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D:\History Data_latest\LDSF\2019\"/>
    </mc:Choice>
  </mc:AlternateContent>
  <xr:revisionPtr revIDLastSave="0" documentId="13_ncr:1_{628CEE6A-427E-438D-B48A-B0298510EFDC}" xr6:coauthVersionLast="47" xr6:coauthVersionMax="47" xr10:uidLastSave="{00000000-0000-0000-0000-000000000000}"/>
  <bookViews>
    <workbookView xWindow="-110" yWindow="-110" windowWidth="19420" windowHeight="10300" xr2:uid="{9285F027-63F1-4408-B7BE-598F3DBE8E3B}"/>
  </bookViews>
  <sheets>
    <sheet name="1 CRORE" sheetId="1" r:id="rId1"/>
  </sheets>
  <definedNames>
    <definedName name="_xlnm._FilterDatabase" localSheetId="0" hidden="1">'1 CRORE'!$A$1:$BS$6177</definedName>
    <definedName name="_xlnm.Print_Area" localSheetId="0">'1 CRORE'!$A$1:$BT$7064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alcChain>
</file>

<file path=xl/sharedStrings.xml><?xml version="1.0" encoding="utf-8"?>
<sst xmlns="http://schemas.openxmlformats.org/spreadsheetml/2006/main" count="86975" uniqueCount="34857">
  <si>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</si>
  <si>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</si>
  <si>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</si>
  <si>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</si>
  <si>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</si>
  <si>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</si>
  <si>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</si>
  <si>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</si>
  <si>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</si>
  <si>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</si>
  <si>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</si>
  <si>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</si>
  <si>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</si>
  <si>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</si>
  <si>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</si>
  <si>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</si>
  <si>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</si>
  <si>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</si>
  <si>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</si>
  <si>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</si>
  <si>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</si>
  <si>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</si>
  <si>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</si>
  <si>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</si>
  <si>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</si>
  <si>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</si>
  <si>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</si>
  <si>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</si>
  <si>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</si>
  <si>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</si>
  <si>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</si>
  <si>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</si>
  <si>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</si>
  <si>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</si>
  <si>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</si>
  <si>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</si>
  <si>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</si>
  <si>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</si>
  <si>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</si>
  <si>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</si>
  <si>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</si>
  <si>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</si>
  <si>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</si>
  <si>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</si>
  <si>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</si>
  <si>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</si>
  <si>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</si>
  <si>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</si>
  <si>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</si>
  <si>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</si>
  <si>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</si>
  <si>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</si>
  <si>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</si>
  <si>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</si>
  <si>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</si>
  <si>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</si>
  <si>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</si>
  <si>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</si>
  <si>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</si>
  <si>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</si>
  <si>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</si>
  <si>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</si>
  <si>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</si>
  <si>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</si>
  <si>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</si>
  <si>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</si>
  <si>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</si>
  <si>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</si>
  <si>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</si>
  <si>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</si>
  <si>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</si>
  <si>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</si>
  <si>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</si>
  <si>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</si>
  <si>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</si>
  <si>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</si>
  <si>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</si>
  <si>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</si>
  <si>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</si>
  <si>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</si>
  <si>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</si>
  <si>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</si>
  <si>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</si>
  <si>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</si>
  <si>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</si>
  <si>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</si>
  <si>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</si>
  <si>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</si>
  <si>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</si>
  <si>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</si>
  <si>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</si>
  <si>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</si>
  <si>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</si>
  <si>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</si>
  <si>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</si>
  <si>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</si>
  <si>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</si>
  <si>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</si>
  <si>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</si>
  <si>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</si>
  <si>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</si>
  <si>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</si>
  <si>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</si>
  <si>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</si>
  <si>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</si>
  <si>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</si>
  <si>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</si>
  <si>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</si>
  <si>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</si>
  <si>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</si>
  <si>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</si>
  <si>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</si>
  <si>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</si>
  <si>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</si>
  <si>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</si>
  <si>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</si>
  <si>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</si>
  <si>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</si>
  <si>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</si>
  <si>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</si>
  <si>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</si>
  <si>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</si>
  <si>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</si>
  <si>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</si>
  <si>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</si>
  <si>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</si>
  <si>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</si>
  <si>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</si>
  <si>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</si>
  <si>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</si>
  <si>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</si>
  <si>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</si>
  <si>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</si>
  <si>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</si>
  <si>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</si>
  <si>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</si>
  <si>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</si>
  <si>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</si>
  <si>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</si>
  <si>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</si>
  <si>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</si>
  <si>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</si>
  <si>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</si>
  <si>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</si>
  <si>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</si>
  <si>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</si>
  <si>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</si>
  <si>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</si>
  <si>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</si>
  <si>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</si>
  <si>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</si>
  <si>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</si>
  <si>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</si>
  <si>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</si>
  <si>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</si>
  <si>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</si>
  <si>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</si>
  <si>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</si>
  <si>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</si>
  <si>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</si>
  <si>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</si>
  <si>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</si>
  <si>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</si>
  <si>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</si>
  <si>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</si>
  <si>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</si>
  <si>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</si>
  <si>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</si>
  <si>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</si>
  <si>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</si>
  <si>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</si>
  <si>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</si>
  <si>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</si>
  <si>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</si>
  <si>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</si>
  <si>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</si>
  <si>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</si>
  <si>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</si>
  <si>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</si>
  <si>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</si>
  <si>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</si>
  <si>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</si>
  <si>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</si>
  <si>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</si>
  <si>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</si>
  <si>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</si>
  <si>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</si>
  <si>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</si>
  <si>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</si>
  <si>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</si>
  <si>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</si>
  <si>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</si>
  <si>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</si>
  <si>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</si>
  <si>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</si>
  <si>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</si>
  <si>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</si>
  <si>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</si>
  <si>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</si>
  <si>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</si>
  <si>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</si>
  <si>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</si>
  <si>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</si>
  <si>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</si>
  <si>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</si>
  <si>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</si>
  <si>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</si>
  <si>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</si>
  <si>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</si>
  <si>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</si>
  <si>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</si>
  <si>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</si>
  <si>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</si>
  <si>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</si>
  <si>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</si>
  <si>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</si>
  <si>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</si>
  <si>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</si>
  <si>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</si>
  <si>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</si>
  <si>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</si>
  <si>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</si>
  <si>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</si>
  <si>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</si>
  <si>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</si>
  <si>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</si>
  <si>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</si>
  <si>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</si>
  <si>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</si>
  <si>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</si>
  <si>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</si>
  <si>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</si>
  <si>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</si>
  <si>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</si>
  <si>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</si>
  <si>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</si>
  <si>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</si>
  <si>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</si>
  <si>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</si>
  <si>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</si>
  <si>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</si>
  <si>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</si>
  <si>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</si>
  <si>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</si>
  <si>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</si>
  <si>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</si>
  <si>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</si>
  <si>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</si>
  <si>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</si>
  <si>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</si>
  <si>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</si>
  <si>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</si>
  <si>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</si>
  <si>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</si>
  <si>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</si>
  <si>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</si>
  <si>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</si>
  <si>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</si>
  <si>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</si>
  <si>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</si>
  <si>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</si>
  <si>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</si>
  <si>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</si>
  <si>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</si>
  <si>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</si>
  <si>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</si>
  <si>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</si>
  <si>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</si>
  <si>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</si>
  <si>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</si>
  <si>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</si>
  <si>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</si>
  <si>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</si>
  <si>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</si>
  <si>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</si>
  <si>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</si>
  <si>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</si>
  <si>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</si>
  <si>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</si>
  <si>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</si>
  <si>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</si>
  <si>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</si>
  <si>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</si>
  <si>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</si>
  <si>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</si>
  <si>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</si>
  <si>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</si>
  <si>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</si>
  <si>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</si>
  <si>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</si>
  <si>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</si>
  <si>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</si>
  <si>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</si>
  <si>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</si>
  <si>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</si>
  <si>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</si>
  <si>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</si>
  <si>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</si>
  <si>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</si>
  <si>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</si>
  <si>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</si>
  <si>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</si>
  <si>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</si>
  <si>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</si>
  <si>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</si>
  <si>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</si>
  <si>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</si>
  <si>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</si>
  <si>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</si>
  <si>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</si>
  <si>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</si>
  <si>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</si>
  <si>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</si>
  <si>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</si>
  <si>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</si>
  <si>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</si>
  <si>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</si>
  <si>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</si>
  <si>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</si>
  <si>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</si>
  <si>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</si>
  <si>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</si>
  <si>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</si>
  <si>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</si>
  <si>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</si>
  <si>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</si>
  <si>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</si>
  <si>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</si>
  <si>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</si>
  <si>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</si>
  <si>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</si>
  <si>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</si>
  <si>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</si>
  <si>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</si>
  <si>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</si>
  <si>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</si>
  <si>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</si>
  <si>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</si>
  <si>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</si>
  <si>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</si>
  <si>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</si>
  <si>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</si>
  <si>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</si>
  <si>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</si>
  <si>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</si>
  <si>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</si>
  <si>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</si>
  <si>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</si>
  <si>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</si>
  <si>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</si>
  <si>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</si>
  <si>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</si>
  <si>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M.V. OMNI PROJECTS (INDIA) LIMITED</t>
  </si>
  <si>
    <t>AMERICAN EXPRESS BANKING CORP.</t>
  </si>
  <si>
    <t>NEW DELHI</t>
  </si>
  <si>
    <t>AEBC MGF OFF TWR 7 FL SAKET NEW DELHI 17</t>
  </si>
  <si>
    <t>A-201-202, SHIVALIK YASH, 132 FT RING ROAD, OPPOSITE SHASTRI NAGAR, NARANPURA AHMEDABAD, GUJARAT—380013</t>
  </si>
  <si>
    <t>YES</t>
  </si>
  <si>
    <t>MATHURAPRASAD C PANDEY</t>
  </si>
  <si>
    <t>0001378643</t>
  </si>
  <si>
    <t>Kwality Limited</t>
  </si>
  <si>
    <t>Woori Bank</t>
  </si>
  <si>
    <t>Haryana</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</si>
  <si>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</si>
  <si>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</si>
  <si>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</si>
  <si>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</si>
  <si>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</si>
  <si>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</si>
  <si>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</si>
  <si>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</si>
  <si>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</si>
  <si>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</si>
  <si>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</si>
  <si>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</si>
  <si>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</si>
  <si>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</si>
  <si>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</si>
  <si>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</si>
  <si>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</si>
  <si>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</si>
  <si>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</si>
  <si>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</si>
  <si>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</si>
  <si>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Steifel Und Schuh (India) Ltd.</t>
  </si>
  <si>
    <t>AXIS BANK LTD.</t>
  </si>
  <si>
    <t>WEST BENGAL</t>
  </si>
  <si>
    <t>KOLKATA [WB]</t>
  </si>
  <si>
    <t>BALLYGUNGE NEW AC MARKET, 46/31/1 GARIAHAT ROAD,KOLKATA,WEST BENGAL,INDIA,700029</t>
  </si>
  <si>
    <t>Loss</t>
  </si>
  <si>
    <t>Mar97</t>
  </si>
  <si>
    <t>Suit</t>
  </si>
  <si>
    <t>NA</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</si>
  <si>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</si>
  <si>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</si>
  <si>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</si>
  <si>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</si>
  <si>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</si>
  <si>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</si>
  <si>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</si>
  <si>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</si>
  <si>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</si>
  <si>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</si>
  <si>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</si>
  <si>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</si>
  <si>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</si>
  <si>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</si>
  <si>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</si>
  <si>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</si>
  <si>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</si>
  <si>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</si>
  <si>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</si>
  <si>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</si>
  <si>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</si>
  <si>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</si>
  <si>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</si>
  <si>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</si>
  <si>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</si>
  <si>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</si>
  <si>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</si>
  <si>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</si>
  <si>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</si>
  <si>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</si>
  <si>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</si>
  <si>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</si>
  <si>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</si>
  <si>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</si>
  <si>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</si>
  <si>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</si>
  <si>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</si>
  <si>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</si>
  <si>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</si>
  <si>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</si>
  <si>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</si>
  <si>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</si>
  <si>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</si>
  <si>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</si>
  <si>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</si>
  <si>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</si>
  <si>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</si>
  <si>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</si>
  <si>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</si>
  <si>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</si>
  <si>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</si>
  <si>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</si>
  <si>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</si>
  <si>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</si>
  <si>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</si>
  <si>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</si>
  <si>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</si>
  <si>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</si>
  <si>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</si>
  <si>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</si>
  <si>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</si>
  <si>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</si>
  <si>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</si>
  <si>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</si>
  <si>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</si>
  <si>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</si>
  <si>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</si>
  <si>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</si>
  <si>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</si>
  <si>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</si>
  <si>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</si>
  <si>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</si>
  <si>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</si>
  <si>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</si>
  <si>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</si>
  <si>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</si>
  <si>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</si>
  <si>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</si>
  <si>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</si>
  <si>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</si>
  <si>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</si>
  <si>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</si>
  <si>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</si>
  <si>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</si>
  <si>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</si>
  <si>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</si>
  <si>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</si>
  <si>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</si>
  <si>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</si>
  <si>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</si>
  <si>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</si>
  <si>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</si>
  <si>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</si>
  <si>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</si>
  <si>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</si>
  <si>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</si>
  <si>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</si>
  <si>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</si>
  <si>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</si>
  <si>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</si>
  <si>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</si>
  <si>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</si>
  <si>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</si>
  <si>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</si>
  <si>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</si>
  <si>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</si>
  <si>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</si>
  <si>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</si>
  <si>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</si>
  <si>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</si>
  <si>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</si>
  <si>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</si>
  <si>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</si>
  <si>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</si>
  <si>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</si>
  <si>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</si>
  <si>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</si>
  <si>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</si>
  <si>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</si>
  <si>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</si>
  <si>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</si>
  <si>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</si>
  <si>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</si>
  <si>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</si>
  <si>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</si>
  <si>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</si>
  <si>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</si>
  <si>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</si>
  <si>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</si>
  <si>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</si>
  <si>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</si>
  <si>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</si>
  <si>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</si>
  <si>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</si>
  <si>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</si>
  <si>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</si>
  <si>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</si>
  <si>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</si>
  <si>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</si>
  <si>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</si>
  <si>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</si>
  <si>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</si>
  <si>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</si>
  <si>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</si>
  <si>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</si>
  <si>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</si>
  <si>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</si>
  <si>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</si>
  <si>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</si>
  <si>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</si>
  <si>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</si>
  <si>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</si>
  <si>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</si>
  <si>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</si>
  <si>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</si>
  <si>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</si>
  <si>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</si>
  <si>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</si>
  <si>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</si>
  <si>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</si>
  <si>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</si>
  <si>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</si>
  <si>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</si>
  <si>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</si>
  <si>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</si>
  <si>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</si>
  <si>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</si>
  <si>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</si>
  <si>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</si>
  <si>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</si>
  <si>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</si>
  <si>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</si>
  <si>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</si>
  <si>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</si>
  <si>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</si>
  <si>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</si>
  <si>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</si>
  <si>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</si>
  <si>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</si>
  <si>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</si>
  <si>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</si>
  <si>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</si>
  <si>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</si>
  <si>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</si>
  <si>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</si>
  <si>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</si>
  <si>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</si>
  <si>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</si>
  <si>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</si>
  <si>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</si>
  <si>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</si>
  <si>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</si>
  <si>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</si>
  <si>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</si>
  <si>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</si>
  <si>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</si>
  <si>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</si>
  <si>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</si>
  <si>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</si>
  <si>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</si>
  <si>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</si>
  <si>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</si>
  <si>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</si>
  <si>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</si>
  <si>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</si>
  <si>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</si>
  <si>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</si>
  <si>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</si>
  <si>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</si>
  <si>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</si>
  <si>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</si>
  <si>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</si>
  <si>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</si>
  <si>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</si>
  <si>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</si>
  <si>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</si>
  <si>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</si>
  <si>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</si>
  <si>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</si>
  <si>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</si>
  <si>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</si>
  <si>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</si>
  <si>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</si>
  <si>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</si>
  <si>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</si>
  <si>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</si>
  <si>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</si>
  <si>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</si>
  <si>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</si>
  <si>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</si>
  <si>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</si>
  <si>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</si>
  <si>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</si>
  <si>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</si>
  <si>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</si>
  <si>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</si>
  <si>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</si>
  <si>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</si>
  <si>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</si>
  <si>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</si>
  <si>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</si>
  <si>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</si>
  <si>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</si>
  <si>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</si>
  <si>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</si>
  <si>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</si>
  <si>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</si>
  <si>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</si>
  <si>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</si>
  <si>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</si>
  <si>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</si>
  <si>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</si>
  <si>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</si>
  <si>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</si>
  <si>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</si>
  <si>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</si>
  <si>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</si>
  <si>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</si>
  <si>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</si>
  <si>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</si>
  <si>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</si>
  <si>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</si>
  <si>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</si>
  <si>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</si>
  <si>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</si>
  <si>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</si>
  <si>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</si>
  <si>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</si>
  <si>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</si>
  <si>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</si>
  <si>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</si>
  <si>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</si>
  <si>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</si>
  <si>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</si>
  <si>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</si>
  <si>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</si>
  <si>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</si>
  <si>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</si>
  <si>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</si>
  <si>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</si>
  <si>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</si>
  <si>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</si>
  <si>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</si>
  <si>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</si>
  <si>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</si>
  <si>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</si>
  <si>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</si>
  <si>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</si>
  <si>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</si>
  <si>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</si>
  <si>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</si>
  <si>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</si>
  <si>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</si>
  <si>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</si>
  <si>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</si>
  <si>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</si>
  <si>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</si>
  <si>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</si>
  <si>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</si>
  <si>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</si>
  <si>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</si>
  <si>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</si>
  <si>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</si>
  <si>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</si>
  <si>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</si>
  <si>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</si>
  <si>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</si>
  <si>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</si>
  <si>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</si>
  <si>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</si>
  <si>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</si>
  <si>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</si>
  <si>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</si>
  <si>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</si>
  <si>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</si>
  <si>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</si>
  <si>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</si>
  <si>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</si>
  <si>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</si>
  <si>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</si>
  <si>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</si>
  <si>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</si>
  <si>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</si>
  <si>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</si>
  <si>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</si>
  <si>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</si>
  <si>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</si>
  <si>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</si>
  <si>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</si>
  <si>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</si>
  <si>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</si>
  <si>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</si>
  <si>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</si>
  <si>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</si>
  <si>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</si>
  <si>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</si>
  <si>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</si>
  <si>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</si>
  <si>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</si>
  <si>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</si>
  <si>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</si>
  <si>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</si>
  <si>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</si>
  <si>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</si>
  <si>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</si>
  <si>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</si>
  <si>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</si>
  <si>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</si>
  <si>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</si>
  <si>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</si>
  <si>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</si>
  <si>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</si>
  <si>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</si>
  <si>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</si>
  <si>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</si>
  <si>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</si>
  <si>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</si>
  <si>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</si>
  <si>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</si>
  <si>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</si>
  <si>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</si>
  <si>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</si>
  <si>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</si>
  <si>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</si>
  <si>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</si>
  <si>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</si>
  <si>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DELHI</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</si>
  <si>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</si>
  <si>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</si>
  <si>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</si>
  <si>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</si>
  <si>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</si>
  <si>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</si>
  <si>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</si>
  <si>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</si>
  <si>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</si>
  <si>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</si>
  <si>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</si>
  <si>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</si>
  <si>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</si>
  <si>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</si>
  <si>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</si>
  <si>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</si>
  <si>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</si>
  <si>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</si>
  <si>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</si>
  <si>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</si>
  <si>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</si>
  <si>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</si>
  <si>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</si>
  <si>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</si>
  <si>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</si>
  <si>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</si>
  <si>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</si>
  <si>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</si>
  <si>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</si>
  <si>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</si>
  <si>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</si>
  <si>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</si>
  <si>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</si>
  <si>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</si>
  <si>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</si>
  <si>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</si>
  <si>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</si>
  <si>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</si>
  <si>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</si>
  <si>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</si>
  <si>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</si>
  <si>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</si>
  <si>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</si>
  <si>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</si>
  <si>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</si>
  <si>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</si>
  <si>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</si>
  <si>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</si>
  <si>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</si>
  <si>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</si>
  <si>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</si>
  <si>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</si>
  <si>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</si>
  <si>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</si>
  <si>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</si>
  <si>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</si>
  <si>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</si>
  <si>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</si>
  <si>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</si>
  <si>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</si>
  <si>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</si>
  <si>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</si>
  <si>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</si>
  <si>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</si>
  <si>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</si>
  <si>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</si>
  <si>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</si>
  <si>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</si>
  <si>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</si>
  <si>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</si>
  <si>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</si>
  <si>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</si>
  <si>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</si>
  <si>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</si>
  <si>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</si>
  <si>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</si>
  <si>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</si>
  <si>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</si>
  <si>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</si>
  <si>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</si>
  <si>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</si>
  <si>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</si>
  <si>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</si>
  <si>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</si>
  <si>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</si>
  <si>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</si>
  <si>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</si>
  <si>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</si>
  <si>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</si>
  <si>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</si>
  <si>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</si>
  <si>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</si>
  <si>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</si>
  <si>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</si>
  <si>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</si>
  <si>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</si>
  <si>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</si>
  <si>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</si>
  <si>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</si>
  <si>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</si>
  <si>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</si>
  <si>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</si>
  <si>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</si>
  <si>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</si>
  <si>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TAMIL NADU</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</si>
  <si>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</si>
  <si>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</si>
  <si>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</si>
  <si>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</si>
  <si>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</si>
  <si>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</si>
  <si>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</si>
  <si>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</si>
  <si>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</si>
  <si>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</si>
  <si>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</si>
  <si>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</si>
  <si>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</si>
  <si>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</si>
  <si>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</si>
  <si>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</si>
  <si>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</si>
  <si>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</si>
  <si>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</si>
  <si>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</si>
  <si>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</si>
  <si>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</si>
  <si>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</si>
  <si>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</si>
  <si>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</si>
  <si>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</si>
  <si>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</si>
  <si>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</si>
  <si>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</si>
  <si>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</si>
  <si>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</si>
  <si>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</si>
  <si>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</si>
  <si>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</si>
  <si>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</si>
  <si>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</si>
  <si>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</si>
  <si>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</si>
  <si>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</si>
  <si>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</si>
  <si>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</si>
  <si>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</si>
  <si>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</si>
  <si>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</si>
  <si>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</si>
  <si>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</si>
  <si>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</si>
  <si>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</si>
  <si>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</si>
  <si>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</si>
  <si>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</si>
  <si>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</si>
  <si>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</si>
  <si>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</si>
  <si>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</si>
  <si>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</si>
  <si>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</si>
  <si>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</si>
  <si>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</si>
  <si>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</si>
  <si>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</si>
  <si>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</si>
  <si>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</si>
  <si>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</si>
  <si>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</si>
  <si>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</si>
  <si>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</si>
  <si>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</si>
  <si>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</si>
  <si>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</si>
  <si>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</si>
  <si>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</si>
  <si>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</si>
  <si>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</si>
  <si>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</si>
  <si>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</si>
  <si>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</si>
  <si>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</si>
  <si>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</si>
  <si>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</si>
  <si>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</si>
  <si>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</si>
  <si>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</si>
  <si>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</si>
  <si>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</si>
  <si>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</si>
  <si>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</si>
  <si>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</si>
  <si>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</si>
  <si>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</si>
  <si>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</si>
  <si>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</si>
  <si>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</si>
  <si>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</si>
  <si>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</si>
  <si>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</si>
  <si>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</si>
  <si>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</si>
  <si>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</si>
  <si>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</si>
  <si>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</si>
  <si>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</si>
  <si>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</si>
  <si>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</si>
  <si>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</si>
  <si>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</si>
  <si>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</si>
  <si>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</si>
  <si>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</si>
  <si>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</si>
  <si>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</si>
  <si>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</si>
  <si>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</si>
  <si>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</si>
  <si>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</si>
  <si>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</si>
  <si>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</si>
  <si>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</si>
  <si>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</si>
  <si>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</si>
  <si>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</si>
  <si>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</si>
  <si>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</si>
  <si>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</si>
  <si>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</si>
  <si>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</si>
  <si>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</si>
  <si>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</si>
  <si>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</si>
  <si>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</si>
  <si>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</si>
  <si>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</si>
  <si>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</si>
  <si>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</si>
  <si>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</si>
  <si>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</si>
  <si>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</si>
  <si>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</si>
  <si>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</si>
  <si>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</si>
  <si>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</si>
  <si>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</si>
  <si>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</si>
  <si>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</si>
  <si>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</si>
  <si>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</si>
  <si>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</si>
  <si>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</si>
  <si>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</si>
  <si>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</si>
  <si>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</si>
  <si>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</si>
  <si>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</si>
  <si>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</si>
  <si>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</si>
  <si>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</si>
  <si>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</si>
  <si>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</si>
  <si>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</si>
  <si>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</si>
  <si>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</si>
  <si>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</si>
  <si>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</si>
  <si>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</si>
  <si>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</si>
  <si>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</si>
  <si>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</si>
  <si>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</si>
  <si>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</si>
  <si>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</si>
  <si>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</si>
  <si>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</si>
  <si>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</si>
  <si>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</si>
  <si>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</si>
  <si>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</si>
  <si>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</si>
  <si>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</si>
  <si>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</si>
  <si>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</si>
  <si>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</si>
  <si>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</si>
  <si>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</si>
  <si>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</si>
  <si>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</si>
  <si>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</si>
  <si>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</si>
  <si>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</si>
  <si>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</si>
  <si>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</si>
  <si>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</si>
  <si>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</si>
  <si>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</si>
  <si>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</si>
  <si>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</si>
  <si>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</si>
  <si>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</si>
  <si>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</si>
  <si>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</si>
  <si>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</si>
  <si>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</si>
  <si>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</si>
  <si>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</si>
  <si>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</si>
  <si>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</si>
  <si>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</si>
  <si>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</si>
  <si>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</si>
  <si>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</si>
  <si>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</si>
  <si>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</si>
  <si>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</si>
  <si>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</si>
  <si>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</si>
  <si>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</si>
  <si>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</si>
  <si>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</si>
  <si>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</si>
  <si>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</si>
  <si>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</si>
  <si>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</si>
  <si>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</si>
  <si>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</si>
  <si>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</si>
  <si>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</si>
  <si>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</si>
  <si>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</si>
  <si>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</si>
  <si>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</si>
  <si>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</si>
  <si>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</si>
  <si>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</si>
  <si>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</si>
  <si>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</si>
  <si>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</si>
  <si>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</si>
  <si>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</si>
  <si>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</si>
  <si>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</si>
  <si>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</si>
  <si>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</si>
  <si>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</si>
  <si>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</si>
  <si>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</si>
  <si>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</si>
  <si>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</si>
  <si>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</si>
  <si>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</si>
  <si>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</si>
  <si>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</si>
  <si>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</si>
  <si>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</si>
  <si>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</si>
  <si>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</si>
  <si>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</si>
  <si>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</si>
  <si>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</si>
  <si>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</si>
  <si>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</si>
  <si>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</si>
  <si>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</si>
  <si>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</si>
  <si>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</si>
  <si>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</si>
  <si>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</si>
  <si>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</si>
  <si>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</si>
  <si>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</si>
  <si>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</si>
  <si>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</si>
  <si>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</si>
  <si>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</si>
  <si>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</si>
  <si>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</si>
  <si>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</si>
  <si>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</si>
  <si>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</si>
  <si>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</si>
  <si>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</si>
  <si>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</si>
  <si>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</si>
  <si>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</si>
  <si>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</si>
  <si>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</si>
  <si>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</si>
  <si>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</si>
  <si>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</si>
  <si>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</si>
  <si>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</si>
  <si>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</si>
  <si>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</si>
  <si>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</si>
  <si>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</si>
  <si>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</si>
  <si>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</si>
  <si>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</si>
  <si>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</si>
  <si>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</si>
  <si>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</si>
  <si>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</si>
  <si>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</si>
  <si>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</si>
  <si>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</si>
  <si>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</si>
  <si>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</si>
  <si>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</si>
  <si>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</si>
  <si>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</si>
  <si>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</si>
  <si>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</si>
  <si>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</si>
  <si>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</si>
  <si>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</si>
  <si>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</si>
  <si>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</si>
  <si>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</si>
  <si>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</si>
  <si>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</si>
  <si>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</si>
  <si>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</si>
  <si>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</si>
  <si>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</si>
  <si>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</si>
  <si>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</si>
  <si>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</si>
  <si>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</si>
  <si>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</si>
  <si>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</si>
  <si>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</si>
  <si>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</si>
  <si>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</si>
  <si>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</si>
  <si>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</si>
  <si>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</si>
  <si>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</si>
  <si>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</si>
  <si>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</si>
  <si>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</si>
  <si>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</si>
  <si>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</si>
  <si>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</si>
  <si>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</si>
  <si>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</si>
  <si>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</si>
  <si>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</si>
  <si>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</si>
  <si>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</si>
  <si>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</si>
  <si>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</si>
  <si>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</si>
  <si>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</si>
  <si>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</si>
  <si>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</si>
  <si>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</si>
  <si>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</si>
  <si>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</si>
  <si>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</si>
  <si>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</si>
  <si>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</si>
  <si>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</si>
  <si>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</si>
  <si>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</si>
  <si>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</si>
  <si>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</si>
  <si>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</si>
  <si>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</si>
  <si>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</si>
  <si>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</si>
  <si>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</si>
  <si>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</si>
  <si>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</si>
  <si>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</si>
  <si>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</si>
  <si>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</si>
  <si>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</si>
  <si>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</si>
  <si>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</si>
  <si>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</si>
  <si>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KARNATAKA</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</si>
  <si>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</si>
  <si>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</si>
  <si>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</si>
  <si>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</si>
  <si>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</si>
  <si>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</si>
  <si>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</si>
  <si>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</si>
  <si>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</si>
  <si>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</si>
  <si>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</si>
  <si>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</si>
  <si>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</si>
  <si>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</si>
  <si>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</si>
  <si>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</si>
  <si>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</si>
  <si>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</si>
  <si>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</si>
  <si>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</si>
  <si>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</si>
  <si>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</si>
  <si>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</si>
  <si>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</si>
  <si>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</si>
  <si>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</si>
  <si>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</si>
  <si>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</si>
  <si>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</si>
  <si>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</si>
  <si>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</si>
  <si>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</si>
  <si>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</si>
  <si>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</si>
  <si>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</si>
  <si>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</si>
  <si>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</si>
  <si>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</si>
  <si>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</si>
  <si>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</si>
  <si>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</si>
  <si>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</si>
  <si>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</si>
  <si>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</si>
  <si>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</si>
  <si>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</si>
  <si>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</si>
  <si>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</si>
  <si>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</si>
  <si>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</si>
  <si>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</si>
  <si>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</si>
  <si>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</si>
  <si>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</si>
  <si>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</si>
  <si>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</si>
  <si>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</si>
  <si>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</si>
  <si>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</si>
  <si>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</si>
  <si>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</si>
  <si>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</si>
  <si>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</si>
  <si>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</si>
  <si>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</si>
  <si>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</si>
  <si>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</si>
  <si>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</si>
  <si>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</si>
  <si>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</si>
  <si>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</si>
  <si>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</si>
  <si>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</si>
  <si>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</si>
  <si>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</si>
  <si>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</si>
  <si>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</si>
  <si>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</si>
  <si>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</si>
  <si>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</si>
  <si>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</si>
  <si>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</si>
  <si>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</si>
  <si>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</si>
  <si>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</si>
  <si>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</si>
  <si>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</si>
  <si>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</si>
  <si>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</si>
  <si>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</si>
  <si>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</si>
  <si>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</si>
  <si>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</si>
  <si>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</si>
  <si>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</si>
  <si>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</si>
  <si>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</si>
  <si>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</si>
  <si>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</si>
  <si>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</si>
  <si>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</si>
  <si>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</si>
  <si>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</si>
  <si>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</si>
  <si>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</si>
  <si>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</si>
  <si>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</si>
  <si>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</si>
  <si>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</si>
  <si>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</si>
  <si>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</si>
  <si>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</si>
  <si>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</si>
  <si>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</si>
  <si>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</si>
  <si>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</si>
  <si>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</si>
  <si>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</si>
  <si>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</si>
  <si>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</si>
  <si>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</si>
  <si>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</si>
  <si>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</si>
  <si>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</si>
  <si>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</si>
  <si>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</si>
  <si>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</si>
  <si>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</si>
  <si>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</si>
  <si>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</si>
  <si>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</si>
  <si>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</si>
  <si>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</si>
  <si>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</si>
  <si>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</si>
  <si>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</si>
  <si>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</si>
  <si>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</si>
  <si>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</si>
  <si>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</si>
  <si>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</si>
  <si>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</si>
  <si>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</si>
  <si>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</si>
  <si>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</si>
  <si>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</si>
  <si>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</si>
  <si>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</si>
  <si>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</si>
  <si>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</si>
  <si>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</si>
  <si>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</si>
  <si>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</si>
  <si>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</si>
  <si>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</si>
  <si>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</si>
  <si>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</si>
  <si>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</si>
  <si>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</si>
  <si>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</si>
  <si>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</si>
  <si>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</si>
  <si>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</si>
  <si>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</si>
  <si>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</si>
  <si>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</si>
  <si>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</si>
  <si>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</si>
  <si>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</si>
  <si>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</si>
  <si>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</si>
  <si>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</si>
  <si>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</si>
  <si>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</si>
  <si>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</si>
  <si>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</si>
  <si>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</si>
  <si>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</si>
  <si>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</si>
  <si>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</si>
  <si>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</si>
  <si>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</si>
  <si>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</si>
  <si>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</si>
  <si>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</si>
  <si>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</si>
  <si>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</si>
  <si>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</si>
  <si>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</si>
  <si>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</si>
  <si>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</si>
  <si>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</si>
  <si>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</si>
  <si>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</si>
  <si>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</si>
  <si>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</si>
  <si>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</si>
  <si>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</si>
  <si>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</si>
  <si>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</si>
  <si>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</si>
  <si>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</si>
  <si>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</si>
  <si>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</si>
  <si>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</si>
  <si>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</si>
  <si>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</si>
  <si>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</si>
  <si>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</si>
  <si>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</si>
  <si>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</si>
  <si>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</si>
  <si>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</si>
  <si>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</si>
  <si>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</si>
  <si>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</si>
  <si>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</si>
  <si>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</si>
  <si>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</si>
  <si>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</si>
  <si>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</si>
  <si>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</si>
  <si>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</si>
  <si>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</si>
  <si>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</si>
  <si>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</si>
  <si>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</si>
  <si>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</si>
  <si>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</si>
  <si>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</si>
  <si>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</si>
  <si>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</si>
  <si>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</si>
  <si>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</si>
  <si>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</si>
  <si>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</si>
  <si>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</si>
  <si>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</si>
  <si>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</si>
  <si>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</si>
  <si>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</si>
  <si>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</si>
  <si>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</si>
  <si>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</si>
  <si>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</si>
  <si>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</si>
  <si>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</si>
  <si>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</si>
  <si>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</si>
  <si>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</si>
  <si>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</si>
  <si>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</si>
  <si>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</si>
  <si>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</si>
  <si>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</si>
  <si>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</si>
  <si>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</si>
  <si>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</si>
  <si>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</si>
  <si>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</si>
  <si>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</si>
  <si>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</si>
  <si>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</si>
  <si>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</si>
  <si>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</si>
  <si>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</si>
  <si>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</si>
  <si>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</si>
  <si>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</si>
  <si>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</si>
  <si>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</si>
  <si>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</si>
  <si>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</si>
  <si>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</si>
  <si>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</si>
  <si>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</si>
  <si>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</si>
  <si>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</si>
  <si>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</si>
  <si>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</si>
  <si>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</si>
  <si>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</si>
  <si>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</si>
  <si>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</si>
  <si>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</si>
  <si>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</si>
  <si>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</si>
  <si>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</si>
  <si>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</si>
  <si>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</si>
  <si>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</si>
  <si>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</si>
  <si>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</si>
  <si>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</si>
  <si>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</si>
  <si>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</si>
  <si>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</si>
  <si>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</si>
  <si>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</si>
  <si>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</si>
  <si>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</si>
  <si>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</si>
  <si>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</si>
  <si>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</si>
  <si>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</si>
  <si>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</si>
  <si>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</si>
  <si>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</si>
  <si>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</si>
  <si>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</si>
  <si>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</si>
  <si>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</si>
  <si>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</si>
  <si>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</si>
  <si>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</si>
  <si>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</si>
  <si>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</si>
  <si>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</si>
  <si>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</si>
  <si>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</si>
  <si>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</si>
  <si>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</si>
  <si>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</si>
  <si>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</si>
  <si>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</si>
  <si>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</si>
  <si>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</si>
  <si>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</si>
  <si>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</si>
  <si>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</si>
  <si>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</si>
  <si>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</si>
  <si>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</si>
  <si>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</si>
  <si>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</si>
  <si>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</si>
  <si>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</si>
  <si>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</si>
  <si>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</si>
  <si>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</si>
  <si>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</si>
  <si>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</si>
  <si>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</si>
  <si>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</si>
  <si>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</si>
  <si>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</si>
  <si>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</si>
  <si>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</si>
  <si>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</si>
  <si>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</si>
  <si>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</si>
  <si>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</si>
  <si>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</si>
  <si>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</si>
  <si>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</si>
  <si>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</si>
  <si>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</si>
  <si>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</si>
  <si>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</si>
  <si>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</si>
  <si>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</si>
  <si>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</si>
  <si>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</si>
  <si>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</si>
  <si>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</si>
  <si>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</si>
  <si>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</si>
  <si>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</si>
  <si>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</si>
  <si>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</si>
  <si>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</si>
  <si>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</si>
  <si>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</si>
  <si>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</si>
  <si>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</si>
  <si>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</si>
  <si>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</si>
  <si>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</si>
  <si>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</si>
  <si>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</si>
  <si>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</si>
  <si>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</si>
  <si>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</si>
  <si>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</si>
  <si>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</si>
  <si>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</si>
  <si>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</si>
  <si>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</si>
  <si>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</si>
  <si>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</si>
  <si>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</si>
  <si>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</si>
  <si>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</si>
  <si>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</si>
  <si>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</si>
  <si>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</si>
  <si>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</si>
  <si>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</si>
  <si>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</si>
  <si>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</si>
  <si>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</si>
  <si>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</si>
  <si>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</si>
  <si>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</si>
  <si>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</si>
  <si>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</si>
  <si>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</si>
  <si>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</si>
  <si>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</si>
  <si>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</si>
  <si>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</si>
  <si>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</si>
  <si>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</si>
  <si>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</si>
  <si>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</si>
  <si>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</si>
  <si>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</si>
  <si>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</si>
  <si>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</si>
  <si>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</si>
  <si>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</si>
  <si>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</si>
  <si>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</si>
  <si>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</si>
  <si>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</si>
  <si>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</si>
  <si>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</si>
  <si>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</si>
  <si>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</si>
  <si>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</si>
  <si>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</si>
  <si>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</si>
  <si>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</si>
  <si>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</si>
  <si>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</si>
  <si>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</si>
  <si>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</si>
  <si>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</si>
  <si>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PUNJAB</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</si>
  <si>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</si>
  <si>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</si>
  <si>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</si>
  <si>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</si>
  <si>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</si>
  <si>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</si>
  <si>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</si>
  <si>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</si>
  <si>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</si>
  <si>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</si>
  <si>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</si>
  <si>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</si>
  <si>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</si>
  <si>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</si>
  <si>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</si>
  <si>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</si>
  <si>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</si>
  <si>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</si>
  <si>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</si>
  <si>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</si>
  <si>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</si>
  <si>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</si>
  <si>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</si>
  <si>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</si>
  <si>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</si>
  <si>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</si>
  <si>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</si>
  <si>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</si>
  <si>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</si>
  <si>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</si>
  <si>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</si>
  <si>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</si>
  <si>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</si>
  <si>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</si>
  <si>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</si>
  <si>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</si>
  <si>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</si>
  <si>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</si>
  <si>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</si>
  <si>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</si>
  <si>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</si>
  <si>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</si>
  <si>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</si>
  <si>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</si>
  <si>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</si>
  <si>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</si>
  <si>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</si>
  <si>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</si>
  <si>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</si>
  <si>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</si>
  <si>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</si>
  <si>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</si>
  <si>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</si>
  <si>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</si>
  <si>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</si>
  <si>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</si>
  <si>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</si>
  <si>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</si>
  <si>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</si>
  <si>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</si>
  <si>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</si>
  <si>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</si>
  <si>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</si>
  <si>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</si>
  <si>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</si>
  <si>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</si>
  <si>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</si>
  <si>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</si>
  <si>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</si>
  <si>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</si>
  <si>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</si>
  <si>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</si>
  <si>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</si>
  <si>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</si>
  <si>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</si>
  <si>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</si>
  <si>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</si>
  <si>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</si>
  <si>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</si>
  <si>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</si>
  <si>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</si>
  <si>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</si>
  <si>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</si>
  <si>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</si>
  <si>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</si>
  <si>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</si>
  <si>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</si>
  <si>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</si>
  <si>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</si>
  <si>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</si>
  <si>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</si>
  <si>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</si>
  <si>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</si>
  <si>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</si>
  <si>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</si>
  <si>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</si>
  <si>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</si>
  <si>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</si>
  <si>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</si>
  <si>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</si>
  <si>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</si>
  <si>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</si>
  <si>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</si>
  <si>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</si>
  <si>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</si>
  <si>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</si>
  <si>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</si>
  <si>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</si>
  <si>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</si>
  <si>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</si>
  <si>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</si>
  <si>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</si>
  <si>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</si>
  <si>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</si>
  <si>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</si>
  <si>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</si>
  <si>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</si>
  <si>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</si>
  <si>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</si>
  <si>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</si>
  <si>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</si>
  <si>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</si>
  <si>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</si>
  <si>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</si>
  <si>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</si>
  <si>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</si>
  <si>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</si>
  <si>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</si>
  <si>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</si>
  <si>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</si>
  <si>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</si>
  <si>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</si>
  <si>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</si>
  <si>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</si>
  <si>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</si>
  <si>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</si>
  <si>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</si>
  <si>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</si>
  <si>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</si>
  <si>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</si>
  <si>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</si>
  <si>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</si>
  <si>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</si>
  <si>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</si>
  <si>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</si>
  <si>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</si>
  <si>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</si>
  <si>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</si>
  <si>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</si>
  <si>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</si>
  <si>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</si>
  <si>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</si>
  <si>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</si>
  <si>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</si>
  <si>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</si>
  <si>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</si>
  <si>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</si>
  <si>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</si>
  <si>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</si>
  <si>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</si>
  <si>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</si>
  <si>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</si>
  <si>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</si>
  <si>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</si>
  <si>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</si>
  <si>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</si>
  <si>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</si>
  <si>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</si>
  <si>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</si>
  <si>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</si>
  <si>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</si>
  <si>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</si>
  <si>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</si>
  <si>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</si>
  <si>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</si>
  <si>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</si>
  <si>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</si>
  <si>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</si>
  <si>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</si>
  <si>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</si>
  <si>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</si>
  <si>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</si>
  <si>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</si>
  <si>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</si>
  <si>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</si>
  <si>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</si>
  <si>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</si>
  <si>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</si>
  <si>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</si>
  <si>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</si>
  <si>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</si>
  <si>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</si>
  <si>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</si>
  <si>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</si>
  <si>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</si>
  <si>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</si>
  <si>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</si>
  <si>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</si>
  <si>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</si>
  <si>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</si>
  <si>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</si>
  <si>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</si>
  <si>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UTTAR PRADESH</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</si>
  <si>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</si>
  <si>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</si>
  <si>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</si>
  <si>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</si>
  <si>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</si>
  <si>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</si>
  <si>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</si>
  <si>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</si>
  <si>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</si>
  <si>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</si>
  <si>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</si>
  <si>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</si>
  <si>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</si>
  <si>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</si>
  <si>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</si>
  <si>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</si>
  <si>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</si>
  <si>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</si>
  <si>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</si>
  <si>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</si>
  <si>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</si>
  <si>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</si>
  <si>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</si>
  <si>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</si>
  <si>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</si>
  <si>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</si>
  <si>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</si>
  <si>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</si>
  <si>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</si>
  <si>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</si>
  <si>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</si>
  <si>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</si>
  <si>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</si>
  <si>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</si>
  <si>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</si>
  <si>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</si>
  <si>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</si>
  <si>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</si>
  <si>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</si>
  <si>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</si>
  <si>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</si>
  <si>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</si>
  <si>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</si>
  <si>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</si>
  <si>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</si>
  <si>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</si>
  <si>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</si>
  <si>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</si>
  <si>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</si>
  <si>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</si>
  <si>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</si>
  <si>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</si>
  <si>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</si>
  <si>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</si>
  <si>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</si>
  <si>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</si>
  <si>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</si>
  <si>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</si>
  <si>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</si>
  <si>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</si>
  <si>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</si>
  <si>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</si>
  <si>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</si>
  <si>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</si>
  <si>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</si>
  <si>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</si>
  <si>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</si>
  <si>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</si>
  <si>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</si>
  <si>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</si>
  <si>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</si>
  <si>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</si>
  <si>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</si>
  <si>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</si>
  <si>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</si>
  <si>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</si>
  <si>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</si>
  <si>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</si>
  <si>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</si>
  <si>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</si>
  <si>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</si>
  <si>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</si>
  <si>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</si>
  <si>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</si>
  <si>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</si>
  <si>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</si>
  <si>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</si>
  <si>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</si>
  <si>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</si>
  <si>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</si>
  <si>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</si>
  <si>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</si>
  <si>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</si>
  <si>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</si>
  <si>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</si>
  <si>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</si>
  <si>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</si>
  <si>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</si>
  <si>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</si>
  <si>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</si>
  <si>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</si>
  <si>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</si>
  <si>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</si>
  <si>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</si>
  <si>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</si>
  <si>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</si>
  <si>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</si>
  <si>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</si>
  <si>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</si>
  <si>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</si>
  <si>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</si>
  <si>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</si>
  <si>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</si>
  <si>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</si>
  <si>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</si>
  <si>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</si>
  <si>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</si>
  <si>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</si>
  <si>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</si>
  <si>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</si>
  <si>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</si>
  <si>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</si>
  <si>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</si>
  <si>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</si>
  <si>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</si>
  <si>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</si>
  <si>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</si>
  <si>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</si>
  <si>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</si>
  <si>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</si>
  <si>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</si>
  <si>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</si>
  <si>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</si>
  <si>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</si>
  <si>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</si>
  <si>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</si>
  <si>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</si>
  <si>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</si>
  <si>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</si>
  <si>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</si>
  <si>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</si>
  <si>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</si>
  <si>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</si>
  <si>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</si>
  <si>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</si>
  <si>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</si>
  <si>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</si>
  <si>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</si>
  <si>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</si>
  <si>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</si>
  <si>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</si>
  <si>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</si>
  <si>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</si>
  <si>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</si>
  <si>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</si>
  <si>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</si>
  <si>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</si>
  <si>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</si>
  <si>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</si>
  <si>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</si>
  <si>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</si>
  <si>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</si>
  <si>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</si>
  <si>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</si>
  <si>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</si>
  <si>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</si>
  <si>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</si>
  <si>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</si>
  <si>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</si>
  <si>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</si>
  <si>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</si>
  <si>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</si>
  <si>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</si>
  <si>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</si>
  <si>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</si>
  <si>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</si>
  <si>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</si>
  <si>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</si>
  <si>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</si>
  <si>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</si>
  <si>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</si>
  <si>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</si>
  <si>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</si>
  <si>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</si>
  <si>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</si>
  <si>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</si>
  <si>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</si>
  <si>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</si>
  <si>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</si>
  <si>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</si>
  <si>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</si>
  <si>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</si>
  <si>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</si>
  <si>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</si>
  <si>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</si>
  <si>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</si>
  <si>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</si>
  <si>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</si>
  <si>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</si>
  <si>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</si>
  <si>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</si>
  <si>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</si>
  <si>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</si>
  <si>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</si>
  <si>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</si>
  <si>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</si>
  <si>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</si>
  <si>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</si>
  <si>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</si>
  <si>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</si>
  <si>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</si>
  <si>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</si>
  <si>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</si>
  <si>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</si>
  <si>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</si>
  <si>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</si>
  <si>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</si>
  <si>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</si>
  <si>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</si>
  <si>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</si>
  <si>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</si>
  <si>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</si>
  <si>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</si>
  <si>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</si>
  <si>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</si>
  <si>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</si>
  <si>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</si>
  <si>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</si>
  <si>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</si>
  <si>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</si>
  <si>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</si>
  <si>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</si>
  <si>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</si>
  <si>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</si>
  <si>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</si>
  <si>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</si>
  <si>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</si>
  <si>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</si>
  <si>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</si>
  <si>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</si>
  <si>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</si>
  <si>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</si>
  <si>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</si>
  <si>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</si>
  <si>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</si>
  <si>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</si>
  <si>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</si>
  <si>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</si>
  <si>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</si>
  <si>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</si>
  <si>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</si>
  <si>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</si>
  <si>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</si>
  <si>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</si>
  <si>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</si>
  <si>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</si>
  <si>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</si>
  <si>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</si>
  <si>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</si>
  <si>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</si>
  <si>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</si>
  <si>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</si>
  <si>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</si>
  <si>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</si>
  <si>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</si>
  <si>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</si>
  <si>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</si>
  <si>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</si>
  <si>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</si>
  <si>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</si>
  <si>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</si>
  <si>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</si>
  <si>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</si>
  <si>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</si>
  <si>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</si>
  <si>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</si>
  <si>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</si>
  <si>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</si>
  <si>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</si>
  <si>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</si>
  <si>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</si>
  <si>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</si>
  <si>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</si>
  <si>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</si>
  <si>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</si>
  <si>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</si>
  <si>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</si>
  <si>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</si>
  <si>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</si>
  <si>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</si>
  <si>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</si>
  <si>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</si>
  <si>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</si>
  <si>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</si>
  <si>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</si>
  <si>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</si>
  <si>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</si>
  <si>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</si>
  <si>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</si>
  <si>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</si>
  <si>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</si>
  <si>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</si>
  <si>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</si>
  <si>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</si>
  <si>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</si>
  <si>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</si>
  <si>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</si>
  <si>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</si>
  <si>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</si>
  <si>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</si>
  <si>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</si>
  <si>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</si>
  <si>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</si>
  <si>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</si>
  <si>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</si>
  <si>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</si>
  <si>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</si>
  <si>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</si>
  <si>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</si>
  <si>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</si>
  <si>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</si>
  <si>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</si>
  <si>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</si>
  <si>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</si>
  <si>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</si>
  <si>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</si>
  <si>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</si>
  <si>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</si>
  <si>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</si>
  <si>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</si>
  <si>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</si>
  <si>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</si>
  <si>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</si>
  <si>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</si>
  <si>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</si>
  <si>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</si>
  <si>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</si>
  <si>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</si>
  <si>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</si>
  <si>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</si>
  <si>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</si>
  <si>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</si>
  <si>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</si>
  <si>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</si>
  <si>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</si>
  <si>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</si>
  <si>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</si>
  <si>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</si>
  <si>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</si>
  <si>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</si>
  <si>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</si>
  <si>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</si>
  <si>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</si>
  <si>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</si>
  <si>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</si>
  <si>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</si>
  <si>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</si>
  <si>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</si>
  <si>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</si>
  <si>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</si>
  <si>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</si>
  <si>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</si>
  <si>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</si>
  <si>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</si>
  <si>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</si>
  <si>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</si>
  <si>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</si>
  <si>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</si>
  <si>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</si>
  <si>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</si>
  <si>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</si>
  <si>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</si>
  <si>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</si>
  <si>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</si>
  <si>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</si>
  <si>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</si>
  <si>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</si>
  <si>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</si>
  <si>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</si>
  <si>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</si>
  <si>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</si>
  <si>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</si>
  <si>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</si>
  <si>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</si>
  <si>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</si>
  <si>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</si>
  <si>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</si>
  <si>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</si>
  <si>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</si>
  <si>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</si>
  <si>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</si>
  <si>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</si>
  <si>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</si>
  <si>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</si>
  <si>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</si>
  <si>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</si>
  <si>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</si>
  <si>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</si>
  <si>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</si>
  <si>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</si>
  <si>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</si>
  <si>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</si>
  <si>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</si>
  <si>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</si>
  <si>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</si>
  <si>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</si>
  <si>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</si>
  <si>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</si>
  <si>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</si>
  <si>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</si>
  <si>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</si>
  <si>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</si>
  <si>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</si>
  <si>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</si>
  <si>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</si>
  <si>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</si>
  <si>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</si>
  <si>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</si>
  <si>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</si>
  <si>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</si>
  <si>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</si>
  <si>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</si>
  <si>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</si>
  <si>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</si>
  <si>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</si>
  <si>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</si>
  <si>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</si>
  <si>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</si>
  <si>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</si>
  <si>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</si>
  <si>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</si>
  <si>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</si>
  <si>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</si>
  <si>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</si>
  <si>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</si>
  <si>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</si>
  <si>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</si>
  <si>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</si>
  <si>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</si>
  <si>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</si>
  <si>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</si>
  <si>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</si>
  <si>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</si>
  <si>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</si>
  <si>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</si>
  <si>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</si>
  <si>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</si>
  <si>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</si>
  <si>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</si>
  <si>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</si>
  <si>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</si>
  <si>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</si>
  <si>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</si>
  <si>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</si>
  <si>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</si>
  <si>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</si>
  <si>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</si>
  <si>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</si>
  <si>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</si>
  <si>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</si>
  <si>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</si>
  <si>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</si>
  <si>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</si>
  <si>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</si>
  <si>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</si>
  <si>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</si>
  <si>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</si>
  <si>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</si>
  <si>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</si>
  <si>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</si>
  <si>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</si>
  <si>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</si>
  <si>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</si>
  <si>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</si>
  <si>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</si>
  <si>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</si>
  <si>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</si>
  <si>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</si>
  <si>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</si>
  <si>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</si>
  <si>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</si>
  <si>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</si>
  <si>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</si>
  <si>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</si>
  <si>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</si>
  <si>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</si>
  <si>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</si>
  <si>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</si>
  <si>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</si>
  <si>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</si>
  <si>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</si>
  <si>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</si>
  <si>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</si>
  <si>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</si>
  <si>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</si>
  <si>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</si>
  <si>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</si>
  <si>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</si>
  <si>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</si>
  <si>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</si>
  <si>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</si>
  <si>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</si>
  <si>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</si>
  <si>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</si>
  <si>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</si>
  <si>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</si>
  <si>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</si>
  <si>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</si>
  <si>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</si>
  <si>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</si>
  <si>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</si>
  <si>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</si>
  <si>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</si>
  <si>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</si>
  <si>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</si>
  <si>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</si>
  <si>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</si>
  <si>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</si>
  <si>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</si>
  <si>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</si>
  <si>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</si>
  <si>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</si>
  <si>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</si>
  <si>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</si>
  <si>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</si>
  <si>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</si>
  <si>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</si>
  <si>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</si>
  <si>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</si>
  <si>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</si>
  <si>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</si>
  <si>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</si>
  <si>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</si>
  <si>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</si>
  <si>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</si>
  <si>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</si>
  <si>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</si>
  <si>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</si>
  <si>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</si>
  <si>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</si>
  <si>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</si>
  <si>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</si>
  <si>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</si>
  <si>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</si>
  <si>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</si>
  <si>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</si>
  <si>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</si>
  <si>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</si>
  <si>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</si>
  <si>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</si>
  <si>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</si>
  <si>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</si>
  <si>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</si>
  <si>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</si>
  <si>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</si>
  <si>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</si>
  <si>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</si>
  <si>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</si>
  <si>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</si>
  <si>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</si>
  <si>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</si>
  <si>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</si>
  <si>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</si>
  <si>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</si>
  <si>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</si>
  <si>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</si>
  <si>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</si>
  <si>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</si>
  <si>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</si>
  <si>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</si>
  <si>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</si>
  <si>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</si>
  <si>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</si>
  <si>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</si>
  <si>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</si>
  <si>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</si>
  <si>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</si>
  <si>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</si>
  <si>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</si>
  <si>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</si>
  <si>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</si>
  <si>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</si>
  <si>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</si>
  <si>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</si>
  <si>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</si>
  <si>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</si>
  <si>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</si>
  <si>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</si>
  <si>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</si>
  <si>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</si>
  <si>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</si>
  <si>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</si>
  <si>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</si>
  <si>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</si>
  <si>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</si>
  <si>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</si>
  <si>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</si>
  <si>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</si>
  <si>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</si>
  <si>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</si>
  <si>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</si>
  <si>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</si>
  <si>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</si>
  <si>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</si>
  <si>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</si>
  <si>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</si>
  <si>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</si>
  <si>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</si>
  <si>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</si>
  <si>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</si>
  <si>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</si>
  <si>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</si>
  <si>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</si>
  <si>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</si>
  <si>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</si>
  <si>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</si>
  <si>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</si>
  <si>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</si>
  <si>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</si>
  <si>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</si>
  <si>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</si>
  <si>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</si>
  <si>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</si>
  <si>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</si>
  <si>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</si>
  <si>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</si>
  <si>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</si>
  <si>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</si>
  <si>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</si>
  <si>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</si>
  <si>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</si>
  <si>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</si>
  <si>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</si>
  <si>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</si>
  <si>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</si>
  <si>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</si>
  <si>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</si>
  <si>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</si>
  <si>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</si>
  <si>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</si>
  <si>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</si>
  <si>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</si>
  <si>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</si>
  <si>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</si>
  <si>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</si>
  <si>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</si>
  <si>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</si>
  <si>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</si>
  <si>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</si>
  <si>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</si>
  <si>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</si>
  <si>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</si>
  <si>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</si>
  <si>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</si>
  <si>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</si>
  <si>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</si>
  <si>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</si>
  <si>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</si>
  <si>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</si>
  <si>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</si>
  <si>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</si>
  <si>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</si>
  <si>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</si>
  <si>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</si>
  <si>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</si>
  <si>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</si>
  <si>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</si>
  <si>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</si>
  <si>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</si>
  <si>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</si>
  <si>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</si>
  <si>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</si>
  <si>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</si>
  <si>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</si>
  <si>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</si>
  <si>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</si>
  <si>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</si>
  <si>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</si>
  <si>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</si>
  <si>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</si>
  <si>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</si>
  <si>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</si>
  <si>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</si>
  <si>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</si>
  <si>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</si>
  <si>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</si>
  <si>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</si>
  <si>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</si>
  <si>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</si>
  <si>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</si>
  <si>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</si>
  <si>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</si>
  <si>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</si>
  <si>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</si>
  <si>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</si>
  <si>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</si>
  <si>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</si>
  <si>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</si>
  <si>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</si>
  <si>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</si>
  <si>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</si>
  <si>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</si>
  <si>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</si>
  <si>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</si>
  <si>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</si>
  <si>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</si>
  <si>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</si>
  <si>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</si>
  <si>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</si>
  <si>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</si>
  <si>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</si>
  <si>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</si>
  <si>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</si>
  <si>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</si>
  <si>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</si>
  <si>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</si>
  <si>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</si>
  <si>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</si>
  <si>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</si>
  <si>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</si>
  <si>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</si>
  <si>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</si>
  <si>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</si>
  <si>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</si>
  <si>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</si>
  <si>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</si>
  <si>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</si>
  <si>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</si>
  <si>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</si>
  <si>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</si>
  <si>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</si>
  <si>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</si>
  <si>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</si>
  <si>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</si>
  <si>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</si>
  <si>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</si>
  <si>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</si>
  <si>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</si>
  <si>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</si>
  <si>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</si>
  <si>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</si>
  <si>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</si>
  <si>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</si>
  <si>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</si>
  <si>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</si>
  <si>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</si>
  <si>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</si>
  <si>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</si>
  <si>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</si>
  <si>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</si>
  <si>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</si>
  <si>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</si>
  <si>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</si>
  <si>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</si>
  <si>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</si>
  <si>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</si>
  <si>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</si>
  <si>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</si>
  <si>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</si>
  <si>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</si>
  <si>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</si>
  <si>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</si>
  <si>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</si>
  <si>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</si>
  <si>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</si>
  <si>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</si>
  <si>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</si>
  <si>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</si>
  <si>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</si>
  <si>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</si>
  <si>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</si>
  <si>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</si>
  <si>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</si>
  <si>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</si>
  <si>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</si>
  <si>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</si>
  <si>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</si>
  <si>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</si>
  <si>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</si>
  <si>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</si>
  <si>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</si>
  <si>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</si>
  <si>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</si>
  <si>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</si>
  <si>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</si>
  <si>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</si>
  <si>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</si>
  <si>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</si>
  <si>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</si>
  <si>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</si>
  <si>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</si>
  <si>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</si>
  <si>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</si>
  <si>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</si>
  <si>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</si>
  <si>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</si>
  <si>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</si>
  <si>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</si>
  <si>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</si>
  <si>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</si>
  <si>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</si>
  <si>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</si>
  <si>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</si>
  <si>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</si>
  <si>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</si>
  <si>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</si>
  <si>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</si>
  <si>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</si>
  <si>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</si>
  <si>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</si>
  <si>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</si>
  <si>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NIRAV KUMAR BHANSALI</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</si>
  <si>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</si>
  <si>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</si>
  <si>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</si>
  <si>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</si>
  <si>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</si>
  <si>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</si>
  <si>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</si>
  <si>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</si>
  <si>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</si>
  <si>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</si>
  <si>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</si>
  <si>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</si>
  <si>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</si>
  <si>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</si>
  <si>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</si>
  <si>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</si>
  <si>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</si>
  <si>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</si>
  <si>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</si>
  <si>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</si>
  <si>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</si>
  <si>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</si>
  <si>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</si>
  <si>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</si>
  <si>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</si>
  <si>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</si>
  <si>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</si>
  <si>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</si>
  <si>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</si>
  <si>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</si>
  <si>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</si>
  <si>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</si>
  <si>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</si>
  <si>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</si>
  <si>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</si>
  <si>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</si>
  <si>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</si>
  <si>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</si>
  <si>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</si>
  <si>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</si>
  <si>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</si>
  <si>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</si>
  <si>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</si>
  <si>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</si>
  <si>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</si>
  <si>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</si>
  <si>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</si>
  <si>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</si>
  <si>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</si>
  <si>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</si>
  <si>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</si>
  <si>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</si>
  <si>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</si>
  <si>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</si>
  <si>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</si>
  <si>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</si>
  <si>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</si>
  <si>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</si>
  <si>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</si>
  <si>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</si>
  <si>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</si>
  <si>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</si>
  <si>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</si>
  <si>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</si>
  <si>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</si>
  <si>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</si>
  <si>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</si>
  <si>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</si>
  <si>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</si>
  <si>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</si>
  <si>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</si>
  <si>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</si>
  <si>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</si>
  <si>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</si>
  <si>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</si>
  <si>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</si>
  <si>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</si>
  <si>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</si>
  <si>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</si>
  <si>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</si>
  <si>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</si>
  <si>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</si>
  <si>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</si>
  <si>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</si>
  <si>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</si>
  <si>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</si>
  <si>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UTTARAKHAND</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</si>
  <si>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</si>
  <si>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</si>
  <si>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</si>
  <si>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</si>
  <si>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</si>
  <si>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</si>
  <si>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</si>
  <si>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</si>
  <si>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</si>
  <si>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</si>
  <si>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</si>
  <si>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</si>
  <si>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</si>
  <si>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</si>
  <si>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</si>
  <si>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</si>
  <si>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</si>
  <si>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</si>
  <si>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</si>
  <si>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</si>
  <si>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</si>
  <si>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</si>
  <si>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</si>
  <si>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</si>
  <si>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</si>
  <si>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</si>
  <si>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</si>
  <si>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</si>
  <si>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</si>
  <si>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</si>
  <si>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</si>
  <si>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</si>
  <si>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</si>
  <si>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</si>
  <si>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</si>
  <si>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</si>
  <si>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</si>
  <si>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</si>
  <si>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</si>
  <si>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</si>
  <si>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</si>
  <si>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</si>
  <si>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</si>
  <si>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</si>
  <si>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</si>
  <si>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</si>
  <si>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</si>
  <si>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</si>
  <si>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</si>
  <si>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</si>
  <si>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</si>
  <si>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</si>
  <si>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</si>
  <si>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</si>
  <si>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</si>
  <si>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</si>
  <si>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</si>
  <si>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</si>
  <si>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</si>
  <si>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</si>
  <si>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</si>
  <si>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</si>
  <si>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</si>
  <si>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</si>
  <si>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</si>
  <si>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</si>
  <si>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</si>
  <si>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</si>
  <si>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</si>
  <si>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</si>
  <si>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</si>
  <si>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</si>
  <si>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</si>
  <si>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</si>
  <si>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</si>
  <si>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</si>
  <si>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</si>
  <si>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</si>
  <si>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</si>
  <si>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</si>
  <si>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</si>
  <si>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</si>
  <si>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</si>
  <si>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</si>
  <si>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</si>
  <si>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</si>
  <si>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</si>
  <si>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</si>
  <si>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</si>
  <si>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</si>
  <si>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</si>
  <si>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</si>
  <si>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</si>
  <si>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</si>
  <si>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KARUTURI FOODS PVT LTD</t>
  </si>
  <si>
    <t>303, Embassy Centre, 11 Crescent Road, Bangalore,BANGALORE,KARNATAKA,INDIA,560001</t>
  </si>
  <si>
    <t>SOLE BANKING</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</si>
  <si>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</si>
  <si>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</si>
  <si>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</si>
  <si>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</si>
  <si>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</si>
  <si>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</si>
  <si>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</si>
  <si>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</si>
  <si>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</si>
  <si>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</si>
  <si>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</si>
  <si>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</si>
  <si>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</si>
  <si>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</si>
  <si>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</si>
  <si>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</si>
  <si>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</si>
  <si>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</si>
  <si>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</si>
  <si>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</si>
  <si>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</si>
  <si>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</si>
  <si>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</si>
  <si>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</si>
  <si>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</si>
  <si>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</si>
  <si>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</si>
  <si>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</si>
  <si>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</si>
  <si>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</si>
  <si>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</si>
  <si>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</si>
  <si>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</si>
  <si>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</si>
  <si>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</si>
  <si>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</si>
  <si>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</si>
  <si>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Jul18</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</si>
  <si>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</si>
  <si>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</si>
  <si>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</si>
  <si>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</si>
  <si>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</si>
  <si>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</si>
  <si>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</si>
  <si>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</si>
  <si>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</si>
  <si>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</si>
  <si>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</si>
  <si>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</si>
  <si>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</si>
  <si>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</si>
  <si>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</si>
  <si>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</si>
  <si>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</si>
  <si>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</si>
  <si>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</si>
  <si>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</si>
  <si>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</si>
  <si>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</si>
  <si>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</si>
  <si>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</si>
  <si>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</si>
  <si>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</si>
  <si>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</si>
  <si>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</si>
  <si>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</si>
  <si>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</si>
  <si>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</si>
  <si>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</si>
  <si>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</si>
  <si>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</si>
  <si>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</si>
  <si>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</si>
  <si>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</si>
  <si>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</si>
  <si>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</si>
  <si>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</si>
  <si>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</si>
  <si>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</si>
  <si>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</si>
  <si>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</si>
  <si>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</si>
  <si>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</si>
  <si>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</si>
  <si>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</si>
  <si>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</si>
  <si>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</si>
  <si>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</si>
  <si>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</si>
  <si>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</si>
  <si>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</si>
  <si>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</si>
  <si>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</si>
  <si>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</si>
  <si>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</si>
  <si>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</si>
  <si>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</si>
  <si>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</si>
  <si>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</si>
  <si>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</si>
  <si>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</si>
  <si>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</si>
  <si>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</si>
  <si>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</si>
  <si>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</si>
  <si>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</si>
  <si>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</si>
  <si>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</si>
  <si>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</si>
  <si>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</si>
  <si>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</si>
  <si>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</si>
  <si>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</si>
  <si>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</si>
  <si>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</si>
  <si>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</si>
  <si>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</si>
  <si>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</si>
  <si>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</si>
  <si>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</si>
  <si>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</si>
  <si>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</si>
  <si>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</si>
  <si>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</si>
  <si>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</si>
  <si>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</si>
  <si>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</si>
  <si>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</si>
  <si>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</si>
  <si>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</si>
  <si>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</si>
  <si>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</si>
  <si>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</si>
  <si>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</si>
  <si>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</si>
  <si>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</si>
  <si>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</si>
  <si>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</si>
  <si>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</si>
  <si>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</si>
  <si>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</si>
  <si>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</si>
  <si>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</si>
  <si>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</si>
  <si>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</si>
  <si>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</si>
  <si>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</si>
  <si>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</si>
  <si>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</si>
  <si>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</si>
  <si>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</si>
  <si>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</si>
  <si>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</si>
  <si>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</si>
  <si>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</si>
  <si>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</si>
  <si>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</si>
  <si>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</si>
  <si>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</si>
  <si>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</si>
  <si>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</si>
  <si>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</si>
  <si>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</si>
  <si>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</si>
  <si>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</si>
  <si>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</si>
  <si>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</si>
  <si>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</si>
  <si>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</si>
  <si>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</si>
  <si>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</si>
  <si>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</si>
  <si>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</si>
  <si>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</si>
  <si>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</si>
  <si>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</si>
  <si>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</si>
  <si>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</si>
  <si>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</si>
  <si>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</si>
  <si>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</si>
  <si>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</si>
  <si>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</si>
  <si>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</si>
  <si>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</si>
  <si>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</si>
  <si>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</si>
  <si>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</si>
  <si>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</si>
  <si>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</si>
  <si>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</si>
  <si>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</si>
  <si>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</si>
  <si>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</si>
  <si>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</si>
  <si>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</si>
  <si>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</si>
  <si>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</si>
  <si>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</si>
  <si>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</si>
  <si>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</si>
  <si>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</si>
  <si>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</si>
  <si>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</si>
  <si>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</si>
  <si>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</si>
  <si>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</si>
  <si>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</si>
  <si>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</si>
  <si>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</si>
  <si>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</si>
  <si>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</si>
  <si>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</si>
  <si>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</si>
  <si>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</si>
  <si>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</si>
  <si>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</si>
  <si>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</si>
  <si>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</si>
  <si>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</si>
  <si>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</si>
  <si>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</si>
  <si>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</si>
  <si>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</si>
  <si>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</si>
  <si>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</si>
  <si>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</si>
  <si>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</si>
  <si>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</si>
  <si>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</si>
  <si>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</si>
  <si>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</si>
  <si>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</si>
  <si>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</si>
  <si>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</si>
  <si>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</si>
  <si>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</si>
  <si>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</si>
  <si>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</si>
  <si>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</si>
  <si>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</si>
  <si>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</si>
  <si>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</si>
  <si>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</si>
  <si>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</si>
  <si>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</si>
  <si>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</si>
  <si>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</si>
  <si>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</si>
  <si>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</si>
  <si>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</si>
  <si>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</si>
  <si>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</si>
  <si>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</si>
  <si>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</si>
  <si>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</si>
  <si>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</si>
  <si>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</si>
  <si>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</si>
  <si>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</si>
  <si>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</si>
  <si>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</si>
  <si>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</si>
  <si>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</si>
  <si>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</si>
  <si>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</si>
  <si>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</si>
  <si>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</si>
  <si>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</si>
  <si>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</si>
  <si>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</si>
  <si>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</si>
  <si>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</si>
  <si>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</si>
  <si>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</si>
  <si>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</si>
  <si>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</si>
  <si>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</si>
  <si>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</si>
  <si>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</si>
  <si>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</si>
  <si>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</si>
  <si>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</si>
  <si>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</si>
  <si>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</si>
  <si>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</si>
  <si>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</si>
  <si>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</si>
  <si>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</si>
  <si>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</si>
  <si>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</si>
  <si>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</si>
  <si>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</si>
  <si>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</si>
  <si>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</si>
  <si>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</si>
  <si>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</si>
  <si>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</si>
  <si>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</si>
  <si>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</si>
  <si>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</si>
  <si>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</si>
  <si>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</si>
  <si>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</si>
  <si>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</si>
  <si>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</si>
  <si>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</si>
  <si>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</si>
  <si>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</si>
  <si>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</si>
  <si>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</si>
  <si>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</si>
  <si>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</si>
  <si>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</si>
  <si>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</si>
  <si>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</si>
  <si>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</si>
  <si>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</si>
  <si>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</si>
  <si>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</si>
  <si>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</si>
  <si>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</si>
  <si>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</si>
  <si>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</si>
  <si>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</si>
  <si>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</si>
  <si>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</si>
  <si>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</si>
  <si>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</si>
  <si>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</si>
  <si>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</si>
  <si>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</si>
  <si>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</si>
  <si>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</si>
  <si>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</si>
  <si>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</si>
  <si>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</si>
  <si>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</si>
  <si>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</si>
  <si>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</si>
  <si>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</si>
  <si>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</si>
  <si>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</si>
  <si>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</si>
  <si>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</si>
  <si>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</si>
  <si>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</si>
  <si>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</si>
  <si>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</si>
  <si>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</si>
  <si>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</si>
  <si>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</si>
  <si>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</si>
  <si>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</si>
  <si>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</si>
  <si>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</si>
  <si>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</si>
  <si>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</si>
  <si>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</si>
  <si>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</si>
  <si>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</si>
  <si>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</si>
  <si>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</si>
  <si>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</si>
  <si>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</si>
  <si>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</si>
  <si>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</si>
  <si>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</si>
  <si>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</si>
  <si>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</si>
  <si>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</si>
  <si>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</si>
  <si>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</si>
  <si>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</si>
  <si>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</si>
  <si>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</si>
  <si>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</si>
  <si>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</si>
  <si>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</si>
  <si>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</si>
  <si>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</si>
  <si>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</si>
  <si>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</si>
  <si>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</si>
  <si>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</si>
  <si>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</si>
  <si>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</si>
  <si>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</si>
  <si>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</si>
  <si>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</si>
  <si>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</si>
  <si>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</si>
  <si>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</si>
  <si>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</si>
  <si>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</si>
  <si>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</si>
  <si>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</si>
  <si>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</si>
  <si>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</si>
  <si>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</si>
  <si>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</si>
  <si>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</si>
  <si>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</si>
  <si>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</si>
  <si>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</si>
  <si>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</si>
  <si>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</si>
  <si>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</si>
  <si>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</si>
  <si>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</si>
  <si>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</si>
  <si>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</si>
  <si>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</si>
  <si>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</si>
  <si>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</si>
  <si>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</si>
  <si>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</si>
  <si>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</si>
  <si>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</si>
  <si>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</si>
  <si>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</si>
  <si>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</si>
  <si>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</si>
  <si>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</si>
  <si>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</si>
  <si>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</si>
  <si>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</si>
  <si>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</si>
  <si>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</si>
  <si>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</si>
  <si>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</si>
  <si>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</si>
  <si>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</si>
  <si>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</si>
  <si>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</si>
  <si>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</si>
  <si>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</si>
  <si>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</si>
  <si>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</si>
  <si>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</si>
  <si>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</si>
  <si>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</si>
  <si>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</si>
  <si>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</si>
  <si>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</si>
  <si>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</si>
  <si>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</si>
  <si>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</si>
  <si>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</si>
  <si>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</si>
  <si>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</si>
  <si>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</si>
  <si>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</si>
  <si>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</si>
  <si>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</si>
  <si>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</si>
  <si>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</si>
  <si>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</si>
  <si>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</si>
  <si>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</si>
  <si>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</si>
  <si>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</si>
  <si>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</si>
  <si>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</si>
  <si>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</si>
  <si>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</si>
  <si>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</si>
  <si>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</si>
  <si>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</si>
  <si>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</si>
  <si>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</si>
  <si>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</si>
  <si>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</si>
  <si>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</si>
  <si>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</si>
  <si>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</si>
  <si>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</si>
  <si>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</si>
  <si>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</si>
  <si>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</si>
  <si>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</si>
  <si>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</si>
  <si>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</si>
  <si>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</si>
  <si>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</si>
  <si>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</si>
  <si>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</si>
  <si>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</si>
  <si>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</si>
  <si>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</si>
  <si>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</si>
  <si>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</si>
  <si>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</si>
  <si>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</si>
  <si>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</si>
  <si>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</si>
  <si>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</si>
  <si>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</si>
  <si>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</si>
  <si>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</si>
  <si>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</si>
  <si>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</si>
  <si>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</si>
  <si>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</si>
  <si>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</si>
  <si>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</si>
  <si>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</si>
  <si>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</si>
  <si>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</si>
  <si>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</si>
  <si>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</si>
  <si>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</si>
  <si>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</si>
  <si>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</si>
  <si>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</si>
  <si>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</si>
  <si>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</si>
  <si>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</si>
  <si>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</si>
  <si>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</si>
  <si>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</si>
  <si>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</si>
  <si>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</si>
  <si>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</si>
  <si>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</si>
  <si>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</si>
  <si>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</si>
  <si>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</si>
  <si>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</si>
  <si>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</si>
  <si>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</si>
  <si>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</si>
  <si>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</si>
  <si>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</si>
  <si>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</si>
  <si>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</si>
  <si>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</si>
  <si>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</si>
  <si>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</si>
  <si>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</si>
  <si>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</si>
  <si>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</si>
  <si>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</si>
  <si>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</si>
  <si>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</si>
  <si>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</si>
  <si>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</si>
  <si>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</si>
  <si>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</si>
  <si>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</si>
  <si>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</si>
  <si>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</si>
  <si>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</si>
  <si>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</si>
  <si>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</si>
  <si>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</si>
  <si>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</si>
  <si>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</si>
  <si>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</si>
  <si>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</si>
  <si>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</si>
  <si>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</si>
  <si>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</si>
  <si>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</si>
  <si>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</si>
  <si>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</si>
  <si>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</si>
  <si>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</si>
  <si>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</si>
  <si>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</si>
  <si>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</si>
  <si>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</si>
  <si>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</si>
  <si>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</si>
  <si>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</si>
  <si>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</si>
  <si>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</si>
  <si>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</si>
  <si>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</si>
  <si>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</si>
  <si>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</si>
  <si>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</si>
  <si>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</si>
  <si>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</si>
  <si>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</si>
  <si>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</si>
  <si>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</si>
  <si>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</si>
  <si>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</si>
  <si>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</si>
  <si>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</si>
  <si>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</si>
  <si>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</si>
  <si>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</si>
  <si>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</si>
  <si>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</si>
  <si>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</si>
  <si>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</si>
  <si>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</si>
  <si>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</si>
  <si>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</si>
  <si>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</si>
  <si>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</si>
  <si>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</si>
  <si>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</si>
  <si>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</si>
  <si>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</si>
  <si>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</si>
  <si>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</si>
  <si>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</si>
  <si>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</si>
  <si>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</si>
  <si>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</si>
  <si>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</si>
  <si>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</si>
  <si>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</si>
  <si>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</si>
  <si>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</si>
  <si>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</si>
  <si>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</si>
  <si>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</si>
  <si>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</si>
  <si>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</si>
  <si>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</si>
  <si>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</si>
  <si>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</si>
  <si>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</si>
  <si>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</si>
  <si>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</si>
  <si>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</si>
  <si>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</si>
  <si>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</si>
  <si>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</si>
  <si>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</si>
  <si>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</si>
  <si>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</si>
  <si>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</si>
  <si>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</si>
  <si>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</si>
  <si>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</si>
  <si>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</si>
  <si>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</si>
  <si>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</si>
  <si>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</si>
  <si>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</si>
  <si>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</si>
  <si>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</si>
  <si>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</si>
  <si>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</si>
  <si>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</si>
  <si>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</si>
  <si>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</si>
  <si>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</si>
  <si>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</si>
  <si>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</si>
  <si>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</si>
  <si>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</si>
  <si>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</si>
  <si>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</si>
  <si>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</si>
  <si>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</si>
  <si>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</si>
  <si>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</si>
  <si>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</si>
  <si>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</si>
  <si>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</si>
  <si>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</si>
  <si>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</si>
  <si>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</si>
  <si>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</si>
  <si>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</si>
  <si>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</si>
  <si>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</si>
  <si>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</si>
  <si>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</si>
  <si>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</si>
  <si>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</si>
  <si>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</si>
  <si>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</si>
  <si>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</si>
  <si>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</si>
  <si>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</si>
  <si>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</si>
  <si>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</si>
  <si>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</si>
  <si>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</si>
  <si>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</si>
  <si>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</si>
  <si>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</si>
  <si>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</si>
  <si>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</si>
  <si>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</si>
  <si>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</si>
  <si>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</si>
  <si>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</si>
  <si>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</si>
  <si>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</si>
  <si>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</si>
  <si>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</si>
  <si>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</si>
  <si>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</si>
  <si>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</si>
  <si>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</si>
  <si>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</si>
  <si>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</si>
  <si>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</si>
  <si>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</si>
  <si>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</si>
  <si>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</si>
  <si>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</si>
  <si>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</si>
  <si>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</si>
  <si>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</si>
  <si>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</si>
  <si>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</si>
  <si>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</si>
  <si>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</si>
  <si>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</si>
  <si>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</si>
  <si>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</si>
  <si>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</si>
  <si>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</si>
  <si>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</si>
  <si>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</si>
  <si>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</si>
  <si>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</si>
  <si>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</si>
  <si>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</si>
  <si>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</si>
  <si>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</si>
  <si>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</si>
  <si>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</si>
  <si>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</si>
  <si>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</si>
  <si>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</si>
  <si>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</si>
  <si>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</si>
  <si>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</si>
  <si>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</si>
  <si>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</si>
  <si>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</si>
  <si>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</si>
  <si>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</si>
  <si>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</si>
  <si>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</si>
  <si>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</si>
  <si>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</si>
  <si>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</si>
  <si>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</si>
  <si>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</si>
  <si>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</si>
  <si>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</si>
  <si>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</si>
  <si>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</si>
  <si>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</si>
  <si>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</si>
  <si>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</si>
  <si>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</si>
  <si>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</si>
  <si>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</si>
  <si>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</si>
  <si>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</si>
  <si>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</si>
  <si>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</si>
  <si>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</si>
  <si>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</si>
  <si>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</si>
  <si>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</si>
  <si>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</si>
  <si>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</si>
  <si>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</si>
  <si>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</si>
  <si>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</si>
  <si>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</si>
  <si>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</si>
  <si>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</si>
  <si>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</si>
  <si>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</si>
  <si>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</si>
  <si>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</si>
  <si>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</si>
  <si>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</si>
  <si>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</si>
  <si>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</si>
  <si>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</si>
  <si>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</si>
  <si>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Aug18</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</si>
  <si>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</si>
  <si>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</si>
  <si>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</si>
  <si>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</si>
  <si>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</si>
  <si>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</si>
  <si>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</si>
  <si>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</si>
  <si>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</si>
  <si>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</si>
  <si>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</si>
  <si>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</si>
  <si>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</si>
  <si>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</si>
  <si>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</si>
  <si>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</si>
  <si>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</si>
  <si>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</si>
  <si>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</si>
  <si>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</si>
  <si>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</si>
  <si>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</si>
  <si>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</si>
  <si>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</si>
  <si>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</si>
  <si>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</si>
  <si>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</si>
  <si>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</si>
  <si>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</si>
  <si>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</si>
  <si>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</si>
  <si>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</si>
  <si>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</si>
  <si>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</si>
  <si>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</si>
  <si>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</si>
  <si>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</si>
  <si>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</si>
  <si>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</si>
  <si>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</si>
  <si>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</si>
  <si>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</si>
  <si>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</si>
  <si>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</si>
  <si>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</si>
  <si>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</si>
  <si>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</si>
  <si>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</si>
  <si>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</si>
  <si>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</si>
  <si>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</si>
  <si>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</si>
  <si>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</si>
  <si>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</si>
  <si>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</si>
  <si>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</si>
  <si>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</si>
  <si>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</si>
  <si>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</si>
  <si>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</si>
  <si>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</si>
  <si>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</si>
  <si>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</si>
  <si>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</si>
  <si>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</si>
  <si>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</si>
  <si>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</si>
  <si>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</si>
  <si>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</si>
  <si>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</si>
  <si>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</si>
  <si>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</si>
  <si>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</si>
  <si>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</si>
  <si>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</si>
  <si>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</si>
  <si>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</si>
  <si>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</si>
  <si>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</si>
  <si>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</si>
  <si>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</si>
  <si>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</si>
  <si>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</si>
  <si>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</si>
  <si>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</si>
  <si>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</si>
  <si>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</si>
  <si>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</si>
  <si>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</si>
  <si>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</si>
  <si>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</si>
  <si>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</si>
  <si>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</si>
  <si>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</si>
  <si>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</si>
  <si>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</si>
  <si>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</si>
  <si>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</si>
  <si>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</si>
  <si>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</si>
  <si>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</si>
  <si>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</si>
  <si>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</si>
  <si>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</si>
  <si>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</si>
  <si>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</si>
  <si>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</si>
  <si>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</si>
  <si>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</si>
  <si>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</si>
  <si>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</si>
  <si>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</si>
  <si>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</si>
  <si>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</si>
  <si>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</si>
  <si>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</si>
  <si>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</si>
  <si>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</si>
  <si>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</si>
  <si>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</si>
  <si>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</si>
  <si>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</si>
  <si>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</si>
  <si>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</si>
  <si>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</si>
  <si>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</si>
  <si>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</si>
  <si>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</si>
  <si>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</si>
  <si>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</si>
  <si>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</si>
  <si>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</si>
  <si>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</si>
  <si>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</si>
  <si>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</si>
  <si>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</si>
  <si>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</si>
  <si>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</si>
  <si>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</si>
  <si>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</si>
  <si>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</si>
  <si>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</si>
  <si>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</si>
  <si>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</si>
  <si>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</si>
  <si>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</si>
  <si>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</si>
  <si>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</si>
  <si>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</si>
  <si>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</si>
  <si>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</si>
  <si>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</si>
  <si>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</si>
  <si>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</si>
  <si>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</si>
  <si>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</si>
  <si>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</si>
  <si>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</si>
  <si>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</si>
  <si>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</si>
  <si>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</si>
  <si>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</si>
  <si>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</si>
  <si>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</si>
  <si>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</si>
  <si>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</si>
  <si>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</si>
  <si>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</si>
  <si>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</si>
  <si>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</si>
  <si>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</si>
  <si>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</si>
  <si>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</si>
  <si>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</si>
  <si>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</si>
  <si>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</si>
  <si>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</si>
  <si>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</si>
  <si>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</si>
  <si>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</si>
  <si>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</si>
  <si>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</si>
  <si>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</si>
  <si>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</si>
  <si>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</si>
  <si>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</si>
  <si>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</si>
  <si>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</si>
  <si>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</si>
  <si>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</si>
  <si>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</si>
  <si>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</si>
  <si>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</si>
  <si>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</si>
  <si>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</si>
  <si>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</si>
  <si>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</si>
  <si>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</si>
  <si>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</si>
  <si>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</si>
  <si>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</si>
  <si>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</si>
  <si>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</si>
  <si>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</si>
  <si>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</si>
  <si>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</si>
  <si>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</si>
  <si>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</si>
  <si>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</si>
  <si>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</si>
  <si>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</si>
  <si>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</si>
  <si>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</si>
  <si>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</si>
  <si>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</si>
  <si>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</si>
  <si>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</si>
  <si>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</si>
  <si>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</si>
  <si>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</si>
  <si>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</si>
  <si>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</si>
  <si>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</si>
  <si>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</si>
  <si>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</si>
  <si>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</si>
  <si>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</si>
  <si>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</si>
  <si>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</si>
  <si>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</si>
  <si>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</si>
  <si>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</si>
  <si>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</si>
  <si>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</si>
  <si>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</si>
  <si>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</si>
  <si>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</si>
  <si>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</si>
  <si>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</si>
  <si>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</si>
  <si>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</si>
  <si>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</si>
  <si>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</si>
  <si>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</si>
  <si>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</si>
  <si>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</si>
  <si>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</si>
  <si>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</si>
  <si>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</si>
  <si>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</si>
  <si>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</si>
  <si>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</si>
  <si>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</si>
  <si>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</si>
  <si>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</si>
  <si>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</si>
  <si>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</si>
  <si>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</si>
  <si>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</si>
  <si>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</si>
  <si>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</si>
  <si>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</si>
  <si>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</si>
  <si>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</si>
  <si>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</si>
  <si>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</si>
  <si>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</si>
  <si>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</si>
  <si>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</si>
  <si>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</si>
  <si>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</si>
  <si>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</si>
  <si>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</si>
  <si>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</si>
  <si>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</si>
  <si>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</si>
  <si>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</si>
  <si>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</si>
  <si>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</si>
  <si>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</si>
  <si>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</si>
  <si>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</si>
  <si>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</si>
  <si>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</si>
  <si>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</si>
  <si>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</si>
  <si>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</si>
  <si>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</si>
  <si>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</si>
  <si>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</si>
  <si>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</si>
  <si>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</si>
  <si>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</si>
  <si>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</si>
  <si>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</si>
  <si>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</si>
  <si>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</si>
  <si>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</si>
  <si>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</si>
  <si>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</si>
  <si>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</si>
  <si>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</si>
  <si>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</si>
  <si>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</si>
  <si>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</si>
  <si>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</si>
  <si>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</si>
  <si>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</si>
  <si>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</si>
  <si>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</si>
  <si>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</si>
  <si>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</si>
  <si>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</si>
  <si>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</si>
  <si>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</si>
  <si>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</si>
  <si>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</si>
  <si>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</si>
  <si>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</si>
  <si>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</si>
  <si>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</si>
  <si>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</si>
  <si>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</si>
  <si>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</si>
  <si>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</si>
  <si>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</si>
  <si>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</si>
  <si>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</si>
  <si>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</si>
  <si>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</si>
  <si>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</si>
  <si>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</si>
  <si>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</si>
  <si>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</si>
  <si>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</si>
  <si>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</si>
  <si>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</si>
  <si>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</si>
  <si>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</si>
  <si>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</si>
  <si>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</si>
  <si>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</si>
  <si>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</si>
  <si>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</si>
  <si>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</si>
  <si>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</si>
  <si>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</si>
  <si>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</si>
  <si>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</si>
  <si>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</si>
  <si>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</si>
  <si>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</si>
  <si>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</si>
  <si>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</si>
  <si>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</si>
  <si>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</si>
  <si>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</si>
  <si>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</si>
  <si>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</si>
  <si>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</si>
  <si>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</si>
  <si>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</si>
  <si>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</si>
  <si>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</si>
  <si>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</si>
  <si>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</si>
  <si>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</si>
  <si>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</si>
  <si>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</si>
  <si>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</si>
  <si>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</si>
  <si>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</si>
  <si>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</si>
  <si>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</si>
  <si>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</si>
  <si>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</si>
  <si>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</si>
  <si>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</si>
  <si>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</si>
  <si>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</si>
  <si>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</si>
  <si>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</si>
  <si>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</si>
  <si>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</si>
  <si>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</si>
  <si>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</si>
  <si>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</si>
  <si>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</si>
  <si>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</si>
  <si>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</si>
  <si>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</si>
  <si>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</si>
  <si>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</si>
  <si>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</si>
  <si>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</si>
  <si>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</si>
  <si>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</si>
  <si>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</si>
  <si>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</si>
  <si>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</si>
  <si>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</si>
  <si>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</si>
  <si>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</si>
  <si>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</si>
  <si>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</si>
  <si>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</si>
  <si>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</si>
  <si>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</si>
  <si>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</si>
  <si>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</si>
  <si>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</si>
  <si>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</si>
  <si>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</si>
  <si>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</si>
  <si>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</si>
  <si>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</si>
  <si>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</si>
  <si>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</si>
  <si>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</si>
  <si>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</si>
  <si>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</si>
  <si>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</si>
  <si>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</si>
  <si>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</si>
  <si>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</si>
  <si>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</si>
  <si>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</si>
  <si>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</si>
  <si>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</si>
  <si>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</si>
  <si>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</si>
  <si>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</si>
  <si>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</si>
  <si>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</si>
  <si>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</si>
  <si>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</si>
  <si>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</si>
  <si>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</si>
  <si>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</si>
  <si>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</si>
  <si>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</si>
  <si>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</si>
  <si>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</si>
  <si>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</si>
  <si>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</si>
  <si>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</si>
  <si>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</si>
  <si>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</si>
  <si>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</si>
  <si>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</si>
  <si>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</si>
  <si>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</si>
  <si>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</si>
  <si>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</si>
  <si>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</si>
  <si>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</si>
  <si>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</si>
  <si>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</si>
  <si>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</si>
  <si>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</si>
  <si>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</si>
  <si>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</si>
  <si>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</si>
  <si>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</si>
  <si>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</si>
  <si>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</si>
  <si>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</si>
  <si>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</si>
  <si>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</si>
  <si>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</si>
  <si>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</si>
  <si>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</si>
  <si>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</si>
  <si>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</si>
  <si>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</si>
  <si>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</si>
  <si>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</si>
  <si>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</si>
  <si>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</si>
  <si>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</si>
  <si>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</si>
  <si>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</si>
  <si>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</si>
  <si>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</si>
  <si>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</si>
  <si>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</si>
  <si>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</si>
  <si>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</si>
  <si>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</si>
  <si>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</si>
  <si>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</si>
  <si>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</si>
  <si>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</si>
  <si>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</si>
  <si>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</si>
  <si>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</si>
  <si>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</si>
  <si>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</si>
  <si>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</si>
  <si>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</si>
  <si>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</si>
  <si>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</si>
  <si>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</si>
  <si>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</si>
  <si>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</si>
  <si>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</si>
  <si>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</si>
  <si>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</si>
  <si>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</si>
  <si>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</si>
  <si>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</si>
  <si>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</si>
  <si>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</si>
  <si>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</si>
  <si>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</si>
  <si>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</si>
  <si>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</si>
  <si>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</si>
  <si>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</si>
  <si>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</si>
  <si>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</si>
  <si>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</si>
  <si>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</si>
  <si>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</si>
  <si>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</si>
  <si>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</si>
  <si>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</si>
  <si>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</si>
  <si>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</si>
  <si>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</si>
  <si>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</si>
  <si>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</si>
  <si>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</si>
  <si>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</si>
  <si>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</si>
  <si>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</si>
  <si>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</si>
  <si>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</si>
  <si>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</si>
  <si>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</si>
  <si>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</si>
  <si>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</si>
  <si>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</si>
  <si>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</si>
  <si>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</si>
  <si>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</si>
  <si>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</si>
  <si>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</si>
  <si>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</si>
  <si>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</si>
  <si>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</si>
  <si>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</si>
  <si>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</si>
  <si>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</si>
  <si>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</si>
  <si>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</si>
  <si>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</si>
  <si>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</si>
  <si>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</si>
  <si>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</si>
  <si>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</si>
  <si>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</si>
  <si>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</si>
  <si>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</si>
  <si>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</si>
  <si>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</si>
  <si>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</si>
  <si>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</si>
  <si>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</si>
  <si>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</si>
  <si>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</si>
  <si>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</si>
  <si>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</si>
  <si>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</si>
  <si>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</si>
  <si>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</si>
  <si>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</si>
  <si>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</si>
  <si>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</si>
  <si>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</si>
  <si>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</si>
  <si>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</si>
  <si>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</si>
  <si>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</si>
  <si>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</si>
  <si>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</si>
  <si>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</si>
  <si>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</si>
  <si>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</si>
  <si>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</si>
  <si>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</si>
  <si>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</si>
  <si>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</si>
  <si>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</si>
  <si>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</si>
  <si>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</si>
  <si>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</si>
  <si>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</si>
  <si>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</si>
  <si>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</si>
  <si>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</si>
  <si>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</si>
  <si>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</si>
  <si>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</si>
  <si>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</si>
  <si>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</si>
  <si>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</si>
  <si>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</si>
  <si>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</si>
  <si>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</si>
  <si>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</si>
  <si>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</si>
  <si>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</si>
  <si>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</si>
  <si>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</si>
  <si>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</si>
  <si>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</si>
  <si>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</si>
  <si>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</si>
  <si>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</si>
  <si>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</si>
  <si>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</si>
  <si>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</si>
  <si>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</si>
  <si>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</si>
  <si>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</si>
  <si>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</si>
  <si>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</si>
  <si>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</si>
  <si>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</si>
  <si>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</si>
  <si>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</si>
  <si>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</si>
  <si>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</si>
  <si>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</si>
  <si>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</si>
  <si>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</si>
  <si>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</si>
  <si>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</si>
  <si>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</si>
  <si>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</si>
  <si>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</si>
  <si>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</si>
  <si>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</si>
  <si>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</si>
  <si>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</si>
  <si>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</si>
  <si>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</si>
  <si>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</si>
  <si>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</si>
  <si>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</si>
  <si>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</si>
  <si>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</si>
  <si>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</si>
  <si>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</si>
  <si>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</si>
  <si>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</si>
  <si>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</si>
  <si>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</si>
  <si>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</si>
  <si>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</si>
  <si>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</si>
  <si>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</si>
  <si>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</si>
  <si>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</si>
  <si>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</si>
  <si>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</si>
  <si>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</si>
  <si>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</si>
  <si>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</si>
  <si>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</si>
  <si>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</si>
  <si>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</si>
  <si>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</si>
  <si>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</si>
  <si>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</si>
  <si>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</si>
  <si>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</si>
  <si>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</si>
  <si>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</si>
  <si>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</si>
  <si>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</si>
  <si>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</si>
  <si>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</si>
  <si>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</si>
  <si>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</si>
  <si>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</si>
  <si>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</si>
  <si>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</si>
  <si>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</si>
  <si>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</si>
  <si>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</si>
  <si>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</si>
  <si>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</si>
  <si>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</si>
  <si>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</si>
  <si>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</si>
  <si>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</si>
  <si>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</si>
  <si>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</si>
  <si>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</si>
  <si>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</si>
  <si>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</si>
  <si>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</si>
  <si>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</si>
  <si>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</si>
  <si>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</si>
  <si>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</si>
  <si>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</si>
  <si>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</si>
  <si>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</si>
  <si>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</si>
  <si>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</si>
  <si>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</si>
  <si>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</si>
  <si>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</si>
  <si>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</si>
  <si>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</si>
  <si>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</si>
  <si>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</si>
  <si>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</si>
  <si>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</si>
  <si>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</si>
  <si>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</si>
  <si>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</si>
  <si>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</si>
  <si>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</si>
  <si>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</si>
  <si>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</si>
  <si>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</si>
  <si>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</si>
  <si>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</si>
  <si>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</si>
  <si>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</si>
  <si>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</si>
  <si>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</si>
  <si>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</si>
  <si>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</si>
  <si>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</si>
  <si>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</si>
  <si>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</si>
  <si>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</si>
  <si>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</si>
  <si>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</si>
  <si>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</si>
  <si>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</si>
  <si>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</si>
  <si>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</si>
  <si>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</si>
  <si>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</si>
  <si>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</si>
  <si>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</si>
  <si>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</si>
  <si>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</si>
  <si>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</si>
  <si>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</si>
  <si>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</si>
  <si>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</si>
  <si>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</si>
  <si>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</si>
  <si>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</si>
  <si>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</si>
  <si>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</si>
  <si>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</si>
  <si>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</si>
  <si>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</si>
  <si>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</si>
  <si>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</si>
  <si>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</si>
  <si>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</si>
  <si>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</si>
  <si>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</si>
  <si>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</si>
  <si>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</si>
  <si>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</si>
  <si>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</si>
  <si>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</si>
  <si>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</si>
  <si>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</si>
  <si>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</si>
  <si>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</si>
  <si>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</si>
  <si>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</si>
  <si>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</si>
  <si>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</si>
  <si>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</si>
  <si>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</si>
  <si>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</si>
  <si>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</si>
  <si>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</si>
  <si>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</si>
  <si>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</si>
  <si>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</si>
  <si>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</si>
  <si>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</si>
  <si>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</si>
  <si>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</si>
  <si>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</si>
  <si>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</si>
  <si>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</si>
  <si>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</si>
  <si>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</si>
  <si>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</si>
  <si>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</si>
  <si>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</si>
  <si>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</si>
  <si>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</si>
  <si>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</si>
  <si>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</si>
  <si>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</si>
  <si>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</si>
  <si>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</si>
  <si>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</si>
  <si>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</si>
  <si>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</si>
  <si>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</si>
  <si>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</si>
  <si>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</si>
  <si>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</si>
  <si>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</si>
  <si>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</si>
  <si>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</si>
  <si>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</si>
  <si>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</si>
  <si>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</si>
  <si>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</si>
  <si>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</si>
  <si>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</si>
  <si>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</si>
  <si>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</si>
  <si>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</si>
  <si>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</si>
  <si>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</si>
  <si>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</si>
  <si>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</si>
  <si>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</si>
  <si>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</si>
  <si>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</si>
  <si>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</si>
  <si>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</si>
  <si>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</si>
  <si>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</si>
  <si>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</si>
  <si>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</si>
  <si>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</si>
  <si>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</si>
  <si>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</si>
  <si>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</si>
  <si>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</si>
  <si>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</si>
  <si>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</si>
  <si>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</si>
  <si>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</si>
  <si>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</si>
  <si>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</si>
  <si>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</si>
  <si>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</si>
  <si>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</si>
  <si>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</si>
  <si>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</si>
  <si>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</si>
  <si>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</si>
  <si>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</si>
  <si>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</si>
  <si>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</si>
  <si>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</si>
  <si>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</si>
  <si>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</si>
  <si>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</si>
  <si>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</si>
  <si>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</si>
  <si>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</si>
  <si>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</si>
  <si>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</si>
  <si>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</si>
  <si>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</si>
  <si>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</si>
  <si>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</si>
  <si>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</si>
  <si>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</si>
  <si>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</si>
  <si>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</si>
  <si>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</si>
  <si>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</si>
  <si>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</si>
  <si>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</si>
  <si>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</si>
  <si>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</si>
  <si>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</si>
  <si>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</si>
  <si>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</si>
  <si>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</si>
  <si>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</si>
  <si>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</si>
  <si>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</si>
  <si>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</si>
  <si>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</si>
  <si>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</si>
  <si>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</si>
  <si>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</si>
  <si>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</si>
  <si>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</si>
  <si>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</si>
  <si>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</si>
  <si>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</si>
  <si>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</si>
  <si>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</si>
  <si>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</si>
  <si>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</si>
  <si>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</si>
  <si>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</si>
  <si>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</si>
  <si>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</si>
  <si>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</si>
  <si>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</si>
  <si>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</si>
  <si>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</si>
  <si>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</si>
  <si>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</si>
  <si>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</si>
  <si>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</si>
  <si>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</si>
  <si>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</si>
  <si>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</si>
  <si>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</si>
  <si>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</si>
  <si>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</si>
  <si>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</si>
  <si>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</si>
  <si>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</si>
  <si>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</si>
  <si>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</si>
  <si>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</si>
  <si>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</si>
  <si>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</si>
  <si>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</si>
  <si>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</si>
  <si>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</si>
  <si>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</si>
  <si>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</si>
  <si>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</si>
  <si>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</si>
  <si>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</si>
  <si>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</si>
  <si>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</si>
  <si>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</si>
  <si>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</si>
  <si>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</si>
  <si>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</si>
  <si>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</si>
  <si>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</si>
  <si>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</si>
  <si>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</si>
  <si>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</si>
  <si>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</si>
  <si>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</si>
  <si>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</si>
  <si>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</si>
  <si>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</si>
  <si>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</si>
  <si>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</si>
  <si>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</si>
  <si>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</si>
  <si>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</si>
  <si>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</si>
  <si>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</si>
  <si>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</si>
  <si>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</si>
  <si>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</si>
  <si>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</si>
  <si>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</si>
  <si>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</si>
  <si>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</si>
  <si>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</si>
  <si>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</si>
  <si>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</si>
  <si>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</si>
  <si>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</si>
  <si>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</si>
  <si>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</si>
  <si>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</si>
  <si>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</si>
  <si>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</si>
  <si>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</si>
  <si>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</si>
  <si>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</si>
  <si>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</si>
  <si>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</si>
  <si>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</si>
  <si>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</si>
  <si>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</si>
  <si>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</si>
  <si>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</si>
  <si>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</si>
  <si>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</si>
  <si>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</si>
  <si>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</si>
  <si>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</si>
  <si>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</si>
  <si>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</si>
  <si>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</si>
  <si>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</si>
  <si>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</si>
  <si>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</si>
  <si>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</si>
  <si>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</si>
  <si>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</si>
  <si>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</si>
  <si>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</si>
  <si>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</si>
  <si>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</si>
  <si>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</si>
  <si>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</si>
  <si>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</si>
  <si>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</si>
  <si>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</si>
  <si>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</si>
  <si>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</si>
  <si>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</si>
  <si>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</si>
  <si>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</si>
  <si>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</si>
  <si>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</si>
  <si>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</si>
  <si>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</si>
  <si>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</si>
  <si>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</si>
  <si>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</si>
  <si>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</si>
  <si>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</si>
  <si>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</si>
  <si>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</si>
  <si>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</si>
  <si>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</si>
  <si>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</si>
  <si>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</si>
  <si>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</si>
  <si>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</si>
  <si>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</si>
  <si>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</si>
  <si>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</si>
  <si>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</si>
  <si>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</si>
  <si>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</si>
  <si>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</si>
  <si>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</si>
  <si>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</si>
  <si>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</si>
  <si>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</si>
  <si>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</si>
  <si>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</si>
  <si>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</si>
  <si>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</si>
  <si>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</si>
  <si>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</si>
  <si>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</si>
  <si>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</si>
  <si>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</si>
  <si>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</si>
  <si>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</si>
  <si>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</si>
  <si>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</si>
  <si>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</si>
  <si>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</si>
  <si>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</si>
  <si>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</si>
  <si>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</si>
  <si>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</si>
  <si>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</si>
  <si>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</si>
  <si>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</si>
  <si>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</si>
  <si>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</si>
  <si>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</si>
  <si>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</si>
  <si>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</si>
  <si>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</si>
  <si>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</si>
  <si>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</si>
  <si>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</si>
  <si>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</si>
  <si>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</si>
  <si>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</si>
  <si>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</si>
  <si>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</si>
  <si>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</si>
  <si>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</si>
  <si>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</si>
  <si>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</si>
  <si>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</si>
  <si>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</si>
  <si>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</si>
  <si>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</si>
  <si>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</si>
  <si>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</si>
  <si>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</si>
  <si>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</si>
  <si>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</si>
  <si>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</si>
  <si>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</si>
  <si>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</si>
  <si>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</si>
  <si>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</si>
  <si>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</si>
  <si>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</si>
  <si>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</si>
  <si>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</si>
  <si>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</si>
  <si>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</si>
  <si>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</si>
  <si>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</si>
  <si>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</si>
  <si>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</si>
  <si>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</si>
  <si>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</si>
  <si>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</si>
  <si>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</si>
  <si>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</si>
  <si>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</si>
  <si>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</si>
  <si>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</si>
  <si>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</si>
  <si>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</si>
  <si>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</si>
  <si>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</si>
  <si>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</si>
  <si>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</si>
  <si>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</si>
  <si>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</si>
  <si>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</si>
  <si>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</si>
  <si>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</si>
  <si>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</si>
  <si>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</si>
  <si>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</si>
  <si>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</si>
  <si>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</si>
  <si>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</si>
  <si>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</si>
  <si>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</si>
  <si>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</si>
  <si>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</si>
  <si>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</si>
  <si>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</si>
  <si>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</si>
  <si>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</si>
  <si>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</si>
  <si>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</si>
  <si>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</si>
  <si>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</si>
  <si>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</si>
  <si>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</si>
  <si>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</si>
  <si>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</si>
  <si>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</si>
  <si>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</si>
  <si>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</si>
  <si>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</si>
  <si>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</si>
  <si>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</si>
  <si>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</si>
  <si>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</si>
  <si>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</si>
  <si>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</si>
  <si>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</si>
  <si>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</si>
  <si>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</si>
  <si>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</si>
  <si>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</si>
  <si>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</si>
  <si>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</si>
  <si>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</si>
  <si>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</si>
  <si>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</si>
  <si>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</si>
  <si>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</si>
  <si>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</si>
  <si>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</si>
  <si>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</si>
  <si>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</si>
  <si>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</si>
  <si>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</si>
  <si>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</si>
  <si>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</si>
  <si>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</si>
  <si>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</si>
  <si>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</si>
  <si>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</si>
  <si>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</si>
  <si>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</si>
  <si>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</si>
  <si>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</si>
  <si>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</si>
  <si>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</si>
  <si>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</si>
  <si>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</si>
  <si>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</si>
  <si>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</si>
  <si>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</si>
  <si>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</si>
  <si>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</si>
  <si>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</si>
  <si>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</si>
  <si>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</si>
  <si>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</si>
  <si>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</si>
  <si>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</si>
  <si>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</si>
  <si>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</si>
  <si>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</si>
  <si>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</si>
  <si>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</si>
  <si>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</si>
  <si>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</si>
  <si>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</si>
  <si>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</si>
  <si>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</si>
  <si>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</si>
  <si>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</si>
  <si>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</si>
  <si>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</si>
  <si>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</si>
  <si>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</si>
  <si>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</si>
  <si>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</si>
  <si>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</si>
  <si>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</si>
  <si>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</si>
  <si>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</si>
  <si>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</si>
  <si>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</si>
  <si>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</si>
  <si>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</si>
  <si>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</si>
  <si>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</si>
  <si>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</si>
  <si>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</si>
  <si>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</si>
  <si>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</si>
  <si>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</si>
  <si>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</si>
  <si>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</si>
  <si>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</si>
  <si>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</si>
  <si>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</si>
  <si>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</si>
  <si>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</si>
  <si>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</si>
  <si>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</si>
  <si>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</si>
  <si>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</si>
  <si>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</si>
  <si>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</si>
  <si>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</si>
  <si>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</si>
  <si>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</si>
  <si>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</si>
  <si>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</si>
  <si>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</si>
  <si>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</si>
  <si>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</si>
  <si>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</si>
  <si>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</si>
  <si>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</si>
  <si>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</si>
  <si>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</si>
  <si>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</si>
  <si>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</si>
  <si>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</si>
  <si>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</si>
  <si>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</si>
  <si>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</si>
  <si>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</si>
  <si>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</si>
  <si>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</si>
  <si>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</si>
  <si>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</si>
  <si>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</si>
  <si>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</si>
  <si>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</si>
  <si>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</si>
  <si>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</si>
  <si>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</si>
  <si>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</si>
  <si>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</si>
  <si>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</si>
  <si>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</si>
  <si>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</si>
  <si>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</si>
  <si>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</si>
  <si>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</si>
  <si>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</si>
  <si>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</si>
  <si>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</si>
  <si>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</si>
  <si>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</si>
  <si>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</si>
  <si>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</si>
  <si>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</si>
  <si>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</si>
  <si>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</si>
  <si>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</si>
  <si>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</si>
  <si>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</si>
  <si>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</si>
  <si>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</si>
  <si>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</si>
  <si>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</si>
  <si>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</si>
  <si>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</si>
  <si>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</si>
  <si>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</si>
  <si>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</si>
  <si>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</si>
  <si>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</si>
  <si>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</si>
  <si>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</si>
  <si>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</si>
  <si>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</si>
  <si>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</si>
  <si>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</si>
  <si>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</si>
  <si>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</si>
  <si>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</si>
  <si>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</si>
  <si>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</si>
  <si>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</si>
  <si>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</si>
  <si>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</si>
  <si>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</si>
  <si>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</si>
  <si>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</si>
  <si>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</si>
  <si>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</si>
  <si>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</si>
  <si>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</si>
  <si>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</si>
  <si>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</si>
  <si>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</si>
  <si>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</si>
  <si>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</si>
  <si>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</si>
  <si>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</si>
  <si>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</si>
  <si>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</si>
  <si>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</si>
  <si>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</si>
  <si>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</si>
  <si>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</si>
  <si>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</si>
  <si>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</si>
  <si>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</si>
  <si>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</si>
  <si>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</si>
  <si>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</si>
  <si>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</si>
  <si>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</si>
  <si>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</si>
  <si>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</si>
  <si>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</si>
  <si>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</si>
  <si>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</si>
  <si>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</si>
  <si>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</si>
  <si>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</si>
  <si>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</si>
  <si>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</si>
  <si>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</si>
  <si>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</si>
  <si>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</si>
  <si>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</si>
  <si>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</si>
  <si>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</si>
  <si>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</si>
  <si>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</si>
  <si>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</si>
  <si>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</si>
  <si>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</si>
  <si>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</si>
  <si>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</si>
  <si>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</si>
  <si>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</si>
  <si>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</si>
  <si>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</si>
  <si>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</si>
  <si>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</si>
  <si>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</si>
  <si>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</si>
  <si>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</si>
  <si>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</si>
  <si>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</si>
  <si>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</si>
  <si>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</si>
  <si>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</si>
  <si>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</si>
  <si>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</si>
  <si>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</si>
  <si>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</si>
  <si>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</si>
  <si>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</si>
  <si>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</si>
  <si>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</si>
  <si>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</si>
  <si>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</si>
  <si>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</si>
  <si>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</si>
  <si>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</si>
  <si>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</si>
  <si>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</si>
  <si>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</si>
  <si>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</si>
  <si>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</si>
  <si>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</si>
  <si>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</si>
  <si>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</si>
  <si>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</si>
  <si>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</si>
  <si>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</si>
  <si>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</si>
  <si>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</si>
  <si>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</si>
  <si>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</si>
  <si>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</si>
  <si>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</si>
  <si>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</si>
  <si>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</si>
  <si>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</si>
  <si>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</si>
  <si>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</si>
  <si>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</si>
  <si>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</si>
  <si>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</si>
  <si>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</si>
  <si>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</si>
  <si>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</si>
  <si>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</si>
  <si>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</si>
  <si>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</si>
  <si>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</si>
  <si>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</si>
  <si>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</si>
  <si>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</si>
  <si>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</si>
  <si>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</si>
  <si>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</si>
  <si>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</si>
  <si>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</si>
  <si>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</si>
  <si>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</si>
  <si>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</si>
  <si>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</si>
  <si>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</si>
  <si>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</si>
  <si>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</si>
  <si>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</si>
  <si>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</si>
  <si>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</si>
  <si>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</si>
  <si>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</si>
  <si>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</si>
  <si>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</si>
  <si>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</si>
  <si>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</si>
  <si>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</si>
  <si>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</si>
  <si>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</si>
  <si>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</si>
  <si>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</si>
  <si>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</si>
  <si>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</si>
  <si>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</si>
  <si>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</si>
  <si>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</si>
  <si>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</si>
  <si>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</si>
  <si>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</si>
  <si>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</si>
  <si>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</si>
  <si>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</si>
  <si>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</si>
  <si>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</si>
  <si>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</si>
  <si>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</si>
  <si>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</si>
  <si>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</si>
  <si>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</si>
  <si>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</si>
  <si>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</si>
  <si>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</si>
  <si>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</si>
  <si>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</si>
  <si>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</si>
  <si>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</si>
  <si>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</si>
  <si>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</si>
  <si>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</si>
  <si>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</si>
  <si>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</si>
  <si>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</si>
  <si>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</si>
  <si>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</si>
  <si>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</si>
  <si>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</si>
  <si>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</si>
  <si>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</si>
  <si>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</si>
  <si>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</si>
  <si>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</si>
  <si>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</si>
  <si>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</si>
  <si>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</si>
  <si>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</si>
  <si>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</si>
  <si>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</si>
  <si>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</si>
  <si>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</si>
  <si>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</si>
  <si>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</si>
  <si>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</si>
  <si>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</si>
  <si>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</si>
  <si>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</si>
  <si>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</si>
  <si>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</si>
  <si>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</si>
  <si>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</si>
  <si>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</si>
  <si>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</si>
  <si>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</si>
  <si>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</si>
  <si>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</si>
  <si>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</si>
  <si>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</si>
  <si>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</si>
  <si>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</si>
  <si>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</si>
  <si>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</si>
  <si>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</si>
  <si>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</si>
  <si>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</si>
  <si>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</si>
  <si>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</si>
  <si>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</si>
  <si>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</si>
  <si>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</si>
  <si>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</si>
  <si>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</si>
  <si>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</si>
  <si>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</si>
  <si>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</si>
  <si>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</si>
  <si>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</si>
  <si>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</si>
  <si>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</si>
  <si>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</si>
  <si>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</si>
  <si>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</si>
  <si>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</si>
  <si>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</si>
  <si>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</si>
  <si>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</si>
  <si>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</si>
  <si>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</si>
  <si>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</si>
  <si>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</si>
  <si>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</si>
  <si>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</si>
  <si>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</si>
  <si>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</si>
  <si>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</si>
  <si>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</si>
  <si>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</si>
  <si>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</si>
  <si>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</si>
  <si>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</si>
  <si>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</si>
  <si>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</si>
  <si>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</si>
  <si>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</si>
  <si>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</si>
  <si>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</si>
  <si>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</si>
  <si>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</si>
  <si>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</si>
  <si>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</si>
  <si>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</si>
  <si>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</si>
  <si>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</si>
  <si>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</si>
  <si>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</si>
  <si>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</si>
  <si>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</si>
  <si>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</si>
  <si>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</si>
  <si>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</si>
  <si>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</si>
  <si>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</si>
  <si>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</si>
  <si>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</si>
  <si>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</si>
  <si>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</si>
  <si>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</si>
  <si>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</si>
  <si>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</si>
  <si>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</si>
  <si>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</si>
  <si>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</si>
  <si>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</si>
  <si>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</si>
  <si>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</si>
  <si>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</si>
  <si>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</si>
  <si>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</si>
  <si>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</si>
  <si>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</si>
  <si>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</si>
  <si>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</si>
  <si>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</si>
  <si>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</si>
  <si>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</si>
  <si>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</si>
  <si>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</si>
  <si>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</si>
  <si>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</si>
  <si>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</si>
  <si>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</si>
  <si>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</si>
  <si>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</si>
  <si>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</si>
  <si>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</si>
  <si>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</si>
  <si>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</si>
  <si>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</si>
  <si>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</si>
  <si>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</si>
  <si>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</si>
  <si>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</si>
  <si>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</si>
  <si>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</si>
  <si>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</si>
  <si>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</si>
  <si>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</si>
  <si>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</si>
  <si>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</si>
  <si>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</si>
  <si>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</si>
  <si>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</si>
  <si>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</si>
  <si>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</si>
  <si>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</si>
  <si>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</si>
  <si>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</si>
  <si>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</si>
  <si>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</si>
  <si>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</si>
  <si>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</si>
  <si>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</si>
  <si>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</si>
  <si>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</si>
  <si>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</si>
  <si>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</si>
  <si>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</si>
  <si>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</si>
  <si>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</si>
  <si>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</si>
  <si>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</si>
  <si>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</si>
  <si>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</si>
  <si>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</si>
  <si>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</si>
  <si>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</si>
  <si>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</si>
  <si>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</si>
  <si>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</si>
  <si>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</si>
  <si>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</si>
  <si>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</si>
  <si>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</si>
  <si>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</si>
  <si>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</si>
  <si>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</si>
  <si>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</si>
  <si>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</si>
  <si>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</si>
  <si>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</si>
  <si>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</si>
  <si>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</si>
  <si>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</si>
  <si>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</si>
  <si>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</si>
  <si>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</si>
  <si>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</si>
  <si>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</si>
  <si>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</si>
  <si>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</si>
  <si>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</si>
  <si>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</si>
  <si>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</si>
  <si>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</si>
  <si>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</si>
  <si>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</si>
  <si>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</si>
  <si>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</si>
  <si>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</si>
  <si>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</si>
  <si>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</si>
  <si>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</si>
  <si>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</si>
  <si>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</si>
  <si>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</si>
  <si>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</si>
  <si>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</si>
  <si>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</si>
  <si>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</si>
  <si>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</si>
  <si>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</si>
  <si>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</si>
  <si>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</si>
  <si>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</si>
  <si>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</si>
  <si>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</si>
  <si>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</si>
  <si>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</si>
  <si>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</si>
  <si>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</si>
  <si>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</si>
  <si>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</si>
  <si>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</si>
  <si>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</si>
  <si>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</si>
  <si>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</si>
  <si>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</si>
  <si>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</si>
  <si>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</si>
  <si>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</si>
  <si>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</si>
  <si>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</si>
  <si>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</si>
  <si>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</si>
  <si>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</si>
  <si>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</si>
  <si>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</si>
  <si>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</si>
  <si>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</si>
  <si>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</si>
  <si>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</si>
  <si>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</si>
  <si>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</si>
  <si>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</si>
  <si>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</si>
  <si>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</si>
  <si>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</si>
  <si>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</si>
  <si>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</si>
  <si>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</si>
  <si>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</si>
  <si>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</si>
  <si>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</si>
  <si>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</si>
  <si>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</si>
  <si>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</si>
  <si>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</si>
  <si>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</si>
  <si>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</si>
  <si>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</si>
  <si>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</si>
  <si>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</si>
  <si>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</si>
  <si>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</si>
  <si>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</si>
  <si>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</si>
  <si>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</si>
  <si>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</si>
  <si>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</si>
  <si>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</si>
  <si>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</si>
  <si>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</si>
  <si>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</si>
  <si>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</si>
  <si>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</si>
  <si>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</si>
  <si>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</si>
  <si>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</si>
  <si>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</si>
  <si>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</si>
  <si>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</si>
  <si>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</si>
  <si>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</si>
  <si>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</si>
  <si>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</si>
  <si>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</si>
  <si>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</si>
  <si>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</si>
  <si>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</si>
  <si>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</si>
  <si>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</si>
  <si>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</si>
  <si>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</si>
  <si>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</si>
  <si>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</si>
  <si>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</si>
  <si>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</si>
  <si>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</si>
  <si>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</si>
  <si>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</si>
  <si>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</si>
  <si>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</si>
  <si>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</si>
  <si>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</si>
  <si>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</si>
  <si>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</si>
  <si>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</si>
  <si>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</si>
  <si>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</si>
  <si>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</si>
  <si>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</si>
  <si>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</si>
  <si>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</si>
  <si>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</si>
  <si>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</si>
  <si>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</si>
  <si>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</si>
  <si>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</si>
  <si>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</si>
  <si>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</si>
  <si>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</si>
  <si>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</si>
  <si>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</si>
  <si>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</si>
  <si>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</si>
  <si>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</si>
  <si>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</si>
  <si>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</si>
  <si>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</si>
  <si>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</si>
  <si>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</si>
  <si>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</si>
  <si>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</si>
  <si>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</si>
  <si>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</si>
  <si>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</si>
  <si>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</si>
  <si>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</si>
  <si>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</si>
  <si>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</si>
  <si>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</si>
  <si>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</si>
  <si>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</si>
  <si>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</si>
  <si>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</si>
  <si>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</si>
  <si>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</si>
  <si>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</si>
  <si>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</si>
  <si>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</si>
  <si>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</si>
  <si>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</si>
  <si>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</si>
  <si>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</si>
  <si>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</si>
  <si>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</si>
  <si>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</si>
  <si>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</si>
  <si>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</si>
  <si>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</si>
  <si>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</si>
  <si>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</si>
  <si>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</si>
  <si>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</si>
  <si>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</si>
  <si>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</si>
  <si>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</si>
  <si>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</si>
  <si>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</si>
  <si>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</si>
  <si>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</si>
  <si>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</si>
  <si>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</si>
  <si>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</si>
  <si>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</si>
  <si>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</si>
  <si>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</si>
  <si>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</si>
  <si>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</si>
  <si>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</si>
  <si>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</si>
  <si>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</si>
  <si>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</si>
  <si>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</si>
  <si>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</si>
  <si>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</si>
  <si>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</si>
  <si>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</si>
  <si>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</si>
  <si>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</si>
  <si>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</si>
  <si>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</si>
  <si>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</si>
  <si>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</si>
  <si>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</si>
  <si>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</si>
  <si>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</si>
  <si>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</si>
  <si>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</si>
  <si>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</si>
  <si>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</si>
  <si>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</si>
  <si>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</si>
  <si>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</si>
  <si>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</si>
  <si>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</si>
  <si>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</si>
  <si>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</si>
  <si>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</si>
  <si>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</si>
  <si>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</si>
  <si>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</si>
  <si>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</si>
  <si>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</si>
  <si>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</si>
  <si>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</si>
  <si>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</si>
  <si>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</si>
  <si>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</si>
  <si>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</si>
  <si>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</si>
  <si>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</si>
  <si>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</si>
  <si>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</si>
  <si>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</si>
  <si>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</si>
  <si>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</si>
  <si>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</si>
  <si>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</si>
  <si>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</si>
  <si>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</si>
  <si>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</si>
  <si>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</si>
  <si>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</si>
  <si>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</si>
  <si>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</si>
  <si>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</si>
  <si>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</si>
  <si>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</si>
  <si>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</si>
  <si>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</si>
  <si>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</si>
  <si>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</si>
  <si>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</si>
  <si>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</si>
  <si>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</si>
  <si>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</si>
  <si>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</si>
  <si>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</si>
  <si>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</si>
  <si>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</si>
  <si>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</si>
  <si>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</si>
  <si>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</si>
  <si>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</si>
  <si>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</si>
  <si>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</si>
  <si>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</si>
  <si>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</si>
  <si>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</si>
  <si>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</si>
  <si>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</si>
  <si>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</si>
  <si>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</si>
  <si>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</si>
  <si>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</si>
  <si>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</si>
  <si>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</si>
  <si>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</si>
  <si>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</si>
  <si>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</si>
  <si>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</si>
  <si>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</si>
  <si>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</si>
  <si>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</si>
  <si>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</si>
  <si>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</si>
  <si>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</si>
  <si>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</si>
  <si>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</si>
  <si>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</si>
  <si>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</si>
  <si>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</si>
  <si>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</si>
  <si>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</si>
  <si>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</si>
  <si>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</si>
  <si>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</si>
  <si>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</si>
  <si>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</si>
  <si>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</si>
  <si>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</si>
  <si>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</si>
  <si>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</si>
  <si>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</si>
  <si>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</si>
  <si>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</si>
  <si>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</si>
  <si>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</si>
  <si>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</si>
  <si>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</si>
  <si>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</si>
  <si>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</si>
  <si>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</si>
  <si>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</si>
  <si>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</si>
  <si>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</si>
  <si>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</si>
  <si>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</si>
  <si>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</si>
  <si>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</si>
  <si>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</si>
  <si>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</si>
  <si>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</si>
  <si>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</si>
  <si>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</si>
  <si>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</si>
  <si>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</si>
  <si>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</si>
  <si>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</si>
  <si>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</si>
  <si>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</si>
  <si>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</si>
  <si>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</si>
  <si>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</si>
  <si>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</si>
  <si>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</si>
  <si>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</si>
  <si>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</si>
  <si>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</si>
  <si>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</si>
  <si>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</si>
  <si>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</si>
  <si>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</si>
  <si>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</si>
  <si>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</si>
  <si>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</si>
  <si>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</si>
  <si>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</si>
  <si>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</si>
  <si>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</si>
  <si>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</si>
  <si>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</si>
  <si>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</si>
  <si>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</si>
  <si>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</si>
  <si>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</si>
  <si>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</si>
  <si>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</si>
  <si>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</si>
  <si>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</si>
  <si>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</si>
  <si>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</si>
  <si>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</si>
  <si>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</si>
  <si>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</si>
  <si>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</si>
  <si>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</si>
  <si>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</si>
  <si>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</si>
  <si>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</si>
  <si>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</si>
  <si>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</si>
  <si>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</si>
  <si>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</si>
  <si>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</si>
  <si>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</si>
  <si>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</si>
  <si>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</si>
  <si>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</si>
  <si>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</si>
  <si>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</si>
  <si>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</si>
  <si>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</si>
  <si>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</si>
  <si>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</si>
  <si>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</si>
  <si>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</si>
  <si>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</si>
  <si>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</si>
  <si>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</si>
  <si>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</si>
  <si>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</si>
  <si>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</si>
  <si>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</si>
  <si>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</si>
  <si>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</si>
  <si>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</si>
  <si>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</si>
  <si>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</si>
  <si>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</si>
  <si>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</si>
  <si>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</si>
  <si>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</si>
  <si>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</si>
  <si>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</si>
  <si>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</si>
  <si>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</si>
  <si>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</si>
  <si>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</si>
  <si>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</si>
  <si>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</si>
  <si>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</si>
  <si>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</si>
  <si>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</si>
  <si>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</si>
  <si>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</si>
  <si>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</si>
  <si>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</si>
  <si>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</si>
  <si>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</si>
  <si>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</si>
  <si>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</si>
  <si>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</si>
  <si>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</si>
  <si>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</si>
  <si>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</si>
  <si>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</si>
  <si>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</si>
  <si>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</si>
  <si>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</si>
  <si>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</si>
  <si>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</si>
  <si>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</si>
  <si>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</si>
  <si>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</si>
  <si>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</si>
  <si>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</si>
  <si>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</si>
  <si>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</si>
  <si>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</si>
  <si>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</si>
  <si>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</si>
  <si>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</si>
  <si>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</si>
  <si>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</si>
  <si>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</si>
  <si>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</si>
  <si>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</si>
  <si>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</si>
  <si>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</si>
  <si>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</si>
  <si>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</si>
  <si>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</si>
  <si>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</si>
  <si>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</si>
  <si>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</si>
  <si>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</si>
  <si>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</si>
  <si>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</si>
  <si>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</si>
  <si>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</si>
  <si>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</si>
  <si>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</si>
  <si>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</si>
  <si>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</si>
  <si>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</si>
  <si>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</si>
  <si>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</si>
  <si>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</si>
  <si>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</si>
  <si>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</si>
  <si>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</si>
  <si>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</si>
  <si>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</si>
  <si>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</si>
  <si>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</si>
  <si>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</si>
  <si>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</si>
  <si>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</si>
  <si>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</si>
  <si>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</si>
  <si>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</si>
  <si>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</si>
  <si>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</si>
  <si>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</si>
  <si>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</si>
  <si>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</si>
  <si>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</si>
  <si>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</si>
  <si>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</si>
  <si>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</si>
  <si>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</si>
  <si>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</si>
  <si>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</si>
  <si>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</si>
  <si>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</si>
  <si>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</si>
  <si>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</si>
  <si>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</si>
  <si>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</si>
  <si>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</si>
  <si>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</si>
  <si>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</si>
  <si>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</si>
  <si>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</si>
  <si>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</si>
  <si>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</si>
  <si>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</si>
  <si>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</si>
  <si>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</si>
  <si>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</si>
  <si>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</si>
  <si>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</si>
  <si>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</si>
  <si>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</si>
  <si>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</si>
  <si>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</si>
  <si>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</si>
  <si>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</si>
  <si>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</si>
  <si>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</si>
  <si>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</si>
  <si>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</si>
  <si>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</si>
  <si>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</si>
  <si>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</si>
  <si>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</si>
  <si>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</si>
  <si>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</si>
  <si>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VENGAMAMBA TRADERS</t>
  </si>
  <si>
    <t>ADILABAD [AP]</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</si>
  <si>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</si>
  <si>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</si>
  <si>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</si>
  <si>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</si>
  <si>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</si>
  <si>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</si>
  <si>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</si>
  <si>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</si>
  <si>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</si>
  <si>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</si>
  <si>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</si>
  <si>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</si>
  <si>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</si>
  <si>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</si>
  <si>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</si>
  <si>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</si>
  <si>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</si>
  <si>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</si>
  <si>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</si>
  <si>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</si>
  <si>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</si>
  <si>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</si>
  <si>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</si>
  <si>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</si>
  <si>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</si>
  <si>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</si>
  <si>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</si>
  <si>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</si>
  <si>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</si>
  <si>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</si>
  <si>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</si>
  <si>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</si>
  <si>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</si>
  <si>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</si>
  <si>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</si>
  <si>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</si>
  <si>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</si>
  <si>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</si>
  <si>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</si>
  <si>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</si>
  <si>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</si>
  <si>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</si>
  <si>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</si>
  <si>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</si>
  <si>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</si>
  <si>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</si>
  <si>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</si>
  <si>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</si>
  <si>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</si>
  <si>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</si>
  <si>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</si>
  <si>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</si>
  <si>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</si>
  <si>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</si>
  <si>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</si>
  <si>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</si>
  <si>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</si>
  <si>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</si>
  <si>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</si>
  <si>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</si>
  <si>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</si>
  <si>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</si>
  <si>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</si>
  <si>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</si>
  <si>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</si>
  <si>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</si>
  <si>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</si>
  <si>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</si>
  <si>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</si>
  <si>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</si>
  <si>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</si>
  <si>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</si>
  <si>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</si>
  <si>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</si>
  <si>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</si>
  <si>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</si>
  <si>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</si>
  <si>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</si>
  <si>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</si>
  <si>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</si>
  <si>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</si>
  <si>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</si>
  <si>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</si>
  <si>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</si>
  <si>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</si>
  <si>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</si>
  <si>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</si>
  <si>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</si>
  <si>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</si>
  <si>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</si>
  <si>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</si>
  <si>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</si>
  <si>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</si>
  <si>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</si>
  <si>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</si>
  <si>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</si>
  <si>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</si>
  <si>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</si>
  <si>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</si>
  <si>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</si>
  <si>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</si>
  <si>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</si>
  <si>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</si>
  <si>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</si>
  <si>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</si>
  <si>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</si>
  <si>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</si>
  <si>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</si>
  <si>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</si>
  <si>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</si>
  <si>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</si>
  <si>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</si>
  <si>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</si>
  <si>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</si>
  <si>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</si>
  <si>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</si>
  <si>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</si>
  <si>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</si>
  <si>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</si>
  <si>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</si>
  <si>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</si>
  <si>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</si>
  <si>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</si>
  <si>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</si>
  <si>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</si>
  <si>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</si>
  <si>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</si>
  <si>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</si>
  <si>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</si>
  <si>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</si>
  <si>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</si>
  <si>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</si>
  <si>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</si>
  <si>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</si>
  <si>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</si>
  <si>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</si>
  <si>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</si>
  <si>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</si>
  <si>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</si>
  <si>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</si>
  <si>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</si>
  <si>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</si>
  <si>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</si>
  <si>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</si>
  <si>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</si>
  <si>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</si>
  <si>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</si>
  <si>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</si>
  <si>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</si>
  <si>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</si>
  <si>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</si>
  <si>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</si>
  <si>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</si>
  <si>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</si>
  <si>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</si>
  <si>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</si>
  <si>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</si>
  <si>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</si>
  <si>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</si>
  <si>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</si>
  <si>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</si>
  <si>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</si>
  <si>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</si>
  <si>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</si>
  <si>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</si>
  <si>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</si>
  <si>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</si>
  <si>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</si>
  <si>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</si>
  <si>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</si>
  <si>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</si>
  <si>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</si>
  <si>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</si>
  <si>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</si>
  <si>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</si>
  <si>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</si>
  <si>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</si>
  <si>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</si>
  <si>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</si>
  <si>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</si>
  <si>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</si>
  <si>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</si>
  <si>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</si>
  <si>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</si>
  <si>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</si>
  <si>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</si>
  <si>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</si>
  <si>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</si>
  <si>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</si>
  <si>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</si>
  <si>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</si>
  <si>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</si>
  <si>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</si>
  <si>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</si>
  <si>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</si>
  <si>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</si>
  <si>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</si>
  <si>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</si>
  <si>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</si>
  <si>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</si>
  <si>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</si>
  <si>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</si>
  <si>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</si>
  <si>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</si>
  <si>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</si>
  <si>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</si>
  <si>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</si>
  <si>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</si>
  <si>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</si>
  <si>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</si>
  <si>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</si>
  <si>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</si>
  <si>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</si>
  <si>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</si>
  <si>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</si>
  <si>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</si>
  <si>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Nov18</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</si>
  <si>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</si>
  <si>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</si>
  <si>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</si>
  <si>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</si>
  <si>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</si>
  <si>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</si>
  <si>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</si>
  <si>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</si>
  <si>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</si>
  <si>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</si>
  <si>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</si>
  <si>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</si>
  <si>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</si>
  <si>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</si>
  <si>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</si>
  <si>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</si>
  <si>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</si>
  <si>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</si>
  <si>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</si>
  <si>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</si>
  <si>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</si>
  <si>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</si>
  <si>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</si>
  <si>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</si>
  <si>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</si>
  <si>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</si>
  <si>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</si>
  <si>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</si>
  <si>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</si>
  <si>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</si>
  <si>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</si>
  <si>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</si>
  <si>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</si>
  <si>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</si>
  <si>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</si>
  <si>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</si>
  <si>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</si>
  <si>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</si>
  <si>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</si>
  <si>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</si>
  <si>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</si>
  <si>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</si>
  <si>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</si>
  <si>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</si>
  <si>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</si>
  <si>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</si>
  <si>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</si>
  <si>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</si>
  <si>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</si>
  <si>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</si>
  <si>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</si>
  <si>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</si>
  <si>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</si>
  <si>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</si>
  <si>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</si>
  <si>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</si>
  <si>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</si>
  <si>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</si>
  <si>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</si>
  <si>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</si>
  <si>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</si>
  <si>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</si>
  <si>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</si>
  <si>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</si>
  <si>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</si>
  <si>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</si>
  <si>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</si>
  <si>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</si>
  <si>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</si>
  <si>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</si>
  <si>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</si>
  <si>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</si>
  <si>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</si>
  <si>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</si>
  <si>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</si>
  <si>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</si>
  <si>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</si>
  <si>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</si>
  <si>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</si>
  <si>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</si>
  <si>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</si>
  <si>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</si>
  <si>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</si>
  <si>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</si>
  <si>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</si>
  <si>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</si>
  <si>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</si>
  <si>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</si>
  <si>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</si>
  <si>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</si>
  <si>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</si>
  <si>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</si>
  <si>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</si>
  <si>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</si>
  <si>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</si>
  <si>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</si>
  <si>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</si>
  <si>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</si>
  <si>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</si>
  <si>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</si>
  <si>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</si>
  <si>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</si>
  <si>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</si>
  <si>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</si>
  <si>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</si>
  <si>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</si>
  <si>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</si>
  <si>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</si>
  <si>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</si>
  <si>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</si>
  <si>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</si>
  <si>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</si>
  <si>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</si>
  <si>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</si>
  <si>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</si>
  <si>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</si>
  <si>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</si>
  <si>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</si>
  <si>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</si>
  <si>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</si>
  <si>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</si>
  <si>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</si>
  <si>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</si>
  <si>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</si>
  <si>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</si>
  <si>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</si>
  <si>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</si>
  <si>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</si>
  <si>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</si>
  <si>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</si>
  <si>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</si>
  <si>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</si>
  <si>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</si>
  <si>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</si>
  <si>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</si>
  <si>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</si>
  <si>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</si>
  <si>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</si>
  <si>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</si>
  <si>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</si>
  <si>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</si>
  <si>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</si>
  <si>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</si>
  <si>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</si>
  <si>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</si>
  <si>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</si>
  <si>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</si>
  <si>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</si>
  <si>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</si>
  <si>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</si>
  <si>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</si>
  <si>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</si>
  <si>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</si>
  <si>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</si>
  <si>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</si>
  <si>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</si>
  <si>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</si>
  <si>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</si>
  <si>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</si>
  <si>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</si>
  <si>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</si>
  <si>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</si>
  <si>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</si>
  <si>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</si>
  <si>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</si>
  <si>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</si>
  <si>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</si>
  <si>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</si>
  <si>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</si>
  <si>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</si>
  <si>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</si>
  <si>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</si>
  <si>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</si>
  <si>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</si>
  <si>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</si>
  <si>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</si>
  <si>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</si>
  <si>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</si>
  <si>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</si>
  <si>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</si>
  <si>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</si>
  <si>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</si>
  <si>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</si>
  <si>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</si>
  <si>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</si>
  <si>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</si>
  <si>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</si>
  <si>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</si>
  <si>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</si>
  <si>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</si>
  <si>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</si>
  <si>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</si>
  <si>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</si>
  <si>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</si>
  <si>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</si>
  <si>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</si>
  <si>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</si>
  <si>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</si>
  <si>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</si>
  <si>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</si>
  <si>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</si>
  <si>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</si>
  <si>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</si>
  <si>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</si>
  <si>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</si>
  <si>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</si>
  <si>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</si>
  <si>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</si>
  <si>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</si>
  <si>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</si>
  <si>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</si>
  <si>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</si>
  <si>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</si>
  <si>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</si>
  <si>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</si>
  <si>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</si>
  <si>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</si>
  <si>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</si>
  <si>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</si>
  <si>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</si>
  <si>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</si>
  <si>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</si>
  <si>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</si>
  <si>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</si>
  <si>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</si>
  <si>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</si>
  <si>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</si>
  <si>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</si>
  <si>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</si>
  <si>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</si>
  <si>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</si>
  <si>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</si>
  <si>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</si>
  <si>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</si>
  <si>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</si>
  <si>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</si>
  <si>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</si>
  <si>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</si>
  <si>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</si>
  <si>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</si>
  <si>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</si>
  <si>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</si>
  <si>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</si>
  <si>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</si>
  <si>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</si>
  <si>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</si>
  <si>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</si>
  <si>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</si>
  <si>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</si>
  <si>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</si>
  <si>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</si>
  <si>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</si>
  <si>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</si>
  <si>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</si>
  <si>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</si>
  <si>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</si>
  <si>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</si>
  <si>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</si>
  <si>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</si>
  <si>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</si>
  <si>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</si>
  <si>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</si>
  <si>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</si>
  <si>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</si>
  <si>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</si>
  <si>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</si>
  <si>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</si>
  <si>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</si>
  <si>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</si>
  <si>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</si>
  <si>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</si>
  <si>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</si>
  <si>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</si>
  <si>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</si>
  <si>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</si>
  <si>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</si>
  <si>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</si>
  <si>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</si>
  <si>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</si>
  <si>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</si>
  <si>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</si>
  <si>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</si>
  <si>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</si>
  <si>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</si>
  <si>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</si>
  <si>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</si>
  <si>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</si>
  <si>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</si>
  <si>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</si>
  <si>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</si>
  <si>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</si>
  <si>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</si>
  <si>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</si>
  <si>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</si>
  <si>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</si>
  <si>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</si>
  <si>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</si>
  <si>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</si>
  <si>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</si>
  <si>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</si>
  <si>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</si>
  <si>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</si>
  <si>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</si>
  <si>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</si>
  <si>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</si>
  <si>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</si>
  <si>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</si>
  <si>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</si>
  <si>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</si>
  <si>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</si>
  <si>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</si>
  <si>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</si>
  <si>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</si>
  <si>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</si>
  <si>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</si>
  <si>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</si>
  <si>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</si>
  <si>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</si>
  <si>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</si>
  <si>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</si>
  <si>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</si>
  <si>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</si>
  <si>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</si>
  <si>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</si>
  <si>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</si>
  <si>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</si>
  <si>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</si>
  <si>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</si>
  <si>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</si>
  <si>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</si>
  <si>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</si>
  <si>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</si>
  <si>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</si>
  <si>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</si>
  <si>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</si>
  <si>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</si>
  <si>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</si>
  <si>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</si>
  <si>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</si>
  <si>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</si>
  <si>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</si>
  <si>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</si>
  <si>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</si>
  <si>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</si>
  <si>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</si>
  <si>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</si>
  <si>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</si>
  <si>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</si>
  <si>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</si>
  <si>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</si>
  <si>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</si>
  <si>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</si>
  <si>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</si>
  <si>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</si>
  <si>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</si>
  <si>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</si>
  <si>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</si>
  <si>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</si>
  <si>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</si>
  <si>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</si>
  <si>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</si>
  <si>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</si>
  <si>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</si>
  <si>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</si>
  <si>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</si>
  <si>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</si>
  <si>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</si>
  <si>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</si>
  <si>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</si>
  <si>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</si>
  <si>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</si>
  <si>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</si>
  <si>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</si>
  <si>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</si>
  <si>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</si>
  <si>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</si>
  <si>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</si>
  <si>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</si>
  <si>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</si>
  <si>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</si>
  <si>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</si>
  <si>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</si>
  <si>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</si>
  <si>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</si>
  <si>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</si>
  <si>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</si>
  <si>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</si>
  <si>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</si>
  <si>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</si>
  <si>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</si>
  <si>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</si>
  <si>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</si>
  <si>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</si>
  <si>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</si>
  <si>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</si>
  <si>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</si>
  <si>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</si>
  <si>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</si>
  <si>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</si>
  <si>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</si>
  <si>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</si>
  <si>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</si>
  <si>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</si>
  <si>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</si>
  <si>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</si>
  <si>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</si>
  <si>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</si>
  <si>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</si>
  <si>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</si>
  <si>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</si>
  <si>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</si>
  <si>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</si>
  <si>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</si>
  <si>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</si>
  <si>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</si>
  <si>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</si>
  <si>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</si>
  <si>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</si>
  <si>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</si>
  <si>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</si>
  <si>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</si>
  <si>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</si>
  <si>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</si>
  <si>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</si>
  <si>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</si>
  <si>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</si>
  <si>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</si>
  <si>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</si>
  <si>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</si>
  <si>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</si>
  <si>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</si>
  <si>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</si>
  <si>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</si>
  <si>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</si>
  <si>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</si>
  <si>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</si>
  <si>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</si>
  <si>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</si>
  <si>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</si>
  <si>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</si>
  <si>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</si>
  <si>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</si>
  <si>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</si>
  <si>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</si>
  <si>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</si>
  <si>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</si>
  <si>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</si>
  <si>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</si>
  <si>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</si>
  <si>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</si>
  <si>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</si>
  <si>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</si>
  <si>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</si>
  <si>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</si>
  <si>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</si>
  <si>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</si>
  <si>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</si>
  <si>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</si>
  <si>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</si>
  <si>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</si>
  <si>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</si>
  <si>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</si>
  <si>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</si>
  <si>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</si>
  <si>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</si>
  <si>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</si>
  <si>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</si>
  <si>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</si>
  <si>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</si>
  <si>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</si>
  <si>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</si>
  <si>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</si>
  <si>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</si>
  <si>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</si>
  <si>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</si>
  <si>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</si>
  <si>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</si>
  <si>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</si>
  <si>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</si>
  <si>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</si>
  <si>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</si>
  <si>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</si>
  <si>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</si>
  <si>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</si>
  <si>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</si>
  <si>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</si>
  <si>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</si>
  <si>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</si>
  <si>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</si>
  <si>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</si>
  <si>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</si>
  <si>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</si>
  <si>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</si>
  <si>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</si>
  <si>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</si>
  <si>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</si>
  <si>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</si>
  <si>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</si>
  <si>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</si>
  <si>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</si>
  <si>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</si>
  <si>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</si>
  <si>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</si>
  <si>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</si>
  <si>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</si>
  <si>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</si>
  <si>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</si>
  <si>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</si>
  <si>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</si>
  <si>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</si>
  <si>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</si>
  <si>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</si>
  <si>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</si>
  <si>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</si>
  <si>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</si>
  <si>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</si>
  <si>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</si>
  <si>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</si>
  <si>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</si>
  <si>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</si>
  <si>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</si>
  <si>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</si>
  <si>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</si>
  <si>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</si>
  <si>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</si>
  <si>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</si>
  <si>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</si>
  <si>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</si>
  <si>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</si>
  <si>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</si>
  <si>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</si>
  <si>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</si>
  <si>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</si>
  <si>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</si>
  <si>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</si>
  <si>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</si>
  <si>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</si>
  <si>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</si>
  <si>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</si>
  <si>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</si>
  <si>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</si>
  <si>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</si>
  <si>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</si>
  <si>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</si>
  <si>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</si>
  <si>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</si>
  <si>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</si>
  <si>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</si>
  <si>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</si>
  <si>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</si>
  <si>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</si>
  <si>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</si>
  <si>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</si>
  <si>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</si>
  <si>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</si>
  <si>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</si>
  <si>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</si>
  <si>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</si>
  <si>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</si>
  <si>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</si>
  <si>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</si>
  <si>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</si>
  <si>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</si>
  <si>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</si>
  <si>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</si>
  <si>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</si>
  <si>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</si>
  <si>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</si>
  <si>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</si>
  <si>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</si>
  <si>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</si>
  <si>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</si>
  <si>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</si>
  <si>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</si>
  <si>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</si>
  <si>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</si>
  <si>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</si>
  <si>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</si>
  <si>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</si>
  <si>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</si>
  <si>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</si>
  <si>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</si>
  <si>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</si>
  <si>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</si>
  <si>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</si>
  <si>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</si>
  <si>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</si>
  <si>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</si>
  <si>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</si>
  <si>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</si>
  <si>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</si>
  <si>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</si>
  <si>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</si>
  <si>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</si>
  <si>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</si>
  <si>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</si>
  <si>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</si>
  <si>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</si>
  <si>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</si>
  <si>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</si>
  <si>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</si>
  <si>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</si>
  <si>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</si>
  <si>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</si>
  <si>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</si>
  <si>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</si>
  <si>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</si>
  <si>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</si>
  <si>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</si>
  <si>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</si>
  <si>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</si>
  <si>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</si>
  <si>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</si>
  <si>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</si>
  <si>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</si>
  <si>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</si>
  <si>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</si>
  <si>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</si>
  <si>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</si>
  <si>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</si>
  <si>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</si>
  <si>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</si>
  <si>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</si>
  <si>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</si>
  <si>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</si>
  <si>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</si>
  <si>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</si>
  <si>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</si>
  <si>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</si>
  <si>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</si>
  <si>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</si>
  <si>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</si>
  <si>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</si>
  <si>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</si>
  <si>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</si>
  <si>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</si>
  <si>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</si>
  <si>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</si>
  <si>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</si>
  <si>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</si>
  <si>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</si>
  <si>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</si>
  <si>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</si>
  <si>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</si>
  <si>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</si>
  <si>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</si>
  <si>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</si>
  <si>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</si>
  <si>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</si>
  <si>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</si>
  <si>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</si>
  <si>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</si>
  <si>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</si>
  <si>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</si>
  <si>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</si>
  <si>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</si>
  <si>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</si>
  <si>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</si>
  <si>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</si>
  <si>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</si>
  <si>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</si>
  <si>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</si>
  <si>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</si>
  <si>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</si>
  <si>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</si>
  <si>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</si>
  <si>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</si>
  <si>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</si>
  <si>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</si>
  <si>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</si>
  <si>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</si>
  <si>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</si>
  <si>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</si>
  <si>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</si>
  <si>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</si>
  <si>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</si>
  <si>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</si>
  <si>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</si>
  <si>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</si>
  <si>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</si>
  <si>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</si>
  <si>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</si>
  <si>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</si>
  <si>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</si>
  <si>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</si>
  <si>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</si>
  <si>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</si>
  <si>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</si>
  <si>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</si>
  <si>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</si>
  <si>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</si>
  <si>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</si>
  <si>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</si>
  <si>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</si>
  <si>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</si>
  <si>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</si>
  <si>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</si>
  <si>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</si>
  <si>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</si>
  <si>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</si>
  <si>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</si>
  <si>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</si>
  <si>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</si>
  <si>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</si>
  <si>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</si>
  <si>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</si>
  <si>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</si>
  <si>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</si>
  <si>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</si>
  <si>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</si>
  <si>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</si>
  <si>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</si>
  <si>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</si>
  <si>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</si>
  <si>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</si>
  <si>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</si>
  <si>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</si>
  <si>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</si>
  <si>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</si>
  <si>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</si>
  <si>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</si>
  <si>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</si>
  <si>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</si>
  <si>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</si>
  <si>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</si>
  <si>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</si>
  <si>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</si>
  <si>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</si>
  <si>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</si>
  <si>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</si>
  <si>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</si>
  <si>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</si>
  <si>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</si>
  <si>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</si>
  <si>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</si>
  <si>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</si>
  <si>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</si>
  <si>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</si>
  <si>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</si>
  <si>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</si>
  <si>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</si>
  <si>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</si>
  <si>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</si>
  <si>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</si>
  <si>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</si>
  <si>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</si>
  <si>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</si>
  <si>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</si>
  <si>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BUILD SAFE TECH</t>
  </si>
  <si>
    <t>GURDASPUR [PB]</t>
  </si>
  <si>
    <t>NEOR BYEPOSS CHOWK,PONDORI ROOD, GURDOSPUR,PUNJAB,INDIA,</t>
  </si>
  <si>
    <t>POROMJIT(Guarantor)</t>
  </si>
  <si>
    <t>SONIO(Proprietor)</t>
  </si>
  <si>
    <t>ABBHISHEK TUBES LIMITED</t>
  </si>
  <si>
    <t>SECTOR-15,ROHINI,NEW DELHI [DL]</t>
  </si>
  <si>
    <t>3RD FLOOR ,10 COMMUNITY CENTRE,MAYAPURI PHASE - I,SOUTH WEST DELHI,DELHI,DELHI,INDIA,110064</t>
  </si>
  <si>
    <t>ACHLA BHARDWAJ</t>
  </si>
  <si>
    <t>06656783</t>
  </si>
  <si>
    <t>NARENDRA KRISHNA</t>
  </si>
  <si>
    <t>06664777</t>
  </si>
  <si>
    <t>SUBHASH KUMAR
SHARMA</t>
  </si>
  <si>
    <t>07727235</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</si>
  <si>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</si>
  <si>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</si>
  <si>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</si>
  <si>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</si>
  <si>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</si>
  <si>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</si>
  <si>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</si>
  <si>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</si>
  <si>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</si>
  <si>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</si>
  <si>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</si>
  <si>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</si>
  <si>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</si>
  <si>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</si>
  <si>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</si>
  <si>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</si>
  <si>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</si>
  <si>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</si>
  <si>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</si>
  <si>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</si>
  <si>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</si>
  <si>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</si>
  <si>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</si>
  <si>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</si>
  <si>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</si>
  <si>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</si>
  <si>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</si>
  <si>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</si>
  <si>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</si>
  <si>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SWAROOP BATRA</t>
  </si>
  <si>
    <t>D -298 , BLOCK -D , 2 ND FLOOR,ANAND VIHAR DELHI,NEW DELHI,,DELHI,INDIA,110092</t>
  </si>
  <si>
    <t>SHANTI SWAROOP BATRA(Individual)</t>
  </si>
  <si>
    <t>UREKHA  BATRA(Co-Borrower)</t>
  </si>
  <si>
    <t>AKCPB6401E</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</si>
  <si>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</si>
  <si>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</si>
  <si>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</si>
  <si>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</si>
  <si>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</si>
  <si>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</si>
  <si>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</si>
  <si>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</si>
  <si>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</si>
  <si>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</si>
  <si>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</si>
  <si>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</si>
  <si>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</si>
  <si>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</si>
  <si>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</si>
  <si>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</si>
  <si>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</si>
  <si>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</si>
  <si>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</si>
  <si>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</si>
  <si>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</si>
  <si>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</si>
  <si>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</si>
  <si>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</si>
  <si>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</si>
  <si>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</si>
  <si>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</si>
  <si>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</si>
  <si>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</si>
  <si>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</si>
  <si>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</si>
  <si>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</si>
  <si>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</si>
  <si>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</si>
  <si>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SUMERU PROCESSORS PRIVATE LIMITED</t>
  </si>
  <si>
    <t>G-2, JEEVAN APARTMENTS,16A, JAMIA NAGAR,,OKHLA NEW DELHI,,DELHI,INDIA,110025</t>
  </si>
  <si>
    <t>DHIREN NAVLAKHA</t>
  </si>
  <si>
    <t>01162347</t>
  </si>
  <si>
    <t>FARHAD SURI</t>
  </si>
  <si>
    <t>AQOPS8960K</t>
  </si>
  <si>
    <t>01502614</t>
  </si>
  <si>
    <t>NIRAJ JHA</t>
  </si>
  <si>
    <t>06990530</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</si>
  <si>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</si>
  <si>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</si>
  <si>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</si>
  <si>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</si>
  <si>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</si>
  <si>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</si>
  <si>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</si>
  <si>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</si>
  <si>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</si>
  <si>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</si>
  <si>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</si>
  <si>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</si>
  <si>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</si>
  <si>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</si>
  <si>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</si>
  <si>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</si>
  <si>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</si>
  <si>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</si>
  <si>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</si>
  <si>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</si>
  <si>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</si>
  <si>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</si>
  <si>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</si>
  <si>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</si>
  <si>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</si>
  <si>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</si>
  <si>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</si>
  <si>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</si>
  <si>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</si>
  <si>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</si>
  <si>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</si>
  <si>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</si>
  <si>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</si>
  <si>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</si>
  <si>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</si>
  <si>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</si>
  <si>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</si>
  <si>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</si>
  <si>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</si>
  <si>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</si>
  <si>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</si>
  <si>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</si>
  <si>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</si>
  <si>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</si>
  <si>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</si>
  <si>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</si>
  <si>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</si>
  <si>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</si>
  <si>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</si>
  <si>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</si>
  <si>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</si>
  <si>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</si>
  <si>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</si>
  <si>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</si>
  <si>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</si>
  <si>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</si>
  <si>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</si>
  <si>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</si>
  <si>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</si>
  <si>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</si>
  <si>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</si>
  <si>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</si>
  <si>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</si>
  <si>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</si>
  <si>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</si>
  <si>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</si>
  <si>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</si>
  <si>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</si>
  <si>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</si>
  <si>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</si>
  <si>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</si>
  <si>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</si>
  <si>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</si>
  <si>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</si>
  <si>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</si>
  <si>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</si>
  <si>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</si>
  <si>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</si>
  <si>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</si>
  <si>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</si>
  <si>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</si>
  <si>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</si>
  <si>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</si>
  <si>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</si>
  <si>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</si>
  <si>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</si>
  <si>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</si>
  <si>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</si>
  <si>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</si>
  <si>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</si>
  <si>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</si>
  <si>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</si>
  <si>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</si>
  <si>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</si>
  <si>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</si>
  <si>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</si>
  <si>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</si>
  <si>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</si>
  <si>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</si>
  <si>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</si>
  <si>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</si>
  <si>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</si>
  <si>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</si>
  <si>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</si>
  <si>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</si>
  <si>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</si>
  <si>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</si>
  <si>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</si>
  <si>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</si>
  <si>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</si>
  <si>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</si>
  <si>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</si>
  <si>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</si>
  <si>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KHUSHI TEXTILE</t>
  </si>
  <si>
    <t>4225, SACHIN INDUSTRIAL ESTATE,ROAD NO. 42, SACHIN GIDC,TALANGPUR, SURAT,,GUJARAT,INDIA,394520</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</si>
  <si>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</si>
  <si>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</si>
  <si>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</si>
  <si>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</si>
  <si>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</si>
  <si>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</si>
  <si>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</si>
  <si>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</si>
  <si>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</si>
  <si>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</si>
  <si>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</si>
  <si>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</si>
  <si>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</si>
  <si>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</si>
  <si>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</si>
  <si>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</si>
  <si>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</si>
  <si>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</si>
  <si>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</si>
  <si>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</si>
  <si>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</si>
  <si>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</si>
  <si>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</si>
  <si>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</si>
  <si>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</si>
  <si>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</si>
  <si>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</si>
  <si>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</si>
  <si>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</si>
  <si>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</si>
  <si>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</si>
  <si>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</si>
  <si>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</si>
  <si>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</si>
  <si>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</si>
  <si>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</si>
  <si>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</si>
  <si>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</si>
  <si>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</si>
  <si>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</si>
  <si>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</si>
  <si>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</si>
  <si>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</si>
  <si>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</si>
  <si>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</si>
  <si>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</si>
  <si>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</si>
  <si>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</si>
  <si>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</si>
  <si>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</si>
  <si>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</si>
  <si>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</si>
  <si>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</si>
  <si>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</si>
  <si>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</si>
  <si>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</si>
  <si>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</si>
  <si>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</si>
  <si>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</si>
  <si>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</si>
  <si>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</si>
  <si>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</si>
  <si>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AXIS BANK LTD</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</si>
  <si>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</si>
  <si>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</si>
  <si>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</si>
  <si>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</si>
  <si>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</si>
  <si>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</si>
  <si>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</si>
  <si>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</si>
  <si>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</si>
  <si>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</si>
  <si>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</si>
  <si>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</si>
  <si>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</si>
  <si>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</si>
  <si>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</si>
  <si>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</si>
  <si>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</si>
  <si>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</si>
  <si>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LOSS</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</si>
  <si>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</si>
  <si>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</si>
  <si>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</si>
  <si>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</si>
  <si>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</si>
  <si>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</si>
  <si>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</si>
  <si>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</si>
  <si>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</si>
  <si>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</si>
  <si>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</si>
  <si>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</si>
  <si>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</si>
  <si>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</si>
  <si>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</si>
  <si>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</si>
  <si>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</si>
  <si>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</si>
  <si>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</si>
  <si>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</si>
  <si>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</si>
  <si>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</si>
  <si>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</si>
  <si>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</si>
  <si>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</si>
  <si>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</si>
  <si>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</si>
  <si>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</si>
  <si>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</si>
  <si>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</si>
  <si>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</si>
  <si>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</si>
  <si>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</si>
  <si>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</si>
  <si>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</si>
  <si>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</si>
  <si>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</si>
  <si>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</si>
  <si>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</si>
  <si>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</si>
  <si>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</si>
  <si>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</si>
  <si>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</si>
  <si>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</si>
  <si>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</si>
  <si>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</si>
  <si>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</si>
  <si>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</si>
  <si>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</si>
  <si>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</si>
  <si>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</si>
  <si>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</si>
  <si>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</si>
  <si>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</si>
  <si>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</si>
  <si>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</si>
  <si>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</si>
  <si>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</si>
  <si>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</si>
  <si>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</si>
  <si>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</si>
  <si>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</si>
  <si>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</si>
  <si>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</si>
  <si>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</si>
  <si>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</si>
  <si>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</si>
  <si>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</si>
  <si>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</si>
  <si>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</si>
  <si>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</si>
  <si>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</si>
  <si>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</si>
  <si>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</si>
  <si>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</si>
  <si>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</si>
  <si>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</si>
  <si>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</si>
  <si>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</si>
  <si>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</si>
  <si>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</si>
  <si>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</si>
  <si>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</si>
  <si>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</si>
  <si>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</si>
  <si>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</si>
  <si>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</si>
  <si>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</si>
  <si>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</si>
  <si>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</si>
  <si>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</si>
  <si>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</si>
  <si>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</si>
  <si>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</si>
  <si>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</si>
  <si>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</si>
  <si>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</si>
  <si>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</si>
  <si>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</si>
  <si>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</si>
  <si>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</si>
  <si>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</si>
  <si>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</si>
  <si>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</si>
  <si>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</si>
  <si>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</si>
  <si>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</si>
  <si>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</si>
  <si>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</si>
  <si>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</si>
  <si>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</si>
  <si>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</si>
  <si>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</si>
  <si>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</si>
  <si>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</si>
  <si>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</si>
  <si>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</si>
  <si>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</si>
  <si>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</si>
  <si>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</si>
  <si>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</si>
  <si>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</si>
  <si>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</si>
  <si>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</si>
  <si>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</si>
  <si>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</si>
  <si>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</si>
  <si>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</si>
  <si>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</si>
  <si>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</si>
  <si>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</si>
  <si>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</si>
  <si>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</si>
  <si>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</si>
  <si>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</si>
  <si>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</si>
  <si>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</si>
  <si>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</si>
  <si>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</si>
  <si>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</si>
  <si>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</si>
  <si>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</si>
  <si>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</si>
  <si>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</si>
  <si>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</si>
  <si>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</si>
  <si>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</si>
  <si>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</si>
  <si>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</si>
  <si>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</si>
  <si>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</si>
  <si>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</si>
  <si>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</si>
  <si>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</si>
  <si>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</si>
  <si>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</si>
  <si>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</si>
  <si>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</si>
  <si>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</si>
  <si>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</si>
  <si>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</si>
  <si>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</si>
  <si>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</si>
  <si>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</si>
  <si>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</si>
  <si>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</si>
  <si>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</si>
  <si>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</si>
  <si>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</si>
  <si>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</si>
  <si>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</si>
  <si>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</si>
  <si>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</si>
  <si>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</si>
  <si>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</si>
  <si>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</si>
  <si>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</si>
  <si>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</si>
  <si>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</si>
  <si>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</si>
  <si>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</si>
  <si>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</si>
  <si>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</si>
  <si>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</si>
  <si>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</si>
  <si>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</si>
  <si>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</si>
  <si>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</si>
  <si>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</si>
  <si>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</si>
  <si>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</si>
  <si>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</si>
  <si>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</si>
  <si>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</si>
  <si>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</si>
  <si>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</si>
  <si>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</si>
  <si>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</si>
  <si>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</si>
  <si>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</si>
  <si>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</si>
  <si>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</si>
  <si>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</si>
  <si>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</si>
  <si>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</si>
  <si>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</si>
  <si>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</si>
  <si>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</si>
  <si>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</si>
  <si>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</si>
  <si>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</si>
  <si>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</si>
  <si>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</si>
  <si>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</si>
  <si>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</si>
  <si>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</si>
  <si>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</si>
  <si>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</si>
  <si>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</si>
  <si>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</si>
  <si>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</si>
  <si>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</si>
  <si>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</si>
  <si>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</si>
  <si>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</si>
  <si>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</si>
  <si>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</si>
  <si>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</si>
  <si>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</si>
  <si>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</si>
  <si>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</si>
  <si>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</si>
  <si>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</si>
  <si>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</si>
  <si>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</si>
  <si>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</si>
  <si>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</si>
  <si>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</si>
  <si>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</si>
  <si>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</si>
  <si>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</si>
  <si>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</si>
  <si>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</si>
  <si>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</si>
  <si>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</si>
  <si>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</si>
  <si>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</si>
  <si>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</si>
  <si>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</si>
  <si>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</si>
  <si>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</si>
  <si>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</si>
  <si>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</si>
  <si>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</si>
  <si>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</si>
  <si>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</si>
  <si>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</si>
  <si>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</si>
  <si>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</si>
  <si>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</si>
  <si>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</si>
  <si>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</si>
  <si>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</si>
  <si>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</si>
  <si>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</si>
  <si>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</si>
  <si>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</si>
  <si>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</si>
  <si>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</si>
  <si>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</si>
  <si>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</si>
  <si>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</si>
  <si>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</si>
  <si>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</si>
  <si>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</si>
  <si>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</si>
  <si>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</si>
  <si>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</si>
  <si>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</si>
  <si>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</si>
  <si>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</si>
  <si>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</si>
  <si>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</si>
  <si>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</si>
  <si>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</si>
  <si>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</si>
  <si>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</si>
  <si>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</si>
  <si>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</si>
  <si>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</si>
  <si>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</si>
  <si>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</si>
  <si>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</si>
  <si>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</si>
  <si>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</si>
  <si>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</si>
  <si>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</si>
  <si>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</si>
  <si>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</si>
  <si>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</si>
  <si>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</si>
  <si>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</si>
  <si>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</si>
  <si>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</si>
  <si>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</si>
  <si>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</si>
  <si>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</si>
  <si>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</si>
  <si>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</si>
  <si>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</si>
  <si>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</si>
  <si>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</si>
  <si>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</si>
  <si>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</si>
  <si>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</si>
  <si>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</si>
  <si>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</si>
  <si>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</si>
  <si>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</si>
  <si>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</si>
  <si>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</si>
  <si>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</si>
  <si>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</si>
  <si>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</si>
  <si>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</si>
  <si>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</si>
  <si>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</si>
  <si>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</si>
  <si>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</si>
  <si>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</si>
  <si>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</si>
  <si>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</si>
  <si>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</si>
  <si>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</si>
  <si>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</si>
  <si>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</si>
  <si>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</si>
  <si>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</si>
  <si>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</si>
  <si>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</si>
  <si>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</si>
  <si>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</si>
  <si>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</si>
  <si>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</si>
  <si>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</si>
  <si>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</si>
  <si>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</si>
  <si>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</si>
  <si>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</si>
  <si>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</si>
  <si>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</si>
  <si>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</si>
  <si>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</si>
  <si>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</si>
  <si>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</si>
  <si>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</si>
  <si>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</si>
  <si>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</si>
  <si>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</si>
  <si>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</si>
  <si>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</si>
  <si>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</si>
  <si>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</si>
  <si>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</si>
  <si>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</si>
  <si>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</si>
  <si>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</si>
  <si>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</si>
  <si>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</si>
  <si>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</si>
  <si>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</si>
  <si>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</si>
  <si>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</si>
  <si>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</si>
  <si>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</si>
  <si>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</si>
  <si>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</si>
  <si>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</si>
  <si>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</si>
  <si>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</si>
  <si>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</si>
  <si>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</si>
  <si>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</si>
  <si>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</si>
  <si>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</si>
  <si>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</si>
  <si>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</si>
  <si>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</si>
  <si>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</si>
  <si>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</si>
  <si>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</si>
  <si>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</si>
  <si>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</si>
  <si>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</si>
  <si>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</si>
  <si>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</si>
  <si>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</si>
  <si>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</si>
  <si>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</si>
  <si>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</si>
  <si>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</si>
  <si>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</si>
  <si>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</si>
  <si>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</si>
  <si>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</si>
  <si>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</si>
  <si>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</si>
  <si>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</si>
  <si>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</si>
  <si>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</si>
  <si>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</si>
  <si>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</si>
  <si>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</si>
  <si>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</si>
  <si>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</si>
  <si>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</si>
  <si>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</si>
  <si>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</si>
  <si>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</si>
  <si>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</si>
  <si>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</si>
  <si>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</si>
  <si>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</si>
  <si>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</si>
  <si>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</si>
  <si>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</si>
  <si>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</si>
  <si>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</si>
  <si>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</si>
  <si>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</si>
  <si>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</si>
  <si>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</si>
  <si>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</si>
  <si>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</si>
  <si>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</si>
  <si>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</si>
  <si>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</si>
  <si>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</si>
  <si>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</si>
  <si>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</si>
  <si>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</si>
  <si>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</si>
  <si>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</si>
  <si>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</si>
  <si>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</si>
  <si>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</si>
  <si>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</si>
  <si>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</si>
  <si>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</si>
  <si>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</si>
  <si>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</si>
  <si>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</si>
  <si>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</si>
  <si>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</si>
  <si>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</si>
  <si>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</si>
  <si>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</si>
  <si>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</si>
  <si>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</si>
  <si>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</si>
  <si>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</si>
  <si>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</si>
  <si>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</si>
  <si>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</si>
  <si>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</si>
  <si>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</si>
  <si>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</si>
  <si>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</si>
  <si>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</si>
  <si>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</si>
  <si>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</si>
  <si>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</si>
  <si>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</si>
  <si>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</si>
  <si>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</si>
  <si>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</si>
  <si>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</si>
  <si>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</si>
  <si>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</si>
  <si>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</si>
  <si>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</si>
  <si>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</si>
  <si>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</si>
  <si>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</si>
  <si>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</si>
  <si>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</si>
  <si>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</si>
  <si>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</si>
  <si>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</si>
  <si>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</si>
  <si>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</si>
  <si>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</si>
  <si>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</si>
  <si>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</si>
  <si>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</si>
  <si>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</si>
  <si>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</si>
  <si>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</si>
  <si>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</si>
  <si>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</si>
  <si>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</si>
  <si>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</si>
  <si>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</si>
  <si>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</si>
  <si>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</si>
  <si>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</si>
  <si>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</si>
  <si>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</si>
  <si>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</si>
  <si>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</si>
  <si>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</si>
  <si>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</si>
  <si>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</si>
  <si>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</si>
  <si>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</si>
  <si>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</si>
  <si>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</si>
  <si>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</si>
  <si>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</si>
  <si>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</si>
  <si>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</si>
  <si>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</si>
  <si>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</si>
  <si>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</si>
  <si>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</si>
  <si>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</si>
  <si>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</si>
  <si>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</si>
  <si>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</si>
  <si>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</si>
  <si>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</si>
  <si>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</si>
  <si>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</si>
  <si>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</si>
  <si>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</si>
  <si>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</si>
  <si>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</si>
  <si>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</si>
  <si>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</si>
  <si>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</si>
  <si>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</si>
  <si>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</si>
  <si>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</si>
  <si>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</si>
  <si>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</si>
  <si>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</si>
  <si>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</si>
  <si>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</si>
  <si>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</si>
  <si>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</si>
  <si>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</si>
  <si>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</si>
  <si>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</si>
  <si>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</si>
  <si>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</si>
  <si>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</si>
  <si>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</si>
  <si>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</si>
  <si>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</si>
  <si>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</si>
  <si>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</si>
  <si>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</si>
  <si>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</si>
  <si>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</si>
  <si>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</si>
  <si>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</si>
  <si>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</si>
  <si>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</si>
  <si>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</si>
  <si>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</si>
  <si>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</si>
  <si>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</si>
  <si>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</si>
  <si>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</si>
  <si>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</si>
  <si>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</si>
  <si>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</si>
  <si>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</si>
  <si>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</si>
  <si>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</si>
  <si>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</si>
  <si>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</si>
  <si>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</si>
  <si>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</si>
  <si>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</si>
  <si>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</si>
  <si>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</si>
  <si>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</si>
  <si>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</si>
  <si>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</si>
  <si>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</si>
  <si>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</si>
  <si>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</si>
  <si>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</si>
  <si>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</si>
  <si>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</si>
  <si>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</si>
  <si>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</si>
  <si>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</si>
  <si>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</si>
  <si>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</si>
  <si>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</si>
  <si>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</si>
  <si>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</si>
  <si>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</si>
  <si>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</si>
  <si>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</si>
  <si>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</si>
  <si>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</si>
  <si>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</si>
  <si>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</si>
  <si>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</si>
  <si>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</si>
  <si>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</si>
  <si>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</si>
  <si>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</si>
  <si>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</si>
  <si>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</si>
  <si>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</si>
  <si>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</si>
  <si>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</si>
  <si>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</si>
  <si>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</si>
  <si>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</si>
  <si>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</si>
  <si>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</si>
  <si>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</si>
  <si>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</si>
  <si>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</si>
  <si>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</si>
  <si>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</si>
  <si>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</si>
  <si>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</si>
  <si>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</si>
  <si>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</si>
  <si>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</si>
  <si>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</si>
  <si>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</si>
  <si>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</si>
  <si>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</si>
  <si>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</si>
  <si>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</si>
  <si>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</si>
  <si>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</si>
  <si>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</si>
  <si>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</si>
  <si>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</si>
  <si>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</si>
  <si>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</si>
  <si>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</si>
  <si>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</si>
  <si>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</si>
  <si>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</si>
  <si>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</si>
  <si>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</si>
  <si>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</si>
  <si>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</si>
  <si>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</si>
  <si>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</si>
  <si>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</si>
  <si>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</si>
  <si>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</si>
  <si>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</si>
  <si>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</si>
  <si>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</si>
  <si>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</si>
  <si>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</si>
  <si>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</si>
  <si>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</si>
  <si>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</si>
  <si>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</si>
  <si>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</si>
  <si>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</si>
  <si>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</si>
  <si>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</si>
  <si>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</si>
  <si>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</si>
  <si>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</si>
  <si>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</si>
  <si>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</si>
  <si>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</si>
  <si>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</si>
  <si>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</si>
  <si>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</si>
  <si>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</si>
  <si>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</si>
  <si>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</si>
  <si>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</si>
  <si>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</si>
  <si>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</si>
  <si>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</si>
  <si>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</si>
  <si>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</si>
  <si>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</si>
  <si>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</si>
  <si>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</si>
  <si>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</si>
  <si>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</si>
  <si>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</si>
  <si>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</si>
  <si>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</si>
  <si>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</si>
  <si>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</si>
  <si>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</si>
  <si>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</si>
  <si>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</si>
  <si>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DHANESH SHETH</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</si>
  <si>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</si>
  <si>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</si>
  <si>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</si>
  <si>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</si>
  <si>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</si>
  <si>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</si>
  <si>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</si>
  <si>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</si>
  <si>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</si>
  <si>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</si>
  <si>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</si>
  <si>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</si>
  <si>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</si>
  <si>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</si>
  <si>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</si>
  <si>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</si>
  <si>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</si>
  <si>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</si>
  <si>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</si>
  <si>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</si>
  <si>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</si>
  <si>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</si>
  <si>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</si>
  <si>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</si>
  <si>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</si>
  <si>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</si>
  <si>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</si>
  <si>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</si>
  <si>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</si>
  <si>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</si>
  <si>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</si>
  <si>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</si>
  <si>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</si>
  <si>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</si>
  <si>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</si>
  <si>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</si>
  <si>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</si>
  <si>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</si>
  <si>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</si>
  <si>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</si>
  <si>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</si>
  <si>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</si>
  <si>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</si>
  <si>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</si>
  <si>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</si>
  <si>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</si>
  <si>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</si>
  <si>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</si>
  <si>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</si>
  <si>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</si>
  <si>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</si>
  <si>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</si>
  <si>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</si>
  <si>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</si>
  <si>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</si>
  <si>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</si>
  <si>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</si>
  <si>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</si>
  <si>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</si>
  <si>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</si>
  <si>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</si>
  <si>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</si>
  <si>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</si>
  <si>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</si>
  <si>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</si>
  <si>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</si>
  <si>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</si>
  <si>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</si>
  <si>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</si>
  <si>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</si>
  <si>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</si>
  <si>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</si>
  <si>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</si>
  <si>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</si>
  <si>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</si>
  <si>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</si>
  <si>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</si>
  <si>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</si>
  <si>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</si>
  <si>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</si>
  <si>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</si>
  <si>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</si>
  <si>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</si>
  <si>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</si>
  <si>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</si>
  <si>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</si>
  <si>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</si>
  <si>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</si>
  <si>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</si>
  <si>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</si>
  <si>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</si>
  <si>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</si>
  <si>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</si>
  <si>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</si>
  <si>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</si>
  <si>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</si>
  <si>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</si>
  <si>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</si>
  <si>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</si>
  <si>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</si>
  <si>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</si>
  <si>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</si>
  <si>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</si>
  <si>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</si>
  <si>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</si>
  <si>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</si>
  <si>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</si>
  <si>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</si>
  <si>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</si>
  <si>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</si>
  <si>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</si>
  <si>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</si>
  <si>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</si>
  <si>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</si>
  <si>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</si>
  <si>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</si>
  <si>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</si>
  <si>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</si>
  <si>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</si>
  <si>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</si>
  <si>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</si>
  <si>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</si>
  <si>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</si>
  <si>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</si>
  <si>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</si>
  <si>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</si>
  <si>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</si>
  <si>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</si>
  <si>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</si>
  <si>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</si>
  <si>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</si>
  <si>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</si>
  <si>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</si>
  <si>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</si>
  <si>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</si>
  <si>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</si>
  <si>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</si>
  <si>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</si>
  <si>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</si>
  <si>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</si>
  <si>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</si>
  <si>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</si>
  <si>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</si>
  <si>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</si>
  <si>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</si>
  <si>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</si>
  <si>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</si>
  <si>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</si>
  <si>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</si>
  <si>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</si>
  <si>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</si>
  <si>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</si>
  <si>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</si>
  <si>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</si>
  <si>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</si>
  <si>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</si>
  <si>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</si>
  <si>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</si>
  <si>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</si>
  <si>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</si>
  <si>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</si>
  <si>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</si>
  <si>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</si>
  <si>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</si>
  <si>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</si>
  <si>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</si>
  <si>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</si>
  <si>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</si>
  <si>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</si>
  <si>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</si>
  <si>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</si>
  <si>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</si>
  <si>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</si>
  <si>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</si>
  <si>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</si>
  <si>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</si>
  <si>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</si>
  <si>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</si>
  <si>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</si>
  <si>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</si>
  <si>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</si>
  <si>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</si>
  <si>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</si>
  <si>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</si>
  <si>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</si>
  <si>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</si>
  <si>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</si>
  <si>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</si>
  <si>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</si>
  <si>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</si>
  <si>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</si>
  <si>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</si>
  <si>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</si>
  <si>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</si>
  <si>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</si>
  <si>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</si>
  <si>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</si>
  <si>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</si>
  <si>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</si>
  <si>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</si>
  <si>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</si>
  <si>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</si>
  <si>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</si>
  <si>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</si>
  <si>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</si>
  <si>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</si>
  <si>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</si>
  <si>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</si>
  <si>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</si>
  <si>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</si>
  <si>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</si>
  <si>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</si>
  <si>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</si>
  <si>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</si>
  <si>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</si>
  <si>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</si>
  <si>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</si>
  <si>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</si>
  <si>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</si>
  <si>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</si>
  <si>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</si>
  <si>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</si>
  <si>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</si>
  <si>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</si>
  <si>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</si>
  <si>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</si>
  <si>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</si>
  <si>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</si>
  <si>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</si>
  <si>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</si>
  <si>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</si>
  <si>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</si>
  <si>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</si>
  <si>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</si>
  <si>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</si>
  <si>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</si>
  <si>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</si>
  <si>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</si>
  <si>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</si>
  <si>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</si>
  <si>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</si>
  <si>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</si>
  <si>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</si>
  <si>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</si>
  <si>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</si>
  <si>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</si>
  <si>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</si>
  <si>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</si>
  <si>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</si>
  <si>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</si>
  <si>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</si>
  <si>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</si>
  <si>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</si>
  <si>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</si>
  <si>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</si>
  <si>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</si>
  <si>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</si>
  <si>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</si>
  <si>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</si>
  <si>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</si>
  <si>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</si>
  <si>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</si>
  <si>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</si>
  <si>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</si>
  <si>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</si>
  <si>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</si>
  <si>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</si>
  <si>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</si>
  <si>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</si>
  <si>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</si>
  <si>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</si>
  <si>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</si>
  <si>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</si>
  <si>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</si>
  <si>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</si>
  <si>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</si>
  <si>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</si>
  <si>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</si>
  <si>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</si>
  <si>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</si>
  <si>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</si>
  <si>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</si>
  <si>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</si>
  <si>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</si>
  <si>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</si>
  <si>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</si>
  <si>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</si>
  <si>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</si>
  <si>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</si>
  <si>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</si>
  <si>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</si>
  <si>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</si>
  <si>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</si>
  <si>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</si>
  <si>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</si>
  <si>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</si>
  <si>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</si>
  <si>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</si>
  <si>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</si>
  <si>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</si>
  <si>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</si>
  <si>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</si>
  <si>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</si>
  <si>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</si>
  <si>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</si>
  <si>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</si>
  <si>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</si>
  <si>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</si>
  <si>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</si>
  <si>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</si>
  <si>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</si>
  <si>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</si>
  <si>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</si>
  <si>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</si>
  <si>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</si>
  <si>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</si>
  <si>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</si>
  <si>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</si>
  <si>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</si>
  <si>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</si>
  <si>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</si>
  <si>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</si>
  <si>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</si>
  <si>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</si>
  <si>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</si>
  <si>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</si>
  <si>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</si>
  <si>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</si>
  <si>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</si>
  <si>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</si>
  <si>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</si>
  <si>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</si>
  <si>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</si>
  <si>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</si>
  <si>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</si>
  <si>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</si>
  <si>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</si>
  <si>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</si>
  <si>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</si>
  <si>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</si>
  <si>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</si>
  <si>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</si>
  <si>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</si>
  <si>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</si>
  <si>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</si>
  <si>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</si>
  <si>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</si>
  <si>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</si>
  <si>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</si>
  <si>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</si>
  <si>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</si>
  <si>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</si>
  <si>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</si>
  <si>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</si>
  <si>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</si>
  <si>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</si>
  <si>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</si>
  <si>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</si>
  <si>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</si>
  <si>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</si>
  <si>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</si>
  <si>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</si>
  <si>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</si>
  <si>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</si>
  <si>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</si>
  <si>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</si>
  <si>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</si>
  <si>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</si>
  <si>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</si>
  <si>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</si>
  <si>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</si>
  <si>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</si>
  <si>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</si>
  <si>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</si>
  <si>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</si>
  <si>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</si>
  <si>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</si>
  <si>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</si>
  <si>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</si>
  <si>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</si>
  <si>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</si>
  <si>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</si>
  <si>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</si>
  <si>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</si>
  <si>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</si>
  <si>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</si>
  <si>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</si>
  <si>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</si>
  <si>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</si>
  <si>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</si>
  <si>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</si>
  <si>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</si>
  <si>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</si>
  <si>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</si>
  <si>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</si>
  <si>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</si>
  <si>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</si>
  <si>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</si>
  <si>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</si>
  <si>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</si>
  <si>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</si>
  <si>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</si>
  <si>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</si>
  <si>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</si>
  <si>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</si>
  <si>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</si>
  <si>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</si>
  <si>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</si>
  <si>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</si>
  <si>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</si>
  <si>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</si>
  <si>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</si>
  <si>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</si>
  <si>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</si>
  <si>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</si>
  <si>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</si>
  <si>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</si>
  <si>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</si>
  <si>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</si>
  <si>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</si>
  <si>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</si>
  <si>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</si>
  <si>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</si>
  <si>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</si>
  <si>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</si>
  <si>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</si>
  <si>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</si>
  <si>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</si>
  <si>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</si>
  <si>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</si>
  <si>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</si>
  <si>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</si>
  <si>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</si>
  <si>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</si>
  <si>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</si>
  <si>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</si>
  <si>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</si>
  <si>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</si>
  <si>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</si>
  <si>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</si>
  <si>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</si>
  <si>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</si>
  <si>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</si>
  <si>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</si>
  <si>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</si>
  <si>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</si>
  <si>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</si>
  <si>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</si>
  <si>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</si>
  <si>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</si>
  <si>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</si>
  <si>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</si>
  <si>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</si>
  <si>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</si>
  <si>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</si>
  <si>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</si>
  <si>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</si>
  <si>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</si>
  <si>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</si>
  <si>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</si>
  <si>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</si>
  <si>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</si>
  <si>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</si>
  <si>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</si>
  <si>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</si>
  <si>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</si>
  <si>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</si>
  <si>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</si>
  <si>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</si>
  <si>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</si>
  <si>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</si>
  <si>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</si>
  <si>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</si>
  <si>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</si>
  <si>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</si>
  <si>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</si>
  <si>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</si>
  <si>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</si>
  <si>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</si>
  <si>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</si>
  <si>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</si>
  <si>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</si>
  <si>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</si>
  <si>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</si>
  <si>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</si>
  <si>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</si>
  <si>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</si>
  <si>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</si>
  <si>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</si>
  <si>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</si>
  <si>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</si>
  <si>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</si>
  <si>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</si>
  <si>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</si>
  <si>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</si>
  <si>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</si>
  <si>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</si>
  <si>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</si>
  <si>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</si>
  <si>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</si>
  <si>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</si>
  <si>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</si>
  <si>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</si>
  <si>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</si>
  <si>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</si>
  <si>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</si>
  <si>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</si>
  <si>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</si>
  <si>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</si>
  <si>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</si>
  <si>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</si>
  <si>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</si>
  <si>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</si>
  <si>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</si>
  <si>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</si>
  <si>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</si>
  <si>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</si>
  <si>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</si>
  <si>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</si>
  <si>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</si>
  <si>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</si>
  <si>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</si>
  <si>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</si>
  <si>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</si>
  <si>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</si>
  <si>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</si>
  <si>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</si>
  <si>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</si>
  <si>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</si>
  <si>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</si>
  <si>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</si>
  <si>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</si>
  <si>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</si>
  <si>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</si>
  <si>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</si>
  <si>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</si>
  <si>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</si>
  <si>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</si>
  <si>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</si>
  <si>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</si>
  <si>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</si>
  <si>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</si>
  <si>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</si>
  <si>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</si>
  <si>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</si>
  <si>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</si>
  <si>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</si>
  <si>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</si>
  <si>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</si>
  <si>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</si>
  <si>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</si>
  <si>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</si>
  <si>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</si>
  <si>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</si>
  <si>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</si>
  <si>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</si>
  <si>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</si>
  <si>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</si>
  <si>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</si>
  <si>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</si>
  <si>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</si>
  <si>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</si>
  <si>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</si>
  <si>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</si>
  <si>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</si>
  <si>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</si>
  <si>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</si>
  <si>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</si>
  <si>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</si>
  <si>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</si>
  <si>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</si>
  <si>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</si>
  <si>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</si>
  <si>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</si>
  <si>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</si>
  <si>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</si>
  <si>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</si>
  <si>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</si>
  <si>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</si>
  <si>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</si>
  <si>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</si>
  <si>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</si>
  <si>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</si>
  <si>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</si>
  <si>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</si>
  <si>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</si>
  <si>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</si>
  <si>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</si>
  <si>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</si>
  <si>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</si>
  <si>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</si>
  <si>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</si>
  <si>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</si>
  <si>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</si>
  <si>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</si>
  <si>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</si>
  <si>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</si>
  <si>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</si>
  <si>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</si>
  <si>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</si>
  <si>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</si>
  <si>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</si>
  <si>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</si>
  <si>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</si>
  <si>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</si>
  <si>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</si>
  <si>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</si>
  <si>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</si>
  <si>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</si>
  <si>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</si>
  <si>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</si>
  <si>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</si>
  <si>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</si>
  <si>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</si>
  <si>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</si>
  <si>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</si>
  <si>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</si>
  <si>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</si>
  <si>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</si>
  <si>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</si>
  <si>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</si>
  <si>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</si>
  <si>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</si>
  <si>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</si>
  <si>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</si>
  <si>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</si>
  <si>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</si>
  <si>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</si>
  <si>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</si>
  <si>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</si>
  <si>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</si>
  <si>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</si>
  <si>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</si>
  <si>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</si>
  <si>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</si>
  <si>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</si>
  <si>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</si>
  <si>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</si>
  <si>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</si>
  <si>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</si>
  <si>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</si>
  <si>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</si>
  <si>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</si>
  <si>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</si>
  <si>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</si>
  <si>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</si>
  <si>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</si>
  <si>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</si>
  <si>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</si>
  <si>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</si>
  <si>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</si>
  <si>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</si>
  <si>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</si>
  <si>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</si>
  <si>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</si>
  <si>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</si>
  <si>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</si>
  <si>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</si>
  <si>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</si>
  <si>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</si>
  <si>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</si>
  <si>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</si>
  <si>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</si>
  <si>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</si>
  <si>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</si>
  <si>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</si>
  <si>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</si>
  <si>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</si>
  <si>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</si>
  <si>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</si>
  <si>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</si>
  <si>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</si>
  <si>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</si>
  <si>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</si>
  <si>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</si>
  <si>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</si>
  <si>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</si>
  <si>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</si>
  <si>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</si>
  <si>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</si>
  <si>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</si>
  <si>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</si>
  <si>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</si>
  <si>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</si>
  <si>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</si>
  <si>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</si>
  <si>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</si>
  <si>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</si>
  <si>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</si>
  <si>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</si>
  <si>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</si>
  <si>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</si>
  <si>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</si>
  <si>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</si>
  <si>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</si>
  <si>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</si>
  <si>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</si>
  <si>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</si>
  <si>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</si>
  <si>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</si>
  <si>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</si>
  <si>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</si>
  <si>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</si>
  <si>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</si>
  <si>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</si>
  <si>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</si>
  <si>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</si>
  <si>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</si>
  <si>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</si>
  <si>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</si>
  <si>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</si>
  <si>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</si>
  <si>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</si>
  <si>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</si>
  <si>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</si>
  <si>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</si>
  <si>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</si>
  <si>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</si>
  <si>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</si>
  <si>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</si>
  <si>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</si>
  <si>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</si>
  <si>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</si>
  <si>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</si>
  <si>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</si>
  <si>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</si>
  <si>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</si>
  <si>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</si>
  <si>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</si>
  <si>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</si>
  <si>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</si>
  <si>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</si>
  <si>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</si>
  <si>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</si>
  <si>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</si>
  <si>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</si>
  <si>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</si>
  <si>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</si>
  <si>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</si>
  <si>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</si>
  <si>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</si>
  <si>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</si>
  <si>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</si>
  <si>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</si>
  <si>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</si>
  <si>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</si>
  <si>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</si>
  <si>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</si>
  <si>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</si>
  <si>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</si>
  <si>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</si>
  <si>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</si>
  <si>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</si>
  <si>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</si>
  <si>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</si>
  <si>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</si>
  <si>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</si>
  <si>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</si>
  <si>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</si>
  <si>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</si>
  <si>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</si>
  <si>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</si>
  <si>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</si>
  <si>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</si>
  <si>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</si>
  <si>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</si>
  <si>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</si>
  <si>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</si>
  <si>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</si>
  <si>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</si>
  <si>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</si>
  <si>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</si>
  <si>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</si>
  <si>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</si>
  <si>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</si>
  <si>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</si>
  <si>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</si>
  <si>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</si>
  <si>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</si>
  <si>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</si>
  <si>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</si>
  <si>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</si>
  <si>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</si>
  <si>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</si>
  <si>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</si>
  <si>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</si>
  <si>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</si>
  <si>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</si>
  <si>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</si>
  <si>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</si>
  <si>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</si>
  <si>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</si>
  <si>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</si>
  <si>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</si>
  <si>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</si>
  <si>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</si>
  <si>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</si>
  <si>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</si>
  <si>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</si>
  <si>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</si>
  <si>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</si>
  <si>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</si>
  <si>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</si>
  <si>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</si>
  <si>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</si>
  <si>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</si>
  <si>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</si>
  <si>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</si>
  <si>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</si>
  <si>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</si>
  <si>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</si>
  <si>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</si>
  <si>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</si>
  <si>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</si>
  <si>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</si>
  <si>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</si>
  <si>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</si>
  <si>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</si>
  <si>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</si>
  <si>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</si>
  <si>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</si>
  <si>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</si>
  <si>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</si>
  <si>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</si>
  <si>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</si>
  <si>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</si>
  <si>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</si>
  <si>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</si>
  <si>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</si>
  <si>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</si>
  <si>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</si>
  <si>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</si>
  <si>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</si>
  <si>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</si>
  <si>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</si>
  <si>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</si>
  <si>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</si>
  <si>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</si>
  <si>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</si>
  <si>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</si>
  <si>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</si>
  <si>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</si>
  <si>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</si>
  <si>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</si>
  <si>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</si>
  <si>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</si>
  <si>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</si>
  <si>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</si>
  <si>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</si>
  <si>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</si>
  <si>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</si>
  <si>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</si>
  <si>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</si>
  <si>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</si>
  <si>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</si>
  <si>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</si>
  <si>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</si>
  <si>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</si>
  <si>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</si>
  <si>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</si>
  <si>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</si>
  <si>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</si>
  <si>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</si>
  <si>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</si>
  <si>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</si>
  <si>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</si>
  <si>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</si>
  <si>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</si>
  <si>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</si>
  <si>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</si>
  <si>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</si>
  <si>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</si>
  <si>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</si>
  <si>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</si>
  <si>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</si>
  <si>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</si>
  <si>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</si>
  <si>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</si>
  <si>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</si>
  <si>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</si>
  <si>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</si>
  <si>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</si>
  <si>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</si>
  <si>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</si>
  <si>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</si>
  <si>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</si>
  <si>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</si>
  <si>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</si>
  <si>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</si>
  <si>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</si>
  <si>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</si>
  <si>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</si>
  <si>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</si>
  <si>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</si>
  <si>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</si>
  <si>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</si>
  <si>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</si>
  <si>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</si>
  <si>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</si>
  <si>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</si>
  <si>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</si>
  <si>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</si>
  <si>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</si>
  <si>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</si>
  <si>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</si>
  <si>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</si>
  <si>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</si>
  <si>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</si>
  <si>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</si>
  <si>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</si>
  <si>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</si>
  <si>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</si>
  <si>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</si>
  <si>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</si>
  <si>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</si>
  <si>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</si>
  <si>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</si>
  <si>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</si>
  <si>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</si>
  <si>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</si>
  <si>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</si>
  <si>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</si>
  <si>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</si>
  <si>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</si>
  <si>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</si>
  <si>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</si>
  <si>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</si>
  <si>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</si>
  <si>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</si>
  <si>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</si>
  <si>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</si>
  <si>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</si>
  <si>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</si>
  <si>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</si>
  <si>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</si>
  <si>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</si>
  <si>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</si>
  <si>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</si>
  <si>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</si>
  <si>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</si>
  <si>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</si>
  <si>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</si>
  <si>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</si>
  <si>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</si>
  <si>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</si>
  <si>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</si>
  <si>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</si>
  <si>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</si>
  <si>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</si>
  <si>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</si>
  <si>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</si>
  <si>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</si>
  <si>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</si>
  <si>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</si>
  <si>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</si>
  <si>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</si>
  <si>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</si>
  <si>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</si>
  <si>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</si>
  <si>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</si>
  <si>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</si>
  <si>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</si>
  <si>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</si>
  <si>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</si>
  <si>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</si>
  <si>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</si>
  <si>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</si>
  <si>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</si>
  <si>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</si>
  <si>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</si>
  <si>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</si>
  <si>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</si>
  <si>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</si>
  <si>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</si>
  <si>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</si>
  <si>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</si>
  <si>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</si>
  <si>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</si>
  <si>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</si>
  <si>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</si>
  <si>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</si>
  <si>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</si>
  <si>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</si>
  <si>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</si>
  <si>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</si>
  <si>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</si>
  <si>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</si>
  <si>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</si>
  <si>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</si>
  <si>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</si>
  <si>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</si>
  <si>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</si>
  <si>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</si>
  <si>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</si>
  <si>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</si>
  <si>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</si>
  <si>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</si>
  <si>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</si>
  <si>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</si>
  <si>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</si>
  <si>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</si>
  <si>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</si>
  <si>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</si>
  <si>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</si>
  <si>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</si>
  <si>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</si>
  <si>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</si>
  <si>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</si>
  <si>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</si>
  <si>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</si>
  <si>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</si>
  <si>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</si>
  <si>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</si>
  <si>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</si>
  <si>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</si>
  <si>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</si>
  <si>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</si>
  <si>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</si>
  <si>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</si>
  <si>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</si>
  <si>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</si>
  <si>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</si>
  <si>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</si>
  <si>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</si>
  <si>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</si>
  <si>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</si>
  <si>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</si>
  <si>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</si>
  <si>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</si>
  <si>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</si>
  <si>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</si>
  <si>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</si>
  <si>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</si>
  <si>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</si>
  <si>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</si>
  <si>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</si>
  <si>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</si>
  <si>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</si>
  <si>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</si>
  <si>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</si>
  <si>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</si>
  <si>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</si>
  <si>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</si>
  <si>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</si>
  <si>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</si>
  <si>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</si>
  <si>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</si>
  <si>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</si>
  <si>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</si>
  <si>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</si>
  <si>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</si>
  <si>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</si>
  <si>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</si>
  <si>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</si>
  <si>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</si>
  <si>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</si>
  <si>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</si>
  <si>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</si>
  <si>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</si>
  <si>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</si>
  <si>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</si>
  <si>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</si>
  <si>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</si>
  <si>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</si>
  <si>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</si>
  <si>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</si>
  <si>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</si>
  <si>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</si>
  <si>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</si>
  <si>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</si>
  <si>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</si>
  <si>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</si>
  <si>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</si>
  <si>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</si>
  <si>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</si>
  <si>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</si>
  <si>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</si>
  <si>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</si>
  <si>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</si>
  <si>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</si>
  <si>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</si>
  <si>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</si>
  <si>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</si>
  <si>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</si>
  <si>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</si>
  <si>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</si>
  <si>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</si>
  <si>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</si>
  <si>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</si>
  <si>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</si>
  <si>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</si>
  <si>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</si>
  <si>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</si>
  <si>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</si>
  <si>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</si>
  <si>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</si>
  <si>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</si>
  <si>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</si>
  <si>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</si>
  <si>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</si>
  <si>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</si>
  <si>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</si>
  <si>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</si>
  <si>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</si>
  <si>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</si>
  <si>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</si>
  <si>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</si>
  <si>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</si>
  <si>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</si>
  <si>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</si>
  <si>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</si>
  <si>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</si>
  <si>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</si>
  <si>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</si>
  <si>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</si>
  <si>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</si>
  <si>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</si>
  <si>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</si>
  <si>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</si>
  <si>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</si>
  <si>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</si>
  <si>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</si>
  <si>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</si>
  <si>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</si>
  <si>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</si>
  <si>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</si>
  <si>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</si>
  <si>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</si>
  <si>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</si>
  <si>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</si>
  <si>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</si>
  <si>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</si>
  <si>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</si>
  <si>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</si>
  <si>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</si>
  <si>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</si>
  <si>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</si>
  <si>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</si>
  <si>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</si>
  <si>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</si>
  <si>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</si>
  <si>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</si>
  <si>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</si>
  <si>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</si>
  <si>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</si>
  <si>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</si>
  <si>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</si>
  <si>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</si>
  <si>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</si>
  <si>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</si>
  <si>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</si>
  <si>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</si>
  <si>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</si>
  <si>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</si>
  <si>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</si>
  <si>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</si>
  <si>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</si>
  <si>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</si>
  <si>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</si>
  <si>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</si>
  <si>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</si>
  <si>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</si>
  <si>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</si>
  <si>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</si>
  <si>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</si>
  <si>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</si>
  <si>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</si>
  <si>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</si>
  <si>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</si>
  <si>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</si>
  <si>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</si>
  <si>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</si>
  <si>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</si>
  <si>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</si>
  <si>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</si>
  <si>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</si>
  <si>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</si>
  <si>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</si>
  <si>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</si>
  <si>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</si>
  <si>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</si>
  <si>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</si>
  <si>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</si>
  <si>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</si>
  <si>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</si>
  <si>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</si>
  <si>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</si>
  <si>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</si>
  <si>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</si>
  <si>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</si>
  <si>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</si>
  <si>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</si>
  <si>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</si>
  <si>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</si>
  <si>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</si>
  <si>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</si>
  <si>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</si>
  <si>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</si>
  <si>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</si>
  <si>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</si>
  <si>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</si>
  <si>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</si>
  <si>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</si>
  <si>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</si>
  <si>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</si>
  <si>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</si>
  <si>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</si>
  <si>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</si>
  <si>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</si>
  <si>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</si>
  <si>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</si>
  <si>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</si>
  <si>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</si>
  <si>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</si>
  <si>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</si>
  <si>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</si>
  <si>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</si>
  <si>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</si>
  <si>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</si>
  <si>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</si>
  <si>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</si>
  <si>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</si>
  <si>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</si>
  <si>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</si>
  <si>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</si>
  <si>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</si>
  <si>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</si>
  <si>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</si>
  <si>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</si>
  <si>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</si>
  <si>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</si>
  <si>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</si>
  <si>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</si>
  <si>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</si>
  <si>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</si>
  <si>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</si>
  <si>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</si>
  <si>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</si>
  <si>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</si>
  <si>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</si>
  <si>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</si>
  <si>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</si>
  <si>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</si>
  <si>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</si>
  <si>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</si>
  <si>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</si>
  <si>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</si>
  <si>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</si>
  <si>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</si>
  <si>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</si>
  <si>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</si>
  <si>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</si>
  <si>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</si>
  <si>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</si>
  <si>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</si>
  <si>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</si>
  <si>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</si>
  <si>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</si>
  <si>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</si>
  <si>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</si>
  <si>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</si>
  <si>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</si>
  <si>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</si>
  <si>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</si>
  <si>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</si>
  <si>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</si>
  <si>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</si>
  <si>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</si>
  <si>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</si>
  <si>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</si>
  <si>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</si>
  <si>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</si>
  <si>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</si>
  <si>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</si>
  <si>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</si>
  <si>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</si>
  <si>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</si>
  <si>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</si>
  <si>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</si>
  <si>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</si>
  <si>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</si>
  <si>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</si>
  <si>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</si>
  <si>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</si>
  <si>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</si>
  <si>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</si>
  <si>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</si>
  <si>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</si>
  <si>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</si>
  <si>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</si>
  <si>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</si>
  <si>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</si>
  <si>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</si>
  <si>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</si>
  <si>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</si>
  <si>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</si>
  <si>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</si>
  <si>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</si>
  <si>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</si>
  <si>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</si>
  <si>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</si>
  <si>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</si>
  <si>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</si>
  <si>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</si>
  <si>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</si>
  <si>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</si>
  <si>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</si>
  <si>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</si>
  <si>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</si>
  <si>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</si>
  <si>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</si>
  <si>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</si>
  <si>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</si>
  <si>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</si>
  <si>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</si>
  <si>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</si>
  <si>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</si>
  <si>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</si>
  <si>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</si>
  <si>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</si>
  <si>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</si>
  <si>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</si>
  <si>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</si>
  <si>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</si>
  <si>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</si>
  <si>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</si>
  <si>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</si>
  <si>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</si>
  <si>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</si>
  <si>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</si>
  <si>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</si>
  <si>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</si>
  <si>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</si>
  <si>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</si>
  <si>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</si>
  <si>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</si>
  <si>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</si>
  <si>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</si>
  <si>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</si>
  <si>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</si>
  <si>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</si>
  <si>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</si>
  <si>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</si>
  <si>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</si>
  <si>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</si>
  <si>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</si>
  <si>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</si>
  <si>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</si>
  <si>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</si>
  <si>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</si>
  <si>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</si>
  <si>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</si>
  <si>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</si>
  <si>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</si>
  <si>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</si>
  <si>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</si>
  <si>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</si>
  <si>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</si>
  <si>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</si>
  <si>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</si>
  <si>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</si>
  <si>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</si>
  <si>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</si>
  <si>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</si>
  <si>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</si>
  <si>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</si>
  <si>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</si>
  <si>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</si>
  <si>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</si>
  <si>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</si>
  <si>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</si>
  <si>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</si>
  <si>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</si>
  <si>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</si>
  <si>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</si>
  <si>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</si>
  <si>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</si>
  <si>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</si>
  <si>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</si>
  <si>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</si>
  <si>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</si>
  <si>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</si>
  <si>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</si>
  <si>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</si>
  <si>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</si>
  <si>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</si>
  <si>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</si>
  <si>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</si>
  <si>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</si>
  <si>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</si>
  <si>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</si>
  <si>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</si>
  <si>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</si>
  <si>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</si>
  <si>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</si>
  <si>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</si>
  <si>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</si>
  <si>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</si>
  <si>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</si>
  <si>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</si>
  <si>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</si>
  <si>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</si>
  <si>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</si>
  <si>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</si>
  <si>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</si>
  <si>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</si>
  <si>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</si>
  <si>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</si>
  <si>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</si>
  <si>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</si>
  <si>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</si>
  <si>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</si>
  <si>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</si>
  <si>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</si>
  <si>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</si>
  <si>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</si>
  <si>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</si>
  <si>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</si>
  <si>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</si>
  <si>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</si>
  <si>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</si>
  <si>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</si>
  <si>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</si>
  <si>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</si>
  <si>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</si>
  <si>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</si>
  <si>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</si>
  <si>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</si>
  <si>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</si>
  <si>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</si>
  <si>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</si>
  <si>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</si>
  <si>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</si>
  <si>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</si>
  <si>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</si>
  <si>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</si>
  <si>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</si>
  <si>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</si>
  <si>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</si>
  <si>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</si>
  <si>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</si>
  <si>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</si>
  <si>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</si>
  <si>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</si>
  <si>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</si>
  <si>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</si>
  <si>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</si>
  <si>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</si>
  <si>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</si>
  <si>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</si>
  <si>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</si>
  <si>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</si>
  <si>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</si>
  <si>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</si>
  <si>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</si>
  <si>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</si>
  <si>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</si>
  <si>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</si>
  <si>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</si>
  <si>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</si>
  <si>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</si>
  <si>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</si>
  <si>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</si>
  <si>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</si>
  <si>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</si>
  <si>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</si>
  <si>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</si>
  <si>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</si>
  <si>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</si>
  <si>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</si>
  <si>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</si>
  <si>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</si>
  <si>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</si>
  <si>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</si>
  <si>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</si>
  <si>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</si>
  <si>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</si>
  <si>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</si>
  <si>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</si>
  <si>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</si>
  <si>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</si>
  <si>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</si>
  <si>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</si>
  <si>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</si>
  <si>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</si>
  <si>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</si>
  <si>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</si>
  <si>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</si>
  <si>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</si>
  <si>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</si>
  <si>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</si>
  <si>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</si>
  <si>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</si>
  <si>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</si>
  <si>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</si>
  <si>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</si>
  <si>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</si>
  <si>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</si>
  <si>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</si>
  <si>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</si>
  <si>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</si>
  <si>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</si>
  <si>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</si>
  <si>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</si>
  <si>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</si>
  <si>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</si>
  <si>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</si>
  <si>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</si>
  <si>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</si>
  <si>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</si>
  <si>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</si>
  <si>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</si>
  <si>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</si>
  <si>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</si>
  <si>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</si>
  <si>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</si>
  <si>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</si>
  <si>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</si>
  <si>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</si>
  <si>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</si>
  <si>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</si>
  <si>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</si>
  <si>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</si>
  <si>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</si>
  <si>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</si>
  <si>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</si>
  <si>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</si>
  <si>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</si>
  <si>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</si>
  <si>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</si>
  <si>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</si>
  <si>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</si>
  <si>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</si>
  <si>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</si>
  <si>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</si>
  <si>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</si>
  <si>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</si>
  <si>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</si>
  <si>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</si>
  <si>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</si>
  <si>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</si>
  <si>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</si>
  <si>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</si>
  <si>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</si>
  <si>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</si>
  <si>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</si>
  <si>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</si>
  <si>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</si>
  <si>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</si>
  <si>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</si>
  <si>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</si>
  <si>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</si>
  <si>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</si>
  <si>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</si>
  <si>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</si>
  <si>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</si>
  <si>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</si>
  <si>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</si>
  <si>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</si>
  <si>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</si>
  <si>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</si>
  <si>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</si>
  <si>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</si>
  <si>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</si>
  <si>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</si>
  <si>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</si>
  <si>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</si>
  <si>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</si>
  <si>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</si>
  <si>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</si>
  <si>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</si>
  <si>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</si>
  <si>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</si>
  <si>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</si>
  <si>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</si>
  <si>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</si>
  <si>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</si>
  <si>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</si>
  <si>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</si>
  <si>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</si>
  <si>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</si>
  <si>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</si>
  <si>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</si>
  <si>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</si>
  <si>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</si>
  <si>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</si>
  <si>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</si>
  <si>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</si>
  <si>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</si>
  <si>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</si>
  <si>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</si>
  <si>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</si>
  <si>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</si>
  <si>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</si>
  <si>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</si>
  <si>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</si>
  <si>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</si>
  <si>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</si>
  <si>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</si>
  <si>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</si>
  <si>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</si>
  <si>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</si>
  <si>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</si>
  <si>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</si>
  <si>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</si>
  <si>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</si>
  <si>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</si>
  <si>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</si>
  <si>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</si>
  <si>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</si>
  <si>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</si>
  <si>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</si>
  <si>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</si>
  <si>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</si>
  <si>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</si>
  <si>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</si>
  <si>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</si>
  <si>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</si>
  <si>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</si>
  <si>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</si>
  <si>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</si>
  <si>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</si>
  <si>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</si>
  <si>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</si>
  <si>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</si>
  <si>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</si>
  <si>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</si>
  <si>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</si>
  <si>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</si>
  <si>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</si>
  <si>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</si>
  <si>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</si>
  <si>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</si>
  <si>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</si>
  <si>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</si>
  <si>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</si>
  <si>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</si>
  <si>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</si>
  <si>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</si>
  <si>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</si>
  <si>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</si>
  <si>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</si>
  <si>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</si>
  <si>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</si>
  <si>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</si>
  <si>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</si>
  <si>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</si>
  <si>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</si>
  <si>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</si>
  <si>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</si>
  <si>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</si>
  <si>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</si>
  <si>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</si>
  <si>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</si>
  <si>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</si>
  <si>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</si>
  <si>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</si>
  <si>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</si>
  <si>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</si>
  <si>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</si>
  <si>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</si>
  <si>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</si>
  <si>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</si>
  <si>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</si>
  <si>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</si>
  <si>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</si>
  <si>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</si>
  <si>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</si>
  <si>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</si>
  <si>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</si>
  <si>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</si>
  <si>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</si>
  <si>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</si>
  <si>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</si>
  <si>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</si>
  <si>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</si>
  <si>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</si>
  <si>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</si>
  <si>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</si>
  <si>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</si>
  <si>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</si>
  <si>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</si>
  <si>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</si>
  <si>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</si>
  <si>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</si>
  <si>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</si>
  <si>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</si>
  <si>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</si>
  <si>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</si>
  <si>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</si>
  <si>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</si>
  <si>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</si>
  <si>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</si>
  <si>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</si>
  <si>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</si>
  <si>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</si>
  <si>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</si>
  <si>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</si>
  <si>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</si>
  <si>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</si>
  <si>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</si>
  <si>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</si>
  <si>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</si>
  <si>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</si>
  <si>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</si>
  <si>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</si>
  <si>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</si>
  <si>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</si>
  <si>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</si>
  <si>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</si>
  <si>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</si>
  <si>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</si>
  <si>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</si>
  <si>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</si>
  <si>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</si>
  <si>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</si>
  <si>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</si>
  <si>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</si>
  <si>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</si>
  <si>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</si>
  <si>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</si>
  <si>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</si>
  <si>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</si>
  <si>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</si>
  <si>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</si>
  <si>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</si>
  <si>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</si>
  <si>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</si>
  <si>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</si>
  <si>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</si>
  <si>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</si>
  <si>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</si>
  <si>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</si>
  <si>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</si>
  <si>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</si>
  <si>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</si>
  <si>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</si>
  <si>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</si>
  <si>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</si>
  <si>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</si>
  <si>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</si>
  <si>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</si>
  <si>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</si>
  <si>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</si>
  <si>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</si>
  <si>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</si>
  <si>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</si>
  <si>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</si>
  <si>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</si>
  <si>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</si>
  <si>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</si>
  <si>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</si>
  <si>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</si>
  <si>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</si>
  <si>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</si>
  <si>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</si>
  <si>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</si>
  <si>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</si>
  <si>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</si>
  <si>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</si>
  <si>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</si>
  <si>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</si>
  <si>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</si>
  <si>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</si>
  <si>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</si>
  <si>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</si>
  <si>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</si>
  <si>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</si>
  <si>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</si>
  <si>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</si>
  <si>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</si>
  <si>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</si>
  <si>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</si>
  <si>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</si>
  <si>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</si>
  <si>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</si>
  <si>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</si>
  <si>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</si>
  <si>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</si>
  <si>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</si>
  <si>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</si>
  <si>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</si>
  <si>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</si>
  <si>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</si>
  <si>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</si>
  <si>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</si>
  <si>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</si>
  <si>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</si>
  <si>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</si>
  <si>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</si>
  <si>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</si>
  <si>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</si>
  <si>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</si>
  <si>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</si>
  <si>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</si>
  <si>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</si>
  <si>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</si>
  <si>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</si>
  <si>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</si>
  <si>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</si>
  <si>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</si>
  <si>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</si>
  <si>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</si>
  <si>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</si>
  <si>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</si>
  <si>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</si>
  <si>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</si>
  <si>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</si>
  <si>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</si>
  <si>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</si>
  <si>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</si>
  <si>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</si>
  <si>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</si>
  <si>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</si>
  <si>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</si>
  <si>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</si>
  <si>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</si>
  <si>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</si>
  <si>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</si>
  <si>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</si>
  <si>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</si>
  <si>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</si>
  <si>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</si>
  <si>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</si>
  <si>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</si>
  <si>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</si>
  <si>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</si>
  <si>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</si>
  <si>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</si>
  <si>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</si>
  <si>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</si>
  <si>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</si>
  <si>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</si>
  <si>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</si>
  <si>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</si>
  <si>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</si>
  <si>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</si>
  <si>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</si>
  <si>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</si>
  <si>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</si>
  <si>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</si>
  <si>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</si>
  <si>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</si>
  <si>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</si>
  <si>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</si>
  <si>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</si>
  <si>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</si>
  <si>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</si>
  <si>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</si>
  <si>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</si>
  <si>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</si>
  <si>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</si>
  <si>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</si>
  <si>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</si>
  <si>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</si>
  <si>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</si>
  <si>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</si>
  <si>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</si>
  <si>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</si>
  <si>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</si>
  <si>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</si>
  <si>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</si>
  <si>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</si>
  <si>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</si>
  <si>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</si>
  <si>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</si>
  <si>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</si>
  <si>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</si>
  <si>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</si>
  <si>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</si>
  <si>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</si>
  <si>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</si>
  <si>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</si>
  <si>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</si>
  <si>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</si>
  <si>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</si>
  <si>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</si>
  <si>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</si>
  <si>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</si>
  <si>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</si>
  <si>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</si>
  <si>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</si>
  <si>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</si>
  <si>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</si>
  <si>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</si>
  <si>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</si>
  <si>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</si>
  <si>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</si>
  <si>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</si>
  <si>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</si>
  <si>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</si>
  <si>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</si>
  <si>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</si>
  <si>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</si>
  <si>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</si>
  <si>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</si>
  <si>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</si>
  <si>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</si>
  <si>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</si>
  <si>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</si>
  <si>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</si>
  <si>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</si>
  <si>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</si>
  <si>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</si>
  <si>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</si>
  <si>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</si>
  <si>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</si>
  <si>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</si>
  <si>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</si>
  <si>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</si>
  <si>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</si>
  <si>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</si>
  <si>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</si>
  <si>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</si>
  <si>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</si>
  <si>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</si>
  <si>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</si>
  <si>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</si>
  <si>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</si>
  <si>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</si>
  <si>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</si>
  <si>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</si>
  <si>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</si>
  <si>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</si>
  <si>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</si>
  <si>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</si>
  <si>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</si>
  <si>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</si>
  <si>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</si>
  <si>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</si>
  <si>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</si>
  <si>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</si>
  <si>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</si>
  <si>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</si>
  <si>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</si>
  <si>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</si>
  <si>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</si>
  <si>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</si>
  <si>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</si>
  <si>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</si>
  <si>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</si>
  <si>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</si>
  <si>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</si>
  <si>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</si>
  <si>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</si>
  <si>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</si>
  <si>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</si>
  <si>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</si>
  <si>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</si>
  <si>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</si>
  <si>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</si>
  <si>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</si>
  <si>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</si>
  <si>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</si>
  <si>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</si>
  <si>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</si>
  <si>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</si>
  <si>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</si>
  <si>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</si>
  <si>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</si>
  <si>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</si>
  <si>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</si>
  <si>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</si>
  <si>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</si>
  <si>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</si>
  <si>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</si>
  <si>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</si>
  <si>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</si>
  <si>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</si>
  <si>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</si>
  <si>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</si>
  <si>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</si>
  <si>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</si>
  <si>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</si>
  <si>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</si>
  <si>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</si>
  <si>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</si>
  <si>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</si>
  <si>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</si>
  <si>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</si>
  <si>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</si>
  <si>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</si>
  <si>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</si>
  <si>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</si>
  <si>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</si>
  <si>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</si>
  <si>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</si>
  <si>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</si>
  <si>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</si>
  <si>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</si>
  <si>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</si>
  <si>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</si>
  <si>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</si>
  <si>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</si>
  <si>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</si>
  <si>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</si>
  <si>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</si>
  <si>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</si>
  <si>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</si>
  <si>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</si>
  <si>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</si>
  <si>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</si>
  <si>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</si>
  <si>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</si>
  <si>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</si>
  <si>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</si>
  <si>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</si>
  <si>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</si>
  <si>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</si>
  <si>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</si>
  <si>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</si>
  <si>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</si>
  <si>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</si>
  <si>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</si>
  <si>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</si>
  <si>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</si>
  <si>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</si>
  <si>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</si>
  <si>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</si>
  <si>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</si>
  <si>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</si>
  <si>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</si>
  <si>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</si>
  <si>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</si>
  <si>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</si>
  <si>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</si>
  <si>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</si>
  <si>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</si>
  <si>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</si>
  <si>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</si>
  <si>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</si>
  <si>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</si>
  <si>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</si>
  <si>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</si>
  <si>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</si>
  <si>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</si>
  <si>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</si>
  <si>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</si>
  <si>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</si>
  <si>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</si>
  <si>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</si>
  <si>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</si>
  <si>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</si>
  <si>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</si>
  <si>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</si>
  <si>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</si>
  <si>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</si>
  <si>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</si>
  <si>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</si>
  <si>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</si>
  <si>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</si>
  <si>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</si>
  <si>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</si>
  <si>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</si>
  <si>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</si>
  <si>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</si>
  <si>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</si>
  <si>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</si>
  <si>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</si>
  <si>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</si>
  <si>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</si>
  <si>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</si>
  <si>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</si>
  <si>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</si>
  <si>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</si>
  <si>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</si>
  <si>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</si>
  <si>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</si>
  <si>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</si>
  <si>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</si>
  <si>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</si>
  <si>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</si>
  <si>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</si>
  <si>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</si>
  <si>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</si>
  <si>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</si>
  <si>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</si>
  <si>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</si>
  <si>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</si>
  <si>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</si>
  <si>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</si>
  <si>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</si>
  <si>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</si>
  <si>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</si>
  <si>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</si>
  <si>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</si>
  <si>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</si>
  <si>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</si>
  <si>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</si>
  <si>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</si>
  <si>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</si>
  <si>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</si>
  <si>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</si>
  <si>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</si>
  <si>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</si>
  <si>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</si>
  <si>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</si>
  <si>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</si>
  <si>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</si>
  <si>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</si>
  <si>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</si>
  <si>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</si>
  <si>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</si>
  <si>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</si>
  <si>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</si>
  <si>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</si>
  <si>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</si>
  <si>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</si>
  <si>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</si>
  <si>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</si>
  <si>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</si>
  <si>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</si>
  <si>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</si>
  <si>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</si>
  <si>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</si>
  <si>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</si>
  <si>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</si>
  <si>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</si>
  <si>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</si>
  <si>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</si>
  <si>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</si>
  <si>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</si>
  <si>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</si>
  <si>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</si>
  <si>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</si>
  <si>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</si>
  <si>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</si>
  <si>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</si>
  <si>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</si>
  <si>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</si>
  <si>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</si>
  <si>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</si>
  <si>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</si>
  <si>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</si>
  <si>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</si>
  <si>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</si>
  <si>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</si>
  <si>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</si>
  <si>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</si>
  <si>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</si>
  <si>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</si>
  <si>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</si>
  <si>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</si>
  <si>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</si>
  <si>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</si>
  <si>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</si>
  <si>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</si>
  <si>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</si>
  <si>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</si>
  <si>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</si>
  <si>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</si>
  <si>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</si>
  <si>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</si>
  <si>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</si>
  <si>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</si>
  <si>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</si>
  <si>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</si>
  <si>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</si>
  <si>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</si>
  <si>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</si>
  <si>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</si>
  <si>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</si>
  <si>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</si>
  <si>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</si>
  <si>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</si>
  <si>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</si>
  <si>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</si>
  <si>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</si>
  <si>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</si>
  <si>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</si>
  <si>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</si>
  <si>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</si>
  <si>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</si>
  <si>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</si>
  <si>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</si>
  <si>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</si>
  <si>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</si>
  <si>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</si>
  <si>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</si>
  <si>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</si>
  <si>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</si>
  <si>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</si>
  <si>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</si>
  <si>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</si>
  <si>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</si>
  <si>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</si>
  <si>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</si>
  <si>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</si>
  <si>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</si>
  <si>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</si>
  <si>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</si>
  <si>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</si>
  <si>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</si>
  <si>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</si>
  <si>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</si>
  <si>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</si>
  <si>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</si>
  <si>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</si>
  <si>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</si>
  <si>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</si>
  <si>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</si>
  <si>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</si>
  <si>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</si>
  <si>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</si>
  <si>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</si>
  <si>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</si>
  <si>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</si>
  <si>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</si>
  <si>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</si>
  <si>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</si>
  <si>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</si>
  <si>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</si>
  <si>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</si>
  <si>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</si>
  <si>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</si>
  <si>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</si>
  <si>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</si>
  <si>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</si>
  <si>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</si>
  <si>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</si>
  <si>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</si>
  <si>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</si>
  <si>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</si>
  <si>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</si>
  <si>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</si>
  <si>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</si>
  <si>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</si>
  <si>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</si>
  <si>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</si>
  <si>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</si>
  <si>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</si>
  <si>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</si>
  <si>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</si>
  <si>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</si>
  <si>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</si>
  <si>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</si>
  <si>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</si>
  <si>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</si>
  <si>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</si>
  <si>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</si>
  <si>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</si>
  <si>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</si>
  <si>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</si>
  <si>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</si>
  <si>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</si>
  <si>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</si>
  <si>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</si>
  <si>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</si>
  <si>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</si>
  <si>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</si>
  <si>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</si>
  <si>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</si>
  <si>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SUIIT</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</si>
  <si>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</si>
  <si>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</si>
  <si>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</si>
  <si>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</si>
  <si>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</si>
  <si>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</si>
  <si>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</si>
  <si>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</si>
  <si>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</si>
  <si>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</si>
  <si>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</si>
  <si>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</si>
  <si>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</si>
  <si>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</si>
  <si>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</si>
  <si>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</si>
  <si>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</si>
  <si>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</si>
  <si>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</si>
  <si>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</si>
  <si>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</si>
  <si>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</si>
  <si>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</si>
  <si>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</si>
  <si>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</si>
  <si>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SUIT TO NSF</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</si>
  <si>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</si>
  <si>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</si>
  <si>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</si>
  <si>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</si>
  <si>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</si>
  <si>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</si>
  <si>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</si>
  <si>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</si>
  <si>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</si>
  <si>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</si>
  <si>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</si>
  <si>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</si>
  <si>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</si>
  <si>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</si>
  <si>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</si>
  <si>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</si>
  <si>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</si>
  <si>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</si>
  <si>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</si>
  <si>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</si>
  <si>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</si>
  <si>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</si>
  <si>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</si>
  <si>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</si>
  <si>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</si>
  <si>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</si>
  <si>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</si>
  <si>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</si>
  <si>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</si>
  <si>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</si>
  <si>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</si>
  <si>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</si>
  <si>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</si>
  <si>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</si>
  <si>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</si>
  <si>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</si>
  <si>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</si>
  <si>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</si>
  <si>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</si>
  <si>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</si>
  <si>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</si>
  <si>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</si>
  <si>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</si>
  <si>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</si>
  <si>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</si>
  <si>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</si>
  <si>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</si>
  <si>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</si>
  <si>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</si>
  <si>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SUIT-FILED</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</si>
  <si>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</si>
  <si>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</si>
  <si>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</si>
  <si>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</si>
  <si>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</si>
  <si>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</si>
  <si>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</si>
  <si>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</si>
  <si>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</si>
  <si>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</si>
  <si>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</si>
  <si>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</si>
  <si>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</si>
  <si>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</si>
  <si>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</si>
  <si>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</si>
  <si>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</si>
  <si>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</si>
  <si>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</si>
  <si>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</si>
  <si>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</si>
  <si>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</si>
  <si>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</si>
  <si>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</si>
  <si>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</si>
  <si>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</si>
  <si>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</si>
  <si>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</si>
  <si>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</si>
  <si>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</si>
  <si>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</si>
  <si>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</si>
  <si>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</si>
  <si>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</si>
  <si>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</si>
  <si>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</si>
  <si>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</si>
  <si>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</si>
  <si>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</si>
  <si>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</si>
  <si>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</si>
  <si>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</si>
  <si>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</si>
  <si>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</si>
  <si>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</si>
  <si>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</si>
  <si>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</si>
  <si>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</si>
  <si>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</si>
  <si>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</si>
  <si>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</si>
  <si>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</si>
  <si>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</si>
  <si>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</si>
  <si>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</si>
  <si>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</si>
  <si>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</si>
  <si>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</si>
  <si>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</si>
  <si>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</si>
  <si>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</si>
  <si>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</si>
  <si>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</si>
  <si>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</si>
  <si>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</si>
  <si>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</si>
  <si>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</si>
  <si>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</si>
  <si>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</si>
  <si>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</si>
  <si>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</si>
  <si>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</si>
  <si>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</si>
  <si>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</si>
  <si>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</si>
  <si>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</si>
  <si>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</si>
  <si>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</si>
  <si>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</si>
  <si>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</si>
  <si>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</si>
  <si>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</si>
  <si>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</si>
  <si>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</si>
  <si>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</si>
  <si>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</si>
  <si>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</si>
  <si>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</si>
  <si>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</si>
  <si>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</si>
  <si>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</si>
  <si>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</si>
  <si>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</si>
  <si>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</si>
  <si>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</si>
  <si>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GURVINDER SINGH</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</si>
  <si>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</si>
  <si>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</si>
  <si>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</si>
  <si>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</si>
  <si>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</si>
  <si>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</si>
  <si>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</si>
  <si>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</si>
  <si>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</si>
  <si>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</si>
  <si>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</si>
  <si>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</si>
  <si>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</si>
  <si>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</si>
  <si>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</si>
  <si>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</si>
  <si>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</si>
  <si>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</si>
  <si>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</si>
  <si>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</si>
  <si>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</si>
  <si>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</si>
  <si>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</si>
  <si>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</si>
  <si>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</si>
  <si>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</si>
  <si>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</si>
  <si>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</si>
  <si>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</si>
  <si>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</si>
  <si>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</si>
  <si>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</si>
  <si>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</si>
  <si>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</si>
  <si>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</si>
  <si>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</si>
  <si>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</si>
  <si>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</si>
  <si>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</si>
  <si>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</si>
  <si>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</si>
  <si>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</si>
  <si>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</si>
  <si>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</si>
  <si>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</si>
  <si>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</si>
  <si>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</si>
  <si>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</si>
  <si>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</si>
  <si>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</si>
  <si>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</si>
  <si>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</si>
  <si>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</si>
  <si>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</si>
  <si>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</si>
  <si>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</si>
  <si>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</si>
  <si>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</si>
  <si>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</si>
  <si>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</si>
  <si>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</si>
  <si>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</si>
  <si>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</si>
  <si>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</si>
  <si>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</si>
  <si>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</si>
  <si>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</si>
  <si>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</si>
  <si>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</si>
  <si>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</si>
  <si>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</si>
  <si>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</si>
  <si>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</si>
  <si>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</si>
  <si>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</si>
  <si>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</si>
  <si>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</si>
  <si>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</si>
  <si>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</si>
  <si>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</si>
  <si>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</si>
  <si>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</si>
  <si>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</si>
  <si>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</si>
  <si>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</si>
  <si>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</si>
  <si>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</si>
  <si>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</si>
  <si>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</si>
  <si>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</si>
  <si>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</si>
  <si>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</si>
  <si>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</si>
  <si>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</si>
  <si>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</si>
  <si>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</si>
  <si>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</si>
  <si>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</si>
  <si>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</si>
  <si>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</si>
  <si>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</si>
  <si>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</si>
  <si>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</si>
  <si>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</si>
  <si>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</si>
  <si>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</si>
  <si>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</si>
  <si>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</si>
  <si>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</si>
  <si>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</si>
  <si>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</si>
  <si>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</si>
  <si>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</si>
  <si>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</si>
  <si>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</si>
  <si>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</si>
  <si>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</si>
  <si>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</si>
  <si>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</si>
  <si>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</si>
  <si>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</si>
  <si>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</si>
  <si>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</si>
  <si>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</si>
  <si>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</si>
  <si>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</si>
  <si>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</si>
  <si>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</si>
  <si>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</si>
  <si>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</si>
  <si>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</si>
  <si>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</si>
  <si>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</si>
  <si>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</si>
  <si>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</si>
  <si>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</si>
  <si>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</si>
  <si>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</si>
  <si>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</si>
  <si>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</si>
  <si>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</si>
  <si>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</si>
  <si>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</si>
  <si>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</si>
  <si>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</si>
  <si>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</si>
  <si>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</si>
  <si>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</si>
  <si>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</si>
  <si>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</si>
  <si>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</si>
  <si>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</si>
  <si>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</si>
  <si>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</si>
  <si>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</si>
  <si>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</si>
  <si>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</si>
  <si>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</si>
  <si>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</si>
  <si>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</si>
  <si>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</si>
  <si>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</si>
  <si>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</si>
  <si>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</si>
  <si>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</si>
  <si>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</si>
  <si>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</si>
  <si>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</si>
  <si>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</si>
  <si>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</si>
  <si>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</si>
  <si>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</si>
  <si>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</si>
  <si>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</si>
  <si>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</si>
  <si>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</si>
  <si>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</si>
  <si>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</si>
  <si>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</si>
  <si>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</si>
  <si>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</si>
  <si>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</si>
  <si>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</si>
  <si>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</si>
  <si>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</si>
  <si>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</si>
  <si>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</si>
  <si>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</si>
  <si>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</si>
  <si>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</si>
  <si>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</si>
  <si>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</si>
  <si>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</si>
  <si>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</si>
  <si>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MUMBAI</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</si>
  <si>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</si>
  <si>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</si>
  <si>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</si>
  <si>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</si>
  <si>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</si>
  <si>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</si>
  <si>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</si>
  <si>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</si>
  <si>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</si>
  <si>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</si>
  <si>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</si>
  <si>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</si>
  <si>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</si>
  <si>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</si>
  <si>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</si>
  <si>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</si>
  <si>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</si>
  <si>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</si>
  <si>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</si>
  <si>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</si>
  <si>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</si>
  <si>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</si>
  <si>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</si>
  <si>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</si>
  <si>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</si>
  <si>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</si>
  <si>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</si>
  <si>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</si>
  <si>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</si>
  <si>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</si>
  <si>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</si>
  <si>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</si>
  <si>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</si>
  <si>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</si>
  <si>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</si>
  <si>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</si>
  <si>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</si>
  <si>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</si>
  <si>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</si>
  <si>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</si>
  <si>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</si>
  <si>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</si>
  <si>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</si>
  <si>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</si>
  <si>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</si>
  <si>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</si>
  <si>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</si>
  <si>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</si>
  <si>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</si>
  <si>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</si>
  <si>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</si>
  <si>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</si>
  <si>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</si>
  <si>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</si>
  <si>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</si>
  <si>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</si>
  <si>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</si>
  <si>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</si>
  <si>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</si>
  <si>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</si>
  <si>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</si>
  <si>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</si>
  <si>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</si>
  <si>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</si>
  <si>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</si>
  <si>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</si>
  <si>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</si>
  <si>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</si>
  <si>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</si>
  <si>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</si>
  <si>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</si>
  <si>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</si>
  <si>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</si>
  <si>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</si>
  <si>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</si>
  <si>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</si>
  <si>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</si>
  <si>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</si>
  <si>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</si>
  <si>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</si>
  <si>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</si>
  <si>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</si>
  <si>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</si>
  <si>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</si>
  <si>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</si>
  <si>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</si>
  <si>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</si>
  <si>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</si>
  <si>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</si>
  <si>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</si>
  <si>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</si>
  <si>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</si>
  <si>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</si>
  <si>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</si>
  <si>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</si>
  <si>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</si>
  <si>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</si>
  <si>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</si>
  <si>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</si>
  <si>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</si>
  <si>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</si>
  <si>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</si>
  <si>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</si>
  <si>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</si>
  <si>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</si>
  <si>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</si>
  <si>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</si>
  <si>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</si>
  <si>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</si>
  <si>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</si>
  <si>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</si>
  <si>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</si>
  <si>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</si>
  <si>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</si>
  <si>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</si>
  <si>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</si>
  <si>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</si>
  <si>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</si>
  <si>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</si>
  <si>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</si>
  <si>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</si>
  <si>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</si>
  <si>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</si>
  <si>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</si>
  <si>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</si>
  <si>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</si>
  <si>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</si>
  <si>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</si>
  <si>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</si>
  <si>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</si>
  <si>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</si>
  <si>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</si>
  <si>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</si>
  <si>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</si>
  <si>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</si>
  <si>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</si>
  <si>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</si>
  <si>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</si>
  <si>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</si>
  <si>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</si>
  <si>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</si>
  <si>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</si>
  <si>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</si>
  <si>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</si>
  <si>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</si>
  <si>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</si>
  <si>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</si>
  <si>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</si>
  <si>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</si>
  <si>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</si>
  <si>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</si>
  <si>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</si>
  <si>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</si>
  <si>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</si>
  <si>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</si>
  <si>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</si>
  <si>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</si>
  <si>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</si>
  <si>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</si>
  <si>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</si>
  <si>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</si>
  <si>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</si>
  <si>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</si>
  <si>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</si>
  <si>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</si>
  <si>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</si>
  <si>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</si>
  <si>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</si>
  <si>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</si>
  <si>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</si>
  <si>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</si>
  <si>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</si>
  <si>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</si>
  <si>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</si>
  <si>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</si>
  <si>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</si>
  <si>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</si>
  <si>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</si>
  <si>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</si>
  <si>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</si>
  <si>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</si>
  <si>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</si>
  <si>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</si>
  <si>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</si>
  <si>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</si>
  <si>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</si>
  <si>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</si>
  <si>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</si>
  <si>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</si>
  <si>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</si>
  <si>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</si>
  <si>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</si>
  <si>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</si>
  <si>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</si>
  <si>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</si>
  <si>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</si>
  <si>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</si>
  <si>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</si>
  <si>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</si>
  <si>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</si>
  <si>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</si>
  <si>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</si>
  <si>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</si>
  <si>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</si>
  <si>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</si>
  <si>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</si>
  <si>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</si>
  <si>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</si>
  <si>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</si>
  <si>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</si>
  <si>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</si>
  <si>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</si>
  <si>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</si>
  <si>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</si>
  <si>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</si>
  <si>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</si>
  <si>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</si>
  <si>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</si>
  <si>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</si>
  <si>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</si>
  <si>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</si>
  <si>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</si>
  <si>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</si>
  <si>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</si>
  <si>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</si>
  <si>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</si>
  <si>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</si>
  <si>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</si>
  <si>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</si>
  <si>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</si>
  <si>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</si>
  <si>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</si>
  <si>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</si>
  <si>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</si>
  <si>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</si>
  <si>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</si>
  <si>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</si>
  <si>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</si>
  <si>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</si>
  <si>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</si>
  <si>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</si>
  <si>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</si>
  <si>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</si>
  <si>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</si>
  <si>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</si>
  <si>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</si>
  <si>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</si>
  <si>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</si>
  <si>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</si>
  <si>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</si>
  <si>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</si>
  <si>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</si>
  <si>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</si>
  <si>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</si>
  <si>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</si>
  <si>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</si>
  <si>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</si>
  <si>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</si>
  <si>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</si>
  <si>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</si>
  <si>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</si>
  <si>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</si>
  <si>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</si>
  <si>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</si>
  <si>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</si>
  <si>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</si>
  <si>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</si>
  <si>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</si>
  <si>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</si>
  <si>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</si>
  <si>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</si>
  <si>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</si>
  <si>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</si>
  <si>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</si>
  <si>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</si>
  <si>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</si>
  <si>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</si>
  <si>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</si>
  <si>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</si>
  <si>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</si>
  <si>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</si>
  <si>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</si>
  <si>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</si>
  <si>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</si>
  <si>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</si>
  <si>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</si>
  <si>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</si>
  <si>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</si>
  <si>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</si>
  <si>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</si>
  <si>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</si>
  <si>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</si>
  <si>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</si>
  <si>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</si>
  <si>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</si>
  <si>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</si>
  <si>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</si>
  <si>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</si>
  <si>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</si>
  <si>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</si>
  <si>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</si>
  <si>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</si>
  <si>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</si>
  <si>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</si>
  <si>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</si>
  <si>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</si>
  <si>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</si>
  <si>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</si>
  <si>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</si>
  <si>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</si>
  <si>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</si>
  <si>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</si>
  <si>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</si>
  <si>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</si>
  <si>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</si>
  <si>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</si>
  <si>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</si>
  <si>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</si>
  <si>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</si>
  <si>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</si>
  <si>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</si>
  <si>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</si>
  <si>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</si>
  <si>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</si>
  <si>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</si>
  <si>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</si>
  <si>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</si>
  <si>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</si>
  <si>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</si>
  <si>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</si>
  <si>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</si>
  <si>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</si>
  <si>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</si>
  <si>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</si>
  <si>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</si>
  <si>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</si>
  <si>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</si>
  <si>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</si>
  <si>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</si>
  <si>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</si>
  <si>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</si>
  <si>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</si>
  <si>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</si>
  <si>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</si>
  <si>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</si>
  <si>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</si>
  <si>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</si>
  <si>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</si>
  <si>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</si>
  <si>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</si>
  <si>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</si>
  <si>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</si>
  <si>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</si>
  <si>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</si>
  <si>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</si>
  <si>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</si>
  <si>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</si>
  <si>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</si>
  <si>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</si>
  <si>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</si>
  <si>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</si>
  <si>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</si>
  <si>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</si>
  <si>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</si>
  <si>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</si>
  <si>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</si>
  <si>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</si>
  <si>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</si>
  <si>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</si>
  <si>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</si>
  <si>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</si>
  <si>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</si>
  <si>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</si>
  <si>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</si>
  <si>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</si>
  <si>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</si>
  <si>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</si>
  <si>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</si>
  <si>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</si>
  <si>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</si>
  <si>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</si>
  <si>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</si>
  <si>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</si>
  <si>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</si>
  <si>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</si>
  <si>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</si>
  <si>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</si>
  <si>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</si>
  <si>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</si>
  <si>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</si>
  <si>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</si>
  <si>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</si>
  <si>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</si>
  <si>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</si>
  <si>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</si>
  <si>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</si>
  <si>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</si>
  <si>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</si>
  <si>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</si>
  <si>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</si>
  <si>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</si>
  <si>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</si>
  <si>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</si>
  <si>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</si>
  <si>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</si>
  <si>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</si>
  <si>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</si>
  <si>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</si>
  <si>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</si>
  <si>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</si>
  <si>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</si>
  <si>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</si>
  <si>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</si>
  <si>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</si>
  <si>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</si>
  <si>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</si>
  <si>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</si>
  <si>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</si>
  <si>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</si>
  <si>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</si>
  <si>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</si>
  <si>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</si>
  <si>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</si>
  <si>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</si>
  <si>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</si>
  <si>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</si>
  <si>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</si>
  <si>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</si>
  <si>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</si>
  <si>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</si>
  <si>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</si>
  <si>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</si>
  <si>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</si>
  <si>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</si>
  <si>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</si>
  <si>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</si>
  <si>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</si>
  <si>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</si>
  <si>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</si>
  <si>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</si>
  <si>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</si>
  <si>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</si>
  <si>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</si>
  <si>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</si>
  <si>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</si>
  <si>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</si>
  <si>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</si>
  <si>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</si>
  <si>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</si>
  <si>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</si>
  <si>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</si>
  <si>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</si>
  <si>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</si>
  <si>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</si>
  <si>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</si>
  <si>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</si>
  <si>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</si>
  <si>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</si>
  <si>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</si>
  <si>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</si>
  <si>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</si>
  <si>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</si>
  <si>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</si>
  <si>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</si>
  <si>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</si>
  <si>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</si>
  <si>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</si>
  <si>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</si>
  <si>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</si>
  <si>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</si>
  <si>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</si>
  <si>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</si>
  <si>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</si>
  <si>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</si>
  <si>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</si>
  <si>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</si>
  <si>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</si>
  <si>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</si>
  <si>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</si>
  <si>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</si>
  <si>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</si>
  <si>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</si>
  <si>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</si>
  <si>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</si>
  <si>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</si>
  <si>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</si>
  <si>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</si>
  <si>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</si>
  <si>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</si>
  <si>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</si>
  <si>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</si>
  <si>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</si>
  <si>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</si>
  <si>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</si>
  <si>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</si>
  <si>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</si>
  <si>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</si>
  <si>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</si>
  <si>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</si>
  <si>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</si>
  <si>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</si>
  <si>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</si>
  <si>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</si>
  <si>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</si>
  <si>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</si>
  <si>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</si>
  <si>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</si>
  <si>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</si>
  <si>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</si>
  <si>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</si>
  <si>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</si>
  <si>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</si>
  <si>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</si>
  <si>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</si>
  <si>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</si>
  <si>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</si>
  <si>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</si>
  <si>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</si>
  <si>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</si>
  <si>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</si>
  <si>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</si>
  <si>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</si>
  <si>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</si>
  <si>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</si>
  <si>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</si>
  <si>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</si>
  <si>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</si>
  <si>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</si>
  <si>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</si>
  <si>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</si>
  <si>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</si>
  <si>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</si>
  <si>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</si>
  <si>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</si>
  <si>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</si>
  <si>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</si>
  <si>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</si>
  <si>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</si>
  <si>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</si>
  <si>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</si>
  <si>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</si>
  <si>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</si>
  <si>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</si>
  <si>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</si>
  <si>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</si>
  <si>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</si>
  <si>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</si>
  <si>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</si>
  <si>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</si>
  <si>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</si>
  <si>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</si>
  <si>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</si>
  <si>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</si>
  <si>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</si>
  <si>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</si>
  <si>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</si>
  <si>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</si>
  <si>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</si>
  <si>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</si>
  <si>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</si>
  <si>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</si>
  <si>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</si>
  <si>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</si>
  <si>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</si>
  <si>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</si>
  <si>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</si>
  <si>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</si>
  <si>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</si>
  <si>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</si>
  <si>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</si>
  <si>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</si>
  <si>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</si>
  <si>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</si>
  <si>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</si>
  <si>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</si>
  <si>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</si>
  <si>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</si>
  <si>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</si>
  <si>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</si>
  <si>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</si>
  <si>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</si>
  <si>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</si>
  <si>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</si>
  <si>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</si>
  <si>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</si>
  <si>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</si>
  <si>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</si>
  <si>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</si>
  <si>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</si>
  <si>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</si>
  <si>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</si>
  <si>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</si>
  <si>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</si>
  <si>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</si>
  <si>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</si>
  <si>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</si>
  <si>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</si>
  <si>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</si>
  <si>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</si>
  <si>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</si>
  <si>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</si>
  <si>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</si>
  <si>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</si>
  <si>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</si>
  <si>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</si>
  <si>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</si>
  <si>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</si>
  <si>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</si>
  <si>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</si>
  <si>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</si>
  <si>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</si>
  <si>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</si>
  <si>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</si>
  <si>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</si>
  <si>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</si>
  <si>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</si>
  <si>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</si>
  <si>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</si>
  <si>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</si>
  <si>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</si>
  <si>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</si>
  <si>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</si>
  <si>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</si>
  <si>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</si>
  <si>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</si>
  <si>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</si>
  <si>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</si>
  <si>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</si>
  <si>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</si>
  <si>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</si>
  <si>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</si>
  <si>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</si>
  <si>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</si>
  <si>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</si>
  <si>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</si>
  <si>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</si>
  <si>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</si>
  <si>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</si>
  <si>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</si>
  <si>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</si>
  <si>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</si>
  <si>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</si>
  <si>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</si>
  <si>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</si>
  <si>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</si>
  <si>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</si>
  <si>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</si>
  <si>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</si>
  <si>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</si>
  <si>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</si>
  <si>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</si>
  <si>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</si>
  <si>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</si>
  <si>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</si>
  <si>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</si>
  <si>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</si>
  <si>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</si>
  <si>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</si>
  <si>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</si>
  <si>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</si>
  <si>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</si>
  <si>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</si>
  <si>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</si>
  <si>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</si>
  <si>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</si>
  <si>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</si>
  <si>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</si>
  <si>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</si>
  <si>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</si>
  <si>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</si>
  <si>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</si>
  <si>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</si>
  <si>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</si>
  <si>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</si>
  <si>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</si>
  <si>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</si>
  <si>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</si>
  <si>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</si>
  <si>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</si>
  <si>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</si>
  <si>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</si>
  <si>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</si>
  <si>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</si>
  <si>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</si>
  <si>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</si>
  <si>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</si>
  <si>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</si>
  <si>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</si>
  <si>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</si>
  <si>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</si>
  <si>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</si>
  <si>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</si>
  <si>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</si>
  <si>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</si>
  <si>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</si>
  <si>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</si>
  <si>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</si>
  <si>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</si>
  <si>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</si>
  <si>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</si>
  <si>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</si>
  <si>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</si>
  <si>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</si>
  <si>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</si>
  <si>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</si>
  <si>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</si>
  <si>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</si>
  <si>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</si>
  <si>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</si>
  <si>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</si>
  <si>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</si>
  <si>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</si>
  <si>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</si>
  <si>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</si>
  <si>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</si>
  <si>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</si>
  <si>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</si>
  <si>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</si>
  <si>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</si>
  <si>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</si>
  <si>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</si>
  <si>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</si>
  <si>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</si>
  <si>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</si>
  <si>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</si>
  <si>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</si>
  <si>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</si>
  <si>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</si>
  <si>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</si>
  <si>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</si>
  <si>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</si>
  <si>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</si>
  <si>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</si>
  <si>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</si>
  <si>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</si>
  <si>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</si>
  <si>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</si>
  <si>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</si>
  <si>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</si>
  <si>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</si>
  <si>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</si>
  <si>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</si>
  <si>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</si>
  <si>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</si>
  <si>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</si>
  <si>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</si>
  <si>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</si>
  <si>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</si>
  <si>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</si>
  <si>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</si>
  <si>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</si>
  <si>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</si>
  <si>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</si>
  <si>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</si>
  <si>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</si>
  <si>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</si>
  <si>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</si>
  <si>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</si>
  <si>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</si>
  <si>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</si>
  <si>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</si>
  <si>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</si>
  <si>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</si>
  <si>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</si>
  <si>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</si>
  <si>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</si>
  <si>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</si>
  <si>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</si>
  <si>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</si>
  <si>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</si>
  <si>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</si>
  <si>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</si>
  <si>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</si>
  <si>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</si>
  <si>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</si>
  <si>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</si>
  <si>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</si>
  <si>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</si>
  <si>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</si>
  <si>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</si>
  <si>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</si>
  <si>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</si>
  <si>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</si>
  <si>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</si>
  <si>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</si>
  <si>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</si>
  <si>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</si>
  <si>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</si>
  <si>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</si>
  <si>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</si>
  <si>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</si>
  <si>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</si>
  <si>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</si>
  <si>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</si>
  <si>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</si>
  <si>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</si>
  <si>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</si>
  <si>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</si>
  <si>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</si>
  <si>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</si>
  <si>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</si>
  <si>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</si>
  <si>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</si>
  <si>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</si>
  <si>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</si>
  <si>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</si>
  <si>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</si>
  <si>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</si>
  <si>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</si>
  <si>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</si>
  <si>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</si>
  <si>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</si>
  <si>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</si>
  <si>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</si>
  <si>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</si>
  <si>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</si>
  <si>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</si>
  <si>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</si>
  <si>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</si>
  <si>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</si>
  <si>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</si>
  <si>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</si>
  <si>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</si>
  <si>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</si>
  <si>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</si>
  <si>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</si>
  <si>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</si>
  <si>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</si>
  <si>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</si>
  <si>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</si>
  <si>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</si>
  <si>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</si>
  <si>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</si>
  <si>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</si>
  <si>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</si>
  <si>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</si>
  <si>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</si>
  <si>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</si>
  <si>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</si>
  <si>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</si>
  <si>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</si>
  <si>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</si>
  <si>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</si>
  <si>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</si>
  <si>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</si>
  <si>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</si>
  <si>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</si>
  <si>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</si>
  <si>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</si>
  <si>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</si>
  <si>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</si>
  <si>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</si>
  <si>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</si>
  <si>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</si>
  <si>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</si>
  <si>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</si>
  <si>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</si>
  <si>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</si>
  <si>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</si>
  <si>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</si>
  <si>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</si>
  <si>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</si>
  <si>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</si>
  <si>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</si>
  <si>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</si>
  <si>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</si>
  <si>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</si>
  <si>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</si>
  <si>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</si>
  <si>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</si>
  <si>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</si>
  <si>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</si>
  <si>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</si>
  <si>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</si>
  <si>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</si>
  <si>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</si>
  <si>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</si>
  <si>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</si>
  <si>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</si>
  <si>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</si>
  <si>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</si>
  <si>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</si>
  <si>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</si>
  <si>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</si>
  <si>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</si>
  <si>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</si>
  <si>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</si>
  <si>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</si>
  <si>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</si>
  <si>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</si>
  <si>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</si>
  <si>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</si>
  <si>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</si>
  <si>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</si>
  <si>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</si>
  <si>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</si>
  <si>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</si>
  <si>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</si>
  <si>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</si>
  <si>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</si>
  <si>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</si>
  <si>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</si>
  <si>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</si>
  <si>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</si>
  <si>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</si>
  <si>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</si>
  <si>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</si>
  <si>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</si>
  <si>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</si>
  <si>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</si>
  <si>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</si>
  <si>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</si>
  <si>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</si>
  <si>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</si>
  <si>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</si>
  <si>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</si>
  <si>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</si>
  <si>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</si>
  <si>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</si>
  <si>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</si>
  <si>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</si>
  <si>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</si>
  <si>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</si>
  <si>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</si>
  <si>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</si>
  <si>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</si>
  <si>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</si>
  <si>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</si>
  <si>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</si>
  <si>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</si>
  <si>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</si>
  <si>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</si>
  <si>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</si>
  <si>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</si>
  <si>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</si>
  <si>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</si>
  <si>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</si>
  <si>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</si>
  <si>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</si>
  <si>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</si>
  <si>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</si>
  <si>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</si>
  <si>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</si>
  <si>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</si>
  <si>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</si>
  <si>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</si>
  <si>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</si>
  <si>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</si>
  <si>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</si>
  <si>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</si>
  <si>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</si>
  <si>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</si>
  <si>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</si>
  <si>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</si>
  <si>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</si>
  <si>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</si>
  <si>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</si>
  <si>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</si>
  <si>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</si>
  <si>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</si>
  <si>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</si>
  <si>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</si>
  <si>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</si>
  <si>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</si>
  <si>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</si>
  <si>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</si>
  <si>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</si>
  <si>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</si>
  <si>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</si>
  <si>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</si>
  <si>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</si>
  <si>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</si>
  <si>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</si>
  <si>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</si>
  <si>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</si>
  <si>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</si>
  <si>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</si>
  <si>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</si>
  <si>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</si>
  <si>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</si>
  <si>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</si>
  <si>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</si>
  <si>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</si>
  <si>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</si>
  <si>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</si>
  <si>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</si>
  <si>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</si>
  <si>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</si>
  <si>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</si>
  <si>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</si>
  <si>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</si>
  <si>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</si>
  <si>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</si>
  <si>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</si>
  <si>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</si>
  <si>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</si>
  <si>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</si>
  <si>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</si>
  <si>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</si>
  <si>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</si>
  <si>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</si>
  <si>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</si>
  <si>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</si>
  <si>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</si>
  <si>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</si>
  <si>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</si>
  <si>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</si>
  <si>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</si>
  <si>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</si>
  <si>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</si>
  <si>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</si>
  <si>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</si>
  <si>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</si>
  <si>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</si>
  <si>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</si>
  <si>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</si>
  <si>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</si>
  <si>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</si>
  <si>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</si>
  <si>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</si>
  <si>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</si>
  <si>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</si>
  <si>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</si>
  <si>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</si>
  <si>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Kolkata</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</si>
  <si>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</si>
  <si>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</si>
  <si>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</si>
  <si>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</si>
  <si>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</si>
  <si>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</si>
  <si>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</si>
  <si>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</si>
  <si>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</si>
  <si>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</si>
  <si>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</si>
  <si>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</si>
  <si>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</si>
  <si>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</si>
  <si>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</si>
  <si>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</si>
  <si>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</si>
  <si>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</si>
  <si>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</si>
  <si>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</si>
  <si>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</si>
  <si>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</si>
  <si>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</si>
  <si>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</si>
  <si>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</si>
  <si>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</si>
  <si>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</si>
  <si>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</si>
  <si>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</si>
  <si>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</si>
  <si>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</si>
  <si>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</si>
  <si>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</si>
  <si>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</si>
  <si>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</si>
  <si>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</si>
  <si>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</si>
  <si>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</si>
  <si>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</si>
  <si>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</si>
  <si>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</si>
  <si>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</si>
  <si>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</si>
  <si>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</si>
  <si>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</si>
  <si>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Chennai</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</si>
  <si>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</si>
  <si>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</si>
  <si>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</si>
  <si>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</si>
  <si>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</si>
  <si>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</si>
  <si>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</si>
  <si>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</si>
  <si>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</si>
  <si>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Amtek Auto</t>
  </si>
  <si>
    <t>4 L S C BHANOT APARTMENTS,  PUSHP VIHAR, NEW DELHI INDIA</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</si>
  <si>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</si>
  <si>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</si>
  <si>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</si>
  <si>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</si>
  <si>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</si>
  <si>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</si>
  <si>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</si>
  <si>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</si>
  <si>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</si>
  <si>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</si>
  <si>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</si>
  <si>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</si>
  <si>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</si>
  <si>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</si>
  <si>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</si>
  <si>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</si>
  <si>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</si>
  <si>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</si>
  <si>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</si>
  <si>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</si>
  <si>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</si>
  <si>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</si>
  <si>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</si>
  <si>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</si>
  <si>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</si>
  <si>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</si>
  <si>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</si>
  <si>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</si>
  <si>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</si>
  <si>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</si>
  <si>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</si>
  <si>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</si>
  <si>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</si>
  <si>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</si>
  <si>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</si>
  <si>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</si>
  <si>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</si>
  <si>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</si>
  <si>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</si>
  <si>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</si>
  <si>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</si>
  <si>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</si>
  <si>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</si>
  <si>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</si>
  <si>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</si>
  <si>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</si>
  <si>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</si>
  <si>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</si>
  <si>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</si>
  <si>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</si>
  <si>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</si>
  <si>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</si>
  <si>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</si>
  <si>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</si>
  <si>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</si>
  <si>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</si>
  <si>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</si>
  <si>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</si>
  <si>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</si>
  <si>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</si>
  <si>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</si>
  <si>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</si>
  <si>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</si>
  <si>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</si>
  <si>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</si>
  <si>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</si>
  <si>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</si>
  <si>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</si>
  <si>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</si>
  <si>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</si>
  <si>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</si>
  <si>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</si>
  <si>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</si>
  <si>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</si>
  <si>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</si>
  <si>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</si>
  <si>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</si>
  <si>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</si>
  <si>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</si>
  <si>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</si>
  <si>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</si>
  <si>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</si>
  <si>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</si>
  <si>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</si>
  <si>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</si>
  <si>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</si>
  <si>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</si>
  <si>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</si>
  <si>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</si>
  <si>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</si>
  <si>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</si>
  <si>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</si>
  <si>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</si>
  <si>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</si>
  <si>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</si>
  <si>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</si>
  <si>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</si>
  <si>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</si>
  <si>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</si>
  <si>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</si>
  <si>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</si>
  <si>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</si>
  <si>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</si>
  <si>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</si>
  <si>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</si>
  <si>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</si>
  <si>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</si>
  <si>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</si>
  <si>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</si>
  <si>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</si>
  <si>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</si>
  <si>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</si>
  <si>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</si>
  <si>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</si>
  <si>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</si>
  <si>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</si>
  <si>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</si>
  <si>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</si>
  <si>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</si>
  <si>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</si>
  <si>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</si>
  <si>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</si>
  <si>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</si>
  <si>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</si>
  <si>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</si>
  <si>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</si>
  <si>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</si>
  <si>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</si>
  <si>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</si>
  <si>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</si>
  <si>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</si>
  <si>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</si>
  <si>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</si>
  <si>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</si>
  <si>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</si>
  <si>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</si>
  <si>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</si>
  <si>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</si>
  <si>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</si>
  <si>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</si>
  <si>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</si>
  <si>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</si>
  <si>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</si>
  <si>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</si>
  <si>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</si>
  <si>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</si>
  <si>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</si>
  <si>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</si>
  <si>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</si>
  <si>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</si>
  <si>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</si>
  <si>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</si>
  <si>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</si>
  <si>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</si>
  <si>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</si>
  <si>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</si>
  <si>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</si>
  <si>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</si>
  <si>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</si>
  <si>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</si>
  <si>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</si>
  <si>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</si>
  <si>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</si>
  <si>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</si>
  <si>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</si>
  <si>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</si>
  <si>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</si>
  <si>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</si>
  <si>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</si>
  <si>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</si>
  <si>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</si>
  <si>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</si>
  <si>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</si>
  <si>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</si>
  <si>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</si>
  <si>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</si>
  <si>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</si>
  <si>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</si>
  <si>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</si>
  <si>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</si>
  <si>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</si>
  <si>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</si>
  <si>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</si>
  <si>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</si>
  <si>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</si>
  <si>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</si>
  <si>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</si>
  <si>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</si>
  <si>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</si>
  <si>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</si>
  <si>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</si>
  <si>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</si>
  <si>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</si>
  <si>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</si>
  <si>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</si>
  <si>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</si>
  <si>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</si>
  <si>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</si>
  <si>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</si>
  <si>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</si>
  <si>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</si>
  <si>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</si>
  <si>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</si>
  <si>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</si>
  <si>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</si>
  <si>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</si>
  <si>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</si>
  <si>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</si>
  <si>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</si>
  <si>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</si>
  <si>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</si>
  <si>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</si>
  <si>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</si>
  <si>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</si>
  <si>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</si>
  <si>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</si>
  <si>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</si>
  <si>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</si>
  <si>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</si>
  <si>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</si>
  <si>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</si>
  <si>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</si>
  <si>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</si>
  <si>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</si>
  <si>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</si>
  <si>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</si>
  <si>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</si>
  <si>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</si>
  <si>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</si>
  <si>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</si>
  <si>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</si>
  <si>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</si>
  <si>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</si>
  <si>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</si>
  <si>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</si>
  <si>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</si>
  <si>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</si>
  <si>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</si>
  <si>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</si>
  <si>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</si>
  <si>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</si>
  <si>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</si>
  <si>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</si>
  <si>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</si>
  <si>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</si>
  <si>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</si>
  <si>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</si>
  <si>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</si>
  <si>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</si>
  <si>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</si>
  <si>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</si>
  <si>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</si>
  <si>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</si>
  <si>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</si>
  <si>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</si>
  <si>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</si>
  <si>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</si>
  <si>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</si>
  <si>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</si>
  <si>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</si>
  <si>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</si>
  <si>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</si>
  <si>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</si>
  <si>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</si>
  <si>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</si>
  <si>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</si>
  <si>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</si>
  <si>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</si>
  <si>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</si>
  <si>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</si>
  <si>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</si>
  <si>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</si>
  <si>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</si>
  <si>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</si>
  <si>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</si>
  <si>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</si>
  <si>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</si>
  <si>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</si>
  <si>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</si>
  <si>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</si>
  <si>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</si>
  <si>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</si>
  <si>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</si>
  <si>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</si>
  <si>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</si>
  <si>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</si>
  <si>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</si>
  <si>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</si>
  <si>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</si>
  <si>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</si>
  <si>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</si>
  <si>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</si>
  <si>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</si>
  <si>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</si>
  <si>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</si>
  <si>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</si>
  <si>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</si>
  <si>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</si>
  <si>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</si>
  <si>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</si>
  <si>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</si>
  <si>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</si>
  <si>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</si>
  <si>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</si>
  <si>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</si>
  <si>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</si>
  <si>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</si>
  <si>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</si>
  <si>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</si>
  <si>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</si>
  <si>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</si>
  <si>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</si>
  <si>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</si>
  <si>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</si>
  <si>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</si>
  <si>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</si>
  <si>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</si>
  <si>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</si>
  <si>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</si>
  <si>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</si>
  <si>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</si>
  <si>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</si>
  <si>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</si>
  <si>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</si>
  <si>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</si>
  <si>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</si>
  <si>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</si>
  <si>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</si>
  <si>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</si>
  <si>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</si>
  <si>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</si>
  <si>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</si>
  <si>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</si>
  <si>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</si>
  <si>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</si>
  <si>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</si>
  <si>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</si>
  <si>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</si>
  <si>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</si>
  <si>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</si>
  <si>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</si>
  <si>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</si>
  <si>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</si>
  <si>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</si>
  <si>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</si>
  <si>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</si>
  <si>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</si>
  <si>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</si>
  <si>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</si>
  <si>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</si>
  <si>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</si>
  <si>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</si>
  <si>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</si>
  <si>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</si>
  <si>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</si>
  <si>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</si>
  <si>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</si>
  <si>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</si>
  <si>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</si>
  <si>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</si>
  <si>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</si>
  <si>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</si>
  <si>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</si>
  <si>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</si>
  <si>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</si>
  <si>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</si>
  <si>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</si>
  <si>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</si>
  <si>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</si>
  <si>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</si>
  <si>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</si>
  <si>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</si>
  <si>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</si>
  <si>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</si>
  <si>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</si>
  <si>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</si>
  <si>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</si>
  <si>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</si>
  <si>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</si>
  <si>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</si>
  <si>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</si>
  <si>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</si>
  <si>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</si>
  <si>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</si>
  <si>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</si>
  <si>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</si>
  <si>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</si>
  <si>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</si>
  <si>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</si>
  <si>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</si>
  <si>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</si>
  <si>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</si>
  <si>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</si>
  <si>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</si>
  <si>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</si>
  <si>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</si>
  <si>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</si>
  <si>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</si>
  <si>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</si>
  <si>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</si>
  <si>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</si>
  <si>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</si>
  <si>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</si>
  <si>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</si>
  <si>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</si>
  <si>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</si>
  <si>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</si>
  <si>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</si>
  <si>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</si>
  <si>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</si>
  <si>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</si>
  <si>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</si>
  <si>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</si>
  <si>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</si>
  <si>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</si>
  <si>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</si>
  <si>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</si>
  <si>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</si>
  <si>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</si>
  <si>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</si>
  <si>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</si>
  <si>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</si>
  <si>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</si>
  <si>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</si>
  <si>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</si>
  <si>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</si>
  <si>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</si>
  <si>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</si>
  <si>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</si>
  <si>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</si>
  <si>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</si>
  <si>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</si>
  <si>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</si>
  <si>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</si>
  <si>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</si>
  <si>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</si>
  <si>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</si>
  <si>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</si>
  <si>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</si>
  <si>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</si>
  <si>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</si>
  <si>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</si>
  <si>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</si>
  <si>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</si>
  <si>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</si>
  <si>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</si>
  <si>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</si>
  <si>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</si>
  <si>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</si>
  <si>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</si>
  <si>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</si>
  <si>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</si>
  <si>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</si>
  <si>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</si>
  <si>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</si>
  <si>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</si>
  <si>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</si>
  <si>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</si>
  <si>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</si>
  <si>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</si>
  <si>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</si>
  <si>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</si>
  <si>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</si>
  <si>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</si>
  <si>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</si>
  <si>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</si>
  <si>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</si>
  <si>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</si>
  <si>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</si>
  <si>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</si>
  <si>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</si>
  <si>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</si>
  <si>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</si>
  <si>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</si>
  <si>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</si>
  <si>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</si>
  <si>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</si>
  <si>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</si>
  <si>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</si>
  <si>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</si>
  <si>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</si>
  <si>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</si>
  <si>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</si>
  <si>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</si>
  <si>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</si>
  <si>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</si>
  <si>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</si>
  <si>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</si>
  <si>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</si>
  <si>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</si>
  <si>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</si>
  <si>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</si>
  <si>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</si>
  <si>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</si>
  <si>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</si>
  <si>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</si>
  <si>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</si>
  <si>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</si>
  <si>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</si>
  <si>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</si>
  <si>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</si>
  <si>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</si>
  <si>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</si>
  <si>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</si>
  <si>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</si>
  <si>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</si>
  <si>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</si>
  <si>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</si>
  <si>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</si>
  <si>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</si>
  <si>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</si>
  <si>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</si>
  <si>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</si>
  <si>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</si>
  <si>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</si>
  <si>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</si>
  <si>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</si>
  <si>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</si>
  <si>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</si>
  <si>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</si>
  <si>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</si>
  <si>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</si>
  <si>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</si>
  <si>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</si>
  <si>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</si>
  <si>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</si>
  <si>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</si>
  <si>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</si>
  <si>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</si>
  <si>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</si>
  <si>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</si>
  <si>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</si>
  <si>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</si>
  <si>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</si>
  <si>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</si>
  <si>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</si>
  <si>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</si>
  <si>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</si>
  <si>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</si>
  <si>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</si>
  <si>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</si>
  <si>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</si>
  <si>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</si>
  <si>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</si>
  <si>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</si>
  <si>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</si>
  <si>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</si>
  <si>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</si>
  <si>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</si>
  <si>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</si>
  <si>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</si>
  <si>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</si>
  <si>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</si>
  <si>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</si>
  <si>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</si>
  <si>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</si>
  <si>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</si>
  <si>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</si>
  <si>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</si>
  <si>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</si>
  <si>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</si>
  <si>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</si>
  <si>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</si>
  <si>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</si>
  <si>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</si>
  <si>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</si>
  <si>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</si>
  <si>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</si>
  <si>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</si>
  <si>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</si>
  <si>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</si>
  <si>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</si>
  <si>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</si>
  <si>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</si>
  <si>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</si>
  <si>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</si>
  <si>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</si>
  <si>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</si>
  <si>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</si>
  <si>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</si>
  <si>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</si>
  <si>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</si>
  <si>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</si>
  <si>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</si>
  <si>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</si>
  <si>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</si>
  <si>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</si>
  <si>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</si>
  <si>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</si>
  <si>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</si>
  <si>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</si>
  <si>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</si>
  <si>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</si>
  <si>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</si>
  <si>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</si>
  <si>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</si>
  <si>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</si>
  <si>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</si>
  <si>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</si>
  <si>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</si>
  <si>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</si>
  <si>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</si>
  <si>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</si>
  <si>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</si>
  <si>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</si>
  <si>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</si>
  <si>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</si>
  <si>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</si>
  <si>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</si>
  <si>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</si>
  <si>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</si>
  <si>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</si>
  <si>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</si>
  <si>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</si>
  <si>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</si>
  <si>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</si>
  <si>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</si>
  <si>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</si>
  <si>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00117977</t>
  </si>
  <si>
    <t>00117998</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</si>
  <si>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</si>
  <si>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</si>
  <si>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</si>
  <si>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</si>
  <si>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</si>
  <si>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</si>
  <si>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</si>
  <si>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</si>
  <si>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</si>
  <si>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</si>
  <si>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</si>
  <si>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</si>
  <si>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</si>
  <si>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</si>
  <si>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</si>
  <si>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</si>
  <si>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</si>
  <si>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</si>
  <si>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</si>
  <si>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</si>
  <si>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</si>
  <si>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</si>
  <si>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</si>
  <si>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</si>
  <si>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</si>
  <si>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</si>
  <si>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</si>
  <si>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</si>
  <si>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</si>
  <si>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</si>
  <si>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</si>
  <si>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</si>
  <si>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</si>
  <si>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</si>
  <si>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</si>
  <si>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</si>
  <si>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</si>
  <si>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</si>
  <si>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</si>
  <si>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</si>
  <si>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</si>
  <si>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</si>
  <si>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</si>
  <si>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</si>
  <si>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</si>
  <si>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</si>
  <si>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</si>
  <si>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</si>
  <si>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</si>
  <si>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</si>
  <si>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</si>
  <si>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</si>
  <si>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</si>
  <si>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</si>
  <si>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</si>
  <si>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</si>
  <si>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</si>
  <si>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</si>
  <si>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</si>
  <si>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</si>
  <si>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</si>
  <si>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</si>
  <si>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</si>
  <si>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</si>
  <si>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</si>
  <si>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</si>
  <si>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</si>
  <si>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</si>
  <si>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</si>
  <si>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</si>
  <si>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</si>
  <si>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</si>
  <si>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</si>
  <si>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</si>
  <si>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</si>
  <si>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</si>
  <si>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</si>
  <si>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</si>
  <si>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</si>
  <si>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</si>
  <si>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</si>
  <si>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</si>
  <si>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</si>
  <si>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</si>
  <si>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</si>
  <si>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</si>
  <si>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</si>
  <si>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</si>
  <si>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</si>
  <si>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</si>
  <si>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</si>
  <si>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</si>
  <si>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</si>
  <si>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</si>
  <si>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</si>
  <si>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</si>
  <si>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</si>
  <si>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</si>
  <si>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</si>
  <si>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</si>
  <si>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</si>
  <si>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</si>
  <si>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</si>
  <si>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</si>
  <si>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</si>
  <si>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</si>
  <si>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</si>
  <si>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</si>
  <si>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</si>
  <si>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</si>
  <si>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</si>
  <si>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</si>
  <si>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</si>
  <si>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</si>
  <si>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</si>
  <si>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</si>
  <si>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</si>
  <si>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</si>
  <si>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</si>
  <si>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</si>
  <si>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</si>
  <si>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</si>
  <si>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</si>
  <si>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</si>
  <si>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</si>
  <si>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</si>
  <si>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</si>
  <si>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</si>
  <si>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</si>
  <si>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</si>
  <si>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</si>
  <si>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</si>
  <si>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</si>
  <si>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</si>
  <si>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</si>
  <si>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</si>
  <si>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</si>
  <si>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</si>
  <si>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</si>
  <si>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</si>
  <si>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</si>
  <si>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</si>
  <si>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</si>
  <si>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</si>
  <si>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</si>
  <si>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</si>
  <si>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</si>
  <si>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</si>
  <si>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</si>
  <si>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</si>
  <si>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</si>
  <si>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</si>
  <si>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</si>
  <si>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</si>
  <si>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</si>
  <si>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</si>
  <si>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</si>
  <si>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</si>
  <si>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</si>
  <si>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</si>
  <si>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</si>
  <si>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</si>
  <si>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</si>
  <si>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</si>
  <si>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</si>
  <si>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</si>
  <si>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</si>
  <si>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</si>
  <si>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</si>
  <si>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</si>
  <si>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</si>
  <si>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</si>
  <si>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</si>
  <si>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</si>
  <si>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</si>
  <si>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</si>
  <si>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</si>
  <si>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</si>
  <si>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</si>
  <si>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</si>
  <si>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</si>
  <si>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</si>
  <si>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</si>
  <si>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</si>
  <si>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</si>
  <si>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</si>
  <si>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</si>
  <si>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</si>
  <si>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</si>
  <si>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</si>
  <si>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</si>
  <si>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</si>
  <si>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</si>
  <si>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</si>
  <si>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</si>
  <si>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</si>
  <si>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</si>
  <si>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</si>
  <si>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</si>
  <si>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</si>
  <si>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</si>
  <si>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</si>
  <si>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</si>
  <si>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</si>
  <si>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</si>
  <si>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</si>
  <si>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</si>
  <si>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</si>
  <si>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</si>
  <si>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</si>
  <si>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</si>
  <si>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</si>
  <si>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</si>
  <si>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</si>
  <si>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</si>
  <si>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</si>
  <si>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</si>
  <si>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</si>
  <si>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</si>
  <si>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</si>
  <si>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</si>
  <si>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</si>
  <si>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</si>
  <si>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</si>
  <si>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</si>
  <si>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</si>
  <si>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</si>
  <si>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</si>
  <si>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</si>
  <si>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</si>
  <si>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</si>
  <si>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</si>
  <si>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</si>
  <si>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</si>
  <si>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</si>
  <si>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</si>
  <si>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</si>
  <si>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</si>
  <si>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</si>
  <si>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</si>
  <si>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</si>
  <si>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</si>
  <si>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</si>
  <si>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</si>
  <si>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</si>
  <si>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</si>
  <si>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</si>
  <si>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</si>
  <si>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</si>
  <si>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</si>
  <si>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</si>
  <si>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</si>
  <si>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</si>
  <si>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</si>
  <si>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</si>
  <si>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</si>
  <si>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</si>
  <si>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</si>
  <si>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</si>
  <si>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</si>
  <si>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</si>
  <si>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</si>
  <si>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</si>
  <si>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</si>
  <si>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</si>
  <si>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</si>
  <si>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</si>
  <si>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</si>
  <si>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</si>
  <si>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</si>
  <si>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</si>
  <si>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</si>
  <si>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</si>
  <si>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</si>
  <si>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</si>
  <si>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</si>
  <si>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</si>
  <si>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</si>
  <si>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</si>
  <si>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</si>
  <si>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</si>
  <si>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</si>
  <si>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</si>
  <si>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</si>
  <si>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</si>
  <si>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</si>
  <si>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</si>
  <si>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</si>
  <si>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</si>
  <si>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</si>
  <si>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</si>
  <si>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</si>
  <si>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</si>
  <si>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</si>
  <si>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</si>
  <si>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</si>
  <si>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</si>
  <si>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</si>
  <si>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</si>
  <si>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</si>
  <si>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</si>
  <si>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</si>
  <si>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</si>
  <si>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</si>
  <si>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</si>
  <si>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</si>
  <si>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</si>
  <si>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</si>
  <si>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</si>
  <si>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</si>
  <si>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</si>
  <si>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</si>
  <si>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</si>
  <si>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</si>
  <si>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</si>
  <si>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</si>
  <si>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</si>
  <si>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</si>
  <si>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</si>
  <si>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</si>
  <si>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</si>
  <si>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</si>
  <si>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</si>
  <si>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</si>
  <si>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</si>
  <si>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</si>
  <si>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</si>
  <si>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</si>
  <si>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</si>
  <si>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</si>
  <si>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</si>
  <si>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</si>
  <si>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</si>
  <si>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</si>
  <si>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</si>
  <si>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</si>
  <si>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</si>
  <si>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</si>
  <si>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</si>
  <si>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</si>
  <si>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</si>
  <si>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</si>
  <si>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</si>
  <si>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</si>
  <si>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</si>
  <si>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</si>
  <si>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</si>
  <si>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</si>
  <si>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</si>
  <si>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</si>
  <si>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</si>
  <si>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</si>
  <si>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</si>
  <si>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</si>
  <si>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</si>
  <si>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</si>
  <si>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</si>
  <si>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</si>
  <si>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</si>
  <si>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</si>
  <si>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</si>
  <si>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</si>
  <si>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</si>
  <si>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</si>
  <si>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</si>
  <si>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</si>
  <si>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</si>
  <si>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</si>
  <si>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</si>
  <si>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</si>
  <si>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</si>
  <si>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</si>
  <si>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</si>
  <si>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</si>
  <si>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</si>
  <si>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</si>
  <si>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</si>
  <si>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</si>
  <si>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</si>
  <si>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</si>
  <si>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</si>
  <si>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</si>
  <si>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</si>
  <si>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</si>
  <si>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</si>
  <si>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</si>
  <si>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</si>
  <si>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</si>
  <si>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</si>
  <si>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</si>
  <si>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</si>
  <si>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</si>
  <si>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</si>
  <si>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</si>
  <si>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</si>
  <si>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</si>
  <si>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</si>
  <si>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</si>
  <si>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</si>
  <si>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</si>
  <si>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</si>
  <si>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</si>
  <si>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</si>
  <si>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</si>
  <si>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</si>
  <si>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</si>
  <si>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</si>
  <si>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</si>
  <si>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</si>
  <si>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</si>
  <si>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</si>
  <si>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</si>
  <si>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</si>
  <si>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</si>
  <si>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</si>
  <si>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</si>
  <si>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</si>
  <si>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</si>
  <si>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</si>
  <si>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</si>
  <si>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</si>
  <si>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</si>
  <si>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</si>
  <si>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</si>
  <si>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</si>
  <si>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</si>
  <si>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Hyderabad</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</si>
  <si>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</si>
  <si>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</si>
  <si>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</si>
  <si>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</si>
  <si>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</si>
  <si>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</si>
  <si>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</si>
  <si>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</si>
  <si>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</si>
  <si>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</si>
  <si>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</si>
  <si>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</si>
  <si>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</si>
  <si>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</si>
  <si>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</si>
  <si>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</si>
  <si>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</si>
  <si>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</si>
  <si>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</si>
  <si>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</si>
  <si>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</si>
  <si>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</si>
  <si>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</si>
  <si>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</si>
  <si>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</si>
  <si>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</si>
  <si>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</si>
  <si>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</si>
  <si>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</si>
  <si>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</si>
  <si>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</si>
  <si>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</si>
  <si>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</si>
  <si>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</si>
  <si>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</si>
  <si>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</si>
  <si>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</si>
  <si>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</si>
  <si>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</si>
  <si>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</si>
  <si>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</si>
  <si>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</si>
  <si>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</si>
  <si>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</si>
  <si>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</si>
  <si>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</si>
  <si>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</si>
  <si>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</si>
  <si>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</si>
  <si>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</si>
  <si>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</si>
  <si>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</si>
  <si>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</si>
  <si>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</si>
  <si>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</si>
  <si>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</si>
  <si>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</si>
  <si>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</si>
  <si>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</si>
  <si>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</si>
  <si>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</si>
  <si>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</si>
  <si>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</si>
  <si>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</si>
  <si>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</si>
  <si>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</si>
  <si>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</si>
  <si>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</si>
  <si>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</si>
  <si>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</si>
  <si>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</si>
  <si>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</si>
  <si>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</si>
  <si>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</si>
  <si>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</si>
  <si>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</si>
  <si>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</si>
  <si>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</si>
  <si>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</si>
  <si>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</si>
  <si>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</si>
  <si>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</si>
  <si>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</si>
  <si>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</si>
  <si>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</si>
  <si>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</si>
  <si>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</si>
  <si>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</si>
  <si>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</si>
  <si>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</si>
  <si>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</si>
  <si>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</si>
  <si>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</si>
  <si>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</si>
  <si>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</si>
  <si>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</si>
  <si>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</si>
  <si>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</si>
  <si>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</si>
  <si>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</si>
  <si>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</si>
  <si>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</si>
  <si>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</si>
  <si>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</si>
  <si>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</si>
  <si>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</si>
  <si>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</si>
  <si>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</si>
  <si>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</si>
  <si>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</si>
  <si>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</si>
  <si>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</si>
  <si>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</si>
  <si>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</si>
  <si>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</si>
  <si>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</si>
  <si>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</si>
  <si>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</si>
  <si>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</si>
  <si>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</si>
  <si>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</si>
  <si>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</si>
  <si>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</si>
  <si>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</si>
  <si>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</si>
  <si>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</si>
  <si>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</si>
  <si>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</si>
  <si>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</si>
  <si>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</si>
  <si>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</si>
  <si>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</si>
  <si>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</si>
  <si>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</si>
  <si>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</si>
  <si>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</si>
  <si>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</si>
  <si>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</si>
  <si>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</si>
  <si>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</si>
  <si>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</si>
  <si>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</si>
  <si>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</si>
  <si>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</si>
  <si>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</si>
  <si>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</si>
  <si>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</si>
  <si>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</si>
  <si>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</si>
  <si>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</si>
  <si>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</si>
  <si>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</si>
  <si>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</si>
  <si>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</si>
  <si>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</si>
  <si>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</si>
  <si>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</si>
  <si>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</si>
  <si>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</si>
  <si>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</si>
  <si>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</si>
  <si>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</si>
  <si>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</si>
  <si>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</si>
  <si>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</si>
  <si>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</si>
  <si>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</si>
  <si>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</si>
  <si>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</si>
  <si>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</si>
  <si>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</si>
  <si>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</si>
  <si>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</si>
  <si>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</si>
  <si>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</si>
  <si>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</si>
  <si>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</si>
  <si>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</si>
  <si>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</si>
  <si>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</si>
  <si>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</si>
  <si>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</si>
  <si>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</si>
  <si>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</si>
  <si>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</si>
  <si>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</si>
  <si>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</si>
  <si>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</si>
  <si>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</si>
  <si>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</si>
  <si>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</si>
  <si>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</si>
  <si>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</si>
  <si>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</si>
  <si>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</si>
  <si>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</si>
  <si>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</si>
  <si>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</si>
  <si>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</si>
  <si>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</si>
  <si>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</si>
  <si>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</si>
  <si>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</si>
  <si>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</si>
  <si>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</si>
  <si>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</si>
  <si>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</si>
  <si>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</si>
  <si>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</si>
  <si>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</si>
  <si>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</si>
  <si>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</si>
  <si>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</si>
  <si>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</si>
  <si>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</si>
  <si>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</si>
  <si>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</si>
  <si>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</si>
  <si>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</si>
  <si>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</si>
  <si>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</si>
  <si>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</si>
  <si>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</si>
  <si>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</si>
  <si>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</si>
  <si>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</si>
  <si>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</si>
  <si>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</si>
  <si>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</si>
  <si>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</si>
  <si>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</si>
  <si>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</si>
  <si>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</si>
  <si>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</si>
  <si>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</si>
  <si>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</si>
  <si>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</si>
  <si>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</si>
  <si>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</si>
  <si>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</si>
  <si>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</si>
  <si>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</si>
  <si>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</si>
  <si>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</si>
  <si>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</si>
  <si>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</si>
  <si>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</si>
  <si>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</si>
  <si>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</si>
  <si>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</si>
  <si>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</si>
  <si>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</si>
  <si>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</si>
  <si>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</si>
  <si>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</si>
  <si>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</si>
  <si>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</si>
  <si>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</si>
  <si>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</si>
  <si>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</si>
  <si>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</si>
  <si>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</si>
  <si>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</si>
  <si>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</si>
  <si>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</si>
  <si>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</si>
  <si>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</si>
  <si>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</si>
  <si>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</si>
  <si>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</si>
  <si>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</si>
  <si>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</si>
  <si>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</si>
  <si>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</si>
  <si>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</si>
  <si>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</si>
  <si>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</si>
  <si>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</si>
  <si>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</si>
  <si>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</si>
  <si>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</si>
  <si>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</si>
  <si>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</si>
  <si>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</si>
  <si>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</si>
  <si>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</si>
  <si>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</si>
  <si>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</si>
  <si>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</si>
  <si>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</si>
  <si>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</si>
  <si>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</si>
  <si>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</si>
  <si>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</si>
  <si>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</si>
  <si>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</si>
  <si>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</si>
  <si>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</si>
  <si>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</si>
  <si>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</si>
  <si>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</si>
  <si>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</si>
  <si>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</si>
  <si>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</si>
  <si>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</si>
  <si>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</si>
  <si>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</si>
  <si>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</si>
  <si>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</si>
  <si>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</si>
  <si>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</si>
  <si>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</si>
  <si>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</si>
  <si>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</si>
  <si>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</si>
  <si>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</si>
  <si>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</si>
  <si>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</si>
  <si>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</si>
  <si>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</si>
  <si>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</si>
  <si>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</si>
  <si>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</si>
  <si>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</si>
  <si>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</si>
  <si>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</si>
  <si>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</si>
  <si>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</si>
  <si>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</si>
  <si>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</si>
  <si>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</si>
  <si>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</si>
  <si>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</si>
  <si>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</si>
  <si>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</si>
  <si>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</si>
  <si>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</si>
  <si>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</si>
  <si>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</si>
  <si>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</si>
  <si>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</si>
  <si>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</si>
  <si>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</si>
  <si>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</si>
  <si>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</si>
  <si>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</si>
  <si>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</si>
  <si>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</si>
  <si>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</si>
  <si>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</si>
  <si>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</si>
  <si>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</si>
  <si>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</si>
  <si>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</si>
  <si>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</si>
  <si>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</si>
  <si>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</si>
  <si>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</si>
  <si>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</si>
  <si>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</si>
  <si>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</si>
  <si>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</si>
  <si>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</si>
  <si>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</si>
  <si>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</si>
  <si>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</si>
  <si>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</si>
  <si>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</si>
  <si>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</si>
  <si>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</si>
  <si>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</si>
  <si>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</si>
  <si>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</si>
  <si>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</si>
  <si>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</si>
  <si>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</si>
  <si>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</si>
  <si>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</si>
  <si>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</si>
  <si>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</si>
  <si>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</si>
  <si>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</si>
  <si>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 xml:space="preserve">IndusInd Bank Limited </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</si>
  <si>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</si>
  <si>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</si>
  <si>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</si>
  <si>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</si>
  <si>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</si>
  <si>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</si>
  <si>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</si>
  <si>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</si>
  <si>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</si>
  <si>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</si>
  <si>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</si>
  <si>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</si>
  <si>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</si>
  <si>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</si>
  <si>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</si>
  <si>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</si>
  <si>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</si>
  <si>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</si>
  <si>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</si>
  <si>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</si>
  <si>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</si>
  <si>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</si>
  <si>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</si>
  <si>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</si>
  <si>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</si>
  <si>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</si>
  <si>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</si>
  <si>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</si>
  <si>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</si>
  <si>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</si>
  <si>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</si>
  <si>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</si>
  <si>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</si>
  <si>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</si>
  <si>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</si>
  <si>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</si>
  <si>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</si>
  <si>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</si>
  <si>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</si>
  <si>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</si>
  <si>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</si>
  <si>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</si>
  <si>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</si>
  <si>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</si>
  <si>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</si>
  <si>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Doubtful</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</si>
  <si>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</si>
  <si>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</si>
  <si>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</si>
  <si>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</si>
  <si>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</si>
  <si>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</si>
  <si>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</si>
  <si>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</si>
  <si>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</si>
  <si>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</si>
  <si>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</si>
  <si>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A.R. ENTERPRISES, PROP. HALEEMA R</t>
  </si>
  <si>
    <t>THE SOUTH INDIAN BANK LTD.</t>
  </si>
  <si>
    <t>TRIVANDRUM</t>
  </si>
  <si>
    <t>MPM HOUSE, TC 18/2108, MUDUVANMUGAL, POOJAPURA, TRIVANDRUM, KERALA -  12</t>
  </si>
  <si>
    <t>FEB05</t>
  </si>
  <si>
    <t>HALEEMA R.</t>
  </si>
  <si>
    <t>ACHUTHA KRISHNAN VALLERY</t>
  </si>
  <si>
    <t xml:space="preserve">KERALA </t>
  </si>
  <si>
    <t>NEDUMBASSERRY</t>
  </si>
  <si>
    <t>VALLERY HOUSE, DESAMANGALAM P.O. THRISSUR, KERALA 679532</t>
  </si>
  <si>
    <t>JULY 18</t>
  </si>
  <si>
    <t xml:space="preserve">AFEEF CASHEW </t>
  </si>
  <si>
    <t>KOLLAM</t>
  </si>
  <si>
    <t>WARD NO. KP III,DOOR NO. 83 A, MANGAD P. O, KOLLAM – 691 020</t>
  </si>
  <si>
    <t>DEC17</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</si>
  <si>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</si>
  <si>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</si>
  <si>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</si>
  <si>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</si>
  <si>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</si>
  <si>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</si>
  <si>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</si>
  <si>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</si>
  <si>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</si>
  <si>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</si>
  <si>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</si>
  <si>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</si>
  <si>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</si>
  <si>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</si>
  <si>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</si>
  <si>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</si>
  <si>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</si>
  <si>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</si>
  <si>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</si>
  <si>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</si>
  <si>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</si>
  <si>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</si>
  <si>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</si>
  <si>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</si>
  <si>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</si>
  <si>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</si>
  <si>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</si>
  <si>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</si>
  <si>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</si>
  <si>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</si>
  <si>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</si>
  <si>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</si>
  <si>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</si>
  <si>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</si>
  <si>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</si>
  <si>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</si>
  <si>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</si>
  <si>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</si>
  <si>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</si>
  <si>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</si>
  <si>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</si>
  <si>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</si>
  <si>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</si>
  <si>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</si>
  <si>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</si>
  <si>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</si>
  <si>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</si>
  <si>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</si>
  <si>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</si>
  <si>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</si>
  <si>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</si>
  <si>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</si>
  <si>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</si>
  <si>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</si>
  <si>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</si>
  <si>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</si>
  <si>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</si>
  <si>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</si>
  <si>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</si>
  <si>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</si>
  <si>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</si>
  <si>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</si>
  <si>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</si>
  <si>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</si>
  <si>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</si>
  <si>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</si>
  <si>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</si>
  <si>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</si>
  <si>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</si>
  <si>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</si>
  <si>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</si>
  <si>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</si>
  <si>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</si>
  <si>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</si>
  <si>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</si>
  <si>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</si>
  <si>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</si>
  <si>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</si>
  <si>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</si>
  <si>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</si>
  <si>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</si>
  <si>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</si>
  <si>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</si>
  <si>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</si>
  <si>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</si>
  <si>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</si>
  <si>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</si>
  <si>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</si>
  <si>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</si>
  <si>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 L CHEMISTS  PROP.JASBIR SINGH</t>
  </si>
  <si>
    <t xml:space="preserve">DELHI </t>
  </si>
  <si>
    <t>50/1 YUSUF SARAI,  AUROBINDO MARG DELHI, NEW DELHI, NCT OF DELHI - 110016</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</si>
  <si>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</si>
  <si>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</si>
  <si>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</si>
  <si>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</si>
  <si>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</si>
  <si>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</si>
  <si>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</si>
  <si>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</si>
  <si>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</si>
  <si>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</si>
  <si>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</si>
  <si>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</si>
  <si>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</si>
  <si>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CHERUVATHOOR BROTHERS</t>
  </si>
  <si>
    <t>KUNNAMKULAM</t>
  </si>
  <si>
    <t>CHALISERRY P O,OTTAPALAM TALUK,PALAKAD, KERALA - 680503.</t>
  </si>
  <si>
    <t>MAR91</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</si>
  <si>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</si>
  <si>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</si>
  <si>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</si>
  <si>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</si>
  <si>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</si>
  <si>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</si>
  <si>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</si>
  <si>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</si>
  <si>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</si>
  <si>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</si>
  <si>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</si>
  <si>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</si>
  <si>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</si>
  <si>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</si>
  <si>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</si>
  <si>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</si>
  <si>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</si>
  <si>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</si>
  <si>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</si>
  <si>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</si>
  <si>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</si>
  <si>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</si>
  <si>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</si>
  <si>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</si>
  <si>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</si>
  <si>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</si>
  <si>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</si>
  <si>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</si>
  <si>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</si>
  <si>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</si>
  <si>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</si>
  <si>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</si>
  <si>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</si>
  <si>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</si>
  <si>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</si>
  <si>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</si>
  <si>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</si>
  <si>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</si>
  <si>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</si>
  <si>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</si>
  <si>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</si>
  <si>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JUN12</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</si>
  <si>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</si>
  <si>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</si>
  <si>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</si>
  <si>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</si>
  <si>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</si>
  <si>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</si>
  <si>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</si>
  <si>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</si>
  <si>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</si>
  <si>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</si>
  <si>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</si>
  <si>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</si>
  <si>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MAR15</t>
  </si>
  <si>
    <t>GANESAN K</t>
  </si>
  <si>
    <t>GANESHA SUBRAMANYA SHIVA SATYA PAPER MILLS &amp; SHREE LAXMINARAYANA PAPER ROLL CONVERTING WORKS, PROPRIETORIX MANCHIKANTI BHAGYALAXMI</t>
  </si>
  <si>
    <t>SECUNDERABAD</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</si>
  <si>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</si>
  <si>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</si>
  <si>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</si>
  <si>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</si>
  <si>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</si>
  <si>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</si>
  <si>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</si>
  <si>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</si>
  <si>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</si>
  <si>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</si>
  <si>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</si>
  <si>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</si>
  <si>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</si>
  <si>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</si>
  <si>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</si>
  <si>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</si>
  <si>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</si>
  <si>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</si>
  <si>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</si>
  <si>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</si>
  <si>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</si>
  <si>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</si>
  <si>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</si>
  <si>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</si>
  <si>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</si>
  <si>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</si>
  <si>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</si>
  <si>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</si>
  <si>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</si>
  <si>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</si>
  <si>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</si>
  <si>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</si>
  <si>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</si>
  <si>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</si>
  <si>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</si>
  <si>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</si>
  <si>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</si>
  <si>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</si>
  <si>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</si>
  <si>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</si>
  <si>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</si>
  <si>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</si>
  <si>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</si>
  <si>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</si>
  <si>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</si>
  <si>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</si>
  <si>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</si>
  <si>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</si>
  <si>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</si>
  <si>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</si>
  <si>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</si>
  <si>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</si>
  <si>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</si>
  <si>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</si>
  <si>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</si>
  <si>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</si>
  <si>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</si>
  <si>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</si>
  <si>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</si>
  <si>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</si>
  <si>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</si>
  <si>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</si>
  <si>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</si>
  <si>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</si>
  <si>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</si>
  <si>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</si>
  <si>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</si>
  <si>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 xml:space="preserve">ANDHRA PRADESH </t>
  </si>
  <si>
    <t>VIJAYAWADA</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</si>
  <si>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</si>
  <si>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</si>
  <si>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</si>
  <si>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</si>
  <si>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</si>
  <si>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</si>
  <si>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</si>
  <si>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</si>
  <si>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</si>
  <si>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</si>
  <si>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</si>
  <si>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</si>
  <si>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</si>
  <si>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</si>
  <si>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</si>
  <si>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</si>
  <si>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</si>
  <si>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</si>
  <si>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</si>
  <si>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</si>
  <si>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</si>
  <si>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</si>
  <si>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</si>
  <si>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</si>
  <si>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</si>
  <si>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</si>
  <si>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</si>
  <si>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</si>
  <si>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</si>
  <si>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</si>
  <si>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</si>
  <si>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</si>
  <si>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</si>
  <si>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</si>
  <si>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</si>
  <si>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</si>
  <si>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</si>
  <si>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</si>
  <si>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</si>
  <si>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</si>
  <si>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</si>
  <si>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</si>
  <si>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</si>
  <si>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</si>
  <si>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</si>
  <si>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</si>
  <si>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</si>
  <si>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</si>
  <si>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</si>
  <si>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</si>
  <si>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</si>
  <si>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</si>
  <si>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</si>
  <si>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</si>
  <si>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</si>
  <si>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</si>
  <si>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</si>
  <si>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</si>
  <si>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</si>
  <si>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</si>
  <si>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</si>
  <si>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</si>
  <si>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JAN13</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</si>
  <si>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</si>
  <si>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</si>
  <si>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</si>
  <si>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</si>
  <si>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</si>
  <si>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</si>
  <si>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</si>
  <si>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</si>
  <si>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</si>
  <si>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</si>
  <si>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</si>
  <si>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</si>
  <si>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</si>
  <si>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</si>
  <si>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</si>
  <si>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</si>
  <si>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</si>
  <si>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</si>
  <si>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</si>
  <si>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</si>
  <si>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</si>
  <si>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DEC12</t>
  </si>
  <si>
    <t>SBI IOB DENA BK FED BK PNB CBI OBC BOM SBBJ SYNDI BK</t>
  </si>
  <si>
    <t>MULTI STATE CO-OP SOCIETIES</t>
  </si>
  <si>
    <t>NAZEER KK</t>
  </si>
  <si>
    <t>ALUVA</t>
  </si>
  <si>
    <t>KANDARUMADATHIL HOUSE, ANNAMANADA, THRISSUR</t>
  </si>
  <si>
    <t>MAR17</t>
  </si>
  <si>
    <t xml:space="preserve">NEW INDIA FUELS, PROP. JOHNY THOMAS &amp; NEW INDIA COMPLEX, PROP. JOHNY THOMAS </t>
  </si>
  <si>
    <t>PONKUNNAM</t>
  </si>
  <si>
    <t>VELLAPANIYIL HOUSE, KOORALI P O, ELANGULAM, KOTTAYAM - 686 522</t>
  </si>
  <si>
    <t>JUN17</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</si>
  <si>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</si>
  <si>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</si>
  <si>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</si>
  <si>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</si>
  <si>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</si>
  <si>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</si>
  <si>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</si>
  <si>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</si>
  <si>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</si>
  <si>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</si>
  <si>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</si>
  <si>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</si>
  <si>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</si>
  <si>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</si>
  <si>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</si>
  <si>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</si>
  <si>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</si>
  <si>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</si>
  <si>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</si>
  <si>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</si>
  <si>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</si>
  <si>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</si>
  <si>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</si>
  <si>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</si>
  <si>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</si>
  <si>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</si>
  <si>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</si>
  <si>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</si>
  <si>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</si>
  <si>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</si>
  <si>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</si>
  <si>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</si>
  <si>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</si>
  <si>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</si>
  <si>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</si>
  <si>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</si>
  <si>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</si>
  <si>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</si>
  <si>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</si>
  <si>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</si>
  <si>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</si>
  <si>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</si>
  <si>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</si>
  <si>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</si>
  <si>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</si>
  <si>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</si>
  <si>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</si>
  <si>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</si>
  <si>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</si>
  <si>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</si>
  <si>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</si>
  <si>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</si>
  <si>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</si>
  <si>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</si>
  <si>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</si>
  <si>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</si>
  <si>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</si>
  <si>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</si>
  <si>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</si>
  <si>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</si>
  <si>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</si>
  <si>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</si>
  <si>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</si>
  <si>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</si>
  <si>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</si>
  <si>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JUN06</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</si>
  <si>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</si>
  <si>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</si>
  <si>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</si>
  <si>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</si>
  <si>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</si>
  <si>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</si>
  <si>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</si>
  <si>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</si>
  <si>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</si>
  <si>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</si>
  <si>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</si>
  <si>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</si>
  <si>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</si>
  <si>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</si>
  <si>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</si>
  <si>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</si>
  <si>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</si>
  <si>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</si>
  <si>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</si>
  <si>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</si>
  <si>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</si>
  <si>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</si>
  <si>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DEC98</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</si>
  <si>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</si>
  <si>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</si>
  <si>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</si>
  <si>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</si>
  <si>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</si>
  <si>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</si>
  <si>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</si>
  <si>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</si>
  <si>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</si>
  <si>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</si>
  <si>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</si>
  <si>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</si>
  <si>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</si>
  <si>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</si>
  <si>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</si>
  <si>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</si>
  <si>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</si>
  <si>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</si>
  <si>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</si>
  <si>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</si>
  <si>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</si>
  <si>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</si>
  <si>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JUN13</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</si>
  <si>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</si>
  <si>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</si>
  <si>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</si>
  <si>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</si>
  <si>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</si>
  <si>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</si>
  <si>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</si>
  <si>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</si>
  <si>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</si>
  <si>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</si>
  <si>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</si>
  <si>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</si>
  <si>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</si>
  <si>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SRINIVASA RAO KAMMA</t>
  </si>
  <si>
    <t>00022855</t>
  </si>
  <si>
    <t>MADHU MALAMPATI</t>
  </si>
  <si>
    <t xml:space="preserve">00368625 </t>
  </si>
  <si>
    <t>SETHAIAH NAMA</t>
  </si>
  <si>
    <t>00784491</t>
  </si>
  <si>
    <t>REJI KURIAKOE</t>
  </si>
  <si>
    <t>MANGALORE</t>
  </si>
  <si>
    <t>ANATHANAM,  KARIMAVU , PANACHEPPALLY P O, KOTTAYAM, KERALA-686518</t>
  </si>
  <si>
    <t>SSA</t>
  </si>
  <si>
    <t>RITESH MANJIBHAI HADIA</t>
  </si>
  <si>
    <t>GANDHIDHAM</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</si>
  <si>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</si>
  <si>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</si>
  <si>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</si>
  <si>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</si>
  <si>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</si>
  <si>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</si>
  <si>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</si>
  <si>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</si>
  <si>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</si>
  <si>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</si>
  <si>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DEC10</t>
  </si>
  <si>
    <t xml:space="preserve">ROSAMMA VARKEY </t>
  </si>
  <si>
    <t>VINU VARKEY</t>
  </si>
  <si>
    <t>S D COTTON CLOTHING COMPANY (INDIA) PVT. LTD</t>
  </si>
  <si>
    <t>5A, PREM GARDENS, RAJAJI, P N ROAD, TIRUPUR, TAMIL NADU - 641602.</t>
  </si>
  <si>
    <t>APR15</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</si>
  <si>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</si>
  <si>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</si>
  <si>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</si>
  <si>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</si>
  <si>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</si>
  <si>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</si>
  <si>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</si>
  <si>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</si>
  <si>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</si>
  <si>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</si>
  <si>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</si>
  <si>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JUL17</t>
  </si>
  <si>
    <t>(FR.)GHEEVARGHESE MELEPEEDIKAYIL</t>
  </si>
  <si>
    <t>GHOSH YOHANNAN</t>
  </si>
  <si>
    <t>SANJAY MINOCHA</t>
  </si>
  <si>
    <t>UTTARANCHAL</t>
  </si>
  <si>
    <t>DEHRADUN</t>
  </si>
  <si>
    <t>119, INDIRA NAGAR, VASANT VIHAR, DEHRADUN, UTTAR PARDESH - 248001.</t>
  </si>
  <si>
    <t>SEP12</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</si>
  <si>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</si>
  <si>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</si>
  <si>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</si>
  <si>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</si>
  <si>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</si>
  <si>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</si>
  <si>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NAGPUR</t>
  </si>
  <si>
    <t>NO.47, UMIYA TIMBER MARKET, KALAMNA, NAGPUR - 440008</t>
  </si>
  <si>
    <t>SEPT16</t>
  </si>
  <si>
    <t>DHIRAJ RATILAL PATEL</t>
  </si>
  <si>
    <t>ABIPP1434G</t>
  </si>
  <si>
    <t>SATHEESH BABU R C</t>
  </si>
  <si>
    <t>KANNANALLOR</t>
  </si>
  <si>
    <t>GEETHU NIVAS, PANANGEL, PUNALUR, KERALA-695576</t>
  </si>
  <si>
    <t>DEC07</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</si>
  <si>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</si>
  <si>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</si>
  <si>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</si>
  <si>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</si>
  <si>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</si>
  <si>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</si>
  <si>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</si>
  <si>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</si>
  <si>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</si>
  <si>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</si>
  <si>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</si>
  <si>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</si>
  <si>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</si>
  <si>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</si>
  <si>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</si>
  <si>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 xml:space="preserve">GUJARAT </t>
  </si>
  <si>
    <t>SURAT MAIN</t>
  </si>
  <si>
    <t>SHED NO.6, SOLAPURWALA COMPOUND, OPPOSITE HARINAGAR 2, UDHANA SACHIN ROAD, SURAT</t>
  </si>
  <si>
    <t>AMRISH NIPUNCHANDRA ZAVERI</t>
  </si>
  <si>
    <t>MEGHNA DEVANG PATEL</t>
  </si>
  <si>
    <t>CORPORATE BRANCH KOLKATA</t>
  </si>
  <si>
    <t xml:space="preserve">SUITE NO. 413, 4TH  FLOOR, VARDAAN MARKET, 25 A, CAMAC STREET, KOLKATA – 700016
</t>
  </si>
  <si>
    <t>DEC13</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</si>
  <si>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</si>
  <si>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</si>
  <si>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</si>
  <si>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</si>
  <si>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</si>
  <si>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</si>
  <si>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</si>
  <si>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</si>
  <si>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</si>
  <si>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</si>
  <si>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ADIPP1483D</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</si>
  <si>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</si>
  <si>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</si>
  <si>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</si>
  <si>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</si>
  <si>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</si>
  <si>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</si>
  <si>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</si>
  <si>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</si>
  <si>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</si>
  <si>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</si>
  <si>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</si>
  <si>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</si>
  <si>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JAN18</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</si>
  <si>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</si>
  <si>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</si>
  <si>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</si>
  <si>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</si>
  <si>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</si>
  <si>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</si>
  <si>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</si>
  <si>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</si>
  <si>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</si>
  <si>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</si>
  <si>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</si>
  <si>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</si>
  <si>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</si>
  <si>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</si>
  <si>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</si>
  <si>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</si>
  <si>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</si>
  <si>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</si>
  <si>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</si>
  <si>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</si>
  <si>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</si>
  <si>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</si>
  <si>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</si>
  <si>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</si>
  <si>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</si>
  <si>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</si>
  <si>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</si>
  <si>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</si>
  <si>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</si>
  <si>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</si>
  <si>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</si>
  <si>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</si>
  <si>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</si>
  <si>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</si>
  <si>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</si>
  <si>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</si>
  <si>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</si>
  <si>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</si>
  <si>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</si>
  <si>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</si>
  <si>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</si>
  <si>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</si>
  <si>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</si>
  <si>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</si>
  <si>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</si>
  <si>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</si>
  <si>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</si>
  <si>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</si>
  <si>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</si>
  <si>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</si>
  <si>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</si>
  <si>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</si>
  <si>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</si>
  <si>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</si>
  <si>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</si>
  <si>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</si>
  <si>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</si>
  <si>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</si>
  <si>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</si>
  <si>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</si>
  <si>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</si>
  <si>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</si>
  <si>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</si>
  <si>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</si>
  <si>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</si>
  <si>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</si>
  <si>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</si>
  <si>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</si>
  <si>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APR17</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</si>
  <si>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</si>
  <si>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</si>
  <si>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</si>
  <si>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</si>
  <si>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</si>
  <si>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</si>
  <si>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</si>
  <si>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</si>
  <si>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</si>
  <si>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</si>
  <si>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</si>
  <si>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</si>
  <si>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</si>
  <si>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</si>
  <si>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</si>
  <si>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</si>
  <si>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</si>
  <si>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</si>
  <si>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</si>
  <si>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</si>
  <si>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</si>
  <si>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</si>
  <si>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</si>
  <si>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</si>
  <si>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</si>
  <si>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</si>
  <si>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</si>
  <si>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</si>
  <si>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</si>
  <si>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</si>
  <si>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</si>
  <si>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</si>
  <si>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</si>
  <si>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</si>
  <si>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</si>
  <si>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</si>
  <si>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</si>
  <si>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</si>
  <si>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</si>
  <si>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</si>
  <si>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</si>
  <si>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</si>
  <si>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</si>
  <si>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</si>
  <si>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</si>
  <si>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</si>
  <si>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</si>
  <si>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</si>
  <si>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</si>
  <si>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</si>
  <si>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</si>
  <si>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</si>
  <si>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</si>
  <si>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</si>
  <si>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</si>
  <si>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</si>
  <si>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</si>
  <si>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</si>
  <si>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</si>
  <si>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</si>
  <si>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</si>
  <si>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</si>
  <si>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</si>
  <si>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SAURABH CHUGH</t>
  </si>
  <si>
    <t>AEBPC8375F</t>
  </si>
  <si>
    <t>VARKEY'S RETAIL VENURES PVT LTD</t>
  </si>
  <si>
    <t>32/1174E,CIVIL LINE ROAD,PALARIVATTOM PO,ERNAKULAM, KERALA - 682025</t>
  </si>
  <si>
    <t>DEC09</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</si>
  <si>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</si>
  <si>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</si>
  <si>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</si>
  <si>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</si>
  <si>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</si>
  <si>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</si>
  <si>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</si>
  <si>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</si>
  <si>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</si>
  <si>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</si>
  <si>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</si>
  <si>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</si>
  <si>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</si>
  <si>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</si>
  <si>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</si>
  <si>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</si>
  <si>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</si>
  <si>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</si>
  <si>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</si>
  <si>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</si>
  <si>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</si>
  <si>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</si>
  <si>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</si>
  <si>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</si>
  <si>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</si>
  <si>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</si>
  <si>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</si>
  <si>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DEC06</t>
  </si>
  <si>
    <t>PRADEEPKUMAR SUBASHCHANRA MEHTA</t>
  </si>
  <si>
    <t>DEEPAK KUMAR SUBHASCHANDRA MEHTA</t>
  </si>
  <si>
    <t>0012647</t>
  </si>
  <si>
    <t>HARESH KANTILAL MEHTA</t>
  </si>
  <si>
    <t>ASHWIN KUMAR BUDHALAL PARIKH</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</si>
  <si>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</si>
  <si>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</si>
  <si>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</si>
  <si>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</si>
  <si>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</si>
  <si>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</si>
  <si>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</si>
  <si>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</si>
  <si>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</si>
  <si>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</si>
  <si>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</si>
  <si>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</si>
  <si>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</si>
  <si>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</si>
  <si>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</si>
  <si>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</si>
  <si>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</si>
  <si>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</si>
  <si>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</si>
  <si>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</si>
  <si>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</si>
  <si>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</si>
  <si>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</si>
  <si>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</si>
  <si>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</si>
  <si>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</si>
  <si>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</si>
  <si>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</si>
  <si>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</si>
  <si>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</si>
  <si>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</si>
  <si>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</si>
  <si>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</si>
  <si>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</si>
  <si>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</si>
  <si>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</si>
  <si>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</si>
  <si>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</si>
  <si>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</si>
  <si>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</si>
  <si>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</si>
  <si>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</si>
  <si>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</si>
  <si>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</si>
  <si>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</si>
  <si>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</si>
  <si>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</si>
  <si>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</si>
  <si>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</si>
  <si>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</si>
  <si>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</si>
  <si>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</si>
  <si>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</si>
  <si>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</si>
  <si>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</si>
  <si>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</si>
  <si>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</si>
  <si>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</si>
  <si>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</si>
  <si>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</si>
  <si>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</si>
  <si>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</si>
  <si>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</si>
  <si>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</si>
  <si>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</si>
  <si>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</si>
  <si>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</si>
  <si>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</si>
  <si>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</si>
  <si>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</si>
  <si>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</si>
  <si>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</si>
  <si>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</si>
  <si>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</si>
  <si>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</si>
  <si>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</si>
  <si>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</si>
  <si>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</si>
  <si>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</si>
  <si>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</si>
  <si>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</si>
  <si>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</si>
  <si>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</si>
  <si>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</si>
  <si>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</si>
  <si>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</si>
  <si>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</si>
  <si>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</si>
  <si>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</si>
  <si>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</si>
  <si>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</si>
  <si>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</si>
  <si>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</si>
  <si>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</si>
  <si>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</si>
  <si>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</si>
  <si>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</si>
  <si>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</si>
  <si>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</si>
  <si>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</si>
  <si>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</si>
  <si>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</si>
  <si>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</si>
  <si>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</si>
  <si>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</si>
  <si>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</si>
  <si>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</si>
  <si>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</si>
  <si>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</si>
  <si>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</si>
  <si>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</si>
  <si>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</si>
  <si>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</si>
  <si>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</si>
  <si>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</si>
  <si>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</si>
  <si>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</si>
  <si>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</si>
  <si>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</si>
  <si>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</si>
  <si>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</si>
  <si>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</si>
  <si>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</si>
  <si>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</si>
  <si>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</si>
  <si>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</si>
  <si>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</si>
  <si>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</si>
  <si>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</si>
  <si>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</si>
  <si>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</si>
  <si>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</si>
  <si>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</si>
  <si>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</si>
  <si>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</si>
  <si>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</si>
  <si>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</si>
  <si>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</si>
  <si>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</si>
  <si>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</si>
  <si>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</si>
  <si>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</si>
  <si>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</si>
  <si>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</si>
  <si>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</si>
  <si>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</si>
  <si>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</si>
  <si>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</si>
  <si>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</si>
  <si>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</si>
  <si>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</si>
  <si>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</si>
  <si>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</si>
  <si>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</si>
  <si>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</si>
  <si>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</si>
  <si>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</si>
  <si>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</si>
  <si>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</si>
  <si>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</si>
  <si>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</si>
  <si>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</si>
  <si>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</si>
  <si>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</si>
  <si>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</si>
  <si>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</si>
  <si>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</si>
  <si>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</si>
  <si>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</si>
  <si>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</si>
  <si>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</si>
  <si>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</si>
  <si>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</si>
  <si>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</si>
  <si>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</si>
  <si>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</si>
  <si>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</si>
  <si>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</si>
  <si>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</si>
  <si>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</si>
  <si>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</si>
  <si>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</si>
  <si>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</si>
  <si>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</si>
  <si>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</si>
  <si>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</si>
  <si>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</si>
  <si>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</si>
  <si>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</si>
  <si>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</si>
  <si>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</si>
  <si>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</si>
  <si>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</si>
  <si>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</si>
  <si>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</si>
  <si>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</si>
  <si>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</si>
  <si>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</si>
  <si>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</si>
  <si>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</si>
  <si>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</si>
  <si>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</si>
  <si>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</si>
  <si>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</si>
  <si>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</si>
  <si>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</si>
  <si>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</si>
  <si>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</si>
  <si>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</si>
  <si>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</si>
  <si>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</si>
  <si>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</si>
  <si>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</si>
  <si>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</si>
  <si>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</si>
  <si>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</si>
  <si>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</si>
  <si>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</si>
  <si>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</si>
  <si>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</si>
  <si>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</si>
  <si>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</si>
  <si>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</si>
  <si>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</si>
  <si>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</si>
  <si>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</si>
  <si>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</si>
  <si>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</si>
  <si>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</si>
  <si>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</si>
  <si>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</si>
  <si>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</si>
  <si>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</si>
  <si>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</si>
  <si>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</si>
  <si>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</si>
  <si>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</si>
  <si>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</si>
  <si>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</si>
  <si>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</si>
  <si>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</si>
  <si>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</si>
  <si>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</si>
  <si>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</si>
  <si>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</si>
  <si>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</si>
  <si>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</si>
  <si>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</si>
  <si>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</si>
  <si>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</si>
  <si>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</si>
  <si>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</si>
  <si>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</si>
  <si>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</si>
  <si>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</si>
  <si>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</si>
  <si>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</si>
  <si>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</si>
  <si>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</si>
  <si>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</si>
  <si>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</si>
  <si>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</si>
  <si>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</si>
  <si>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</si>
  <si>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</si>
  <si>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</si>
  <si>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</si>
  <si>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</si>
  <si>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</si>
  <si>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</si>
  <si>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</si>
  <si>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</si>
  <si>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</si>
  <si>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</si>
  <si>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</si>
  <si>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</si>
  <si>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</si>
  <si>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</si>
  <si>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</si>
  <si>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</si>
  <si>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</si>
  <si>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</si>
  <si>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</si>
  <si>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</si>
  <si>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</si>
  <si>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</si>
  <si>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</si>
  <si>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</si>
  <si>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</si>
  <si>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</si>
  <si>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</si>
  <si>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</si>
  <si>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</si>
  <si>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</si>
  <si>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</si>
  <si>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</si>
  <si>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</si>
  <si>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</si>
  <si>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</si>
  <si>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</si>
  <si>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</si>
  <si>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</si>
  <si>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</si>
  <si>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</si>
  <si>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</si>
  <si>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</si>
  <si>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</si>
  <si>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</si>
  <si>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</si>
  <si>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</si>
  <si>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</si>
  <si>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</si>
  <si>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</si>
  <si>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</si>
  <si>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</si>
  <si>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</si>
  <si>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</si>
  <si>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</si>
  <si>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</si>
  <si>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</si>
  <si>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</si>
  <si>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</si>
  <si>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</si>
  <si>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</si>
  <si>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</si>
  <si>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</si>
  <si>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</si>
  <si>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</si>
  <si>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</si>
  <si>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</si>
  <si>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</si>
  <si>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</si>
  <si>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</si>
  <si>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</si>
  <si>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</si>
  <si>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</si>
  <si>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</si>
  <si>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</si>
  <si>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</si>
  <si>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</si>
  <si>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</si>
  <si>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</si>
  <si>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</si>
  <si>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</si>
  <si>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</si>
  <si>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</si>
  <si>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</si>
  <si>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</si>
  <si>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</si>
  <si>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</si>
  <si>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</si>
  <si>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</si>
  <si>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</si>
  <si>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</si>
  <si>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</si>
  <si>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</si>
  <si>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</si>
  <si>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</si>
  <si>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</si>
  <si>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</si>
  <si>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</si>
  <si>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</si>
  <si>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</si>
  <si>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</si>
  <si>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</si>
  <si>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</si>
  <si>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</si>
  <si>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</si>
  <si>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</si>
  <si>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</si>
  <si>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</si>
  <si>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</si>
  <si>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</si>
  <si>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</si>
  <si>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</si>
  <si>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</si>
  <si>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</si>
  <si>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</si>
  <si>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</si>
  <si>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</si>
  <si>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</si>
  <si>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</si>
  <si>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</si>
  <si>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</si>
  <si>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</si>
  <si>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</si>
  <si>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</si>
  <si>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</si>
  <si>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</si>
  <si>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</si>
  <si>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</si>
  <si>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</si>
  <si>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</si>
  <si>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</si>
  <si>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</si>
  <si>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</si>
  <si>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</si>
  <si>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</si>
  <si>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</si>
  <si>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</si>
  <si>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</si>
  <si>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</si>
  <si>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</si>
  <si>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</si>
  <si>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</si>
  <si>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</si>
  <si>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</si>
  <si>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</si>
  <si>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</si>
  <si>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</si>
  <si>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</si>
  <si>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</si>
  <si>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</si>
  <si>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</si>
  <si>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</si>
  <si>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</si>
  <si>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</si>
  <si>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</si>
  <si>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</si>
  <si>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</si>
  <si>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</si>
  <si>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</si>
  <si>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</si>
  <si>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</si>
  <si>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</si>
  <si>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</si>
  <si>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</si>
  <si>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</si>
  <si>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</si>
  <si>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</si>
  <si>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</si>
  <si>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</si>
  <si>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</si>
  <si>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</si>
  <si>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</si>
  <si>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</si>
  <si>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</si>
  <si>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</si>
  <si>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</si>
  <si>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</si>
  <si>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</si>
  <si>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</si>
  <si>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</si>
  <si>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</si>
  <si>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</si>
  <si>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</si>
  <si>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</si>
  <si>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</si>
  <si>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</si>
  <si>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</si>
  <si>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</si>
  <si>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</si>
  <si>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</si>
  <si>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</si>
  <si>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</si>
  <si>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</si>
  <si>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</si>
  <si>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</si>
  <si>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</si>
  <si>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</si>
  <si>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</si>
  <si>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</si>
  <si>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</si>
  <si>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</si>
  <si>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</si>
  <si>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</si>
  <si>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</si>
  <si>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</si>
  <si>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</si>
  <si>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</si>
  <si>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</si>
  <si>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</si>
  <si>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</si>
  <si>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</si>
  <si>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</si>
  <si>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</si>
  <si>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</si>
  <si>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</si>
  <si>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</si>
  <si>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</si>
  <si>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</si>
  <si>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</si>
  <si>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</si>
  <si>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</si>
  <si>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</si>
  <si>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</si>
  <si>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</si>
  <si>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</si>
  <si>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</si>
  <si>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</si>
  <si>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</si>
  <si>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</si>
  <si>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</si>
  <si>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</si>
  <si>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</si>
  <si>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</si>
  <si>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</si>
  <si>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</si>
  <si>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</si>
  <si>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</si>
  <si>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</si>
  <si>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</si>
  <si>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</si>
  <si>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</si>
  <si>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</si>
  <si>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</si>
  <si>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</si>
  <si>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</si>
  <si>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</si>
  <si>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</si>
  <si>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</si>
  <si>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</si>
  <si>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</si>
  <si>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</si>
  <si>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</si>
  <si>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</si>
  <si>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</si>
  <si>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</si>
  <si>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</si>
  <si>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</si>
  <si>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</si>
  <si>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</si>
  <si>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</si>
  <si>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</si>
  <si>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</si>
  <si>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</si>
  <si>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</si>
  <si>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</si>
  <si>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</si>
  <si>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</si>
  <si>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</si>
  <si>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</si>
  <si>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</si>
  <si>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</si>
  <si>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</si>
  <si>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</si>
  <si>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</si>
  <si>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</si>
  <si>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</si>
  <si>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</si>
  <si>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</si>
  <si>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</si>
  <si>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</si>
  <si>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</si>
  <si>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</si>
  <si>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</si>
  <si>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</si>
  <si>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</si>
  <si>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</si>
  <si>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</si>
  <si>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</si>
  <si>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</si>
  <si>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</si>
  <si>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</si>
  <si>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</si>
  <si>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</si>
  <si>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</si>
  <si>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</si>
  <si>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</si>
  <si>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</si>
  <si>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</si>
  <si>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</si>
  <si>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</si>
  <si>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</si>
  <si>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</si>
  <si>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</si>
  <si>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</si>
  <si>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</si>
  <si>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</si>
  <si>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</si>
  <si>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</si>
  <si>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</si>
  <si>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</si>
  <si>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</si>
  <si>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</si>
  <si>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</si>
  <si>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</si>
  <si>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</si>
  <si>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</si>
  <si>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</si>
  <si>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</si>
  <si>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</si>
  <si>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</si>
  <si>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</si>
  <si>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</si>
  <si>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</si>
  <si>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</si>
  <si>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</si>
  <si>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</si>
  <si>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</si>
  <si>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</si>
  <si>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</si>
  <si>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</si>
  <si>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</si>
  <si>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</si>
  <si>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</si>
  <si>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</si>
  <si>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</si>
  <si>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</si>
  <si>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</si>
  <si>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</si>
  <si>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</si>
  <si>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</si>
  <si>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</si>
  <si>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</si>
  <si>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</si>
  <si>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</si>
  <si>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</si>
  <si>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</si>
  <si>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</si>
  <si>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</si>
  <si>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</si>
  <si>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</si>
  <si>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</si>
  <si>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</si>
  <si>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</si>
  <si>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</si>
  <si>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</si>
  <si>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</si>
  <si>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</si>
  <si>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</si>
  <si>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</si>
  <si>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</si>
  <si>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</si>
  <si>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</si>
  <si>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</si>
  <si>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</si>
  <si>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</si>
  <si>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</si>
  <si>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</si>
  <si>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</si>
  <si>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</si>
  <si>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</si>
  <si>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</si>
  <si>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</si>
  <si>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</si>
  <si>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</si>
  <si>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</si>
  <si>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</si>
  <si>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</si>
  <si>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</si>
  <si>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</si>
  <si>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</si>
  <si>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</si>
  <si>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</si>
  <si>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</si>
  <si>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</si>
  <si>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</si>
  <si>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</si>
  <si>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</si>
  <si>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</si>
  <si>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</si>
  <si>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</si>
  <si>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</si>
  <si>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</si>
  <si>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</si>
  <si>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</si>
  <si>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</si>
  <si>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</si>
  <si>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</si>
  <si>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</si>
  <si>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</si>
  <si>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</si>
  <si>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</si>
  <si>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</si>
  <si>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</si>
  <si>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</si>
  <si>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</si>
  <si>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</si>
  <si>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</si>
  <si>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</si>
  <si>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</si>
  <si>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</si>
  <si>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</si>
  <si>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</si>
  <si>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</si>
  <si>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</si>
  <si>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</si>
  <si>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</si>
  <si>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</si>
  <si>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</si>
  <si>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</si>
  <si>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</si>
  <si>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</si>
  <si>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</si>
  <si>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</si>
  <si>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</si>
  <si>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</si>
  <si>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</si>
  <si>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</si>
  <si>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</si>
  <si>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</si>
  <si>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</si>
  <si>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</si>
  <si>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</si>
  <si>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</si>
  <si>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</si>
  <si>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</si>
  <si>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</si>
  <si>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</si>
  <si>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</si>
  <si>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</si>
  <si>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</si>
  <si>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</si>
  <si>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</si>
  <si>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</si>
  <si>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</si>
  <si>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</si>
  <si>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</si>
  <si>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</si>
  <si>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</si>
  <si>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</si>
  <si>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</si>
  <si>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</si>
  <si>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</si>
  <si>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</si>
  <si>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</si>
  <si>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</si>
  <si>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</si>
  <si>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</si>
  <si>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</si>
  <si>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</si>
  <si>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</si>
  <si>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</si>
  <si>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</si>
  <si>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</si>
  <si>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</si>
  <si>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</si>
  <si>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</si>
  <si>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</si>
  <si>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</si>
  <si>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</si>
  <si>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</si>
  <si>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</si>
  <si>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</si>
  <si>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</si>
  <si>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</si>
  <si>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</si>
  <si>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</si>
  <si>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</si>
  <si>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</si>
  <si>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</si>
  <si>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</si>
  <si>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</si>
  <si>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</si>
  <si>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</si>
  <si>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</si>
  <si>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</si>
  <si>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</si>
  <si>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</si>
  <si>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</si>
  <si>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</si>
  <si>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</si>
  <si>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</si>
  <si>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</si>
  <si>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</si>
  <si>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</si>
  <si>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</si>
  <si>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</si>
  <si>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</si>
  <si>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</si>
  <si>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</si>
  <si>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</si>
  <si>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</si>
  <si>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</si>
  <si>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</si>
  <si>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</si>
  <si>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</si>
  <si>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</si>
  <si>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</si>
  <si>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</si>
  <si>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</si>
  <si>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</si>
  <si>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</si>
  <si>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</si>
  <si>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</si>
  <si>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</si>
  <si>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</si>
  <si>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</si>
  <si>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</si>
  <si>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</si>
  <si>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</si>
  <si>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</si>
  <si>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</si>
  <si>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</si>
  <si>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</si>
  <si>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</si>
  <si>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</si>
  <si>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</si>
  <si>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</si>
  <si>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</si>
  <si>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</si>
  <si>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</si>
  <si>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</si>
  <si>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</si>
  <si>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</si>
  <si>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</si>
  <si>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</si>
  <si>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</si>
  <si>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</si>
  <si>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</si>
  <si>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</si>
  <si>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</si>
  <si>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</si>
  <si>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</si>
  <si>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</si>
  <si>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</si>
  <si>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</si>
  <si>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</si>
  <si>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</si>
  <si>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</si>
  <si>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</si>
  <si>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</si>
  <si>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</si>
  <si>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</si>
  <si>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</si>
  <si>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</si>
  <si>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</si>
  <si>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</si>
  <si>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</si>
  <si>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</si>
  <si>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</si>
  <si>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</si>
  <si>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</si>
  <si>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</si>
  <si>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</si>
  <si>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</si>
  <si>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</si>
  <si>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</si>
  <si>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</si>
  <si>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</si>
  <si>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</si>
  <si>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</si>
  <si>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</si>
  <si>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</si>
  <si>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</si>
  <si>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</si>
  <si>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</si>
  <si>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</si>
  <si>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</si>
  <si>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</si>
  <si>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</si>
  <si>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</si>
  <si>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</si>
  <si>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</si>
  <si>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</si>
  <si>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</si>
  <si>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</si>
  <si>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</si>
  <si>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</si>
  <si>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</si>
  <si>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</si>
  <si>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</si>
  <si>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</si>
  <si>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</si>
  <si>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</si>
  <si>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</si>
  <si>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</si>
  <si>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</si>
  <si>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</si>
  <si>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</si>
  <si>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MUNNAR</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</si>
  <si>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</si>
  <si>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</si>
  <si>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</si>
  <si>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</si>
  <si>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</si>
  <si>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</si>
  <si>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</si>
  <si>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</si>
  <si>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</si>
  <si>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</si>
  <si>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</si>
  <si>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</si>
  <si>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</si>
  <si>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</si>
  <si>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</si>
  <si>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</si>
  <si>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</si>
  <si>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</si>
  <si>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ANDHERI</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</si>
  <si>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</si>
  <si>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</si>
  <si>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</si>
  <si>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</si>
  <si>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</si>
  <si>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</si>
  <si>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</si>
  <si>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</si>
  <si>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</si>
  <si>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</si>
  <si>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</si>
  <si>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</si>
  <si>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</si>
  <si>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</si>
  <si>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</si>
  <si>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</si>
  <si>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</si>
  <si>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</si>
  <si>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</si>
  <si>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</si>
  <si>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</si>
  <si>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</si>
  <si>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</si>
  <si>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</si>
  <si>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</si>
  <si>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</si>
  <si>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</si>
  <si>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</si>
  <si>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</si>
  <si>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</si>
  <si>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</si>
  <si>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</si>
  <si>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</si>
  <si>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</si>
  <si>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</si>
  <si>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</si>
  <si>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</si>
  <si>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</si>
  <si>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</si>
  <si>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</si>
  <si>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</si>
  <si>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</si>
  <si>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</si>
  <si>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</si>
  <si>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</si>
  <si>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</si>
  <si>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</si>
  <si>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</si>
  <si>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</si>
  <si>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</si>
  <si>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</si>
  <si>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</si>
  <si>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ADIGEAR INTERNATIONAL</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</si>
  <si>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</si>
  <si>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</si>
  <si>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</si>
  <si>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</si>
  <si>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</si>
  <si>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</si>
  <si>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</si>
  <si>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</si>
  <si>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</si>
  <si>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</si>
  <si>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</si>
  <si>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</si>
  <si>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</si>
  <si>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</si>
  <si>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</si>
  <si>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</si>
  <si>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</si>
  <si>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</si>
  <si>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</si>
  <si>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</si>
  <si>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</si>
  <si>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</si>
  <si>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</si>
  <si>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</si>
  <si>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</si>
  <si>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</si>
  <si>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</si>
  <si>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</si>
  <si>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</si>
  <si>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</si>
  <si>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</si>
  <si>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</si>
  <si>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</si>
  <si>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</si>
  <si>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</si>
  <si>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</si>
  <si>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</si>
  <si>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</si>
  <si>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</si>
  <si>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</si>
  <si>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</si>
  <si>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</si>
  <si>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</si>
  <si>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</si>
  <si>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</si>
  <si>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</si>
  <si>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</si>
  <si>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</si>
  <si>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</si>
  <si>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</si>
  <si>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</si>
  <si>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</si>
  <si>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</si>
  <si>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</si>
  <si>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</si>
  <si>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</si>
  <si>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</si>
  <si>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</si>
  <si>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</si>
  <si>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</si>
  <si>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</si>
  <si>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</si>
  <si>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</si>
  <si>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</si>
  <si>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</si>
  <si>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</si>
  <si>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</si>
  <si>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</si>
  <si>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</si>
  <si>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</si>
  <si>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</si>
  <si>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 xml:space="preserve">UTTAR PRADESH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</si>
  <si>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</si>
  <si>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</si>
  <si>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</si>
  <si>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</si>
  <si>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</si>
  <si>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</si>
  <si>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</si>
  <si>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</si>
  <si>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</si>
  <si>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</si>
  <si>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</si>
  <si>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</si>
  <si>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</si>
  <si>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</si>
  <si>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</si>
  <si>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</si>
  <si>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</si>
  <si>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</si>
  <si>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</si>
  <si>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</si>
  <si>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</si>
  <si>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</si>
  <si>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</si>
  <si>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</si>
  <si>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</si>
  <si>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</si>
  <si>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</si>
  <si>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</si>
  <si>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</si>
  <si>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</si>
  <si>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</si>
  <si>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</si>
  <si>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</si>
  <si>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</si>
  <si>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</si>
  <si>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</si>
  <si>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</si>
  <si>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</si>
  <si>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</si>
  <si>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</si>
  <si>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</si>
  <si>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</si>
  <si>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</si>
  <si>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</si>
  <si>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</si>
  <si>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</si>
  <si>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</si>
  <si>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</si>
  <si>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</si>
  <si>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</si>
  <si>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</si>
  <si>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</si>
  <si>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</si>
  <si>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</si>
  <si>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</si>
  <si>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</si>
  <si>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</si>
  <si>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</si>
  <si>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</si>
  <si>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</si>
  <si>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</si>
  <si>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</si>
  <si>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</si>
  <si>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</si>
  <si>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</si>
  <si>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</si>
  <si>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</si>
  <si>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</si>
  <si>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</si>
  <si>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</si>
  <si>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</si>
  <si>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</si>
  <si>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</si>
  <si>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</si>
  <si>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</si>
  <si>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</si>
  <si>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</si>
  <si>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</si>
  <si>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</si>
  <si>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</si>
  <si>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</si>
  <si>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</si>
  <si>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</si>
  <si>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</si>
  <si>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</si>
  <si>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</si>
  <si>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</si>
  <si>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</si>
  <si>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NAKODA LIMITED</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</si>
  <si>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</si>
  <si>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</si>
  <si>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</si>
  <si>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</si>
  <si>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</si>
  <si>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</si>
  <si>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</si>
  <si>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</si>
  <si>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</si>
  <si>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</si>
  <si>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</si>
  <si>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</si>
  <si>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DINESH CHANDRA SHAHRA</t>
  </si>
  <si>
    <t>MURUGAN NAVAMANI</t>
  </si>
  <si>
    <t>VIJAY KUMAR JAIN</t>
  </si>
  <si>
    <t>NAVIN KHANDELWAL</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</si>
  <si>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</si>
  <si>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</si>
  <si>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</si>
  <si>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</si>
  <si>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</si>
  <si>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</si>
  <si>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</si>
  <si>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</si>
  <si>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</si>
  <si>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</si>
  <si>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</si>
  <si>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</si>
  <si>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</si>
  <si>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</si>
  <si>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</si>
  <si>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</si>
  <si>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</si>
  <si>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</si>
  <si>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</si>
  <si>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</si>
  <si>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</si>
  <si>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</si>
  <si>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</si>
  <si>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</si>
  <si>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</si>
  <si>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</si>
  <si>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</si>
  <si>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</si>
  <si>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</si>
  <si>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</si>
  <si>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</si>
  <si>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</si>
  <si>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</si>
  <si>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</si>
  <si>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</si>
  <si>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</si>
  <si>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</si>
  <si>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</si>
  <si>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</si>
  <si>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</si>
  <si>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</si>
  <si>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</si>
  <si>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</si>
  <si>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</si>
  <si>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</si>
  <si>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</si>
  <si>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</si>
  <si>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</si>
  <si>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</si>
  <si>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</si>
  <si>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</si>
  <si>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</si>
  <si>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</si>
  <si>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</si>
  <si>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</si>
  <si>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</si>
  <si>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</si>
  <si>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</si>
  <si>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</si>
  <si>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</si>
  <si>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</si>
  <si>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</si>
  <si>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</si>
  <si>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</si>
  <si>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</si>
  <si>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</si>
  <si>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</si>
  <si>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</si>
  <si>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</si>
  <si>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</si>
  <si>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</si>
  <si>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</si>
  <si>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</si>
  <si>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</si>
  <si>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</si>
  <si>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</si>
  <si>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</si>
  <si>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</si>
  <si>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</si>
  <si>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</si>
  <si>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</si>
  <si>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</si>
  <si>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</si>
  <si>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</si>
  <si>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</si>
  <si>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</si>
  <si>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</si>
  <si>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</si>
  <si>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</si>
  <si>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</si>
  <si>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</si>
  <si>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</si>
  <si>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</si>
  <si>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</si>
  <si>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</si>
  <si>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</si>
  <si>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</si>
  <si>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</si>
  <si>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</si>
  <si>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</si>
  <si>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</si>
  <si>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</si>
  <si>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</si>
  <si>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</si>
  <si>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</si>
  <si>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</si>
  <si>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</si>
  <si>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</si>
  <si>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</si>
  <si>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</si>
  <si>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</si>
  <si>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</si>
  <si>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</si>
  <si>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</si>
  <si>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</si>
  <si>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</si>
  <si>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</si>
  <si>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</si>
  <si>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</si>
  <si>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</si>
  <si>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</si>
  <si>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</si>
  <si>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</si>
  <si>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</si>
  <si>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</si>
  <si>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</si>
  <si>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</si>
  <si>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</si>
  <si>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</si>
  <si>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</si>
  <si>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</si>
  <si>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</si>
  <si>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</si>
  <si>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</si>
  <si>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</si>
  <si>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</si>
  <si>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</si>
  <si>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</si>
  <si>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</si>
  <si>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</si>
  <si>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</si>
  <si>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UMESH PAREKH</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</si>
  <si>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</si>
  <si>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</si>
  <si>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</si>
  <si>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</si>
  <si>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</si>
  <si>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</si>
  <si>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</si>
  <si>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</si>
  <si>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</si>
  <si>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</si>
  <si>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</si>
  <si>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</si>
  <si>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</si>
  <si>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</si>
  <si>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</si>
  <si>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</si>
  <si>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</si>
  <si>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</si>
  <si>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</si>
  <si>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</si>
  <si>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</si>
  <si>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</si>
  <si>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</si>
  <si>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</si>
  <si>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</si>
  <si>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</si>
  <si>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</si>
  <si>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</si>
  <si>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</si>
  <si>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</si>
  <si>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</si>
  <si>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</si>
  <si>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</si>
  <si>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</si>
  <si>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</si>
  <si>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</si>
  <si>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</si>
  <si>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</si>
  <si>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</si>
  <si>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</si>
  <si>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</si>
  <si>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</si>
  <si>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</si>
  <si>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</si>
  <si>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</si>
  <si>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</si>
  <si>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</si>
  <si>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</si>
  <si>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</si>
  <si>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</si>
  <si>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</si>
  <si>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</si>
  <si>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</si>
  <si>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</si>
  <si>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</si>
  <si>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</si>
  <si>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</si>
  <si>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</si>
  <si>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</si>
  <si>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</si>
  <si>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</si>
  <si>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</si>
  <si>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</si>
  <si>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</si>
  <si>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</si>
  <si>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</si>
  <si>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</si>
  <si>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</si>
  <si>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</si>
  <si>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</si>
  <si>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</si>
  <si>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</si>
  <si>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</si>
  <si>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</si>
  <si>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</si>
  <si>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</si>
  <si>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</si>
  <si>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</si>
  <si>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</si>
  <si>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</si>
  <si>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</si>
  <si>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</si>
  <si>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</si>
  <si>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</si>
  <si>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</si>
  <si>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</si>
  <si>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</si>
  <si>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</si>
  <si>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</si>
  <si>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</si>
  <si>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</si>
  <si>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</si>
  <si>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</si>
  <si>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</si>
  <si>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</si>
  <si>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</si>
  <si>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</si>
  <si>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</si>
  <si>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</si>
  <si>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</si>
  <si>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</si>
  <si>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</si>
  <si>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</si>
  <si>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</si>
  <si>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</si>
  <si>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</si>
  <si>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</si>
  <si>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</si>
  <si>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</si>
  <si>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</si>
  <si>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</si>
  <si>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</si>
  <si>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</si>
  <si>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</si>
  <si>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</si>
  <si>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</si>
  <si>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</si>
  <si>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</si>
  <si>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</si>
  <si>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</si>
  <si>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</si>
  <si>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</si>
  <si>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</si>
  <si>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</si>
  <si>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</si>
  <si>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</si>
  <si>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</si>
  <si>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</si>
  <si>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</si>
  <si>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</si>
  <si>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</si>
  <si>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</si>
  <si>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</si>
  <si>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</si>
  <si>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</si>
  <si>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</si>
  <si>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</si>
  <si>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</si>
  <si>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</si>
  <si>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</si>
  <si>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</si>
  <si>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</si>
  <si>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</si>
  <si>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</si>
  <si>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</si>
  <si>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</si>
  <si>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</si>
  <si>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</si>
  <si>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</si>
  <si>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</si>
  <si>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</si>
  <si>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</si>
  <si>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</si>
  <si>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</si>
  <si>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</si>
  <si>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</si>
  <si>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</si>
  <si>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</si>
  <si>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</si>
  <si>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</si>
  <si>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</si>
  <si>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</si>
  <si>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</si>
  <si>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</si>
  <si>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</si>
  <si>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</si>
  <si>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</si>
  <si>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</si>
  <si>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</si>
  <si>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</si>
  <si>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</si>
  <si>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</si>
  <si>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</si>
  <si>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</si>
  <si>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</si>
  <si>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</si>
  <si>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</si>
  <si>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</si>
  <si>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</si>
  <si>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</si>
  <si>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</si>
  <si>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</si>
  <si>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</si>
  <si>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</si>
  <si>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</si>
  <si>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</si>
  <si>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</si>
  <si>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</si>
  <si>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</si>
  <si>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</si>
  <si>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</si>
  <si>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</si>
  <si>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</si>
  <si>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</si>
  <si>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</si>
  <si>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</si>
  <si>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</si>
  <si>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</si>
  <si>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</si>
  <si>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</si>
  <si>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</si>
  <si>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</si>
  <si>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</si>
  <si>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</si>
  <si>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</si>
  <si>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</si>
  <si>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</si>
  <si>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</si>
  <si>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</si>
  <si>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</si>
  <si>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</si>
  <si>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</si>
  <si>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</si>
  <si>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</si>
  <si>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</si>
  <si>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</si>
  <si>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</si>
  <si>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</si>
  <si>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</si>
  <si>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</si>
  <si>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</si>
  <si>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</si>
  <si>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</si>
  <si>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</si>
  <si>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</si>
  <si>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</si>
  <si>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</si>
  <si>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</si>
  <si>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</si>
  <si>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</si>
  <si>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</si>
  <si>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</si>
  <si>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</si>
  <si>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</si>
  <si>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</si>
  <si>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</si>
  <si>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</si>
  <si>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</si>
  <si>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</si>
  <si>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</si>
  <si>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</si>
  <si>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</si>
  <si>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</si>
  <si>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</si>
  <si>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</si>
  <si>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</si>
  <si>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</si>
  <si>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</si>
  <si>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</si>
  <si>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</si>
  <si>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</si>
  <si>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</si>
  <si>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</si>
  <si>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</si>
  <si>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</si>
  <si>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</si>
  <si>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</si>
  <si>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</si>
  <si>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</si>
  <si>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</si>
  <si>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</si>
  <si>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</si>
  <si>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</si>
  <si>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</si>
  <si>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</si>
  <si>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</si>
  <si>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</si>
  <si>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</si>
  <si>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</si>
  <si>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</si>
  <si>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</si>
  <si>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</si>
  <si>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</si>
  <si>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</si>
  <si>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</si>
  <si>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</si>
  <si>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</si>
  <si>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</si>
  <si>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</si>
  <si>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</si>
  <si>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</si>
  <si>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</si>
  <si>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</si>
  <si>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</si>
  <si>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</si>
  <si>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</si>
  <si>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</si>
  <si>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</si>
  <si>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</si>
  <si>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</si>
  <si>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</si>
  <si>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</si>
  <si>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</si>
  <si>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</si>
  <si>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</si>
  <si>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</si>
  <si>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</si>
  <si>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</si>
  <si>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</si>
  <si>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</si>
  <si>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</si>
  <si>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</si>
  <si>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</si>
  <si>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</si>
  <si>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</si>
  <si>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</si>
  <si>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</si>
  <si>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</si>
  <si>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</si>
  <si>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</si>
  <si>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ANKIT METAL AND POWER LTD</t>
  </si>
  <si>
    <t xml:space="preserve">WEST BENGAL </t>
  </si>
  <si>
    <t xml:space="preserve">ANKIT METAL AND POWER LTD,35 CHITTARANJAN AVENUE,KOLKATA
</t>
  </si>
  <si>
    <t>MAR-14</t>
  </si>
  <si>
    <t>SBI,IOB,SBT,UCO,AB,IDBI, SYND BK, SBM, SBH, SBBJ, UBI, AB, CORP BK, SBOP</t>
  </si>
  <si>
    <t>SURESH KUMAR PATNI</t>
  </si>
  <si>
    <t>ROHIT PATNI</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</si>
  <si>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</si>
  <si>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</si>
  <si>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</si>
  <si>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</si>
  <si>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</si>
  <si>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</si>
  <si>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</si>
  <si>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</si>
  <si>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</si>
  <si>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</si>
  <si>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</si>
  <si>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</si>
  <si>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</si>
  <si>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</si>
  <si>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</si>
  <si>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</si>
  <si>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</si>
  <si>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</si>
  <si>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</si>
  <si>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</si>
  <si>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</si>
  <si>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</si>
  <si>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</si>
  <si>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</si>
  <si>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</si>
  <si>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</si>
  <si>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</si>
  <si>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</si>
  <si>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</si>
  <si>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</si>
  <si>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</si>
  <si>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</si>
  <si>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</si>
  <si>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 xml:space="preserve">MAHARASHTRA </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</si>
  <si>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</si>
  <si>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</si>
  <si>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</si>
  <si>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</si>
  <si>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</si>
  <si>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</si>
  <si>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</si>
  <si>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</si>
  <si>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</si>
  <si>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</si>
  <si>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</si>
  <si>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</si>
  <si>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</si>
  <si>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</si>
  <si>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</si>
  <si>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</si>
  <si>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</si>
  <si>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</si>
  <si>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</si>
  <si>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</si>
  <si>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</si>
  <si>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</si>
  <si>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</si>
  <si>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ABW INFRASTRUCTURE LIMITED</t>
  </si>
  <si>
    <t>208 TO 210 II FLOOR,RECTANGLE 1 D 4,SAKET DISTRICT CENTRE, NEW DELHI-110017</t>
  </si>
  <si>
    <t>SYND BK, PNB,BOB,UBI,ALLAHABAD BK</t>
  </si>
  <si>
    <t>ATUL BANSAL</t>
  </si>
  <si>
    <t>SONA BANSAL</t>
  </si>
  <si>
    <t>ARVIND REMEDIES LTD</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</si>
  <si>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</si>
  <si>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</si>
  <si>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</si>
  <si>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</si>
  <si>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</si>
  <si>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</si>
  <si>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</si>
  <si>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</si>
  <si>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</si>
  <si>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</si>
  <si>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</si>
  <si>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</si>
  <si>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</si>
  <si>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</si>
  <si>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</si>
  <si>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</si>
  <si>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</si>
  <si>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</si>
  <si>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</si>
  <si>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</si>
  <si>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</si>
  <si>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</si>
  <si>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</si>
  <si>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</si>
  <si>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</si>
  <si>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</si>
  <si>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</si>
  <si>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</si>
  <si>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</si>
  <si>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</si>
  <si>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</si>
  <si>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</si>
  <si>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</si>
  <si>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</si>
  <si>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</si>
  <si>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</si>
  <si>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</si>
  <si>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</si>
  <si>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</si>
  <si>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</si>
  <si>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</si>
  <si>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</si>
  <si>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</si>
  <si>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</si>
  <si>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</si>
  <si>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</si>
  <si>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</si>
  <si>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</si>
  <si>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</si>
  <si>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</si>
  <si>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</si>
  <si>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</si>
  <si>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</si>
  <si>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</si>
  <si>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</si>
  <si>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</si>
  <si>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</si>
  <si>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</si>
  <si>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</si>
  <si>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</si>
  <si>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</si>
  <si>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</si>
  <si>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</si>
  <si>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</si>
  <si>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</si>
  <si>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</si>
  <si>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</si>
  <si>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</si>
  <si>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</si>
  <si>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</si>
  <si>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</si>
  <si>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</si>
  <si>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</si>
  <si>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</si>
  <si>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</si>
  <si>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</si>
  <si>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</si>
  <si>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</si>
  <si>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</si>
  <si>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</si>
  <si>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</si>
  <si>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</si>
  <si>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</si>
  <si>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</si>
  <si>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</si>
  <si>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</si>
  <si>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</si>
  <si>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</si>
  <si>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</si>
  <si>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</si>
  <si>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</si>
  <si>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</si>
  <si>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</si>
  <si>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</si>
  <si>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</si>
  <si>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</si>
  <si>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</si>
  <si>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</si>
  <si>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</si>
  <si>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</si>
  <si>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</si>
  <si>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</si>
  <si>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</si>
  <si>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</si>
  <si>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</si>
  <si>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</si>
  <si>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</si>
  <si>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</si>
  <si>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</si>
  <si>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</si>
  <si>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</si>
  <si>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</si>
  <si>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</si>
  <si>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</si>
  <si>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</si>
  <si>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</si>
  <si>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</si>
  <si>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</si>
  <si>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</si>
  <si>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</si>
  <si>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</si>
  <si>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</si>
  <si>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</si>
  <si>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</si>
  <si>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</si>
  <si>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</si>
  <si>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</si>
  <si>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</si>
  <si>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</si>
  <si>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</si>
  <si>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</si>
  <si>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</si>
  <si>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</si>
  <si>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</si>
  <si>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</si>
  <si>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</si>
  <si>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</si>
  <si>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</si>
  <si>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</si>
  <si>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</si>
  <si>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</si>
  <si>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</si>
  <si>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</si>
  <si>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</si>
  <si>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</si>
  <si>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</si>
  <si>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</si>
  <si>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</si>
  <si>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</si>
  <si>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</si>
  <si>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</si>
  <si>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</si>
  <si>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SAINOV SPIRITS PVT LTD</t>
  </si>
  <si>
    <t>SAINOV SPIRITS PVT LTD107, BHARAT CHAMBER70, SCINDIA HOUSE NEW DELHI</t>
  </si>
  <si>
    <t>SBI,SBH,SBBJ,PNB</t>
  </si>
  <si>
    <t>MR     SANJAY LAMBA</t>
  </si>
  <si>
    <t>│MR     RAJESH MEHTA</t>
  </si>
  <si>
    <t>MR     JAMES ESPEY</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</si>
  <si>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</si>
  <si>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</si>
  <si>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</si>
  <si>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</si>
  <si>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</si>
  <si>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</si>
  <si>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</si>
  <si>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</si>
  <si>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</si>
  <si>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</si>
  <si>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</si>
  <si>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</si>
  <si>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</si>
  <si>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</si>
  <si>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</si>
  <si>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</si>
  <si>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</si>
  <si>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</si>
  <si>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</si>
  <si>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</si>
  <si>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</si>
  <si>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</si>
  <si>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</si>
  <si>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</si>
  <si>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</si>
  <si>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</si>
  <si>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</si>
  <si>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</si>
  <si>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</si>
  <si>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</si>
  <si>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</si>
  <si>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</si>
  <si>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BIPIN KUMAR VOHRA</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</si>
  <si>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</si>
  <si>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</si>
  <si>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</si>
  <si>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</si>
  <si>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</si>
  <si>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</si>
  <si>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</si>
  <si>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</si>
  <si>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</si>
  <si>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</si>
  <si>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</si>
  <si>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</si>
  <si>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</si>
  <si>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</si>
  <si>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</si>
  <si>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</si>
  <si>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</si>
  <si>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</si>
  <si>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</si>
  <si>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</si>
  <si>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</si>
  <si>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</si>
  <si>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</si>
  <si>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</si>
  <si>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</si>
  <si>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</si>
  <si>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</si>
  <si>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</si>
  <si>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</si>
  <si>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</si>
  <si>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</si>
  <si>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</si>
  <si>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</si>
  <si>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</si>
  <si>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</si>
  <si>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</si>
  <si>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</si>
  <si>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</si>
  <si>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</si>
  <si>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</si>
  <si>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</si>
  <si>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</si>
  <si>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</si>
  <si>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</si>
  <si>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</si>
  <si>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</si>
  <si>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</si>
  <si>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</si>
  <si>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</si>
  <si>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</si>
  <si>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</si>
  <si>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</si>
  <si>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</si>
  <si>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</si>
  <si>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</si>
  <si>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</si>
  <si>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</si>
  <si>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IOB</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</si>
  <si>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</si>
  <si>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</si>
  <si>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</si>
  <si>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</si>
  <si>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</si>
  <si>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</si>
  <si>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</si>
  <si>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</si>
  <si>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</si>
  <si>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</si>
  <si>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</si>
  <si>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</si>
  <si>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</si>
  <si>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</si>
  <si>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</si>
  <si>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TEMPUS INFRA PROJECTS PVT LTD</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</si>
  <si>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</si>
  <si>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</si>
  <si>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</si>
  <si>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</si>
  <si>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</si>
  <si>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</si>
  <si>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</si>
  <si>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</si>
  <si>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</si>
  <si>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</si>
  <si>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</si>
  <si>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</si>
  <si>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</si>
  <si>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</si>
  <si>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</si>
  <si>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</si>
  <si>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</si>
  <si>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</si>
  <si>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</si>
  <si>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</si>
  <si>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</si>
  <si>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</si>
  <si>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</si>
  <si>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</si>
  <si>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</si>
  <si>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</si>
  <si>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</si>
  <si>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</si>
  <si>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</si>
  <si>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</si>
  <si>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</si>
  <si>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</si>
  <si>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</si>
  <si>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</si>
  <si>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</si>
  <si>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</si>
  <si>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</si>
  <si>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</si>
  <si>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</si>
  <si>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</si>
  <si>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</si>
  <si>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</si>
  <si>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</si>
  <si>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</si>
  <si>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</si>
  <si>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</si>
  <si>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</si>
  <si>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</si>
  <si>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</si>
  <si>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</si>
  <si>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</si>
  <si>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</si>
  <si>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</si>
  <si>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</si>
  <si>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</si>
  <si>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</si>
  <si>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MUKUL GUPTA</t>
  </si>
  <si>
    <t>ANILESH GUPTA</t>
  </si>
  <si>
    <t>APARNA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</si>
  <si>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</si>
  <si>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</si>
  <si>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</si>
  <si>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</si>
  <si>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</si>
  <si>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</si>
  <si>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</si>
  <si>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</si>
  <si>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</si>
  <si>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</si>
  <si>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</si>
  <si>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</si>
  <si>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</si>
  <si>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</si>
  <si>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</si>
  <si>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</si>
  <si>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</si>
  <si>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</si>
  <si>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</si>
  <si>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</si>
  <si>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</si>
  <si>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</si>
  <si>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</si>
  <si>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</si>
  <si>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</si>
  <si>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</si>
  <si>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</si>
  <si>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</si>
  <si>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</si>
  <si>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</si>
  <si>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</si>
  <si>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</si>
  <si>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</si>
  <si>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</si>
  <si>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</si>
  <si>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</si>
  <si>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</si>
  <si>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</si>
  <si>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</si>
  <si>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</si>
  <si>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</si>
  <si>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</si>
  <si>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</si>
  <si>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</si>
  <si>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</si>
  <si>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</si>
  <si>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</si>
  <si>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</si>
  <si>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</si>
  <si>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</si>
  <si>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</si>
  <si>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</si>
  <si>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</si>
  <si>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</si>
  <si>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</si>
  <si>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</si>
  <si>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</si>
  <si>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</si>
  <si>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</si>
  <si>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</si>
  <si>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</si>
  <si>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</si>
  <si>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</si>
  <si>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</si>
  <si>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</si>
  <si>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</si>
  <si>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</si>
  <si>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</si>
  <si>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</si>
  <si>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</si>
  <si>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</si>
  <si>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</si>
  <si>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</si>
  <si>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</si>
  <si>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</si>
  <si>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</si>
  <si>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</si>
  <si>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</si>
  <si>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</si>
  <si>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</si>
  <si>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</si>
  <si>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</si>
  <si>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</si>
  <si>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</si>
  <si>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</si>
  <si>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</si>
  <si>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</si>
  <si>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</si>
  <si>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</si>
  <si>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</si>
  <si>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</si>
  <si>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</si>
  <si>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</si>
  <si>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</si>
  <si>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</si>
  <si>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</si>
  <si>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</si>
  <si>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</si>
  <si>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</si>
  <si>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</si>
  <si>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</si>
  <si>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</si>
  <si>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</si>
  <si>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</si>
  <si>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</si>
  <si>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</si>
  <si>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</si>
  <si>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</si>
  <si>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</si>
  <si>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</si>
  <si>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</si>
  <si>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</si>
  <si>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</si>
  <si>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TIRUCHIRAPALLI</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</si>
  <si>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</si>
  <si>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</si>
  <si>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</si>
  <si>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</si>
  <si>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</si>
  <si>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</si>
  <si>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</si>
  <si>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</si>
  <si>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</si>
  <si>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</si>
  <si>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</si>
  <si>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</si>
  <si>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</si>
  <si>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</si>
  <si>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</si>
  <si>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</si>
  <si>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</si>
  <si>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</si>
  <si>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</si>
  <si>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</si>
  <si>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</si>
  <si>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</si>
  <si>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</si>
  <si>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</si>
  <si>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</si>
  <si>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</si>
  <si>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</si>
  <si>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</si>
  <si>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</si>
  <si>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</si>
  <si>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</si>
  <si>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</si>
  <si>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</si>
  <si>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</si>
  <si>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</si>
  <si>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</si>
  <si>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</si>
  <si>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</si>
  <si>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</si>
  <si>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</si>
  <si>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</si>
  <si>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</si>
  <si>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</si>
  <si>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</si>
  <si>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</si>
  <si>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</si>
  <si>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</si>
  <si>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</si>
  <si>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</si>
  <si>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</si>
  <si>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</si>
  <si>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</si>
  <si>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</si>
  <si>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</si>
  <si>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</si>
  <si>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</si>
  <si>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</si>
  <si>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</si>
  <si>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</si>
  <si>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</si>
  <si>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</si>
  <si>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</si>
  <si>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</si>
  <si>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</si>
  <si>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</si>
  <si>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</si>
  <si>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</si>
  <si>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</si>
  <si>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SANJEEV JAIN</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</si>
  <si>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</si>
  <si>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</si>
  <si>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</si>
  <si>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</si>
  <si>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</si>
  <si>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</si>
  <si>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</si>
  <si>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</si>
  <si>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</si>
  <si>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SEP15</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</si>
  <si>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</si>
  <si>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</si>
  <si>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</si>
  <si>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</si>
  <si>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</si>
  <si>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</si>
  <si>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</si>
  <si>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</si>
  <si>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</si>
  <si>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</si>
  <si>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</si>
  <si>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</si>
  <si>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</si>
  <si>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</si>
  <si>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</si>
  <si>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</si>
  <si>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</si>
  <si>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</si>
  <si>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</si>
  <si>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</si>
  <si>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</si>
  <si>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</si>
  <si>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</si>
  <si>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</si>
  <si>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</si>
  <si>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</si>
  <si>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</si>
  <si>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</si>
  <si>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</si>
  <si>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</si>
  <si>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</si>
  <si>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</si>
  <si>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</si>
  <si>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</si>
  <si>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</si>
  <si>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</si>
  <si>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</si>
  <si>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</si>
  <si>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</si>
  <si>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</si>
  <si>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</si>
  <si>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</si>
  <si>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</si>
  <si>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</si>
  <si>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</si>
  <si>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</si>
  <si>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</si>
  <si>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</si>
  <si>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</si>
  <si>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</si>
  <si>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</si>
  <si>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</si>
  <si>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</si>
  <si>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</si>
  <si>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</si>
  <si>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</si>
  <si>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</si>
  <si>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</si>
  <si>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</si>
  <si>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</si>
  <si>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</si>
  <si>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</si>
  <si>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</si>
  <si>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</si>
  <si>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</si>
  <si>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</si>
  <si>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</si>
  <si>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</si>
  <si>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</si>
  <si>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</si>
  <si>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</si>
  <si>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</si>
  <si>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</si>
  <si>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</si>
  <si>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</si>
  <si>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</si>
  <si>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</si>
  <si>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</si>
  <si>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</si>
  <si>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</si>
  <si>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</si>
  <si>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</si>
  <si>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</si>
  <si>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</si>
  <si>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</si>
  <si>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</si>
  <si>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</si>
  <si>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</si>
  <si>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</si>
  <si>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</si>
  <si>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</si>
  <si>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</si>
  <si>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</si>
  <si>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</si>
  <si>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</si>
  <si>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</si>
  <si>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</si>
  <si>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</si>
  <si>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</si>
  <si>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</si>
  <si>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</si>
  <si>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</si>
  <si>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</si>
  <si>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</si>
  <si>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</si>
  <si>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</si>
  <si>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</si>
  <si>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</si>
  <si>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</si>
  <si>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</si>
  <si>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</si>
  <si>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</si>
  <si>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</si>
  <si>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</si>
  <si>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</si>
  <si>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</si>
  <si>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</si>
  <si>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</si>
  <si>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</si>
  <si>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</si>
  <si>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</si>
  <si>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</si>
  <si>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NOIDA</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</si>
  <si>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</si>
  <si>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</si>
  <si>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</si>
  <si>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</si>
  <si>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</si>
  <si>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</si>
  <si>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</si>
  <si>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</si>
  <si>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</si>
  <si>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</si>
  <si>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</si>
  <si>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</si>
  <si>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</si>
  <si>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</si>
  <si>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</si>
  <si>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 xml:space="preserve"> 1/4 - VAMADAM ROAD, TENNUR, TRICHY  TAMILNADU -620017</t>
  </si>
  <si>
    <t xml:space="preserve"> HASMITH S PATEL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</si>
  <si>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</si>
  <si>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</si>
  <si>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</si>
  <si>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</si>
  <si>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</si>
  <si>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</si>
  <si>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</si>
  <si>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</si>
  <si>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</si>
  <si>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</si>
  <si>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</si>
  <si>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</si>
  <si>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</si>
  <si>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</si>
  <si>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</si>
  <si>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</si>
  <si>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</si>
  <si>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</si>
  <si>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</si>
  <si>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</si>
  <si>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</si>
  <si>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</si>
  <si>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</si>
  <si>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</si>
  <si>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</si>
  <si>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</si>
  <si>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</si>
  <si>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</si>
  <si>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</si>
  <si>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</si>
  <si>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</si>
  <si>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</si>
  <si>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</si>
  <si>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</si>
  <si>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</si>
  <si>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</si>
  <si>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</si>
  <si>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</si>
  <si>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</si>
  <si>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</si>
  <si>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</si>
  <si>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</si>
  <si>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</si>
  <si>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</si>
  <si>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</si>
  <si>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</si>
  <si>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</si>
  <si>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</si>
  <si>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</si>
  <si>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</si>
  <si>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</si>
  <si>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</si>
  <si>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</si>
  <si>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</si>
  <si>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</si>
  <si>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</si>
  <si>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</si>
  <si>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</si>
  <si>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</si>
  <si>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</si>
  <si>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</si>
  <si>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</si>
  <si>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</si>
  <si>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</si>
  <si>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</si>
  <si>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</si>
  <si>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</si>
  <si>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</si>
  <si>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</si>
  <si>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</si>
  <si>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</si>
  <si>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</si>
  <si>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</si>
  <si>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</si>
  <si>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</si>
  <si>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</si>
  <si>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</si>
  <si>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</si>
  <si>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</si>
  <si>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</si>
  <si>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</si>
  <si>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</si>
  <si>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</si>
  <si>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</si>
  <si>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</si>
  <si>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</si>
  <si>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</si>
  <si>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</si>
  <si>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</si>
  <si>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</si>
  <si>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</si>
  <si>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</si>
  <si>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</si>
  <si>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</si>
  <si>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</si>
  <si>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</si>
  <si>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</si>
  <si>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</si>
  <si>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</si>
  <si>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</si>
  <si>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</si>
  <si>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</si>
  <si>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</si>
  <si>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</si>
  <si>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</si>
  <si>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</si>
  <si>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</si>
  <si>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</si>
  <si>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</si>
  <si>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</si>
  <si>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</si>
  <si>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</si>
  <si>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</si>
  <si>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</si>
  <si>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</si>
  <si>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</si>
  <si>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</si>
  <si>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</si>
  <si>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</si>
  <si>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</si>
  <si>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</si>
  <si>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</si>
  <si>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</si>
  <si>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</si>
  <si>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</si>
  <si>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</si>
  <si>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</si>
  <si>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</si>
  <si>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</si>
  <si>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</si>
  <si>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</si>
  <si>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</si>
  <si>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</si>
  <si>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</si>
  <si>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</si>
  <si>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</si>
  <si>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</si>
  <si>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</si>
  <si>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</si>
  <si>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</si>
  <si>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</si>
  <si>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</si>
  <si>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</si>
  <si>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</si>
  <si>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</si>
  <si>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</si>
  <si>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</si>
  <si>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</si>
  <si>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</si>
  <si>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</si>
  <si>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</si>
  <si>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</si>
  <si>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</si>
  <si>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</si>
  <si>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</si>
  <si>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</si>
  <si>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</si>
  <si>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</si>
  <si>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</si>
  <si>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</si>
  <si>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</si>
  <si>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</si>
  <si>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</si>
  <si>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</si>
  <si>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</si>
  <si>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</si>
  <si>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</si>
  <si>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</si>
  <si>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</si>
  <si>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</si>
  <si>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</si>
  <si>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</si>
  <si>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</si>
  <si>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</si>
  <si>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</si>
  <si>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</si>
  <si>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</si>
  <si>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</si>
  <si>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</si>
  <si>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</si>
  <si>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</si>
  <si>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</si>
  <si>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</si>
  <si>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</si>
  <si>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</si>
  <si>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</si>
  <si>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</si>
  <si>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</si>
  <si>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</si>
  <si>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</si>
  <si>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</si>
  <si>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</si>
  <si>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</si>
  <si>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</si>
  <si>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</si>
  <si>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</si>
  <si>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</si>
  <si>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</si>
  <si>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</si>
  <si>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</si>
  <si>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</si>
  <si>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</si>
  <si>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</si>
  <si>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</si>
  <si>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</si>
  <si>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</si>
  <si>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</si>
  <si>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</si>
  <si>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</si>
  <si>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</si>
  <si>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</si>
  <si>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</si>
  <si>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</si>
  <si>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</si>
  <si>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</si>
  <si>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</si>
  <si>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</si>
  <si>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</si>
  <si>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</si>
  <si>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</si>
  <si>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</si>
  <si>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</si>
  <si>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</si>
  <si>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</si>
  <si>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</si>
  <si>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</si>
  <si>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</si>
  <si>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</si>
  <si>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</si>
  <si>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</si>
  <si>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</si>
  <si>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</si>
  <si>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</si>
  <si>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</si>
  <si>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</si>
  <si>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</si>
  <si>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</si>
  <si>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</si>
  <si>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</si>
  <si>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</si>
  <si>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</si>
  <si>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</si>
  <si>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</si>
  <si>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</si>
  <si>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</si>
  <si>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</si>
  <si>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</si>
  <si>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</si>
  <si>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</si>
  <si>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</si>
  <si>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</si>
  <si>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</si>
  <si>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</si>
  <si>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</si>
  <si>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</si>
  <si>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</si>
  <si>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</si>
  <si>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</si>
  <si>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</si>
  <si>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</si>
  <si>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</si>
  <si>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</si>
  <si>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</si>
  <si>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</si>
  <si>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</si>
  <si>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</si>
  <si>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</si>
  <si>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</si>
  <si>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</si>
  <si>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</si>
  <si>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</si>
  <si>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</si>
  <si>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</si>
  <si>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</si>
  <si>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</si>
  <si>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</si>
  <si>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</si>
  <si>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</si>
  <si>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</si>
  <si>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</si>
  <si>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</si>
  <si>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</si>
  <si>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</si>
  <si>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</si>
  <si>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</si>
  <si>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</si>
  <si>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</si>
  <si>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</si>
  <si>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</si>
  <si>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</si>
  <si>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</si>
  <si>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</si>
  <si>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</si>
  <si>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</si>
  <si>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</si>
  <si>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</si>
  <si>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</si>
  <si>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</si>
  <si>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</si>
  <si>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</si>
  <si>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</si>
  <si>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</si>
  <si>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</si>
  <si>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</si>
  <si>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</si>
  <si>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</si>
  <si>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</si>
  <si>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</si>
  <si>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</si>
  <si>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</si>
  <si>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</si>
  <si>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</si>
  <si>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</si>
  <si>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</si>
  <si>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</si>
  <si>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</si>
  <si>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</si>
  <si>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MAR12</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</si>
  <si>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</si>
  <si>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</si>
  <si>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</si>
  <si>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</si>
  <si>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</si>
  <si>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</si>
  <si>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</si>
  <si>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</si>
  <si>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</si>
  <si>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</si>
  <si>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</si>
  <si>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</si>
  <si>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</si>
  <si>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</si>
  <si>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</si>
  <si>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</si>
  <si>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</si>
  <si>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</si>
  <si>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</si>
  <si>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</si>
  <si>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</si>
  <si>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</si>
  <si>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</si>
  <si>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</si>
  <si>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</si>
  <si>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</si>
  <si>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</si>
  <si>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</si>
  <si>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</si>
  <si>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</si>
  <si>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</si>
  <si>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</si>
  <si>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</si>
  <si>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</si>
  <si>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</si>
  <si>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</si>
  <si>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</si>
  <si>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</si>
  <si>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</si>
  <si>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</si>
  <si>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</si>
  <si>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</si>
  <si>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</si>
  <si>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</si>
  <si>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</si>
  <si>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</si>
  <si>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</si>
  <si>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</si>
  <si>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</si>
  <si>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</si>
  <si>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</si>
  <si>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</si>
  <si>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</si>
  <si>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</si>
  <si>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</si>
  <si>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</si>
  <si>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</si>
  <si>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</si>
  <si>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</si>
  <si>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</si>
  <si>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</si>
  <si>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</si>
  <si>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</si>
  <si>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</si>
  <si>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</si>
  <si>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</si>
  <si>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</si>
  <si>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</si>
  <si>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</si>
  <si>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</si>
  <si>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</si>
  <si>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</si>
  <si>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</si>
  <si>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</si>
  <si>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</si>
  <si>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</si>
  <si>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</si>
  <si>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</si>
  <si>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</si>
  <si>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</si>
  <si>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</si>
  <si>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</si>
  <si>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</si>
  <si>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</si>
  <si>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</si>
  <si>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</si>
  <si>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</si>
  <si>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</si>
  <si>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</si>
  <si>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</si>
  <si>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</si>
  <si>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</si>
  <si>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</si>
  <si>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PUNJAB </t>
  </si>
  <si>
    <t xml:space="preserve">A 17 PHASE VIII,FOCAL POINT,LUDHIANA
</t>
  </si>
  <si>
    <t>SBP,SBH,PUNJAB &amp; SIND Bk, bob,idbi,pnb,boi</t>
  </si>
  <si>
    <t>VIPAN KUMAR</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</si>
  <si>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</si>
  <si>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</si>
  <si>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</si>
  <si>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</si>
  <si>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</si>
  <si>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</si>
  <si>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</si>
  <si>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</si>
  <si>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</si>
  <si>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</si>
  <si>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</si>
  <si>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</si>
  <si>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</si>
  <si>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</si>
  <si>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</si>
  <si>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</si>
  <si>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</si>
  <si>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</si>
  <si>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</si>
  <si>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</si>
  <si>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</si>
  <si>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</si>
  <si>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</si>
  <si>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</si>
  <si>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</si>
  <si>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</si>
  <si>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</si>
  <si>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</si>
  <si>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</si>
  <si>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</si>
  <si>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</si>
  <si>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</si>
  <si>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</si>
  <si>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</si>
  <si>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</si>
  <si>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</si>
  <si>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</si>
  <si>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</si>
  <si>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</si>
  <si>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</si>
  <si>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</si>
  <si>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</si>
  <si>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</si>
  <si>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</si>
  <si>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</si>
  <si>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</si>
  <si>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</si>
  <si>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</si>
  <si>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</si>
  <si>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</si>
  <si>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</si>
  <si>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</si>
  <si>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</si>
  <si>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</si>
  <si>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</si>
  <si>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</si>
  <si>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</si>
  <si>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</si>
  <si>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</si>
  <si>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</si>
  <si>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</si>
  <si>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</si>
  <si>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</si>
  <si>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VIGYAN CHEMICALS PVT LTD</t>
  </si>
  <si>
    <t xml:space="preserve">S 518 LGF,   GK PART-I,  NEW DELHI 
</t>
  </si>
  <si>
    <t>AYUSH JAIN</t>
  </si>
  <si>
    <t>SHANTHI REDDY</t>
  </si>
  <si>
    <t>ROHIT GARG</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</si>
  <si>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</si>
  <si>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</si>
  <si>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</si>
  <si>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</si>
  <si>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</si>
  <si>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</si>
  <si>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</si>
  <si>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</si>
  <si>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</si>
  <si>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</si>
  <si>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</si>
  <si>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</si>
  <si>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</si>
  <si>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</si>
  <si>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</si>
  <si>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</si>
  <si>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</si>
  <si>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</si>
  <si>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JAYGEE OVERSEAS PVT LTD</t>
  </si>
  <si>
    <t>129-B, AD Block, Pitampura, Delhi - 110088</t>
  </si>
  <si>
    <t>Poonam Kejriwal</t>
  </si>
  <si>
    <t>Shekhar Kejriwal</t>
  </si>
  <si>
    <t>Sushma Dalmia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</si>
  <si>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</si>
  <si>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</si>
  <si>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</si>
  <si>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</si>
  <si>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</si>
  <si>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</si>
  <si>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</si>
  <si>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</si>
  <si>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</si>
  <si>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</si>
  <si>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SHIVAM DHATU UDYOG PVT LTD</t>
  </si>
  <si>
    <t>SHIVAM DHATU UDYOG PVT LTD, GOVIND MAHAL 2ND FLOOR, 3 WOOD STREET, KOLKATA</t>
  </si>
  <si>
    <t>Pankaj Kumar Pandey</t>
  </si>
  <si>
    <t>Piyush Kumar Pandey</t>
  </si>
  <si>
    <t>Jitendra Kumar Pandey</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</si>
  <si>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</si>
  <si>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</si>
  <si>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</si>
  <si>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</si>
  <si>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</si>
  <si>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</si>
  <si>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</si>
  <si>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</si>
  <si>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</si>
  <si>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</si>
  <si>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</si>
  <si>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</si>
  <si>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</si>
  <si>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</si>
  <si>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</si>
  <si>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</si>
  <si>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</si>
  <si>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</si>
  <si>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</si>
  <si>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</si>
  <si>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</si>
  <si>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</si>
  <si>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</si>
  <si>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</si>
  <si>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</si>
  <si>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</si>
  <si>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</si>
  <si>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</si>
  <si>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</si>
  <si>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</si>
  <si>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</si>
  <si>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</si>
  <si>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</si>
  <si>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</si>
  <si>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</si>
  <si>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</si>
  <si>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</si>
  <si>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</si>
  <si>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</si>
  <si>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</si>
  <si>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</si>
  <si>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</si>
  <si>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</si>
  <si>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</si>
  <si>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</si>
  <si>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</si>
  <si>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</si>
  <si>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</si>
  <si>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</si>
  <si>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</si>
  <si>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</si>
  <si>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</si>
  <si>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</si>
  <si>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</si>
  <si>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</si>
  <si>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</si>
  <si>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</si>
  <si>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</si>
  <si>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</si>
  <si>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</si>
  <si>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</si>
  <si>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</si>
  <si>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</si>
  <si>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</si>
  <si>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</si>
  <si>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</si>
  <si>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</si>
  <si>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</si>
  <si>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</si>
  <si>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</si>
  <si>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</si>
  <si>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</si>
  <si>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</si>
  <si>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</si>
  <si>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</si>
  <si>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</si>
  <si>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</si>
  <si>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</si>
  <si>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</si>
  <si>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</si>
  <si>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</si>
  <si>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</si>
  <si>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</si>
  <si>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</si>
  <si>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</si>
  <si>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</si>
  <si>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</si>
  <si>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</si>
  <si>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</si>
  <si>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</si>
  <si>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</si>
  <si>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</si>
  <si>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</si>
  <si>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</si>
  <si>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</si>
  <si>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</si>
  <si>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</si>
  <si>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</si>
  <si>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</si>
  <si>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</si>
  <si>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</si>
  <si>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</si>
  <si>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</si>
  <si>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</si>
  <si>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</si>
  <si>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</si>
  <si>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</si>
  <si>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PRAKASH PATEL</t>
  </si>
  <si>
    <t>AMMAN INDUSTRIES</t>
  </si>
  <si>
    <t xml:space="preserve"> R.S. NO 52/4P, O K PALAYAM, REVENEW VILLAGE
 PUDUCHERRY -605004
</t>
  </si>
  <si>
    <t xml:space="preserve"> N.JEETHENDRA PATEL</t>
  </si>
  <si>
    <t>JINDAL COTEX LIMITED</t>
  </si>
  <si>
    <t>VPO JUGIANA,G T ROAD, LUDHIANA</t>
  </si>
  <si>
    <t xml:space="preserve">
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</si>
  <si>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</si>
  <si>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</si>
  <si>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</si>
  <si>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</si>
  <si>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</si>
  <si>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</si>
  <si>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</si>
  <si>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</si>
  <si>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</si>
  <si>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</si>
  <si>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</si>
  <si>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</si>
  <si>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</si>
  <si>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</si>
  <si>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</si>
  <si>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</si>
  <si>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</si>
  <si>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</si>
  <si>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</si>
  <si>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</si>
  <si>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</si>
  <si>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</si>
  <si>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</si>
  <si>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</si>
  <si>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</si>
  <si>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</si>
  <si>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</si>
  <si>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</si>
  <si>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</si>
  <si>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</si>
  <si>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</si>
  <si>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</si>
  <si>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</si>
  <si>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</si>
  <si>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</si>
  <si>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</si>
  <si>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</si>
  <si>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</si>
  <si>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</si>
  <si>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</si>
  <si>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</si>
  <si>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</si>
  <si>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</si>
  <si>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</si>
  <si>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</si>
  <si>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</si>
  <si>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</si>
  <si>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</si>
  <si>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</si>
  <si>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</si>
  <si>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</si>
  <si>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</si>
  <si>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</si>
  <si>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</si>
  <si>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</si>
  <si>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</si>
  <si>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</si>
  <si>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</si>
  <si>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</si>
  <si>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</si>
  <si>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</si>
  <si>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</si>
  <si>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</si>
  <si>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</si>
  <si>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</si>
  <si>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</si>
  <si>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</si>
  <si>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</si>
  <si>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</si>
  <si>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</si>
  <si>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</si>
  <si>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</si>
  <si>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</si>
  <si>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</si>
  <si>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</si>
  <si>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</si>
  <si>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</si>
  <si>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</si>
  <si>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</si>
  <si>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</si>
  <si>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</si>
  <si>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</si>
  <si>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</si>
  <si>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</si>
  <si>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</si>
  <si>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</si>
  <si>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</si>
  <si>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</si>
  <si>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</si>
  <si>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</si>
  <si>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</si>
  <si>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</si>
  <si>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</si>
  <si>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</si>
  <si>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VAISHANAVI ISPAT LTD</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</si>
  <si>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</si>
  <si>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</si>
  <si>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</si>
  <si>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</si>
  <si>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</si>
  <si>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</si>
  <si>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</si>
  <si>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</si>
  <si>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</si>
  <si>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</si>
  <si>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</si>
  <si>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</si>
  <si>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</si>
  <si>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</si>
  <si>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</si>
  <si>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</si>
  <si>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</si>
  <si>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</si>
  <si>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</si>
  <si>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</si>
  <si>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</si>
  <si>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</si>
  <si>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</si>
  <si>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</si>
  <si>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</si>
  <si>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</si>
  <si>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</si>
  <si>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</si>
  <si>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</si>
  <si>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</si>
  <si>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</si>
  <si>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</si>
  <si>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</si>
  <si>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</si>
  <si>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</si>
  <si>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</si>
  <si>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</si>
  <si>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</si>
  <si>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</si>
  <si>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</si>
  <si>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</si>
  <si>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</si>
  <si>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</si>
  <si>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</si>
  <si>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</si>
  <si>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</si>
  <si>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</si>
  <si>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</si>
  <si>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</si>
  <si>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</si>
  <si>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</si>
  <si>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</si>
  <si>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</si>
  <si>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</si>
  <si>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</si>
  <si>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</si>
  <si>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</si>
  <si>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</si>
  <si>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</si>
  <si>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</si>
  <si>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</si>
  <si>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</si>
  <si>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</si>
  <si>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</si>
  <si>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</si>
  <si>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</si>
  <si>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</si>
  <si>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</si>
  <si>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</si>
  <si>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</si>
  <si>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</si>
  <si>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</si>
  <si>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</si>
  <si>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</si>
  <si>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</si>
  <si>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</si>
  <si>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</si>
  <si>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</si>
  <si>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</si>
  <si>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</si>
  <si>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</si>
  <si>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</si>
  <si>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</si>
  <si>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</si>
  <si>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</si>
  <si>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</si>
  <si>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</si>
  <si>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</si>
  <si>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</si>
  <si>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</si>
  <si>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</si>
  <si>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</si>
  <si>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</si>
  <si>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</si>
  <si>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</si>
  <si>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</si>
  <si>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</si>
  <si>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</si>
  <si>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</si>
  <si>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</si>
  <si>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</si>
  <si>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</si>
  <si>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</si>
  <si>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</si>
  <si>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</si>
  <si>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</si>
  <si>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</si>
  <si>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</si>
  <si>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</si>
  <si>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</si>
  <si>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</si>
  <si>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</si>
  <si>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</si>
  <si>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</si>
  <si>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</si>
  <si>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</si>
  <si>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</si>
  <si>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</si>
  <si>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</si>
  <si>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</si>
  <si>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</si>
  <si>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</si>
  <si>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</si>
  <si>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</si>
  <si>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</si>
  <si>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</si>
  <si>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</si>
  <si>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</si>
  <si>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</si>
  <si>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</si>
  <si>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</si>
  <si>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</si>
  <si>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</si>
  <si>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</si>
  <si>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</si>
  <si>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</si>
  <si>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</si>
  <si>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</si>
  <si>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</si>
  <si>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</si>
  <si>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</si>
  <si>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</si>
  <si>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</si>
  <si>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</si>
  <si>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</si>
  <si>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</si>
  <si>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</si>
  <si>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</si>
  <si>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</si>
  <si>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</si>
  <si>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</si>
  <si>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</si>
  <si>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</si>
  <si>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</si>
  <si>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</si>
  <si>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</si>
  <si>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</si>
  <si>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</si>
  <si>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</si>
  <si>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</si>
  <si>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</si>
  <si>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</si>
  <si>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</si>
  <si>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</si>
  <si>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</si>
  <si>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</si>
  <si>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</si>
  <si>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</si>
  <si>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</si>
  <si>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</si>
  <si>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</si>
  <si>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</si>
  <si>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</si>
  <si>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</si>
  <si>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</si>
  <si>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</si>
  <si>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</si>
  <si>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</si>
  <si>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</si>
  <si>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</si>
  <si>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</si>
  <si>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</si>
  <si>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</si>
  <si>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</si>
  <si>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</si>
  <si>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</si>
  <si>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</si>
  <si>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</si>
  <si>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</si>
  <si>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</si>
  <si>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</si>
  <si>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</si>
  <si>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</si>
  <si>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</si>
  <si>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</si>
  <si>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</si>
  <si>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</si>
  <si>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SPS STEELS ROLLING MILLS LTD</t>
  </si>
  <si>
    <t>ELEGANT TOWERS, 224A, A.J.C.BOSE ROAD, KOLKATA- 700017</t>
  </si>
  <si>
    <t>ALLAHABAD,CBI,IOB,UCO,UNITED, SBH,OBC</t>
  </si>
  <si>
    <t>ARJUN KUMAR SANTHALIA</t>
  </si>
  <si>
    <t>ASOKE KUMAR CHATTERJEE</t>
  </si>
  <si>
    <t>SUDESH KUMAR AGARWAL</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</si>
  <si>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</si>
  <si>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</si>
  <si>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</si>
  <si>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</si>
  <si>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</si>
  <si>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</si>
  <si>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</si>
  <si>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</si>
  <si>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</si>
  <si>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</si>
  <si>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</si>
  <si>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</si>
  <si>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</si>
  <si>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</si>
  <si>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</si>
  <si>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</si>
  <si>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</si>
  <si>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</si>
  <si>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</si>
  <si>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</si>
  <si>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</si>
  <si>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</si>
  <si>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</si>
  <si>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</si>
  <si>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</si>
  <si>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</si>
  <si>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</si>
  <si>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</si>
  <si>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</si>
  <si>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</si>
  <si>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</si>
  <si>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</si>
  <si>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</si>
  <si>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</si>
  <si>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</si>
  <si>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</si>
  <si>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</si>
  <si>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</si>
  <si>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</si>
  <si>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</si>
  <si>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</si>
  <si>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</si>
  <si>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</si>
  <si>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</si>
  <si>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</si>
  <si>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</si>
  <si>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</si>
  <si>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</si>
  <si>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</si>
  <si>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</si>
  <si>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</si>
  <si>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</si>
  <si>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</si>
  <si>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</si>
  <si>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</si>
  <si>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</si>
  <si>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</si>
  <si>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</si>
  <si>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</si>
  <si>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</si>
  <si>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</si>
  <si>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</si>
  <si>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</si>
  <si>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</si>
  <si>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</si>
  <si>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</si>
  <si>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</si>
  <si>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</si>
  <si>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</si>
  <si>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</si>
  <si>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</si>
  <si>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</si>
  <si>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</si>
  <si>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</si>
  <si>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</si>
  <si>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</si>
  <si>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</si>
  <si>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</si>
  <si>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</si>
  <si>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</si>
  <si>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</si>
  <si>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</si>
  <si>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</si>
  <si>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</si>
  <si>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</si>
  <si>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</si>
  <si>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</si>
  <si>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</si>
  <si>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</si>
  <si>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</si>
  <si>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</si>
  <si>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</si>
  <si>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</si>
  <si>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</si>
  <si>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</si>
  <si>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</si>
  <si>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</si>
  <si>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</si>
  <si>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</si>
  <si>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</si>
  <si>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</si>
  <si>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</si>
  <si>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</si>
  <si>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</si>
  <si>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</si>
  <si>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</si>
  <si>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</si>
  <si>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</si>
  <si>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</si>
  <si>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</si>
  <si>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</si>
  <si>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</si>
  <si>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</si>
  <si>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</si>
  <si>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</si>
  <si>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</si>
  <si>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</si>
  <si>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</si>
  <si>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</si>
  <si>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</si>
  <si>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</si>
  <si>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</si>
  <si>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</si>
  <si>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</si>
  <si>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</si>
  <si>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</si>
  <si>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</si>
  <si>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</si>
  <si>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</si>
  <si>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</si>
  <si>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</si>
  <si>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</si>
  <si>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</si>
  <si>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</si>
  <si>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</si>
  <si>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</si>
  <si>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</si>
  <si>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</si>
  <si>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</si>
  <si>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</si>
  <si>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</si>
  <si>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</si>
  <si>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</si>
  <si>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</si>
  <si>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</si>
  <si>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</si>
  <si>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</si>
  <si>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</si>
  <si>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</si>
  <si>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</si>
  <si>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</si>
  <si>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</si>
  <si>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</si>
  <si>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</si>
  <si>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</si>
  <si>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</si>
  <si>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</si>
  <si>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</si>
  <si>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</si>
  <si>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</si>
  <si>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</si>
  <si>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</si>
  <si>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</si>
  <si>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</si>
  <si>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</si>
  <si>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</si>
  <si>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</si>
  <si>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</si>
  <si>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</si>
  <si>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</si>
  <si>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</si>
  <si>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</si>
  <si>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</si>
  <si>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</si>
  <si>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</si>
  <si>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</si>
  <si>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</si>
  <si>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</si>
  <si>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</si>
  <si>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</si>
  <si>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</si>
  <si>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</si>
  <si>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</si>
  <si>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</si>
  <si>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</si>
  <si>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</si>
  <si>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</si>
  <si>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</si>
  <si>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</si>
  <si>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</si>
  <si>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</si>
  <si>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</si>
  <si>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</si>
  <si>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</si>
  <si>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</si>
  <si>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</si>
  <si>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</si>
  <si>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</si>
  <si>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</si>
  <si>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</si>
  <si>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</si>
  <si>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</si>
  <si>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</si>
  <si>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</si>
  <si>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</si>
  <si>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</si>
  <si>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NAVDURGA AGRO INDUSTRIES</t>
  </si>
  <si>
    <t>UNJHA</t>
  </si>
  <si>
    <t xml:space="preserve">PROP DAKSHA R PATEL,  B H RAVAL PTEROL PUMP,  HIGHWAY ROAD UNJHA MEHSANA  -384170
</t>
  </si>
  <si>
    <t>Dakshaben Rakeshkumar Patel</t>
  </si>
  <si>
    <t>TRIMURTI JEWELLERS</t>
  </si>
  <si>
    <t>BHUBANESHWAR</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</si>
  <si>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</si>
  <si>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</si>
  <si>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</si>
  <si>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</si>
  <si>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</si>
  <si>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</si>
  <si>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</si>
  <si>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</si>
  <si>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</si>
  <si>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</si>
  <si>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</si>
  <si>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</si>
  <si>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</si>
  <si>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</si>
  <si>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</si>
  <si>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</si>
  <si>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</si>
  <si>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</si>
  <si>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</si>
  <si>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</si>
  <si>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</si>
  <si>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</si>
  <si>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</si>
  <si>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</si>
  <si>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</si>
  <si>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</si>
  <si>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</si>
  <si>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</si>
  <si>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</si>
  <si>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</si>
  <si>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</si>
  <si>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</si>
  <si>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</si>
  <si>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</si>
  <si>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</si>
  <si>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</si>
  <si>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</si>
  <si>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</si>
  <si>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</si>
  <si>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</si>
  <si>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</si>
  <si>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</si>
  <si>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</si>
  <si>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</si>
  <si>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</si>
  <si>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</si>
  <si>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</si>
  <si>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</si>
  <si>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</si>
  <si>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</si>
  <si>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</si>
  <si>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</si>
  <si>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</si>
  <si>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</si>
  <si>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NARENDRA KUMAR</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</si>
  <si>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</si>
  <si>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</si>
  <si>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</si>
  <si>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</si>
  <si>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</si>
  <si>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</si>
  <si>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</si>
  <si>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</si>
  <si>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</si>
  <si>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</si>
  <si>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</si>
  <si>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</si>
  <si>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</si>
  <si>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</si>
  <si>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</si>
  <si>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</si>
  <si>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</si>
  <si>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</si>
  <si>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</si>
  <si>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</si>
  <si>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</si>
  <si>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</si>
  <si>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</si>
  <si>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</si>
  <si>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</si>
  <si>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</si>
  <si>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</si>
  <si>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</si>
  <si>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</si>
  <si>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</si>
  <si>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</si>
  <si>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</si>
  <si>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</si>
  <si>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</si>
  <si>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</si>
  <si>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</si>
  <si>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</si>
  <si>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</si>
  <si>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</si>
  <si>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</si>
  <si>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</si>
  <si>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</si>
  <si>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</si>
  <si>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</si>
  <si>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</si>
  <si>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</si>
  <si>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</si>
  <si>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</si>
  <si>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</si>
  <si>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</si>
  <si>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</si>
  <si>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</si>
  <si>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</si>
  <si>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</si>
  <si>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</si>
  <si>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</si>
  <si>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</si>
  <si>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</si>
  <si>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</si>
  <si>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</si>
  <si>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</si>
  <si>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</si>
  <si>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</si>
  <si>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</si>
  <si>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</si>
  <si>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</si>
  <si>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</si>
  <si>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</si>
  <si>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</si>
  <si>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</si>
  <si>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</si>
  <si>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</si>
  <si>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</si>
  <si>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</si>
  <si>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</si>
  <si>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</si>
  <si>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</si>
  <si>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</si>
  <si>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</si>
  <si>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</si>
  <si>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</si>
  <si>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</si>
  <si>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</si>
  <si>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</si>
  <si>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</si>
  <si>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</si>
  <si>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</si>
  <si>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</si>
  <si>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</si>
  <si>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</si>
  <si>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</si>
  <si>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</si>
  <si>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</si>
  <si>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</si>
  <si>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</si>
  <si>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</si>
  <si>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</si>
  <si>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</si>
  <si>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</si>
  <si>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</si>
  <si>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</si>
  <si>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</si>
  <si>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</si>
  <si>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</si>
  <si>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</si>
  <si>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</si>
  <si>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</si>
  <si>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</si>
  <si>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RAJEEV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</si>
  <si>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</si>
  <si>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</si>
  <si>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</si>
  <si>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</si>
  <si>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</si>
  <si>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</si>
  <si>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</si>
  <si>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</si>
  <si>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</si>
  <si>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</si>
  <si>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</si>
  <si>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</si>
  <si>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</si>
  <si>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</si>
  <si>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</si>
  <si>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</si>
  <si>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</si>
  <si>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</si>
  <si>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</si>
  <si>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</si>
  <si>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</si>
  <si>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</si>
  <si>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</si>
  <si>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</si>
  <si>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</si>
  <si>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</si>
  <si>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</si>
  <si>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</si>
  <si>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</si>
  <si>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</si>
  <si>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</si>
  <si>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</si>
  <si>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</si>
  <si>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</si>
  <si>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</si>
  <si>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</si>
  <si>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</si>
  <si>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</si>
  <si>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</si>
  <si>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</si>
  <si>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</si>
  <si>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</si>
  <si>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</si>
  <si>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</si>
  <si>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</si>
  <si>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</si>
  <si>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</si>
  <si>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</si>
  <si>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</si>
  <si>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</si>
  <si>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</si>
  <si>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</si>
  <si>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</si>
  <si>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</si>
  <si>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</si>
  <si>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</si>
  <si>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</si>
  <si>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</si>
  <si>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</si>
  <si>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</si>
  <si>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</si>
  <si>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</si>
  <si>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</si>
  <si>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</si>
  <si>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</si>
  <si>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</si>
  <si>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</si>
  <si>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</si>
  <si>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</si>
  <si>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</si>
  <si>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</si>
  <si>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</si>
  <si>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</si>
  <si>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</si>
  <si>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</si>
  <si>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</si>
  <si>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</si>
  <si>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</si>
  <si>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</si>
  <si>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</si>
  <si>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</si>
  <si>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</si>
  <si>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</si>
  <si>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</si>
  <si>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</si>
  <si>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</si>
  <si>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</si>
  <si>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</si>
  <si>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</si>
  <si>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</si>
  <si>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</si>
  <si>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</si>
  <si>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</si>
  <si>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</si>
  <si>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</si>
  <si>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</si>
  <si>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</si>
  <si>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</si>
  <si>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</si>
  <si>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</si>
  <si>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</si>
  <si>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</si>
  <si>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</si>
  <si>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</si>
  <si>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</si>
  <si>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</si>
  <si>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</si>
  <si>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</si>
  <si>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</si>
  <si>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</si>
  <si>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</si>
  <si>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</si>
  <si>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</si>
  <si>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</si>
  <si>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ORISSA</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</si>
  <si>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</si>
  <si>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</si>
  <si>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</si>
  <si>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</si>
  <si>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</si>
  <si>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</si>
  <si>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</si>
  <si>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</si>
  <si>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</si>
  <si>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</si>
  <si>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</si>
  <si>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</si>
  <si>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</si>
  <si>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</si>
  <si>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</si>
  <si>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</si>
  <si>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</si>
  <si>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</si>
  <si>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</si>
  <si>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</si>
  <si>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</si>
  <si>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</si>
  <si>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</si>
  <si>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</si>
  <si>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</si>
  <si>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</si>
  <si>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</si>
  <si>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</si>
  <si>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</si>
  <si>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</si>
  <si>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</si>
  <si>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</si>
  <si>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</si>
  <si>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</si>
  <si>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</si>
  <si>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</si>
  <si>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</si>
  <si>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</si>
  <si>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</si>
  <si>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</si>
  <si>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</si>
  <si>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</si>
  <si>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</si>
  <si>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</si>
  <si>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</si>
  <si>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</si>
  <si>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</si>
  <si>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</si>
  <si>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</si>
  <si>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</si>
  <si>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</si>
  <si>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</si>
  <si>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MANDYA</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</si>
  <si>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</si>
  <si>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</si>
  <si>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</si>
  <si>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</si>
  <si>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</si>
  <si>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</si>
  <si>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</si>
  <si>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</si>
  <si>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</si>
  <si>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</si>
  <si>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</si>
  <si>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</si>
  <si>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</si>
  <si>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</si>
  <si>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</si>
  <si>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</si>
  <si>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</si>
  <si>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</si>
  <si>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</si>
  <si>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SRI TALLAPAKA ANNAMACHARYA EDUCATIO</t>
  </si>
  <si>
    <t xml:space="preserve"> RAJAMPET, RAJAMPET TALUK, CUDDAPAH DIST. -540001
</t>
  </si>
  <si>
    <t>M.PENCHALAIAH</t>
  </si>
  <si>
    <t>NOVAMEXX INDIA PVT LTD</t>
  </si>
  <si>
    <t>HASSAN</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</si>
  <si>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</si>
  <si>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</si>
  <si>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</si>
  <si>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</si>
  <si>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</si>
  <si>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</si>
  <si>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</si>
  <si>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</si>
  <si>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SANTHA ALLOOYS INDIA (P) LTD</t>
  </si>
  <si>
    <t>NO.564-B&amp;C, IIND STREET EXTN, 100 FEET ROAD, GANDHIPURAM, COIMBATORE- 641012</t>
  </si>
  <si>
    <t>MR.K.M.CHINNATHAMBI</t>
  </si>
  <si>
    <t>C.SENTHIL KUMAR</t>
  </si>
  <si>
    <t>C.RAMESH KUMAR</t>
  </si>
  <si>
    <t>C.BALAJI</t>
  </si>
  <si>
    <t>K.M.SUNDARAM</t>
  </si>
  <si>
    <t>SAJEE BABA GRAINS PVT LTD</t>
  </si>
  <si>
    <t>BARDDHAMAN</t>
  </si>
  <si>
    <t>CO PIYAR ALI ,VILL PO UKHRID PS KHANDAGHOSH,BURDWAN 713142</t>
  </si>
  <si>
    <t>PIYAR ALI KHAN</t>
  </si>
  <si>
    <t xml:space="preserve"> NASRINA BEGAM KHAN</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</si>
  <si>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</si>
  <si>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</si>
  <si>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</si>
  <si>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</si>
  <si>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</si>
  <si>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</si>
  <si>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</si>
  <si>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</si>
  <si>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</si>
  <si>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</si>
  <si>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</si>
  <si>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</si>
  <si>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</si>
  <si>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</si>
  <si>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</si>
  <si>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</si>
  <si>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</si>
  <si>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</si>
  <si>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</si>
  <si>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</si>
  <si>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</si>
  <si>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</si>
  <si>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</si>
  <si>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</si>
  <si>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</si>
  <si>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</si>
  <si>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</si>
  <si>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</si>
  <si>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</si>
  <si>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</si>
  <si>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</si>
  <si>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</si>
  <si>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</si>
  <si>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</si>
  <si>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</si>
  <si>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</si>
  <si>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</si>
  <si>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</si>
  <si>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</si>
  <si>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</si>
  <si>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</si>
  <si>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</si>
  <si>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</si>
  <si>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</si>
  <si>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</si>
  <si>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</si>
  <si>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</si>
  <si>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</si>
  <si>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</si>
  <si>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</si>
  <si>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</si>
  <si>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</si>
  <si>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</si>
  <si>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</si>
  <si>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</si>
  <si>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</si>
  <si>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</si>
  <si>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</si>
  <si>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</si>
  <si>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</si>
  <si>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</si>
  <si>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</si>
  <si>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</si>
  <si>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</si>
  <si>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</si>
  <si>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</si>
  <si>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</si>
  <si>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</si>
  <si>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</si>
  <si>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</si>
  <si>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</si>
  <si>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</si>
  <si>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</si>
  <si>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</si>
  <si>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</si>
  <si>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</si>
  <si>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</si>
  <si>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</si>
  <si>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</si>
  <si>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</si>
  <si>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</si>
  <si>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</si>
  <si>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</si>
  <si>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</si>
  <si>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</si>
  <si>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</si>
  <si>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</si>
  <si>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</si>
  <si>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</si>
  <si>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</si>
  <si>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</si>
  <si>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</si>
  <si>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</si>
  <si>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</si>
  <si>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</si>
  <si>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</si>
  <si>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</si>
  <si>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</si>
  <si>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</si>
  <si>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</si>
  <si>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</si>
  <si>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</si>
  <si>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</si>
  <si>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</si>
  <si>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</si>
  <si>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</si>
  <si>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</si>
  <si>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</si>
  <si>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</si>
  <si>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</si>
  <si>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</si>
  <si>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</si>
  <si>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</si>
  <si>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</si>
  <si>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</si>
  <si>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</si>
  <si>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</si>
  <si>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</si>
  <si>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</si>
  <si>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</si>
  <si>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</si>
  <si>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</si>
  <si>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</si>
  <si>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</si>
  <si>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</si>
  <si>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</si>
  <si>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</si>
  <si>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</si>
  <si>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</si>
  <si>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</si>
  <si>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</si>
  <si>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</si>
  <si>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</si>
  <si>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</si>
  <si>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</si>
  <si>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</si>
  <si>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</si>
  <si>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</si>
  <si>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</si>
  <si>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</si>
  <si>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</si>
  <si>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</si>
  <si>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</si>
  <si>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</si>
  <si>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</si>
  <si>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</si>
  <si>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</si>
  <si>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</si>
  <si>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</si>
  <si>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</si>
  <si>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</si>
  <si>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</si>
  <si>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</si>
  <si>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</si>
  <si>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</si>
  <si>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</si>
  <si>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</si>
  <si>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</si>
  <si>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</si>
  <si>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</si>
  <si>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</si>
  <si>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</si>
  <si>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</si>
  <si>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</si>
  <si>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</si>
  <si>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JAIN INFRAPROJECTS LIMITED</t>
  </si>
  <si>
    <t>PREMLATHA 39, SHAKESPEARE SARANI, 5TH FLOOR, KOLKATA-700017</t>
  </si>
  <si>
    <t>CBI,IDBI,SBI,UCO,PNB,ANDHRA,IOB,SBBJ,ICICI,UBI,AXI</t>
  </si>
  <si>
    <t>MANOJ KUMAR JAIN</t>
  </si>
  <si>
    <t>REKHA MANOJ JAIN</t>
  </si>
  <si>
    <t>ASHOK KUMAR CHADHA</t>
  </si>
  <si>
    <t>SHYAM SUNDER DUA</t>
  </si>
  <si>
    <t>SUSHIL KUMAR DANGI</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</si>
  <si>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</si>
  <si>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</si>
  <si>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</si>
  <si>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</si>
  <si>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</si>
  <si>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</si>
  <si>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</si>
  <si>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</si>
  <si>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</si>
  <si>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</si>
  <si>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</si>
  <si>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</si>
  <si>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</si>
  <si>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</si>
  <si>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</si>
  <si>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</si>
  <si>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</si>
  <si>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</si>
  <si>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</si>
  <si>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</si>
  <si>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</si>
  <si>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</si>
  <si>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</si>
  <si>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GUNTUR</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</si>
  <si>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</si>
  <si>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</si>
  <si>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</si>
  <si>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</si>
  <si>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</si>
  <si>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</si>
  <si>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</si>
  <si>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</si>
  <si>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</si>
  <si>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</si>
  <si>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</si>
  <si>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</si>
  <si>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</si>
  <si>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</si>
  <si>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</si>
  <si>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</si>
  <si>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</si>
  <si>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</si>
  <si>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</si>
  <si>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</si>
  <si>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</si>
  <si>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</si>
  <si>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</si>
  <si>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</si>
  <si>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</si>
  <si>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</si>
  <si>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</si>
  <si>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</si>
  <si>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</si>
  <si>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</si>
  <si>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</si>
  <si>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J G HOTELS PVT LTD</t>
  </si>
  <si>
    <t>TIRUPUR</t>
  </si>
  <si>
    <t xml:space="preserve">S F NO 267 SATHY ROAD,KARIAMPALAYAM VILLAGE,  ANNUR, COIMBATORE- 641653 
</t>
  </si>
  <si>
    <t>Shri Kishan Gopal Seksaria</t>
  </si>
  <si>
    <t>Smt.Kusum Seksaria</t>
  </si>
  <si>
    <t>Sri Samir Seksaria</t>
  </si>
  <si>
    <t>DEV SPINNERS LIMITED.</t>
  </si>
  <si>
    <t>182/84,INDUSTRIAL AREA I, CHANDIGARH - 160 003.</t>
  </si>
  <si>
    <t>IIBI</t>
  </si>
  <si>
    <t>SK.DUGGAL (CHAIRMAN-NOM)</t>
  </si>
  <si>
    <t>SUNIL K KANSIL (MD)</t>
  </si>
  <si>
    <t>RAJESH KUMAR KANSIL (ED)</t>
  </si>
  <si>
    <t>S.S.KHURANA (NOM)</t>
  </si>
  <si>
    <t>MALKIAT SINGH (NOM)</t>
  </si>
  <si>
    <t>M.I.MITRA (NOM)</t>
  </si>
  <si>
    <t>S.N.ISTHAQUE (IND)</t>
  </si>
  <si>
    <t>SHOPPERS CLOTHING CO</t>
  </si>
  <si>
    <t>29 SARDAR PATEL ROAD, ADYAR -CHENNAI-600020</t>
  </si>
  <si>
    <t>PRAKASH SHARMA</t>
  </si>
  <si>
    <t>VINOD SHARMA</t>
  </si>
  <si>
    <t>V P SAFIYA</t>
  </si>
  <si>
    <t>HEMALATA SHARMA</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</si>
  <si>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</si>
  <si>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</si>
  <si>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</si>
  <si>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</si>
  <si>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</si>
  <si>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</si>
  <si>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</si>
  <si>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</si>
  <si>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</si>
  <si>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</si>
  <si>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</si>
  <si>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</si>
  <si>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</si>
  <si>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</si>
  <si>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</si>
  <si>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</si>
  <si>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</si>
  <si>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</si>
  <si>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</si>
  <si>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</si>
  <si>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</si>
  <si>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</si>
  <si>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</si>
  <si>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</si>
  <si>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</si>
  <si>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</si>
  <si>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</si>
  <si>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</si>
  <si>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</si>
  <si>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</si>
  <si>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</si>
  <si>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</si>
  <si>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</si>
  <si>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</si>
  <si>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</si>
  <si>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</si>
  <si>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</si>
  <si>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</si>
  <si>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</si>
  <si>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</si>
  <si>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</si>
  <si>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</si>
  <si>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</si>
  <si>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</si>
  <si>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</si>
  <si>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</si>
  <si>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</si>
  <si>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</si>
  <si>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</si>
  <si>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</si>
  <si>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</si>
  <si>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</si>
  <si>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</si>
  <si>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</si>
  <si>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</si>
  <si>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</si>
  <si>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</si>
  <si>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</si>
  <si>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</si>
  <si>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</si>
  <si>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</si>
  <si>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</si>
  <si>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</si>
  <si>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</si>
  <si>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</si>
  <si>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</si>
  <si>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</si>
  <si>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</si>
  <si>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</si>
  <si>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</si>
  <si>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</si>
  <si>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</si>
  <si>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</si>
  <si>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</si>
  <si>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</si>
  <si>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</si>
  <si>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</si>
  <si>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</si>
  <si>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</si>
  <si>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</si>
  <si>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</si>
  <si>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</si>
  <si>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</si>
  <si>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</si>
  <si>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</si>
  <si>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</si>
  <si>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</si>
  <si>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</si>
  <si>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</si>
  <si>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</si>
  <si>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</si>
  <si>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</si>
  <si>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</si>
  <si>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</si>
  <si>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</si>
  <si>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</si>
  <si>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</si>
  <si>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</si>
  <si>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</si>
  <si>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</si>
  <si>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</si>
  <si>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</si>
  <si>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</si>
  <si>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</si>
  <si>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</si>
  <si>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</si>
  <si>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</si>
  <si>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</si>
  <si>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</si>
  <si>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</si>
  <si>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</si>
  <si>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</si>
  <si>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</si>
  <si>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</si>
  <si>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</si>
  <si>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</si>
  <si>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</si>
  <si>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</si>
  <si>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</si>
  <si>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</si>
  <si>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</si>
  <si>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</si>
  <si>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</si>
  <si>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</si>
  <si>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</si>
  <si>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</si>
  <si>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</si>
  <si>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</si>
  <si>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</si>
  <si>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</si>
  <si>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</si>
  <si>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</si>
  <si>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</si>
  <si>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</si>
  <si>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</si>
  <si>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</si>
  <si>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</si>
  <si>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</si>
  <si>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</si>
  <si>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</si>
  <si>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</si>
  <si>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</si>
  <si>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</si>
  <si>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</si>
  <si>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</si>
  <si>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</si>
  <si>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</si>
  <si>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</si>
  <si>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</si>
  <si>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</si>
  <si>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ASHISH PANDIT</t>
  </si>
  <si>
    <t>SANJAY TIKU</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</si>
  <si>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</si>
  <si>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</si>
  <si>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</si>
  <si>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</si>
  <si>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</si>
  <si>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</si>
  <si>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</si>
  <si>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</si>
  <si>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</si>
  <si>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</si>
  <si>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</si>
  <si>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</si>
  <si>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</si>
  <si>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</si>
  <si>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</si>
  <si>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</si>
  <si>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</si>
  <si>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</si>
  <si>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</si>
  <si>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</si>
  <si>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</si>
  <si>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</si>
  <si>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</si>
  <si>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</si>
  <si>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</si>
  <si>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</si>
  <si>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</si>
  <si>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</si>
  <si>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</si>
  <si>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</si>
  <si>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</si>
  <si>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</si>
  <si>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</si>
  <si>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</si>
  <si>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</si>
  <si>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</si>
  <si>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</si>
  <si>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</si>
  <si>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</si>
  <si>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</si>
  <si>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</si>
  <si>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</si>
  <si>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</si>
  <si>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</si>
  <si>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</si>
  <si>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</si>
  <si>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</si>
  <si>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</si>
  <si>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</si>
  <si>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</si>
  <si>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</si>
  <si>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</si>
  <si>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</si>
  <si>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</si>
  <si>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</si>
  <si>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</si>
  <si>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</si>
  <si>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</si>
  <si>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</si>
  <si>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</si>
  <si>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</si>
  <si>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</si>
  <si>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</si>
  <si>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</si>
  <si>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ARIHANT INDUSTRIES</t>
  </si>
  <si>
    <t>AHMEDABAD-NARANPURA</t>
  </si>
  <si>
    <t xml:space="preserve"> SURVEY NO 608/3, AT SADRA TAL KADI, DIST MEHSANA GUJARAT</t>
  </si>
  <si>
    <t>MRS    BHAVSAR MANJULABEN</t>
  </si>
  <si>
    <t>MRS    BHAVSAR MANISHABEN</t>
  </si>
  <si>
    <t>MRS    PATEL PUSHPABEN</t>
  </si>
  <si>
    <t>Ms     BHAVSAR PUNITABEN</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</si>
  <si>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</si>
  <si>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</si>
  <si>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</si>
  <si>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</si>
  <si>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</si>
  <si>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</si>
  <si>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</si>
  <si>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</si>
  <si>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</si>
  <si>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</si>
  <si>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</si>
  <si>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</si>
  <si>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</si>
  <si>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</si>
  <si>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</si>
  <si>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</si>
  <si>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</si>
  <si>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</si>
  <si>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</si>
  <si>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</si>
  <si>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</si>
  <si>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</si>
  <si>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</si>
  <si>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</si>
  <si>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</si>
  <si>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</si>
  <si>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</si>
  <si>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</si>
  <si>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</si>
  <si>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</si>
  <si>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</si>
  <si>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</si>
  <si>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</si>
  <si>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</si>
  <si>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</si>
  <si>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</si>
  <si>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</si>
  <si>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</si>
  <si>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</si>
  <si>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</si>
  <si>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</si>
  <si>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</si>
  <si>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</si>
  <si>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</si>
  <si>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</si>
  <si>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</si>
  <si>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</si>
  <si>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</si>
  <si>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</si>
  <si>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</si>
  <si>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</si>
  <si>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</si>
  <si>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</si>
  <si>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</si>
  <si>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</si>
  <si>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GRIP CONSTRUCTIONS PVT LTD</t>
  </si>
  <si>
    <t>A-72 STREET NO 2 NATHU COLONY   WEST SHAHADRA DELHI-110032</t>
  </si>
  <si>
    <t>Mr. Praveen Kumar Arora</t>
  </si>
  <si>
    <t xml:space="preserve">Mr. Sant Gopal Arora </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</si>
  <si>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</si>
  <si>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</si>
  <si>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</si>
  <si>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</si>
  <si>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</si>
  <si>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</si>
  <si>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</si>
  <si>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</si>
  <si>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</si>
  <si>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</si>
  <si>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</si>
  <si>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</si>
  <si>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</si>
  <si>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</si>
  <si>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</si>
  <si>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</si>
  <si>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</si>
  <si>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</si>
  <si>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</si>
  <si>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</si>
  <si>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</si>
  <si>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</si>
  <si>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</si>
  <si>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</si>
  <si>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</si>
  <si>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</si>
  <si>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</si>
  <si>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</si>
  <si>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</si>
  <si>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</si>
  <si>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</si>
  <si>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</si>
  <si>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</si>
  <si>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</si>
  <si>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</si>
  <si>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</si>
  <si>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</si>
  <si>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</si>
  <si>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</si>
  <si>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</si>
  <si>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</si>
  <si>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</si>
  <si>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</si>
  <si>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</si>
  <si>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</si>
  <si>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</si>
  <si>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</si>
  <si>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</si>
  <si>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</si>
  <si>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</si>
  <si>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</si>
  <si>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</si>
  <si>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</si>
  <si>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</si>
  <si>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</si>
  <si>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</si>
  <si>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</si>
  <si>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</si>
  <si>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</si>
  <si>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</si>
  <si>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</si>
  <si>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</si>
  <si>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</si>
  <si>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</si>
  <si>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</si>
  <si>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</si>
  <si>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</si>
  <si>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</si>
  <si>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</si>
  <si>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</si>
  <si>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</si>
  <si>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</si>
  <si>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</si>
  <si>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</si>
  <si>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</si>
  <si>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</si>
  <si>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</si>
  <si>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</si>
  <si>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</si>
  <si>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</si>
  <si>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</si>
  <si>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</si>
  <si>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</si>
  <si>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</si>
  <si>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</si>
  <si>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</si>
  <si>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</si>
  <si>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</si>
  <si>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</si>
  <si>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</si>
  <si>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</si>
  <si>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</si>
  <si>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</si>
  <si>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</si>
  <si>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</si>
  <si>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</si>
  <si>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</si>
  <si>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</si>
  <si>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</si>
  <si>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</si>
  <si>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</si>
  <si>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</si>
  <si>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</si>
  <si>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</si>
  <si>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</si>
  <si>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</si>
  <si>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</si>
  <si>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</si>
  <si>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</si>
  <si>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</si>
  <si>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</si>
  <si>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</si>
  <si>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</si>
  <si>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</si>
  <si>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</si>
  <si>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</si>
  <si>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</si>
  <si>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</si>
  <si>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</si>
  <si>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</si>
  <si>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</si>
  <si>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</si>
  <si>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</si>
  <si>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</si>
  <si>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</si>
  <si>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</si>
  <si>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</si>
  <si>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</si>
  <si>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</si>
  <si>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</si>
  <si>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</si>
  <si>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</si>
  <si>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</si>
  <si>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</si>
  <si>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</si>
  <si>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</si>
  <si>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</si>
  <si>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</si>
  <si>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</si>
  <si>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</si>
  <si>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</si>
  <si>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</si>
  <si>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</si>
  <si>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</si>
  <si>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</si>
  <si>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</si>
  <si>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</si>
  <si>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</si>
  <si>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</si>
  <si>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</si>
  <si>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</si>
  <si>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</si>
  <si>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</si>
  <si>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</si>
  <si>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</si>
  <si>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</si>
  <si>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</si>
  <si>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</si>
  <si>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</si>
  <si>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</si>
  <si>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</si>
  <si>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</si>
  <si>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</si>
  <si>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</si>
  <si>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</si>
  <si>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</si>
  <si>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</si>
  <si>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</si>
  <si>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</si>
  <si>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</si>
  <si>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</si>
  <si>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</si>
  <si>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</si>
  <si>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</si>
  <si>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</si>
  <si>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</si>
  <si>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</si>
  <si>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</si>
  <si>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</si>
  <si>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</si>
  <si>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</si>
  <si>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</si>
  <si>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</si>
  <si>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</si>
  <si>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</si>
  <si>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</si>
  <si>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</si>
  <si>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</si>
  <si>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</si>
  <si>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</si>
  <si>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</si>
  <si>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</si>
  <si>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</si>
  <si>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</si>
  <si>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</si>
  <si>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</si>
  <si>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</si>
  <si>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</si>
  <si>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</si>
  <si>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</si>
  <si>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</si>
  <si>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</si>
  <si>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</si>
  <si>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</si>
  <si>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</si>
  <si>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</si>
  <si>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</si>
  <si>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</si>
  <si>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</si>
  <si>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</si>
  <si>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</si>
  <si>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</si>
  <si>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</si>
  <si>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</si>
  <si>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</si>
  <si>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</si>
  <si>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</si>
  <si>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</si>
  <si>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</si>
  <si>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</si>
  <si>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</si>
  <si>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</si>
  <si>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</si>
  <si>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</si>
  <si>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</si>
  <si>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</si>
  <si>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</si>
  <si>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</si>
  <si>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</si>
  <si>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</si>
  <si>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</si>
  <si>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</si>
  <si>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</si>
  <si>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</si>
  <si>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</si>
  <si>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</si>
  <si>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</si>
  <si>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</si>
  <si>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</si>
  <si>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</si>
  <si>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</si>
  <si>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</si>
  <si>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</si>
  <si>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</si>
  <si>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</si>
  <si>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</si>
  <si>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</si>
  <si>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</si>
  <si>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</si>
  <si>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</si>
  <si>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</si>
  <si>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</si>
  <si>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</si>
  <si>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</si>
  <si>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</si>
  <si>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</si>
  <si>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</si>
  <si>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</si>
  <si>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</si>
  <si>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</si>
  <si>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</si>
  <si>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</si>
  <si>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</si>
  <si>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</si>
  <si>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</si>
  <si>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</si>
  <si>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</si>
  <si>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</si>
  <si>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</si>
  <si>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</si>
  <si>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</si>
  <si>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</si>
  <si>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</si>
  <si>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</si>
  <si>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</si>
  <si>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</si>
  <si>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</si>
  <si>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</si>
  <si>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</si>
  <si>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</si>
  <si>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</si>
  <si>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</si>
  <si>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</si>
  <si>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</si>
  <si>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</si>
  <si>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</si>
  <si>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</si>
  <si>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</si>
  <si>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</si>
  <si>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</si>
  <si>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</si>
  <si>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</si>
  <si>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</si>
  <si>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</si>
  <si>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</si>
  <si>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</si>
  <si>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</si>
  <si>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</si>
  <si>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</si>
  <si>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</si>
  <si>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</si>
  <si>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</si>
  <si>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</si>
  <si>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</si>
  <si>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</si>
  <si>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</si>
  <si>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</si>
  <si>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</si>
  <si>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</si>
  <si>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</si>
  <si>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</si>
  <si>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</si>
  <si>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</si>
  <si>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</si>
  <si>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</si>
  <si>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</si>
  <si>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</si>
  <si>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</si>
  <si>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</si>
  <si>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</si>
  <si>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</si>
  <si>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</si>
  <si>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</si>
  <si>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</si>
  <si>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</si>
  <si>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</si>
  <si>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</si>
  <si>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</si>
  <si>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</si>
  <si>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</si>
  <si>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</si>
  <si>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</si>
  <si>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</si>
  <si>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</si>
  <si>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</si>
  <si>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</si>
  <si>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</si>
  <si>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</si>
  <si>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</si>
  <si>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</si>
  <si>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</si>
  <si>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</si>
  <si>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</si>
  <si>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</si>
  <si>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</si>
  <si>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</si>
  <si>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</si>
  <si>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</si>
  <si>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</si>
  <si>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</si>
  <si>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</si>
  <si>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</si>
  <si>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</si>
  <si>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</si>
  <si>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</si>
  <si>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</si>
  <si>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</si>
  <si>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</si>
  <si>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</si>
  <si>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</si>
  <si>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</si>
  <si>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</si>
  <si>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</si>
  <si>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</si>
  <si>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</si>
  <si>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</si>
  <si>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</si>
  <si>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</si>
  <si>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</si>
  <si>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</si>
  <si>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</si>
  <si>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</si>
  <si>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</si>
  <si>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</si>
  <si>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</si>
  <si>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</si>
  <si>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</si>
  <si>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</si>
  <si>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</si>
  <si>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</si>
  <si>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</si>
  <si>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</si>
  <si>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</si>
  <si>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</si>
  <si>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</si>
  <si>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</si>
  <si>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</si>
  <si>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</si>
  <si>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PALM HEIGHTS PVT LTD</t>
  </si>
  <si>
    <t xml:space="preserve"> SCO 5 MADANPURA,SECTOR 54,MOHALI PUNJAB -140603</t>
  </si>
  <si>
    <t xml:space="preserve"> HARJINDER SINGH RANGI</t>
  </si>
  <si>
    <t xml:space="preserve">Mr Sarjan Singh Rangji      </t>
  </si>
  <si>
    <t>RAM INTERNATIONAL</t>
  </si>
  <si>
    <t>16, KRISHNAJI SHUKUL STREET-VENKATAPURAM -AMBATTUR, CHENNAI -600053</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</si>
  <si>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</si>
  <si>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</si>
  <si>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</si>
  <si>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</si>
  <si>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</si>
  <si>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</si>
  <si>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</si>
  <si>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</si>
  <si>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</si>
  <si>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</si>
  <si>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</si>
  <si>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</si>
  <si>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</si>
  <si>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</si>
  <si>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</si>
  <si>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</si>
  <si>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</si>
  <si>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</si>
  <si>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</si>
  <si>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</si>
  <si>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</si>
  <si>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</si>
  <si>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</si>
  <si>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</si>
  <si>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</si>
  <si>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</si>
  <si>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</si>
  <si>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</si>
  <si>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</si>
  <si>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</si>
  <si>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J ALEXANDER</t>
  </si>
  <si>
    <t xml:space="preserve"> THARA 103, THAMPURAN MUKKU, VANCHIYOOR PO, TRIVANDRUM -695001
</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</si>
  <si>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</si>
  <si>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</si>
  <si>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</si>
  <si>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</si>
  <si>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</si>
  <si>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</si>
  <si>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</si>
  <si>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</si>
  <si>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</si>
  <si>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</si>
  <si>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</si>
  <si>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</si>
  <si>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</si>
  <si>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</si>
  <si>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</si>
  <si>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</si>
  <si>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</si>
  <si>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</si>
  <si>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</si>
  <si>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</si>
  <si>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</si>
  <si>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</si>
  <si>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</si>
  <si>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</si>
  <si>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</si>
  <si>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</si>
  <si>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</si>
  <si>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</si>
  <si>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</si>
  <si>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</si>
  <si>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</si>
  <si>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</si>
  <si>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</si>
  <si>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</si>
  <si>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</si>
  <si>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</si>
  <si>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</si>
  <si>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</si>
  <si>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</si>
  <si>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</si>
  <si>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</si>
  <si>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</si>
  <si>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</si>
  <si>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</si>
  <si>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</si>
  <si>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</si>
  <si>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</si>
  <si>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</si>
  <si>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</si>
  <si>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</si>
  <si>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</si>
  <si>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</si>
  <si>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</si>
  <si>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</si>
  <si>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</si>
  <si>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</si>
  <si>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</si>
  <si>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</si>
  <si>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</si>
  <si>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</si>
  <si>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</si>
  <si>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</si>
  <si>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</si>
  <si>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</si>
  <si>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</si>
  <si>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</si>
  <si>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</si>
  <si>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</si>
  <si>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</si>
  <si>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</si>
  <si>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</si>
  <si>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</si>
  <si>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</si>
  <si>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</si>
  <si>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</si>
  <si>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</si>
  <si>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</si>
  <si>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</si>
  <si>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</si>
  <si>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</si>
  <si>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</si>
  <si>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</si>
  <si>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</si>
  <si>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</si>
  <si>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</si>
  <si>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</si>
  <si>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</si>
  <si>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</si>
  <si>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</si>
  <si>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</si>
  <si>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</si>
  <si>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</si>
  <si>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</si>
  <si>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</si>
  <si>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</si>
  <si>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</si>
  <si>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</si>
  <si>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</si>
  <si>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</si>
  <si>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</si>
  <si>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</si>
  <si>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</si>
  <si>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</si>
  <si>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</si>
  <si>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</si>
  <si>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</si>
  <si>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</si>
  <si>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</si>
  <si>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</si>
  <si>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</si>
  <si>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</si>
  <si>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</si>
  <si>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</si>
  <si>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</si>
  <si>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</si>
  <si>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</si>
  <si>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</si>
  <si>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</si>
  <si>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</si>
  <si>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</si>
  <si>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</si>
  <si>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</si>
  <si>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</si>
  <si>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</si>
  <si>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</si>
  <si>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</si>
  <si>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</si>
  <si>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</si>
  <si>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</si>
  <si>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</si>
  <si>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</si>
  <si>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</si>
  <si>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</si>
  <si>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</si>
  <si>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</si>
  <si>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</si>
  <si>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</si>
  <si>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</si>
  <si>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</si>
  <si>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</si>
  <si>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</si>
  <si>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</si>
  <si>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</si>
  <si>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</si>
  <si>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</si>
  <si>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</si>
  <si>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</si>
  <si>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</si>
  <si>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</si>
  <si>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</si>
  <si>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</si>
  <si>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</si>
  <si>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</si>
  <si>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</si>
  <si>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</si>
  <si>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</si>
  <si>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</si>
  <si>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</si>
  <si>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</si>
  <si>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</si>
  <si>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</si>
  <si>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</si>
  <si>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</si>
  <si>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</si>
  <si>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</si>
  <si>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</si>
  <si>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</si>
  <si>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</si>
  <si>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</si>
  <si>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</si>
  <si>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</si>
  <si>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</si>
  <si>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</si>
  <si>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</si>
  <si>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</si>
  <si>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</si>
  <si>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</si>
  <si>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</si>
  <si>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</si>
  <si>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</si>
  <si>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</si>
  <si>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</si>
  <si>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</si>
  <si>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JAI SHREE RAM FILLING STATION</t>
  </si>
  <si>
    <t>PRITHLA</t>
  </si>
  <si>
    <t>VILL CHANDHAT,ALIGARH ROAD, TEHSIL AND DIST PALWAL-FARIDABAD- 121102</t>
  </si>
  <si>
    <t>PRITHVI SINGH</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</si>
  <si>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</si>
  <si>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</si>
  <si>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</si>
  <si>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</si>
  <si>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</si>
  <si>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</si>
  <si>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</si>
  <si>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</si>
  <si>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</si>
  <si>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</si>
  <si>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</si>
  <si>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MANNA BLOCK AND BRICK PRODUCTS</t>
  </si>
  <si>
    <t>MARTHANDAM</t>
  </si>
  <si>
    <t>PROP D W SATHEESH, 7/149,A MADAVILAGAM, PALAVILAI, KIRATHOOR PO,KANYA KUMARI DIST TAMILNADU.-629181</t>
  </si>
  <si>
    <t>D W SATHEESH</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</si>
  <si>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</si>
  <si>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</si>
  <si>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</si>
  <si>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</si>
  <si>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</si>
  <si>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</si>
  <si>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</si>
  <si>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</si>
  <si>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</si>
  <si>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INDIAN BANK</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</si>
  <si>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</si>
  <si>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</si>
  <si>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</si>
  <si>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</si>
  <si>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</si>
  <si>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</si>
  <si>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</si>
  <si>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</si>
  <si>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</si>
  <si>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</si>
  <si>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</si>
  <si>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</si>
  <si>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</si>
  <si>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</si>
  <si>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</si>
  <si>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</si>
  <si>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</si>
  <si>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</si>
  <si>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</si>
  <si>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</si>
  <si>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</si>
  <si>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</si>
  <si>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</si>
  <si>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</si>
  <si>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</si>
  <si>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</si>
  <si>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</si>
  <si>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</si>
  <si>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</si>
  <si>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</si>
  <si>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</si>
  <si>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</si>
  <si>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</si>
  <si>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</si>
  <si>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</si>
  <si>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</si>
  <si>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</si>
  <si>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</si>
  <si>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</si>
  <si>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</si>
  <si>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</si>
  <si>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</si>
  <si>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</si>
  <si>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</si>
  <si>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</si>
  <si>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</si>
  <si>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</si>
  <si>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</si>
  <si>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</si>
  <si>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</si>
  <si>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</si>
  <si>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</si>
  <si>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</si>
  <si>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</si>
  <si>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</si>
  <si>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</si>
  <si>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</si>
  <si>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</si>
  <si>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</si>
  <si>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</si>
  <si>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</si>
  <si>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</si>
  <si>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</si>
  <si>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</si>
  <si>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</si>
  <si>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</si>
  <si>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</si>
  <si>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</si>
  <si>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</si>
  <si>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</si>
  <si>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</si>
  <si>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</si>
  <si>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</si>
  <si>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</si>
  <si>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</si>
  <si>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</si>
  <si>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</si>
  <si>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</si>
  <si>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</si>
  <si>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</si>
  <si>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</si>
  <si>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</si>
  <si>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</si>
  <si>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</si>
  <si>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</si>
  <si>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</si>
  <si>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</si>
  <si>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</si>
  <si>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</si>
  <si>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</si>
  <si>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</si>
  <si>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</si>
  <si>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</si>
  <si>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</si>
  <si>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</si>
  <si>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</si>
  <si>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</si>
  <si>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</si>
  <si>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</si>
  <si>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</si>
  <si>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</si>
  <si>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</si>
  <si>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</si>
  <si>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</si>
  <si>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</si>
  <si>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</si>
  <si>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</si>
  <si>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</si>
  <si>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</si>
  <si>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</si>
  <si>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</si>
  <si>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</si>
  <si>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</si>
  <si>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</si>
  <si>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</si>
  <si>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</si>
  <si>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</si>
  <si>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</si>
  <si>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</si>
  <si>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</si>
  <si>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</si>
  <si>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</si>
  <si>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</si>
  <si>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</si>
  <si>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</si>
  <si>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</si>
  <si>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</si>
  <si>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</si>
  <si>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</si>
  <si>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</si>
  <si>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</si>
  <si>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</si>
  <si>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</si>
  <si>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</si>
  <si>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</si>
  <si>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</si>
  <si>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</si>
  <si>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</si>
  <si>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</si>
  <si>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</si>
  <si>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</si>
  <si>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</si>
  <si>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</si>
  <si>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</si>
  <si>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</si>
  <si>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</si>
  <si>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</si>
  <si>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</si>
  <si>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</si>
  <si>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</si>
  <si>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</si>
  <si>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</si>
  <si>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</si>
  <si>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</si>
  <si>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</si>
  <si>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</si>
  <si>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</si>
  <si>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</si>
  <si>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</si>
  <si>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</si>
  <si>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</si>
  <si>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</si>
  <si>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</si>
  <si>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</si>
  <si>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</si>
  <si>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</si>
  <si>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</si>
  <si>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</si>
  <si>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</si>
  <si>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</si>
  <si>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</si>
  <si>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</si>
  <si>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</si>
  <si>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</si>
  <si>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</si>
  <si>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</si>
  <si>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</si>
  <si>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</si>
  <si>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</si>
  <si>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</si>
  <si>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</si>
  <si>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</si>
  <si>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</si>
  <si>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</si>
  <si>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</si>
  <si>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</si>
  <si>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</si>
  <si>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</si>
  <si>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MANDI</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</si>
  <si>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</si>
  <si>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</si>
  <si>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</si>
  <si>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</si>
  <si>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</si>
  <si>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</si>
  <si>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</si>
  <si>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</si>
  <si>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</si>
  <si>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</si>
  <si>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</si>
  <si>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</si>
  <si>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</si>
  <si>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</si>
  <si>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</si>
  <si>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</si>
  <si>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</si>
  <si>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</si>
  <si>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</si>
  <si>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</si>
  <si>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</si>
  <si>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</si>
  <si>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</si>
  <si>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</si>
  <si>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</si>
  <si>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</si>
  <si>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</si>
  <si>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</si>
  <si>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</si>
  <si>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</si>
  <si>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</si>
  <si>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</si>
  <si>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</si>
  <si>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</si>
  <si>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</si>
  <si>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</si>
  <si>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</si>
  <si>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</si>
  <si>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</si>
  <si>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</si>
  <si>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</si>
  <si>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</si>
  <si>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</si>
  <si>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</si>
  <si>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</si>
  <si>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</si>
  <si>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</si>
  <si>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</si>
  <si>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</si>
  <si>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</si>
  <si>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</si>
  <si>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</si>
  <si>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</si>
  <si>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</si>
  <si>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</si>
  <si>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</si>
  <si>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</si>
  <si>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</si>
  <si>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</si>
  <si>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</si>
  <si>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</si>
  <si>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</si>
  <si>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</si>
  <si>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</si>
  <si>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</si>
  <si>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</si>
  <si>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</si>
  <si>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</si>
  <si>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</si>
  <si>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</si>
  <si>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</si>
  <si>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</si>
  <si>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</si>
  <si>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</si>
  <si>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</si>
  <si>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</si>
  <si>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</si>
  <si>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</si>
  <si>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</si>
  <si>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</si>
  <si>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</si>
  <si>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</si>
  <si>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</si>
  <si>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</si>
  <si>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</si>
  <si>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</si>
  <si>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</si>
  <si>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</si>
  <si>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</si>
  <si>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</si>
  <si>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</si>
  <si>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</si>
  <si>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</si>
  <si>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</si>
  <si>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</si>
  <si>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</si>
  <si>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</si>
  <si>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</si>
  <si>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</si>
  <si>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</si>
  <si>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</si>
  <si>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</si>
  <si>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</si>
  <si>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SEP14</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</si>
  <si>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</si>
  <si>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</si>
  <si>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</si>
  <si>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</si>
  <si>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</si>
  <si>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</si>
  <si>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</si>
  <si>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</si>
  <si>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</si>
  <si>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</si>
  <si>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</si>
  <si>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</si>
  <si>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</si>
  <si>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</si>
  <si>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</si>
  <si>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</si>
  <si>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</si>
  <si>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</si>
  <si>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</si>
  <si>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</si>
  <si>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</si>
  <si>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</si>
  <si>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</si>
  <si>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</si>
  <si>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</si>
  <si>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</si>
  <si>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</si>
  <si>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</si>
  <si>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</si>
  <si>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</si>
  <si>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</si>
  <si>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</si>
  <si>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</si>
  <si>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</si>
  <si>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</si>
  <si>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</si>
  <si>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</si>
  <si>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</si>
  <si>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</si>
  <si>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</si>
  <si>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</si>
  <si>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</si>
  <si>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</si>
  <si>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</si>
  <si>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</si>
  <si>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</si>
  <si>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</si>
  <si>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</si>
  <si>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</si>
  <si>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</si>
  <si>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</si>
  <si>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</si>
  <si>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</si>
  <si>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</si>
  <si>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</si>
  <si>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</si>
  <si>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</si>
  <si>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</si>
  <si>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</si>
  <si>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</si>
  <si>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</si>
  <si>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</si>
  <si>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</si>
  <si>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</si>
  <si>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</si>
  <si>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TANYA OVERSEAS</t>
  </si>
  <si>
    <t>HOUSE NO 4, BLOCK-B PKT 10,SECTOR 18 LANDMARK OPP MILLENIUM APPARTMENT ROHINI, NEW DELHI</t>
  </si>
  <si>
    <t>Ms Savita Kohli</t>
  </si>
  <si>
    <t>Proprietor</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</si>
  <si>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</si>
  <si>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</si>
  <si>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</si>
  <si>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</si>
  <si>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</si>
  <si>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</si>
  <si>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</si>
  <si>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</si>
  <si>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</si>
  <si>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</si>
  <si>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</si>
  <si>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</si>
  <si>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</si>
  <si>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</si>
  <si>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</si>
  <si>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</si>
  <si>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</si>
  <si>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</si>
  <si>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</si>
  <si>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</si>
  <si>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</si>
  <si>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</si>
  <si>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</si>
  <si>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</si>
  <si>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</si>
  <si>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</si>
  <si>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</si>
  <si>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</si>
  <si>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</si>
  <si>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</si>
  <si>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</si>
  <si>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</si>
  <si>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</si>
  <si>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</si>
  <si>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</si>
  <si>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</si>
  <si>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</si>
  <si>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</si>
  <si>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</si>
  <si>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</si>
  <si>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</si>
  <si>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</si>
  <si>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</si>
  <si>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</si>
  <si>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</si>
  <si>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</si>
  <si>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</si>
  <si>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</si>
  <si>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</si>
  <si>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</si>
  <si>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</si>
  <si>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</si>
  <si>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</si>
  <si>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</si>
  <si>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</si>
  <si>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</si>
  <si>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</si>
  <si>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</si>
  <si>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</si>
  <si>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</si>
  <si>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</si>
  <si>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</si>
  <si>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</si>
  <si>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</si>
  <si>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</si>
  <si>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</si>
  <si>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</si>
  <si>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</si>
  <si>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</si>
  <si>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</si>
  <si>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</si>
  <si>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</si>
  <si>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</si>
  <si>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</si>
  <si>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</si>
  <si>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</si>
  <si>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</si>
  <si>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</si>
  <si>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</si>
  <si>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</si>
  <si>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</si>
  <si>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</si>
  <si>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</si>
  <si>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</si>
  <si>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</si>
  <si>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</si>
  <si>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</si>
  <si>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</si>
  <si>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</si>
  <si>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</si>
  <si>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</si>
  <si>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</si>
  <si>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</si>
  <si>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</si>
  <si>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</si>
  <si>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</si>
  <si>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</si>
  <si>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</si>
  <si>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</si>
  <si>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</si>
  <si>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</si>
  <si>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</si>
  <si>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</si>
  <si>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</si>
  <si>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</si>
  <si>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</si>
  <si>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</si>
  <si>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</si>
  <si>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</si>
  <si>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</si>
  <si>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</si>
  <si>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</si>
  <si>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</si>
  <si>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</si>
  <si>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</si>
  <si>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</si>
  <si>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</si>
  <si>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</si>
  <si>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RAHAMAN KHAN</t>
  </si>
  <si>
    <t>MYSORE-BANNIMANTAP EXTN-CPBB</t>
  </si>
  <si>
    <t xml:space="preserve">S\O ISMAIL KHAN     1 808 SOAP FACTORY ROAD  
NEAR PUTHLI PARK BANNIMANTAP EXTN MYSORE    MYSORE  
 KARNATAKA-570015   
</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</si>
  <si>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</si>
  <si>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</si>
  <si>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</si>
  <si>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</si>
  <si>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</si>
  <si>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</si>
  <si>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</si>
  <si>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</si>
  <si>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</si>
  <si>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</si>
  <si>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</si>
  <si>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</si>
  <si>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</si>
  <si>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</si>
  <si>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</si>
  <si>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</si>
  <si>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</si>
  <si>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</si>
  <si>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</si>
  <si>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</si>
  <si>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</si>
  <si>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</si>
  <si>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</si>
  <si>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</si>
  <si>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</si>
  <si>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</si>
  <si>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</si>
  <si>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</si>
  <si>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</si>
  <si>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</si>
  <si>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</si>
  <si>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</si>
  <si>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</si>
  <si>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</si>
  <si>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</si>
  <si>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</si>
  <si>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</si>
  <si>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</si>
  <si>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</si>
  <si>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</si>
  <si>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</si>
  <si>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</si>
  <si>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</si>
  <si>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</si>
  <si>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</si>
  <si>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</si>
  <si>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</si>
  <si>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</si>
  <si>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</si>
  <si>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</si>
  <si>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</si>
  <si>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</si>
  <si>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</si>
  <si>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</si>
  <si>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</si>
  <si>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</si>
  <si>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</si>
  <si>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</si>
  <si>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</si>
  <si>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</si>
  <si>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</si>
  <si>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</si>
  <si>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</si>
  <si>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</si>
  <si>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</si>
  <si>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</si>
  <si>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</si>
  <si>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</si>
  <si>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</si>
  <si>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</si>
  <si>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</si>
  <si>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</si>
  <si>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</si>
  <si>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</si>
  <si>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</si>
  <si>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</si>
  <si>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</si>
  <si>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</si>
  <si>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</si>
  <si>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</si>
  <si>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</si>
  <si>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</si>
  <si>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</si>
  <si>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</si>
  <si>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</si>
  <si>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</si>
  <si>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</si>
  <si>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 xml:space="preserve">MADHYA PRADESH </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</si>
  <si>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</si>
  <si>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</si>
  <si>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</si>
  <si>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</si>
  <si>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</si>
  <si>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</si>
  <si>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</si>
  <si>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</si>
  <si>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</si>
  <si>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</si>
  <si>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</si>
  <si>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</si>
  <si>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</si>
  <si>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</si>
  <si>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</si>
  <si>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</si>
  <si>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</si>
  <si>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</si>
  <si>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</si>
  <si>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</si>
  <si>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</si>
  <si>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</si>
  <si>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</si>
  <si>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</si>
  <si>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</si>
  <si>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</si>
  <si>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</si>
  <si>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</si>
  <si>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</si>
  <si>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</si>
  <si>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</si>
  <si>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</si>
  <si>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</si>
  <si>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</si>
  <si>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</si>
  <si>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</si>
  <si>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</si>
  <si>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</si>
  <si>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</si>
  <si>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</si>
  <si>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</si>
  <si>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</si>
  <si>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</si>
  <si>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SAGAR POWER PRODUCTS</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</si>
  <si>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</si>
  <si>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</si>
  <si>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</si>
  <si>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</si>
  <si>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</si>
  <si>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</si>
  <si>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</si>
  <si>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</si>
  <si>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</si>
  <si>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</si>
  <si>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</si>
  <si>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</si>
  <si>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</si>
  <si>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</si>
  <si>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</si>
  <si>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</si>
  <si>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</si>
  <si>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</si>
  <si>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</si>
  <si>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</si>
  <si>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</si>
  <si>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</si>
  <si>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</si>
  <si>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</si>
  <si>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</si>
  <si>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</si>
  <si>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</si>
  <si>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</si>
  <si>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</si>
  <si>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</si>
  <si>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</si>
  <si>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</si>
  <si>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</si>
  <si>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</si>
  <si>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</si>
  <si>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</si>
  <si>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</si>
  <si>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</si>
  <si>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</si>
  <si>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</si>
  <si>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</si>
  <si>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</si>
  <si>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</si>
  <si>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</si>
  <si>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</si>
  <si>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</si>
  <si>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</si>
  <si>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</si>
  <si>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</si>
  <si>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</si>
  <si>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</si>
  <si>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</si>
  <si>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</si>
  <si>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</si>
  <si>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</si>
  <si>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</si>
  <si>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</si>
  <si>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</si>
  <si>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</si>
  <si>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</si>
  <si>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</si>
  <si>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</si>
  <si>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</si>
  <si>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</si>
  <si>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</si>
  <si>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</si>
  <si>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NLB TRANSAFE</t>
  </si>
  <si>
    <t>ULLAS NAGAR-CPBB</t>
  </si>
  <si>
    <t xml:space="preserve"> SHOP NO 5, HARIDWAR APARTMENT
 OPP MOSCOW SHOWROOM, ULHASNAGAR 421002</t>
  </si>
  <si>
    <t>MR HARESH B PURSWANI</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</si>
  <si>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</si>
  <si>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</si>
  <si>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</si>
  <si>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</si>
  <si>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</si>
  <si>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</si>
  <si>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</si>
  <si>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</si>
  <si>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</si>
  <si>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</si>
  <si>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</si>
  <si>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</si>
  <si>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</si>
  <si>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</si>
  <si>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</si>
  <si>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</si>
  <si>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</si>
  <si>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</si>
  <si>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</si>
  <si>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</si>
  <si>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</si>
  <si>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</si>
  <si>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</si>
  <si>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</si>
  <si>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</si>
  <si>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</si>
  <si>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</si>
  <si>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</si>
  <si>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</si>
  <si>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</si>
  <si>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</si>
  <si>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</si>
  <si>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</si>
  <si>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</si>
  <si>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</si>
  <si>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</si>
  <si>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</si>
  <si>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</si>
  <si>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</si>
  <si>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</si>
  <si>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</si>
  <si>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</si>
  <si>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</si>
  <si>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</si>
  <si>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</si>
  <si>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</si>
  <si>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</si>
  <si>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</si>
  <si>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</si>
  <si>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</si>
  <si>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</si>
  <si>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</si>
  <si>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</si>
  <si>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</si>
  <si>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</si>
  <si>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</si>
  <si>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</si>
  <si>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</si>
  <si>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</si>
  <si>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</si>
  <si>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</si>
  <si>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</si>
  <si>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</si>
  <si>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</si>
  <si>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</si>
  <si>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</si>
  <si>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</si>
  <si>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</si>
  <si>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</si>
  <si>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</si>
  <si>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</si>
  <si>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</si>
  <si>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</si>
  <si>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</si>
  <si>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</si>
  <si>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</si>
  <si>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</si>
  <si>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</si>
  <si>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</si>
  <si>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</si>
  <si>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</si>
  <si>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</si>
  <si>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</si>
  <si>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</si>
  <si>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</si>
  <si>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</si>
  <si>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</si>
  <si>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</si>
  <si>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</si>
  <si>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</si>
  <si>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</si>
  <si>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</si>
  <si>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</si>
  <si>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</si>
  <si>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</si>
  <si>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</si>
  <si>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</si>
  <si>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</si>
  <si>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</si>
  <si>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</si>
  <si>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</si>
  <si>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</si>
  <si>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</si>
  <si>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</si>
  <si>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</si>
  <si>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</si>
  <si>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</si>
  <si>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</si>
  <si>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</si>
  <si>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</si>
  <si>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</si>
  <si>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</si>
  <si>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</si>
  <si>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</si>
  <si>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</si>
  <si>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</si>
  <si>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</si>
  <si>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</si>
  <si>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</si>
  <si>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</si>
  <si>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</si>
  <si>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</si>
  <si>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</si>
  <si>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</si>
  <si>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</si>
  <si>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</si>
  <si>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</si>
  <si>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</si>
  <si>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</si>
  <si>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</si>
  <si>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</si>
  <si>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</si>
  <si>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</si>
  <si>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</si>
  <si>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</si>
  <si>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</si>
  <si>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</si>
  <si>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</si>
  <si>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</si>
  <si>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</si>
  <si>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</si>
  <si>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</si>
  <si>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</si>
  <si>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</si>
  <si>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</si>
  <si>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</si>
  <si>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</si>
  <si>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</si>
  <si>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</si>
  <si>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</si>
  <si>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</si>
  <si>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</si>
  <si>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</si>
  <si>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</si>
  <si>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</si>
  <si>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</si>
  <si>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</si>
  <si>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</si>
  <si>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</si>
  <si>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</si>
  <si>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</si>
  <si>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</si>
  <si>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</si>
  <si>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</si>
  <si>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</si>
  <si>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</si>
  <si>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</si>
  <si>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</si>
  <si>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</si>
  <si>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</si>
  <si>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</si>
  <si>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</si>
  <si>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</si>
  <si>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</si>
  <si>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</si>
  <si>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</si>
  <si>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</si>
  <si>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</si>
  <si>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</si>
  <si>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</si>
  <si>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</si>
  <si>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</si>
  <si>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</si>
  <si>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</si>
  <si>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</si>
  <si>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</si>
  <si>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</si>
  <si>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</si>
  <si>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</si>
  <si>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</si>
  <si>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</si>
  <si>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</si>
  <si>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</si>
  <si>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</si>
  <si>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</si>
  <si>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</si>
  <si>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</si>
  <si>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</si>
  <si>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</si>
  <si>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</si>
  <si>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</si>
  <si>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</si>
  <si>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</si>
  <si>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</si>
  <si>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</si>
  <si>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</si>
  <si>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</si>
  <si>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</si>
  <si>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</si>
  <si>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</si>
  <si>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</si>
  <si>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</si>
  <si>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</si>
  <si>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</si>
  <si>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</si>
  <si>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</si>
  <si>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</si>
  <si>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</si>
  <si>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</si>
  <si>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</si>
  <si>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</si>
  <si>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</si>
  <si>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</si>
  <si>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</si>
  <si>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</si>
  <si>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</si>
  <si>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</si>
  <si>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</si>
  <si>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</si>
  <si>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</si>
  <si>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</si>
  <si>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</si>
  <si>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</si>
  <si>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</si>
  <si>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</si>
  <si>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</si>
  <si>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</si>
  <si>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</si>
  <si>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</si>
  <si>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</si>
  <si>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</si>
  <si>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</si>
  <si>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</si>
  <si>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</si>
  <si>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</si>
  <si>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</si>
  <si>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</si>
  <si>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</si>
  <si>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</si>
  <si>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</si>
  <si>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</si>
  <si>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</si>
  <si>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</si>
  <si>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</si>
  <si>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</si>
  <si>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</si>
  <si>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</si>
  <si>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</si>
  <si>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</si>
  <si>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</si>
  <si>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</si>
  <si>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</si>
  <si>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</si>
  <si>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</si>
  <si>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</si>
  <si>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</si>
  <si>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</si>
  <si>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</si>
  <si>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</si>
  <si>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</si>
  <si>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</si>
  <si>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</si>
  <si>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</si>
  <si>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</si>
  <si>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</si>
  <si>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</si>
  <si>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</si>
  <si>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</si>
  <si>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</si>
  <si>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</si>
  <si>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</si>
  <si>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</si>
  <si>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</si>
  <si>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</si>
  <si>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</si>
  <si>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</si>
  <si>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</si>
  <si>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</si>
  <si>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</si>
  <si>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</si>
  <si>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</si>
  <si>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</si>
  <si>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</si>
  <si>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</si>
  <si>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</si>
  <si>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</si>
  <si>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</si>
  <si>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</si>
  <si>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</si>
  <si>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</si>
  <si>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</si>
  <si>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</si>
  <si>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</si>
  <si>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</si>
  <si>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</si>
  <si>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</si>
  <si>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</si>
  <si>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</si>
  <si>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</si>
  <si>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</si>
  <si>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</si>
  <si>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</si>
  <si>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</si>
  <si>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</si>
  <si>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</si>
  <si>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</si>
  <si>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</si>
  <si>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</si>
  <si>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</si>
  <si>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</si>
  <si>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</si>
  <si>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</si>
  <si>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</si>
  <si>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</si>
  <si>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</si>
  <si>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</si>
  <si>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</si>
  <si>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</si>
  <si>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</si>
  <si>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</si>
  <si>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</si>
  <si>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</si>
  <si>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</si>
  <si>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</si>
  <si>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</si>
  <si>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</si>
  <si>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</si>
  <si>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</si>
  <si>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</si>
  <si>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</si>
  <si>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</si>
  <si>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</si>
  <si>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</si>
  <si>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</si>
  <si>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</si>
  <si>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</si>
  <si>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</si>
  <si>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</si>
  <si>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</si>
  <si>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</si>
  <si>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</si>
  <si>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</si>
  <si>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</si>
  <si>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</si>
  <si>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</si>
  <si>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</si>
  <si>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</si>
  <si>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</si>
  <si>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</si>
  <si>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</si>
  <si>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</si>
  <si>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</si>
  <si>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</si>
  <si>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</si>
  <si>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</si>
  <si>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</si>
  <si>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</si>
  <si>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</si>
  <si>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</si>
  <si>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</si>
  <si>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</si>
  <si>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</si>
  <si>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</si>
  <si>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</si>
  <si>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</si>
  <si>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</si>
  <si>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</si>
  <si>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</si>
  <si>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</si>
  <si>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</si>
  <si>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</si>
  <si>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</si>
  <si>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</si>
  <si>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</si>
  <si>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</si>
  <si>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</si>
  <si>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</si>
  <si>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</si>
  <si>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</si>
  <si>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</si>
  <si>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</si>
  <si>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</si>
  <si>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</si>
  <si>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</si>
  <si>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</si>
  <si>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</si>
  <si>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</si>
  <si>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</si>
  <si>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</si>
  <si>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</si>
  <si>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</si>
  <si>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</si>
  <si>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</si>
  <si>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</si>
  <si>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</si>
  <si>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</si>
  <si>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</si>
  <si>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</si>
  <si>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</si>
  <si>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</si>
  <si>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</si>
  <si>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</si>
  <si>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</si>
  <si>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</si>
  <si>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</si>
  <si>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</si>
  <si>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</si>
  <si>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</si>
  <si>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</si>
  <si>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</si>
  <si>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</si>
  <si>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</si>
  <si>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</si>
  <si>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</si>
  <si>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</si>
  <si>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</si>
  <si>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</si>
  <si>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</si>
  <si>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</si>
  <si>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</si>
  <si>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</si>
  <si>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</si>
  <si>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</si>
  <si>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</si>
  <si>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</si>
  <si>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</si>
  <si>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</si>
  <si>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</si>
  <si>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</si>
  <si>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</si>
  <si>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</si>
  <si>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</si>
  <si>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</si>
  <si>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</si>
  <si>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</si>
  <si>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</si>
  <si>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</si>
  <si>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</si>
  <si>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</si>
  <si>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</si>
  <si>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</si>
  <si>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</si>
  <si>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</si>
  <si>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</si>
  <si>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</si>
  <si>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</si>
  <si>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</si>
  <si>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</si>
  <si>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</si>
  <si>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</si>
  <si>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</si>
  <si>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</si>
  <si>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</si>
  <si>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</si>
  <si>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M/s Kunal Rice Mills</t>
  </si>
  <si>
    <t>PUNJAB &amp; SIND BANK</t>
  </si>
  <si>
    <t>QADIAN</t>
  </si>
  <si>
    <t>Julka Nagar Batala Road Qadian</t>
  </si>
  <si>
    <t>31.03.2017</t>
  </si>
  <si>
    <t>UKESH KUMAR</t>
  </si>
  <si>
    <t>M/s Nebula Automotive Pvt Ltd</t>
  </si>
  <si>
    <t>Mg Road Pune</t>
  </si>
  <si>
    <t>Block No-9,Kamal Chambers ,38 Mg Road Pune-411001</t>
  </si>
  <si>
    <t>Mr.Sukhdev Gellaram Asnani</t>
  </si>
  <si>
    <t>03607221</t>
  </si>
  <si>
    <t>Mrs.Deepika Asnani</t>
  </si>
  <si>
    <t>03607232</t>
  </si>
  <si>
    <t>HI TECH ENGINEERING SOLUTIONS</t>
  </si>
  <si>
    <t>DEUTSCHE BANK AG</t>
  </si>
  <si>
    <t>FLAT NO - A-1504 15TH FLOOR SAYA ZENITH PLOT NO - GH - 11 AHINSA KHAND –II NEXT TO CISF INDIRAPURAM GHAZIABAD 201,010   &amp;&amp;&amp;&amp;  FLAT NO 506 FIFTH FLOOR ANTRIKSH GREEN KAUSHAMBI GHAZIABAD 201,010</t>
  </si>
  <si>
    <t>DOUBTFUL II</t>
  </si>
  <si>
    <t>RAJAGOPALAN SRIVIDHYA</t>
  </si>
  <si>
    <t>S SESHADRI</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</si>
  <si>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</si>
  <si>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</si>
  <si>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</si>
  <si>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</si>
  <si>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</si>
  <si>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</si>
  <si>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</si>
  <si>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</si>
  <si>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</si>
  <si>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</si>
  <si>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</si>
  <si>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</si>
  <si>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</si>
  <si>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</si>
  <si>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</si>
  <si>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</si>
  <si>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</si>
  <si>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</si>
  <si>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</si>
  <si>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</si>
  <si>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</si>
  <si>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</si>
  <si>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</si>
  <si>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</si>
  <si>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</si>
  <si>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</si>
  <si>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</si>
  <si>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</si>
  <si>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</si>
  <si>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</si>
  <si>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</si>
  <si>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</si>
  <si>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</si>
  <si>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</si>
  <si>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</si>
  <si>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</si>
  <si>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</si>
  <si>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</si>
  <si>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</si>
  <si>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</si>
  <si>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</si>
  <si>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</si>
  <si>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</si>
  <si>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</si>
  <si>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</si>
  <si>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</si>
  <si>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</si>
  <si>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</si>
  <si>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</si>
  <si>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</si>
  <si>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</si>
  <si>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</si>
  <si>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</si>
  <si>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</si>
  <si>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</si>
  <si>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</si>
  <si>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</si>
  <si>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ASHOK KUMAR</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</si>
  <si>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</si>
  <si>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</si>
  <si>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</si>
  <si>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</si>
  <si>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</si>
  <si>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</si>
  <si>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</si>
  <si>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</si>
  <si>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</si>
  <si>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</si>
  <si>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</si>
  <si>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</si>
  <si>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</si>
  <si>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</si>
  <si>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</si>
  <si>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</si>
  <si>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</si>
  <si>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</si>
  <si>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</si>
  <si>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</si>
  <si>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</si>
  <si>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</si>
  <si>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</si>
  <si>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</si>
  <si>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</si>
  <si>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</si>
  <si>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</si>
  <si>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</si>
  <si>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</si>
  <si>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</si>
  <si>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</si>
  <si>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</si>
  <si>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</si>
  <si>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</si>
  <si>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</si>
  <si>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</si>
  <si>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</si>
  <si>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00098298</t>
  </si>
  <si>
    <t>00533055</t>
  </si>
  <si>
    <t>07130303</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</si>
  <si>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</si>
  <si>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</si>
  <si>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</si>
  <si>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</si>
  <si>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</si>
  <si>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</si>
  <si>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</si>
  <si>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</si>
  <si>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</si>
  <si>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</si>
  <si>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</si>
  <si>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</si>
  <si>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</si>
  <si>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</si>
  <si>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</si>
  <si>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</si>
  <si>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</si>
  <si>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</si>
  <si>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</si>
  <si>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</si>
  <si>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</si>
  <si>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</si>
  <si>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</si>
  <si>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</si>
  <si>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</si>
  <si>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</si>
  <si>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</si>
  <si>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</si>
  <si>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</si>
  <si>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</si>
  <si>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</si>
  <si>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</si>
  <si>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</si>
  <si>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</si>
  <si>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</si>
  <si>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</si>
  <si>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</si>
  <si>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</si>
  <si>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</si>
  <si>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</si>
  <si>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</si>
  <si>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</si>
  <si>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</si>
  <si>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</si>
  <si>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</si>
  <si>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</si>
  <si>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</si>
  <si>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</si>
  <si>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</si>
  <si>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</si>
  <si>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</si>
  <si>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</si>
  <si>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</si>
  <si>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</si>
  <si>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</si>
  <si>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</si>
  <si>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</si>
  <si>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</si>
  <si>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</si>
  <si>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</si>
  <si>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</si>
  <si>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</si>
  <si>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</si>
  <si>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</si>
  <si>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</si>
  <si>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</si>
  <si>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</si>
  <si>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</si>
  <si>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</si>
  <si>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</si>
  <si>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</si>
  <si>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</si>
  <si>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</si>
  <si>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</si>
  <si>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</si>
  <si>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</si>
  <si>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</si>
  <si>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</si>
  <si>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</si>
  <si>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</si>
  <si>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</si>
  <si>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</si>
  <si>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</si>
  <si>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</si>
  <si>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DION GLOBAL SOLUTIONS LIMITED</t>
  </si>
  <si>
    <t>YES BANK LIMITED</t>
  </si>
  <si>
    <t>CHANAKYAPURI- NEW DELHI</t>
  </si>
  <si>
    <t>409, CHAUDHARY COMPLEX, 9 VS BLOCK, MADHUBAN ROAD, SHAKARPUR DELHI EAST DELHI DL 110092 INDIA</t>
  </si>
  <si>
    <t>KIRAN SHARMA</t>
  </si>
  <si>
    <t>AAYPS2001F</t>
  </si>
  <si>
    <t>00095745</t>
  </si>
  <si>
    <t>MANINDER SINGH GREWAL</t>
  </si>
  <si>
    <t>ADTPG5183E</t>
  </si>
  <si>
    <t>00648031</t>
  </si>
  <si>
    <t>JAYASHREE SWAMINATHAN</t>
  </si>
  <si>
    <t>AWNPS2846M</t>
  </si>
  <si>
    <t>06540005</t>
  </si>
  <si>
    <t>SANJEEV CHANDNA</t>
  </si>
  <si>
    <t>08221727</t>
  </si>
  <si>
    <t>HCC INFRASTRUCTURE COMPANY LIMITED</t>
  </si>
  <si>
    <t>ANDHERI(W)- MUMBAI</t>
  </si>
  <si>
    <t>Hincon House, 11th Floor, 247Park, Lal Bahadur Shastri Marg, Vikhroli (West), Mumbai Mumbai City Maharashtra 400083</t>
  </si>
  <si>
    <t>Rajas
Ratanchand
Doshi</t>
  </si>
  <si>
    <t>AAGPD1299L</t>
  </si>
  <si>
    <t>00050594</t>
  </si>
  <si>
    <t>Anil Chandanmal Singhvi</t>
  </si>
  <si>
    <t>AABPS5805J</t>
  </si>
  <si>
    <t>00239589</t>
  </si>
  <si>
    <t>Arun Vishnu Karambelkar</t>
  </si>
  <si>
    <t>AABPK1877C</t>
  </si>
  <si>
    <t>02151606</t>
  </si>
  <si>
    <t>Praveen Sood</t>
  </si>
  <si>
    <t>AFJPS0930D</t>
  </si>
  <si>
    <t>00018013</t>
  </si>
  <si>
    <t>CHEMBUR,MUMBAI</t>
  </si>
  <si>
    <t>"VALECHA CHAMBERS" 4TH FLOOR, PLOT NO.B-6, ANDHERI NEW LINK ROAD, ANDHERI (WEST) MUMBAI MH 400053</t>
  </si>
  <si>
    <t xml:space="preserve"> SBI, Canara Bank, Axis Bank, Central Bank of India, ICICI Bank, SBBJ, Syndicate Bank, Laxmi Vilas </t>
  </si>
  <si>
    <t> ARVINDKUMAR MAGANLAL THAKKAR</t>
  </si>
  <si>
    <t>AFDPT5284M</t>
  </si>
  <si>
    <t> JAGDISH KISHINCHAND VALECHA</t>
  </si>
  <si>
    <t>Ketan Harshadrai Gandhi</t>
  </si>
  <si>
    <t>AACPG6369A</t>
  </si>
  <si>
    <t>Sonal Vijay Jitiya</t>
  </si>
  <si>
    <t>AUEPS3172P</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</si>
  <si>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</si>
  <si>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</si>
  <si>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</si>
  <si>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</si>
  <si>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</si>
  <si>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</si>
  <si>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</si>
  <si>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</si>
  <si>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</si>
  <si>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</si>
  <si>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</si>
  <si>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</si>
  <si>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</si>
  <si>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</si>
  <si>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</si>
  <si>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</si>
  <si>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</si>
  <si>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</si>
  <si>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</si>
  <si>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</si>
  <si>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</si>
  <si>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ANUPAM INDUSTRIES LIMITED</t>
  </si>
  <si>
    <t>138, GIDC,Vithal Udyognagar,Anand, Gujarat</t>
  </si>
  <si>
    <t>SUBST</t>
  </si>
  <si>
    <t>Mr. Jagdishchandra C. Patel (GUAR)</t>
  </si>
  <si>
    <t>AEIPP4356G</t>
  </si>
  <si>
    <t>Mehul J. Patel (GUAR)</t>
  </si>
  <si>
    <t>ADRPP6875A</t>
  </si>
  <si>
    <t>Shreya M. Patel (GUAR)</t>
  </si>
  <si>
    <t>AKAPP7610D</t>
  </si>
  <si>
    <t>Pritesh Pramodbhai Patel</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</si>
  <si>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</si>
  <si>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</si>
  <si>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</si>
  <si>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</si>
  <si>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</si>
  <si>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</si>
  <si>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</si>
  <si>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</si>
  <si>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</si>
  <si>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</si>
  <si>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</si>
  <si>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</si>
  <si>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</si>
  <si>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</si>
  <si>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</si>
  <si>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</si>
  <si>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</si>
  <si>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</si>
  <si>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</si>
  <si>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</si>
  <si>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</si>
  <si>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</si>
  <si>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</si>
  <si>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</si>
  <si>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</si>
  <si>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</si>
  <si>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</si>
  <si>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</si>
  <si>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</si>
  <si>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</si>
  <si>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</si>
  <si>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</si>
  <si>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</si>
  <si>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</si>
  <si>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</si>
  <si>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</si>
  <si>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</si>
  <si>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</si>
  <si>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</si>
  <si>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</si>
  <si>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</si>
  <si>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</si>
  <si>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</si>
  <si>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</si>
  <si>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</si>
  <si>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</si>
  <si>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</si>
  <si>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</si>
  <si>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</si>
  <si>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</si>
  <si>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</si>
  <si>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</si>
  <si>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</si>
  <si>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</si>
  <si>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</si>
  <si>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</si>
  <si>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</si>
  <si>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</si>
  <si>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</si>
  <si>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</si>
  <si>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</si>
  <si>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</si>
  <si>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</si>
  <si>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</si>
  <si>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</si>
  <si>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</si>
  <si>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</si>
  <si>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</si>
  <si>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</si>
  <si>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</si>
  <si>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</si>
  <si>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</si>
  <si>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</si>
  <si>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</si>
  <si>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</si>
  <si>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</si>
  <si>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</si>
  <si>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</si>
  <si>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</si>
  <si>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</si>
  <si>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</si>
  <si>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</si>
  <si>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</si>
  <si>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</si>
  <si>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</si>
  <si>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</si>
  <si>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</si>
  <si>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</si>
  <si>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</si>
  <si>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</si>
  <si>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</si>
  <si>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</si>
  <si>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</si>
  <si>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</si>
  <si>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</si>
  <si>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</si>
  <si>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</si>
  <si>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</si>
  <si>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</si>
  <si>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</si>
  <si>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</si>
  <si>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</si>
  <si>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</si>
  <si>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</si>
  <si>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</si>
  <si>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</si>
  <si>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</si>
  <si>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</si>
  <si>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</si>
  <si>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</si>
  <si>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</si>
  <si>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</si>
  <si>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</si>
  <si>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</si>
  <si>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</si>
  <si>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</si>
  <si>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</si>
  <si>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</si>
  <si>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</si>
  <si>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</si>
  <si>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</si>
  <si>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</si>
  <si>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</si>
  <si>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</si>
  <si>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</si>
  <si>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</si>
  <si>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</si>
  <si>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</si>
  <si>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</si>
  <si>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</si>
  <si>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</si>
  <si>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</si>
  <si>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</si>
  <si>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</si>
  <si>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</si>
  <si>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</si>
  <si>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</si>
  <si>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</si>
  <si>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</si>
  <si>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</si>
  <si>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</si>
  <si>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</si>
  <si>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</si>
  <si>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</si>
  <si>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</si>
  <si>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</si>
  <si>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</si>
  <si>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</si>
  <si>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</si>
  <si>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</si>
  <si>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</si>
  <si>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</si>
  <si>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</si>
  <si>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</si>
  <si>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</si>
  <si>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</si>
  <si>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</si>
  <si>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</si>
  <si>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</si>
  <si>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</si>
  <si>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</si>
  <si>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</si>
  <si>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</si>
  <si>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</si>
  <si>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</si>
  <si>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</si>
  <si>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</si>
  <si>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</si>
  <si>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</si>
  <si>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</si>
  <si>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</si>
  <si>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</si>
  <si>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</si>
  <si>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</si>
  <si>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</si>
  <si>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</si>
  <si>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</si>
  <si>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</si>
  <si>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</si>
  <si>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</si>
  <si>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</si>
  <si>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</si>
  <si>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</si>
  <si>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</si>
  <si>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</si>
  <si>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</si>
  <si>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</si>
  <si>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</si>
  <si>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</si>
  <si>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</si>
  <si>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</si>
  <si>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</si>
  <si>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</si>
  <si>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</si>
  <si>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</si>
  <si>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</si>
  <si>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</si>
  <si>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</si>
  <si>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</si>
  <si>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</si>
  <si>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SUNIL KUMAR MALLU</t>
  </si>
  <si>
    <t>LALCHANDLAL D MALLU</t>
  </si>
  <si>
    <t>SHOWBAG D MALLU</t>
  </si>
  <si>
    <t>NANDLAL D MALLU</t>
  </si>
  <si>
    <t>BAJRANGLAL B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</si>
  <si>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</si>
  <si>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</si>
  <si>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</si>
  <si>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</si>
  <si>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</si>
  <si>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</si>
  <si>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</si>
  <si>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</si>
  <si>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</si>
  <si>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</si>
  <si>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</si>
  <si>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</si>
  <si>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</si>
  <si>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</si>
  <si>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</si>
  <si>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</si>
  <si>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</si>
  <si>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</si>
  <si>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</si>
  <si>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</si>
  <si>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</si>
  <si>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</si>
  <si>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</si>
  <si>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</si>
  <si>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</si>
  <si>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</si>
  <si>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</si>
  <si>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</si>
  <si>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</si>
  <si>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</si>
  <si>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</si>
  <si>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</si>
  <si>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</si>
  <si>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</si>
  <si>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</si>
  <si>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</si>
  <si>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</si>
  <si>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</si>
  <si>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</si>
  <si>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</si>
  <si>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</si>
  <si>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</si>
  <si>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</si>
  <si>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</si>
  <si>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</si>
  <si>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</si>
  <si>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</si>
  <si>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</si>
  <si>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</si>
  <si>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</si>
  <si>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</si>
  <si>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</si>
  <si>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</si>
  <si>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</si>
  <si>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</si>
  <si>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</si>
  <si>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</si>
  <si>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</si>
  <si>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</si>
  <si>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</si>
  <si>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</si>
  <si>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</si>
  <si>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</si>
  <si>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</si>
  <si>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</si>
  <si>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</si>
  <si>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</si>
  <si>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</si>
  <si>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</si>
  <si>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</si>
  <si>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</si>
  <si>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</si>
  <si>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</si>
  <si>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</si>
  <si>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</si>
  <si>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</si>
  <si>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</si>
  <si>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</si>
  <si>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</si>
  <si>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</si>
  <si>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</si>
  <si>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</si>
  <si>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</si>
  <si>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</si>
  <si>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</si>
  <si>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</si>
  <si>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</si>
  <si>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</si>
  <si>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</si>
  <si>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</si>
  <si>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</si>
  <si>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</si>
  <si>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</si>
  <si>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</si>
  <si>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</si>
  <si>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</si>
  <si>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</si>
  <si>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</si>
  <si>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</si>
  <si>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</si>
  <si>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</si>
  <si>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</si>
  <si>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</si>
  <si>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</si>
  <si>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</si>
  <si>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</si>
  <si>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</si>
  <si>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KARTHIK YALAMANCHILI</t>
  </si>
  <si>
    <t>S SRINIWAS (ND IFCI)</t>
  </si>
  <si>
    <t>THIRPATH REDDY MULA</t>
  </si>
  <si>
    <t>YALAMANCHILI SAIRAM</t>
  </si>
  <si>
    <t>ADITYA KRISHNA YALAMNCHILI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</si>
  <si>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</si>
  <si>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</si>
  <si>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</si>
  <si>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</si>
  <si>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</si>
  <si>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</si>
  <si>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</si>
  <si>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</si>
  <si>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</si>
  <si>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</si>
  <si>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</si>
  <si>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</si>
  <si>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</si>
  <si>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</si>
  <si>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</si>
  <si>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</si>
  <si>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</si>
  <si>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</si>
  <si>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</si>
  <si>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</si>
  <si>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</si>
  <si>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</si>
  <si>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</si>
  <si>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</si>
  <si>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</si>
  <si>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</si>
  <si>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</si>
  <si>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</si>
  <si>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</si>
  <si>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</si>
  <si>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</si>
  <si>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</si>
  <si>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</si>
  <si>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</si>
  <si>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</si>
  <si>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</si>
  <si>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</si>
  <si>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</si>
  <si>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</si>
  <si>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</si>
  <si>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</si>
  <si>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</si>
  <si>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</si>
  <si>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</si>
  <si>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</si>
  <si>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</si>
  <si>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</si>
  <si>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</si>
  <si>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</si>
  <si>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</si>
  <si>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</si>
  <si>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</si>
  <si>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</si>
  <si>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</si>
  <si>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</si>
  <si>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</si>
  <si>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</si>
  <si>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</si>
  <si>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</si>
  <si>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</si>
  <si>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</si>
  <si>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</si>
  <si>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</si>
  <si>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</si>
  <si>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</si>
  <si>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</si>
  <si>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</si>
  <si>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</si>
  <si>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</si>
  <si>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</si>
  <si>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</si>
  <si>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</si>
  <si>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</si>
  <si>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</si>
  <si>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</si>
  <si>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</si>
  <si>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</si>
  <si>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</si>
  <si>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</si>
  <si>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</si>
  <si>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</si>
  <si>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</si>
  <si>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</si>
  <si>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</si>
  <si>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</si>
  <si>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</si>
  <si>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</si>
  <si>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</si>
  <si>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</si>
  <si>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</si>
  <si>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</si>
  <si>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</si>
  <si>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</si>
  <si>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</si>
  <si>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</si>
  <si>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</si>
  <si>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</si>
  <si>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</si>
  <si>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</si>
  <si>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</si>
  <si>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</si>
  <si>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</si>
  <si>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</si>
  <si>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</si>
  <si>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</si>
  <si>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</si>
  <si>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</si>
  <si>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</si>
  <si>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</si>
  <si>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</si>
  <si>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</si>
  <si>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</si>
  <si>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</si>
  <si>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</si>
  <si>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</si>
  <si>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DA2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</si>
  <si>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</si>
  <si>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</si>
  <si>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</si>
  <si>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</si>
  <si>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</si>
  <si>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</si>
  <si>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</si>
  <si>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</si>
  <si>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</si>
  <si>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</si>
  <si>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</si>
  <si>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</si>
  <si>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</si>
  <si>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</si>
  <si>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</si>
  <si>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</si>
  <si>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</si>
  <si>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</si>
  <si>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</si>
  <si>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</si>
  <si>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</si>
  <si>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</si>
  <si>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</si>
  <si>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</si>
  <si>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</si>
  <si>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</si>
  <si>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</si>
  <si>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</si>
  <si>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</si>
  <si>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</si>
  <si>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</si>
  <si>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</si>
  <si>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</si>
  <si>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</si>
  <si>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</si>
  <si>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</si>
  <si>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</si>
  <si>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</si>
  <si>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</si>
  <si>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</si>
  <si>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</si>
  <si>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</si>
  <si>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</si>
  <si>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</si>
  <si>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</si>
  <si>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</si>
  <si>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</si>
  <si>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</si>
  <si>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</si>
  <si>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</si>
  <si>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</si>
  <si>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</si>
  <si>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</si>
  <si>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</si>
  <si>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</si>
  <si>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</si>
  <si>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</si>
  <si>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</si>
  <si>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</si>
  <si>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</si>
  <si>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</si>
  <si>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</si>
  <si>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</si>
  <si>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</si>
  <si>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</si>
  <si>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</si>
  <si>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</si>
  <si>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</si>
  <si>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</si>
  <si>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</si>
  <si>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</si>
  <si>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</si>
  <si>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</si>
  <si>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</si>
  <si>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</si>
  <si>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</si>
  <si>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</si>
  <si>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</si>
  <si>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</si>
  <si>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</si>
  <si>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</si>
  <si>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</si>
  <si>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</si>
  <si>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</si>
  <si>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</si>
  <si>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</si>
  <si>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</si>
  <si>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</si>
  <si>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</si>
  <si>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</si>
  <si>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</si>
  <si>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</si>
  <si>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</si>
  <si>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</si>
  <si>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</si>
  <si>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</si>
  <si>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</si>
  <si>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</si>
  <si>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</si>
  <si>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</si>
  <si>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</si>
  <si>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</si>
  <si>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</si>
  <si>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</si>
  <si>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</si>
  <si>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</si>
  <si>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</si>
  <si>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</si>
  <si>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</si>
  <si>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</si>
  <si>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</si>
  <si>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</si>
  <si>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</si>
  <si>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</si>
  <si>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</si>
  <si>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</si>
  <si>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</si>
  <si>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</si>
  <si>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</si>
  <si>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</si>
  <si>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</si>
  <si>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</si>
  <si>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</si>
  <si>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</si>
  <si>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</si>
  <si>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</si>
  <si>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</si>
  <si>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</si>
  <si>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</si>
  <si>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</si>
  <si>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</si>
  <si>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</si>
  <si>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</si>
  <si>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</si>
  <si>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</si>
  <si>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</si>
  <si>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</si>
  <si>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</si>
  <si>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</si>
  <si>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</si>
  <si>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</si>
  <si>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</si>
  <si>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</si>
  <si>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</si>
  <si>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</si>
  <si>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</si>
  <si>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</si>
  <si>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</si>
  <si>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</si>
  <si>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</si>
  <si>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</si>
  <si>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</si>
  <si>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</si>
  <si>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</si>
  <si>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</si>
  <si>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</si>
  <si>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</si>
  <si>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</si>
  <si>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</si>
  <si>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</si>
  <si>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</si>
  <si>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</si>
  <si>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</si>
  <si>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</si>
  <si>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</si>
  <si>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</si>
  <si>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</si>
  <si>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</si>
  <si>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</si>
  <si>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</si>
  <si>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</si>
  <si>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</si>
  <si>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DA1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</si>
  <si>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</si>
  <si>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</si>
  <si>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</si>
  <si>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</si>
  <si>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</si>
  <si>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</si>
  <si>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</si>
  <si>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</si>
  <si>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</si>
  <si>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</si>
  <si>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</si>
  <si>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</si>
  <si>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</si>
  <si>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</si>
  <si>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</si>
  <si>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</si>
  <si>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</si>
  <si>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</si>
  <si>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</si>
  <si>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</si>
  <si>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</si>
  <si>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</si>
  <si>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</si>
  <si>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</si>
  <si>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</si>
  <si>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</si>
  <si>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</si>
  <si>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</si>
  <si>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</si>
  <si>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</si>
  <si>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</si>
  <si>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</si>
  <si>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</si>
  <si>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</si>
  <si>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</si>
  <si>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</si>
  <si>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</si>
  <si>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</si>
  <si>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</si>
  <si>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</si>
  <si>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</si>
  <si>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</si>
  <si>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</si>
  <si>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</si>
  <si>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</si>
  <si>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</si>
  <si>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</si>
  <si>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</si>
  <si>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</si>
  <si>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</si>
  <si>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</si>
  <si>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</si>
  <si>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</si>
  <si>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</si>
  <si>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</si>
  <si>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</si>
  <si>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</si>
  <si>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</si>
  <si>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</si>
  <si>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</si>
  <si>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</si>
  <si>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</si>
  <si>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</si>
  <si>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</si>
  <si>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</si>
  <si>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</si>
  <si>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</si>
  <si>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</si>
  <si>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</si>
  <si>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</si>
  <si>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</si>
  <si>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</si>
  <si>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</si>
  <si>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</si>
  <si>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</si>
  <si>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</si>
  <si>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</si>
  <si>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</si>
  <si>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</si>
  <si>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</si>
  <si>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</si>
  <si>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</si>
  <si>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</si>
  <si>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</si>
  <si>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</si>
  <si>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</si>
  <si>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</si>
  <si>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</si>
  <si>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</si>
  <si>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</si>
  <si>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</si>
  <si>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A. G. AEROVISION ELECTRONICS PRIVATE LIMITED </t>
  </si>
  <si>
    <t xml:space="preserve">LUCKNOW_SARB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</si>
  <si>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</si>
  <si>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</si>
  <si>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</si>
  <si>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</si>
  <si>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</si>
  <si>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CLARION PROJECTS PVT LTD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</si>
  <si>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</si>
  <si>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</si>
  <si>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</si>
  <si>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</si>
  <si>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</si>
  <si>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</si>
  <si>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</si>
  <si>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</si>
  <si>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</si>
  <si>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</si>
  <si>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</si>
  <si>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</si>
  <si>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</si>
  <si>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</si>
  <si>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</si>
  <si>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</si>
  <si>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</si>
  <si>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</si>
  <si>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</si>
  <si>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</si>
  <si>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</si>
  <si>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</si>
  <si>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</si>
  <si>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</si>
  <si>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</si>
  <si>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</si>
  <si>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</si>
  <si>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</si>
  <si>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</si>
  <si>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</si>
  <si>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</si>
  <si>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</si>
  <si>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</si>
  <si>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</si>
  <si>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</si>
  <si>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</si>
  <si>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</si>
  <si>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</si>
  <si>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</si>
  <si>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</si>
  <si>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</si>
  <si>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</si>
  <si>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</si>
  <si>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</si>
  <si>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</si>
  <si>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</si>
  <si>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</si>
  <si>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</si>
  <si>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</si>
  <si>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</si>
  <si>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</si>
  <si>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</si>
  <si>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</si>
  <si>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</si>
  <si>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</si>
  <si>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</si>
  <si>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</si>
  <si>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</si>
  <si>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</si>
  <si>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</si>
  <si>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</si>
  <si>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</si>
  <si>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</si>
  <si>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</si>
  <si>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</si>
  <si>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</si>
  <si>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</si>
  <si>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</si>
  <si>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</si>
  <si>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</si>
  <si>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</si>
  <si>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</si>
  <si>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</si>
  <si>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</si>
  <si>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</si>
  <si>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</si>
  <si>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</si>
  <si>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</si>
  <si>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</si>
  <si>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</si>
  <si>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</si>
  <si>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</si>
  <si>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</si>
  <si>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</si>
  <si>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</si>
  <si>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</si>
  <si>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</si>
  <si>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</si>
  <si>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</si>
  <si>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</si>
  <si>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</si>
  <si>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</si>
  <si>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</si>
  <si>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</si>
  <si>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</si>
  <si>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</si>
  <si>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</si>
  <si>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</si>
  <si>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</si>
  <si>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</si>
  <si>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</si>
  <si>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</si>
  <si>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</si>
  <si>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</si>
  <si>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</si>
  <si>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</si>
  <si>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</si>
  <si>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</si>
  <si>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</si>
  <si>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</si>
  <si>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</si>
  <si>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</si>
  <si>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</si>
  <si>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</si>
  <si>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</si>
  <si>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</si>
  <si>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</si>
  <si>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</si>
  <si>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</si>
  <si>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</si>
  <si>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</si>
  <si>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</si>
  <si>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</si>
  <si>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</si>
  <si>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</si>
  <si>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</si>
  <si>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</si>
  <si>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</si>
  <si>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</si>
  <si>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</si>
  <si>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</si>
  <si>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</si>
  <si>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</si>
  <si>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</si>
  <si>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</si>
  <si>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</si>
  <si>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</si>
  <si>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</si>
  <si>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</si>
  <si>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</si>
  <si>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</si>
  <si>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</si>
  <si>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</si>
  <si>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</si>
  <si>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</si>
  <si>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</si>
  <si>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</si>
  <si>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</si>
  <si>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</si>
  <si>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</si>
  <si>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</si>
  <si>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</si>
  <si>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</si>
  <si>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</si>
  <si>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</si>
  <si>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</si>
  <si>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</si>
  <si>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</si>
  <si>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</si>
  <si>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</si>
  <si>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</si>
  <si>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</si>
  <si>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</si>
  <si>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</si>
  <si>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</si>
  <si>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</si>
  <si>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</si>
  <si>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</si>
  <si>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</si>
  <si>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</si>
  <si>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</si>
  <si>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</si>
  <si>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</si>
  <si>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</si>
  <si>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</si>
  <si>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</si>
  <si>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</si>
  <si>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</si>
  <si>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</si>
  <si>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</si>
  <si>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</si>
  <si>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</si>
  <si>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</si>
  <si>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</si>
  <si>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</si>
  <si>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</si>
  <si>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</si>
  <si>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</si>
  <si>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</si>
  <si>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</si>
  <si>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</si>
  <si>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</si>
  <si>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</si>
  <si>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</si>
  <si>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</si>
  <si>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</si>
  <si>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</si>
  <si>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</si>
  <si>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</si>
  <si>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</si>
  <si>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</si>
  <si>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</si>
  <si>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</si>
  <si>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</si>
  <si>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</si>
  <si>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</si>
  <si>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</si>
  <si>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</si>
  <si>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</si>
  <si>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</si>
  <si>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</si>
  <si>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</si>
  <si>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</si>
  <si>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</si>
  <si>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</si>
  <si>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</si>
  <si>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</si>
  <si>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</si>
  <si>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</si>
  <si>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</si>
  <si>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</si>
  <si>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</si>
  <si>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</si>
  <si>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</si>
  <si>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</si>
  <si>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</si>
  <si>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</si>
  <si>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</si>
  <si>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</si>
  <si>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</si>
  <si>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</si>
  <si>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</si>
  <si>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</si>
  <si>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</si>
  <si>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</si>
  <si>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</si>
  <si>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</si>
  <si>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</si>
  <si>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</si>
  <si>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</si>
  <si>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</si>
  <si>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</si>
  <si>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</si>
  <si>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</si>
  <si>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</si>
  <si>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</si>
  <si>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</si>
  <si>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</si>
  <si>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</si>
  <si>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</si>
  <si>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</si>
  <si>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</si>
  <si>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</si>
  <si>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</si>
  <si>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</si>
  <si>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</si>
  <si>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</si>
  <si>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</si>
  <si>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</si>
  <si>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</si>
  <si>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</si>
  <si>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</si>
  <si>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</si>
  <si>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</si>
  <si>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</si>
  <si>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</si>
  <si>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</si>
  <si>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</si>
  <si>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</si>
  <si>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</si>
  <si>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</si>
  <si>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</si>
  <si>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</si>
  <si>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</si>
  <si>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</si>
  <si>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</si>
  <si>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</si>
  <si>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</si>
  <si>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</si>
  <si>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</si>
  <si>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</si>
  <si>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</si>
  <si>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</si>
  <si>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</si>
  <si>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</si>
  <si>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</si>
  <si>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</si>
  <si>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</si>
  <si>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</si>
  <si>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</si>
  <si>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</si>
  <si>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</si>
  <si>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</si>
  <si>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</si>
  <si>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</si>
  <si>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</si>
  <si>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</si>
  <si>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</si>
  <si>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</si>
  <si>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</si>
  <si>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</si>
  <si>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</si>
  <si>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</si>
  <si>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</si>
  <si>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</si>
  <si>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</si>
  <si>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</si>
  <si>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</si>
  <si>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</si>
  <si>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</si>
  <si>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</si>
  <si>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</si>
  <si>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</si>
  <si>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</si>
  <si>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</si>
  <si>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</si>
  <si>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</si>
  <si>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</si>
  <si>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</si>
  <si>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</si>
  <si>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</si>
  <si>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</si>
  <si>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</si>
  <si>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</si>
  <si>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</si>
  <si>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</si>
  <si>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</si>
  <si>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</si>
  <si>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</si>
  <si>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</si>
  <si>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</si>
  <si>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</si>
  <si>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</si>
  <si>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</si>
  <si>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</si>
  <si>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</si>
  <si>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</si>
  <si>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</si>
  <si>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</si>
  <si>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</si>
  <si>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</si>
  <si>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</si>
  <si>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</si>
  <si>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</si>
  <si>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</si>
  <si>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</si>
  <si>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</si>
  <si>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</si>
  <si>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</si>
  <si>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</si>
  <si>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</si>
  <si>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</si>
  <si>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</si>
  <si>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</si>
  <si>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</si>
  <si>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</si>
  <si>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</si>
  <si>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</si>
  <si>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</si>
  <si>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</si>
  <si>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</si>
  <si>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</si>
  <si>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</si>
  <si>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</si>
  <si>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</si>
  <si>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</si>
  <si>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</si>
  <si>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</si>
  <si>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</si>
  <si>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</si>
  <si>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</si>
  <si>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</si>
  <si>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</si>
  <si>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</si>
  <si>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</si>
  <si>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</si>
  <si>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</si>
  <si>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</si>
  <si>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</si>
  <si>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</si>
  <si>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</si>
  <si>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</si>
  <si>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</si>
  <si>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</si>
  <si>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</si>
  <si>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</si>
  <si>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</si>
  <si>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</si>
  <si>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</si>
  <si>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</si>
  <si>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</si>
  <si>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</si>
  <si>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</si>
  <si>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</si>
  <si>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</si>
  <si>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</si>
  <si>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</si>
  <si>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</si>
  <si>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</si>
  <si>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</si>
  <si>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</si>
  <si>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</si>
  <si>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</si>
  <si>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</si>
  <si>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</si>
  <si>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</si>
  <si>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</si>
  <si>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</si>
  <si>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</si>
  <si>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</si>
  <si>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</si>
  <si>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</si>
  <si>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SHAILESH S JAIN</t>
  </si>
  <si>
    <t>Citi Bank</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</si>
  <si>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</si>
  <si>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</si>
  <si>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</si>
  <si>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</si>
  <si>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</si>
  <si>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</si>
  <si>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</si>
  <si>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</si>
  <si>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</si>
  <si>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</si>
  <si>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</si>
  <si>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</si>
  <si>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</si>
  <si>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</si>
  <si>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</si>
  <si>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Coimbatore</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</si>
  <si>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</si>
  <si>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</si>
  <si>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</si>
  <si>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</si>
  <si>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</si>
  <si>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</si>
  <si>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</si>
  <si>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</si>
  <si>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</si>
  <si>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</si>
  <si>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</si>
  <si>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</si>
  <si>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</si>
  <si>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</si>
  <si>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</si>
  <si>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</si>
  <si>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</si>
  <si>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</si>
  <si>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</si>
  <si>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</si>
  <si>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</si>
  <si>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</si>
  <si>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</si>
  <si>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</si>
  <si>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</si>
  <si>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</si>
  <si>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</si>
  <si>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</si>
  <si>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</si>
  <si>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</si>
  <si>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</si>
  <si>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</si>
  <si>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</si>
  <si>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</si>
  <si>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</si>
  <si>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</si>
  <si>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</si>
  <si>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</si>
  <si>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</si>
  <si>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</si>
  <si>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</si>
  <si>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</si>
  <si>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</si>
  <si>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</si>
  <si>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</si>
  <si>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</si>
  <si>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</si>
  <si>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</si>
  <si>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</si>
  <si>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</si>
  <si>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</si>
  <si>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</si>
  <si>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</si>
  <si>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</si>
  <si>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</si>
  <si>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</si>
  <si>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</si>
  <si>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</si>
  <si>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Faridabad</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</si>
  <si>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</si>
  <si>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</si>
  <si>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</si>
  <si>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</si>
  <si>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</si>
  <si>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</si>
  <si>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</si>
  <si>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</si>
  <si>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</si>
  <si>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</si>
  <si>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</si>
  <si>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</si>
  <si>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</si>
  <si>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</si>
  <si>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</si>
  <si>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</si>
  <si>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</si>
  <si>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</si>
  <si>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</si>
  <si>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</si>
  <si>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</si>
  <si>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</si>
  <si>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</si>
  <si>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</si>
  <si>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</si>
  <si>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</si>
  <si>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SUNIL  UPADHYAY</t>
  </si>
  <si>
    <t>B 104 Harshad Apartment BHD Everad Nagar E Express Highway Sion ,East Mumbai-400022</t>
  </si>
  <si>
    <t>Neelam Upadyay(Co-Borrower)</t>
  </si>
  <si>
    <t>Anil Upadyay(Co-Borrower)</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</si>
  <si>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</si>
  <si>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</si>
  <si>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</si>
  <si>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</si>
  <si>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</si>
  <si>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</si>
  <si>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</si>
  <si>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</si>
  <si>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</si>
  <si>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</si>
  <si>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</si>
  <si>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</si>
  <si>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</si>
  <si>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</si>
  <si>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</si>
  <si>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</si>
  <si>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</si>
  <si>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</si>
  <si>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</si>
  <si>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</si>
  <si>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</si>
  <si>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</si>
  <si>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</si>
  <si>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</si>
  <si>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</si>
  <si>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</si>
  <si>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</si>
  <si>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</si>
  <si>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</si>
  <si>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</si>
  <si>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</si>
  <si>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</si>
  <si>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</si>
  <si>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</si>
  <si>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</si>
  <si>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</si>
  <si>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</si>
  <si>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</si>
  <si>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</si>
  <si>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ROBINSON FERNANDEZ </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</si>
  <si>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</si>
  <si>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</si>
  <si>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</si>
  <si>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</si>
  <si>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</si>
  <si>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</si>
  <si>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</si>
  <si>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</si>
  <si>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</si>
  <si>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</si>
  <si>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</si>
  <si>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</si>
  <si>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</si>
  <si>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</si>
  <si>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</si>
  <si>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</si>
  <si>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</si>
  <si>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</si>
  <si>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</si>
  <si>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</si>
  <si>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</si>
  <si>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</si>
  <si>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</si>
  <si>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</si>
  <si>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</si>
  <si>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</si>
  <si>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</si>
  <si>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</si>
  <si>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</si>
  <si>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</si>
  <si>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</si>
  <si>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</si>
  <si>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</si>
  <si>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</si>
  <si>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</si>
  <si>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SUNIL  VARMA</t>
  </si>
  <si>
    <t>29 Manav Mandir, 34 Worli Hill Road, Worli Mumbai - 400018</t>
  </si>
  <si>
    <t>Anjalika Verma (Co-Borrower)</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</si>
  <si>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</si>
  <si>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</si>
  <si>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</si>
  <si>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</si>
  <si>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</si>
  <si>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</si>
  <si>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</si>
  <si>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RAMESH KUMAR BANSAL</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</si>
  <si>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</si>
  <si>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</si>
  <si>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</si>
  <si>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</si>
  <si>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</si>
  <si>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</si>
  <si>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</si>
  <si>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</si>
  <si>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</si>
  <si>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</si>
  <si>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KAPIL GUPTA</t>
  </si>
  <si>
    <t>00337427</t>
  </si>
  <si>
    <t>SONIA KAPIL</t>
  </si>
  <si>
    <t>00337471</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</si>
  <si>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</si>
  <si>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</si>
  <si>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</si>
  <si>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</si>
  <si>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</si>
  <si>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</si>
  <si>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</si>
  <si>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</si>
  <si>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 xml:space="preserve">RAMACHANDRA IYER RAVICHANDRAN </t>
  </si>
  <si>
    <t>07276805</t>
  </si>
  <si>
    <t xml:space="preserve">PRIYA RAJENDRAN </t>
  </si>
  <si>
    <t>07276869</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</si>
  <si>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</si>
  <si>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</si>
  <si>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</si>
  <si>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</si>
  <si>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</si>
  <si>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</si>
  <si>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</si>
  <si>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</si>
  <si>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</si>
  <si>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</si>
  <si>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</si>
  <si>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</si>
  <si>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</si>
  <si>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</si>
  <si>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</si>
  <si>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</si>
  <si>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</si>
  <si>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</si>
  <si>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</si>
  <si>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</si>
  <si>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</si>
  <si>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</si>
  <si>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</si>
  <si>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</si>
  <si>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</si>
  <si>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</si>
  <si>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</si>
  <si>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</si>
  <si>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</si>
  <si>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</si>
  <si>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</si>
  <si>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</si>
  <si>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</si>
  <si>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</si>
  <si>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</si>
  <si>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</si>
  <si>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</si>
  <si>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</si>
  <si>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</si>
  <si>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</si>
  <si>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</si>
  <si>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</si>
  <si>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</si>
  <si>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</si>
  <si>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</si>
  <si>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</si>
  <si>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</si>
  <si>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</si>
  <si>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</si>
  <si>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</si>
  <si>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</si>
  <si>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</si>
  <si>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</si>
  <si>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</si>
  <si>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</si>
  <si>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</si>
  <si>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</si>
  <si>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</si>
  <si>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</si>
  <si>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</si>
  <si>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</si>
  <si>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</si>
  <si>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</si>
  <si>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</si>
  <si>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</si>
  <si>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</si>
  <si>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</si>
  <si>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</si>
  <si>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</si>
  <si>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</si>
  <si>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</si>
  <si>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</si>
  <si>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</si>
  <si>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</si>
  <si>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</si>
  <si>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</si>
  <si>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</si>
  <si>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</si>
  <si>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MAR10</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</si>
  <si>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</si>
  <si>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</si>
  <si>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</si>
  <si>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</si>
  <si>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</si>
  <si>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</si>
  <si>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</si>
  <si>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</si>
  <si>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</si>
  <si>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</si>
  <si>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</si>
  <si>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</si>
  <si>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</si>
  <si>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</si>
  <si>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JUN14</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</si>
  <si>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</si>
  <si>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</si>
  <si>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</si>
  <si>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</si>
  <si>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</si>
  <si>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</si>
  <si>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</si>
  <si>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</si>
  <si>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</si>
  <si>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</si>
  <si>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</si>
  <si>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</si>
  <si>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</si>
  <si>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</si>
  <si>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</si>
  <si>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</si>
  <si>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</si>
  <si>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</si>
  <si>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JAN14</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</si>
  <si>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</si>
  <si>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</si>
  <si>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</si>
  <si>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</si>
  <si>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</si>
  <si>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</si>
  <si>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</si>
  <si>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</si>
  <si>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</si>
  <si>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</si>
  <si>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</si>
  <si>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</si>
  <si>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</si>
  <si>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</si>
  <si>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</si>
  <si>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</si>
  <si>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</si>
  <si>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</si>
  <si>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</si>
  <si>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</si>
  <si>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</si>
  <si>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</si>
  <si>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</si>
  <si>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</si>
  <si>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</si>
  <si>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</si>
  <si>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 xml:space="preserve">New Delhi </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</si>
  <si>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</si>
  <si>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</si>
  <si>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</si>
  <si>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</si>
  <si>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</si>
  <si>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</si>
  <si>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</si>
  <si>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</si>
  <si>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</si>
  <si>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</si>
  <si>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</si>
  <si>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</si>
  <si>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</si>
  <si>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</si>
  <si>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</si>
  <si>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</si>
  <si>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</si>
  <si>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</si>
  <si>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</si>
  <si>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</si>
  <si>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</si>
  <si>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</si>
  <si>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</si>
  <si>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</si>
  <si>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</si>
  <si>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</si>
  <si>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</si>
  <si>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</si>
  <si>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</si>
  <si>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</si>
  <si>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</si>
  <si>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</si>
  <si>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</si>
  <si>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</si>
  <si>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</si>
  <si>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</si>
  <si>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</si>
  <si>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</si>
  <si>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</si>
  <si>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</si>
  <si>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</si>
  <si>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</si>
  <si>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</si>
  <si>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</si>
  <si>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</si>
  <si>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</si>
  <si>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</si>
  <si>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</si>
  <si>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</si>
  <si>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</si>
  <si>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</si>
  <si>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</si>
  <si>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</si>
  <si>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</si>
  <si>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</si>
  <si>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</si>
  <si>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</si>
  <si>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</si>
  <si>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</si>
  <si>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</si>
  <si>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</si>
  <si>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</si>
  <si>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</si>
  <si>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</si>
  <si>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</si>
  <si>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</si>
  <si>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</si>
  <si>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</si>
  <si>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</si>
  <si>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</si>
  <si>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</si>
  <si>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</si>
  <si>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</si>
  <si>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</si>
  <si>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</si>
  <si>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</si>
  <si>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</si>
  <si>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</si>
  <si>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</si>
  <si>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</si>
  <si>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</si>
  <si>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</si>
  <si>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</si>
  <si>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</si>
  <si>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</si>
  <si>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</si>
  <si>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</si>
  <si>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</si>
  <si>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</si>
  <si>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</si>
  <si>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</si>
  <si>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</si>
  <si>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</si>
  <si>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</si>
  <si>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</si>
  <si>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</si>
  <si>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</si>
  <si>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</si>
  <si>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</si>
  <si>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</si>
  <si>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</si>
  <si>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</si>
  <si>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</si>
  <si>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</si>
  <si>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</si>
  <si>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</si>
  <si>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</si>
  <si>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</si>
  <si>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</si>
  <si>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</si>
  <si>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</si>
  <si>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</si>
  <si>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</si>
  <si>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</si>
  <si>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</si>
  <si>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</si>
  <si>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</si>
  <si>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</si>
  <si>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</si>
  <si>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</si>
  <si>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</si>
  <si>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</si>
  <si>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</si>
  <si>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</si>
  <si>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</si>
  <si>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</si>
  <si>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</si>
  <si>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</si>
  <si>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</si>
  <si>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</si>
  <si>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</si>
  <si>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</si>
  <si>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</si>
  <si>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</si>
  <si>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</si>
  <si>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</si>
  <si>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</si>
  <si>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</si>
  <si>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</si>
  <si>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</si>
  <si>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</si>
  <si>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</si>
  <si>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</si>
  <si>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</si>
  <si>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</si>
  <si>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</si>
  <si>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</si>
  <si>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</si>
  <si>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</si>
  <si>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</si>
  <si>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</si>
  <si>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</si>
  <si>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</si>
  <si>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</si>
  <si>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</si>
  <si>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</si>
  <si>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</si>
  <si>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</si>
  <si>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</si>
  <si>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</si>
  <si>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</si>
  <si>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</si>
  <si>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</si>
  <si>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</si>
  <si>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</si>
  <si>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</si>
  <si>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</si>
  <si>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</si>
  <si>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</si>
  <si>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</si>
  <si>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</si>
  <si>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</si>
  <si>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</si>
  <si>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</si>
  <si>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</si>
  <si>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</si>
  <si>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</si>
  <si>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</si>
  <si>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</si>
  <si>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</si>
  <si>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</si>
  <si>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</si>
  <si>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</si>
  <si>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</si>
  <si>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</si>
  <si>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</si>
  <si>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</si>
  <si>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</si>
  <si>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</si>
  <si>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</si>
  <si>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</si>
  <si>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</si>
  <si>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</si>
  <si>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</si>
  <si>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</si>
  <si>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</si>
  <si>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</si>
  <si>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</si>
  <si>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</si>
  <si>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</si>
  <si>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</si>
  <si>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</si>
  <si>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</si>
  <si>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</si>
  <si>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</si>
  <si>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</si>
  <si>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</si>
  <si>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</si>
  <si>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</si>
  <si>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</si>
  <si>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</si>
  <si>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</si>
  <si>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</si>
  <si>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</si>
  <si>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</si>
  <si>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</si>
  <si>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</si>
  <si>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</si>
  <si>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</si>
  <si>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</si>
  <si>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</si>
  <si>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</si>
  <si>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</si>
  <si>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</si>
  <si>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</si>
  <si>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</si>
  <si>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</si>
  <si>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</si>
  <si>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</si>
  <si>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</si>
  <si>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</si>
  <si>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</si>
  <si>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</si>
  <si>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</si>
  <si>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</si>
  <si>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</si>
  <si>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</si>
  <si>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</si>
  <si>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</si>
  <si>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</si>
  <si>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</si>
  <si>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</si>
  <si>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</si>
  <si>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</si>
  <si>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</si>
  <si>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</si>
  <si>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</si>
  <si>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</si>
  <si>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</si>
  <si>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</si>
  <si>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</si>
  <si>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</si>
  <si>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</si>
  <si>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</si>
  <si>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</si>
  <si>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</si>
  <si>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</si>
  <si>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</si>
  <si>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</si>
  <si>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</si>
  <si>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</si>
  <si>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</si>
  <si>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</si>
  <si>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</si>
  <si>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</si>
  <si>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</si>
  <si>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</si>
  <si>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</si>
  <si>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</si>
  <si>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</si>
  <si>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</si>
  <si>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</si>
  <si>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</si>
  <si>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</si>
  <si>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</si>
  <si>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</si>
  <si>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</si>
  <si>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</si>
  <si>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</si>
  <si>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</si>
  <si>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</si>
  <si>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</si>
  <si>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</si>
  <si>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</si>
  <si>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</si>
  <si>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</si>
  <si>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</si>
  <si>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</si>
  <si>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</si>
  <si>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</si>
  <si>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</si>
  <si>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</si>
  <si>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</si>
  <si>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</si>
  <si>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</si>
  <si>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</si>
  <si>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</si>
  <si>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</si>
  <si>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</si>
  <si>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</si>
  <si>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</si>
  <si>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</si>
  <si>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</si>
  <si>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</si>
  <si>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</si>
  <si>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</si>
  <si>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</si>
  <si>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</si>
  <si>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</si>
  <si>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</si>
  <si>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</si>
  <si>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</si>
  <si>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</si>
  <si>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</si>
  <si>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</si>
  <si>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</si>
  <si>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</si>
  <si>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</si>
  <si>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</si>
  <si>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</si>
  <si>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</si>
  <si>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</si>
  <si>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</si>
  <si>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</si>
  <si>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</si>
  <si>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</si>
  <si>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</si>
  <si>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</si>
  <si>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</si>
  <si>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</si>
  <si>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</si>
  <si>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</si>
  <si>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</si>
  <si>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</si>
  <si>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</si>
  <si>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</si>
  <si>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</si>
  <si>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</si>
  <si>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</si>
  <si>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</si>
  <si>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</si>
  <si>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</si>
  <si>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</si>
  <si>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</si>
  <si>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</si>
  <si>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</si>
  <si>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</si>
  <si>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</si>
  <si>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</si>
  <si>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</si>
  <si>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</si>
  <si>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</si>
  <si>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</si>
  <si>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</si>
  <si>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</si>
  <si>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</si>
  <si>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</si>
  <si>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</si>
  <si>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</si>
  <si>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</si>
  <si>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</si>
  <si>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</si>
  <si>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</si>
  <si>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</si>
  <si>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</si>
  <si>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</si>
  <si>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</si>
  <si>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</si>
  <si>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</si>
  <si>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</si>
  <si>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</si>
  <si>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</si>
  <si>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</si>
  <si>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</si>
  <si>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</si>
  <si>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</si>
  <si>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</si>
  <si>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</si>
  <si>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</si>
  <si>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</si>
  <si>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</si>
  <si>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</si>
  <si>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</si>
  <si>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</si>
  <si>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</si>
  <si>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</si>
  <si>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</si>
  <si>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</si>
  <si>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</si>
  <si>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</si>
  <si>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</si>
  <si>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</si>
  <si>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</si>
  <si>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</si>
  <si>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</si>
  <si>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</si>
  <si>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</si>
  <si>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</si>
  <si>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</si>
  <si>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</si>
  <si>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</si>
  <si>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</si>
  <si>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</si>
  <si>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</si>
  <si>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</si>
  <si>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</si>
  <si>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</si>
  <si>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</si>
  <si>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</si>
  <si>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</si>
  <si>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</si>
  <si>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</si>
  <si>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</si>
  <si>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</si>
  <si>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</si>
  <si>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</si>
  <si>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</si>
  <si>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</si>
  <si>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</si>
  <si>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</si>
  <si>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</si>
  <si>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</si>
  <si>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</si>
  <si>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</si>
  <si>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</si>
  <si>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</si>
  <si>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</si>
  <si>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</si>
  <si>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</si>
  <si>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</si>
  <si>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</si>
  <si>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</si>
  <si>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</si>
  <si>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</si>
  <si>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</si>
  <si>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</si>
  <si>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</si>
  <si>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</si>
  <si>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</si>
  <si>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</si>
  <si>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</si>
  <si>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</si>
  <si>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</si>
  <si>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</si>
  <si>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</si>
  <si>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</si>
  <si>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</si>
  <si>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</si>
  <si>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</si>
  <si>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</si>
  <si>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</si>
  <si>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</si>
  <si>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</si>
  <si>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</si>
  <si>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</si>
  <si>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</si>
  <si>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</si>
  <si>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</si>
  <si>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</si>
  <si>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</si>
  <si>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</si>
  <si>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</si>
  <si>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</si>
  <si>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</si>
  <si>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</si>
  <si>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</si>
  <si>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</si>
  <si>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</si>
  <si>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</si>
  <si>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</si>
  <si>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</si>
  <si>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</si>
  <si>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</si>
  <si>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</si>
  <si>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</si>
  <si>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</si>
  <si>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</si>
  <si>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</si>
  <si>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</si>
  <si>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</si>
  <si>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</si>
  <si>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</si>
  <si>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</si>
  <si>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</si>
  <si>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</si>
  <si>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</si>
  <si>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</si>
  <si>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</si>
  <si>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</si>
  <si>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</si>
  <si>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</si>
  <si>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</si>
  <si>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</si>
  <si>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</si>
  <si>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</si>
  <si>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</si>
  <si>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</si>
  <si>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</si>
  <si>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</si>
  <si>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</si>
  <si>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</si>
  <si>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</si>
  <si>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</si>
  <si>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</si>
  <si>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</si>
  <si>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</si>
  <si>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</si>
  <si>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</si>
  <si>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</si>
  <si>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</si>
  <si>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</si>
  <si>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</si>
  <si>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</si>
  <si>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</si>
  <si>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</si>
  <si>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</si>
  <si>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</si>
  <si>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</si>
  <si>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</si>
  <si>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</si>
  <si>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</si>
  <si>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</si>
  <si>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</si>
  <si>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</si>
  <si>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</si>
  <si>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</si>
  <si>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</si>
  <si>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</si>
  <si>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</si>
  <si>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</si>
  <si>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</si>
  <si>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</si>
  <si>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</si>
  <si>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</si>
  <si>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</si>
  <si>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</si>
  <si>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</si>
  <si>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</si>
  <si>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</si>
  <si>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</si>
  <si>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</si>
  <si>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</si>
  <si>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</si>
  <si>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</si>
  <si>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</si>
  <si>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</si>
  <si>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</si>
  <si>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</si>
  <si>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</si>
  <si>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</si>
  <si>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</si>
  <si>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</si>
  <si>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</si>
  <si>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</si>
  <si>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</si>
  <si>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</si>
  <si>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</si>
  <si>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</si>
  <si>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</si>
  <si>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</si>
  <si>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</si>
  <si>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</si>
  <si>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</si>
  <si>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</si>
  <si>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</si>
  <si>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</si>
  <si>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</si>
  <si>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</si>
  <si>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</si>
  <si>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</si>
  <si>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</si>
  <si>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</si>
  <si>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</si>
  <si>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</si>
  <si>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</si>
  <si>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</si>
  <si>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</si>
  <si>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</si>
  <si>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</si>
  <si>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</si>
  <si>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</si>
  <si>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</si>
  <si>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</si>
  <si>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</si>
  <si>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</si>
  <si>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</si>
  <si>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</si>
  <si>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</si>
  <si>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</si>
  <si>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</si>
  <si>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</si>
  <si>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</si>
  <si>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</si>
  <si>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</si>
  <si>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</si>
  <si>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</si>
  <si>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</si>
  <si>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</si>
  <si>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</si>
  <si>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</si>
  <si>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</si>
  <si>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</si>
  <si>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</si>
  <si>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</si>
  <si>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</si>
  <si>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</si>
  <si>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</si>
  <si>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</si>
  <si>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</si>
  <si>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</si>
  <si>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</si>
  <si>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</si>
  <si>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</si>
  <si>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</si>
  <si>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</si>
  <si>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</si>
  <si>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</si>
  <si>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</si>
  <si>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</si>
  <si>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</si>
  <si>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</si>
  <si>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</si>
  <si>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</si>
  <si>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</si>
  <si>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</si>
  <si>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</si>
  <si>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</si>
  <si>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</si>
  <si>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</si>
  <si>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</si>
  <si>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</si>
  <si>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</si>
  <si>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</si>
  <si>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</si>
  <si>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</si>
  <si>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</si>
  <si>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</si>
  <si>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</si>
  <si>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</si>
  <si>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</si>
  <si>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</si>
  <si>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</si>
  <si>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</si>
  <si>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</si>
  <si>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</si>
  <si>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</si>
  <si>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</si>
  <si>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</si>
  <si>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</si>
  <si>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</si>
  <si>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</si>
  <si>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</si>
  <si>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</si>
  <si>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</si>
  <si>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</si>
  <si>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</si>
  <si>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</si>
  <si>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</si>
  <si>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</si>
  <si>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</si>
  <si>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</si>
  <si>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</si>
  <si>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</si>
  <si>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</si>
  <si>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</si>
  <si>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</si>
  <si>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</si>
  <si>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</si>
  <si>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</si>
  <si>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</si>
  <si>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</si>
  <si>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</si>
  <si>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</si>
  <si>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</si>
  <si>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</si>
  <si>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</si>
  <si>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</si>
  <si>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</si>
  <si>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</si>
  <si>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</si>
  <si>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</si>
  <si>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</si>
  <si>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</si>
  <si>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</si>
  <si>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</si>
  <si>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</si>
  <si>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</si>
  <si>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</si>
  <si>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</si>
  <si>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</si>
  <si>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</si>
  <si>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</si>
  <si>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</si>
  <si>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</si>
  <si>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</si>
  <si>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</si>
  <si>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</si>
  <si>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</si>
  <si>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</si>
  <si>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</si>
  <si>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</si>
  <si>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</si>
  <si>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</si>
  <si>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</si>
  <si>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</si>
  <si>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</si>
  <si>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</si>
  <si>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</si>
  <si>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</si>
  <si>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</si>
  <si>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</si>
  <si>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</si>
  <si>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</si>
  <si>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</si>
  <si>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</si>
  <si>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</si>
  <si>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</si>
  <si>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</si>
  <si>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</si>
  <si>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</si>
  <si>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</si>
  <si>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</si>
  <si>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</si>
  <si>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</si>
  <si>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</si>
  <si>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</si>
  <si>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</si>
  <si>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</si>
  <si>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</si>
  <si>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</si>
  <si>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</si>
  <si>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</si>
  <si>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</si>
  <si>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</si>
  <si>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</si>
  <si>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</si>
  <si>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</si>
  <si>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</si>
  <si>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</si>
  <si>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</si>
  <si>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</si>
  <si>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</si>
  <si>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</si>
  <si>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</si>
  <si>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</si>
  <si>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</si>
  <si>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</si>
  <si>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</si>
  <si>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</si>
  <si>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</si>
  <si>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</si>
  <si>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</si>
  <si>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</si>
  <si>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</si>
  <si>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</si>
  <si>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</si>
  <si>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</si>
  <si>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</si>
  <si>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</si>
  <si>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</si>
  <si>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</si>
  <si>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</si>
  <si>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</si>
  <si>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</si>
  <si>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</si>
  <si>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</si>
  <si>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</si>
  <si>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</si>
  <si>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</si>
  <si>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</si>
  <si>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</si>
  <si>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</si>
  <si>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</si>
  <si>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</si>
  <si>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</si>
  <si>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</si>
  <si>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</si>
  <si>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</si>
  <si>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</si>
  <si>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</si>
  <si>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</si>
  <si>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</si>
  <si>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</si>
  <si>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</si>
  <si>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</si>
  <si>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</si>
  <si>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</si>
  <si>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</si>
  <si>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</si>
  <si>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</si>
  <si>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</si>
  <si>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</si>
  <si>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</si>
  <si>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</si>
  <si>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</si>
  <si>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</si>
  <si>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</si>
  <si>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</si>
  <si>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</si>
  <si>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</si>
  <si>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</si>
  <si>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</si>
  <si>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</si>
  <si>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</si>
  <si>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</si>
  <si>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</si>
  <si>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</si>
  <si>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</si>
  <si>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</si>
  <si>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</si>
  <si>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</si>
  <si>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</si>
  <si>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</si>
  <si>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</si>
  <si>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</si>
  <si>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</si>
  <si>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</si>
  <si>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</si>
  <si>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</si>
  <si>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</si>
  <si>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</si>
  <si>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</si>
  <si>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</si>
  <si>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</si>
  <si>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</si>
  <si>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</si>
  <si>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</si>
  <si>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</si>
  <si>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</si>
  <si>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</si>
  <si>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</si>
  <si>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</si>
  <si>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</si>
  <si>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</si>
  <si>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</si>
  <si>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</si>
  <si>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</si>
  <si>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</si>
  <si>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</si>
  <si>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</si>
  <si>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</si>
  <si>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</si>
  <si>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</si>
  <si>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</si>
  <si>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</si>
  <si>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</si>
  <si>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</si>
  <si>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</si>
  <si>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</si>
  <si>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</si>
  <si>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</si>
  <si>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</si>
  <si>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</si>
  <si>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</si>
  <si>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</si>
  <si>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</si>
  <si>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</si>
  <si>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</si>
  <si>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</si>
  <si>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</si>
  <si>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</si>
  <si>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</si>
  <si>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</si>
  <si>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</si>
  <si>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</si>
  <si>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</si>
  <si>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</si>
  <si>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</si>
  <si>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</si>
  <si>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</si>
  <si>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</si>
  <si>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</si>
  <si>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</si>
  <si>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</si>
  <si>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</si>
  <si>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</si>
  <si>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</si>
  <si>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</si>
  <si>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</si>
  <si>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</si>
  <si>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</si>
  <si>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</si>
  <si>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</si>
  <si>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</si>
  <si>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</si>
  <si>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</si>
  <si>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</si>
  <si>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</si>
  <si>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</si>
  <si>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</si>
  <si>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</si>
  <si>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</si>
  <si>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</si>
  <si>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</si>
  <si>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</si>
  <si>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</si>
  <si>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</si>
  <si>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</si>
  <si>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</si>
  <si>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</si>
  <si>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</si>
  <si>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</si>
  <si>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</si>
  <si>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</si>
  <si>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</si>
  <si>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</si>
  <si>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</si>
  <si>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</si>
  <si>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</si>
  <si>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</si>
  <si>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</si>
  <si>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</si>
  <si>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</si>
  <si>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</si>
  <si>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</si>
  <si>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</si>
  <si>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</si>
  <si>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</si>
  <si>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</si>
  <si>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</si>
  <si>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</si>
  <si>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</si>
  <si>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</si>
  <si>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</si>
  <si>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</si>
  <si>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</si>
  <si>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</si>
  <si>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</si>
  <si>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</si>
  <si>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</si>
  <si>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</si>
  <si>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</si>
  <si>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</si>
  <si>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</si>
  <si>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</si>
  <si>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</si>
  <si>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</si>
  <si>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</si>
  <si>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</si>
  <si>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</si>
  <si>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</si>
  <si>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</si>
  <si>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</si>
  <si>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</si>
  <si>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</si>
  <si>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</si>
  <si>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</si>
  <si>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</si>
  <si>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</si>
  <si>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</si>
  <si>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</si>
  <si>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</si>
  <si>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</si>
  <si>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</si>
  <si>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</si>
  <si>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</si>
  <si>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</si>
  <si>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</si>
  <si>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</si>
  <si>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</si>
  <si>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</si>
  <si>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</si>
  <si>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</si>
  <si>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</si>
  <si>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</si>
  <si>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</si>
  <si>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</si>
  <si>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</si>
  <si>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</si>
  <si>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</si>
  <si>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</si>
  <si>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</si>
  <si>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</si>
  <si>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</si>
  <si>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</si>
  <si>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</si>
  <si>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</si>
  <si>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</si>
  <si>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</si>
  <si>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</si>
  <si>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</si>
  <si>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</si>
  <si>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</si>
  <si>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</si>
  <si>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</si>
  <si>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</si>
  <si>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</si>
  <si>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</si>
  <si>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</si>
  <si>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</si>
  <si>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</si>
  <si>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</si>
  <si>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</si>
  <si>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</si>
  <si>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</si>
  <si>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</si>
  <si>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</si>
  <si>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</si>
  <si>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</si>
  <si>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</si>
  <si>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</si>
  <si>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</si>
  <si>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</si>
  <si>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</si>
  <si>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</si>
  <si>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</si>
  <si>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</si>
  <si>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</si>
  <si>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</si>
  <si>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</si>
  <si>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</si>
  <si>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</si>
  <si>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</si>
  <si>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</si>
  <si>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</si>
  <si>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</si>
  <si>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</si>
  <si>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</si>
  <si>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</si>
  <si>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</si>
  <si>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</si>
  <si>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</si>
  <si>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</si>
  <si>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</si>
  <si>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</si>
  <si>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</si>
  <si>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</si>
  <si>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</si>
  <si>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</si>
  <si>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</si>
  <si>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</si>
  <si>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</si>
  <si>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</si>
  <si>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</si>
  <si>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</si>
  <si>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</si>
  <si>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</si>
  <si>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</si>
  <si>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</si>
  <si>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</si>
  <si>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</si>
  <si>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</si>
  <si>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</si>
  <si>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</si>
  <si>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</si>
  <si>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</si>
  <si>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</si>
  <si>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</si>
  <si>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</si>
  <si>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</si>
  <si>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</si>
  <si>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</si>
  <si>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</si>
  <si>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</si>
  <si>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</si>
  <si>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</si>
  <si>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</si>
  <si>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</si>
  <si>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</si>
  <si>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</si>
  <si>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</si>
  <si>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</si>
  <si>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</si>
  <si>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</si>
  <si>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</si>
  <si>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</si>
  <si>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</si>
  <si>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</si>
  <si>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</si>
  <si>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</si>
  <si>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</si>
  <si>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</si>
  <si>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</si>
  <si>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</si>
  <si>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</si>
  <si>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</si>
  <si>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</si>
  <si>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</si>
  <si>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</si>
  <si>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</si>
  <si>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</si>
  <si>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</si>
  <si>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</si>
  <si>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</si>
  <si>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</si>
  <si>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</si>
  <si>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</si>
  <si>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</si>
  <si>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</si>
  <si>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</si>
  <si>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</si>
  <si>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</si>
  <si>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</si>
  <si>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</si>
  <si>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</si>
  <si>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</si>
  <si>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</si>
  <si>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</si>
  <si>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</si>
  <si>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</si>
  <si>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</si>
  <si>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</si>
  <si>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</si>
  <si>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</si>
  <si>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</si>
  <si>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</si>
  <si>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</si>
  <si>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</si>
  <si>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</si>
  <si>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</si>
  <si>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</si>
  <si>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</si>
  <si>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</si>
  <si>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</si>
  <si>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</si>
  <si>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</si>
  <si>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</si>
  <si>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</si>
  <si>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</si>
  <si>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</si>
  <si>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</si>
  <si>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</si>
  <si>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</si>
  <si>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</si>
  <si>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</si>
  <si>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</si>
  <si>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</si>
  <si>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</si>
  <si>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</si>
  <si>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</si>
  <si>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</si>
  <si>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</si>
  <si>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</si>
  <si>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</si>
  <si>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</si>
  <si>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</si>
  <si>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</si>
  <si>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</si>
  <si>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</si>
  <si>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</si>
  <si>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</si>
  <si>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</si>
  <si>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</si>
  <si>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</si>
  <si>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</si>
  <si>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</si>
  <si>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</si>
  <si>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</si>
  <si>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</si>
  <si>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</si>
  <si>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</si>
  <si>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</si>
  <si>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</si>
  <si>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</si>
  <si>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</si>
  <si>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</si>
  <si>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</si>
  <si>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</si>
  <si>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</si>
  <si>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</si>
  <si>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</si>
  <si>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</si>
  <si>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</si>
  <si>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</si>
  <si>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</si>
  <si>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</si>
  <si>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</si>
  <si>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</si>
  <si>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</si>
  <si>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</si>
  <si>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</si>
  <si>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</si>
  <si>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</si>
  <si>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</si>
  <si>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</si>
  <si>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</si>
  <si>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</si>
  <si>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</si>
  <si>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</si>
  <si>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</si>
  <si>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</si>
  <si>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</si>
  <si>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</si>
  <si>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</si>
  <si>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</si>
  <si>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</si>
  <si>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</si>
  <si>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</si>
  <si>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</si>
  <si>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</si>
  <si>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</si>
  <si>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</si>
  <si>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</si>
  <si>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</si>
  <si>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</si>
  <si>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</si>
  <si>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</si>
  <si>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</si>
  <si>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</si>
  <si>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</si>
  <si>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</si>
  <si>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</si>
  <si>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</si>
  <si>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</si>
  <si>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</si>
  <si>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</si>
  <si>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</si>
  <si>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</si>
  <si>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</si>
  <si>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</si>
  <si>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</si>
  <si>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</si>
  <si>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</si>
  <si>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</si>
  <si>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</si>
  <si>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</si>
  <si>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</si>
  <si>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</si>
  <si>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</si>
  <si>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</si>
  <si>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</si>
  <si>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</si>
  <si>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</si>
  <si>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</si>
  <si>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</si>
  <si>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</si>
  <si>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</si>
  <si>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</si>
  <si>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</si>
  <si>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</si>
  <si>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</si>
  <si>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</si>
  <si>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</si>
  <si>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</si>
  <si>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</si>
  <si>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</si>
  <si>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</si>
  <si>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</si>
  <si>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</si>
  <si>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</si>
  <si>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</si>
  <si>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</si>
  <si>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</si>
  <si>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</si>
  <si>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</si>
  <si>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</si>
  <si>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</si>
  <si>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</si>
  <si>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</si>
  <si>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</si>
  <si>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</si>
  <si>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</si>
  <si>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</si>
  <si>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</si>
  <si>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</si>
  <si>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</si>
  <si>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</si>
  <si>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</si>
  <si>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</si>
  <si>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</si>
  <si>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</si>
  <si>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</si>
  <si>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</si>
  <si>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</si>
  <si>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</si>
  <si>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</si>
  <si>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</si>
  <si>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</si>
  <si>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</si>
  <si>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</si>
  <si>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</si>
  <si>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</si>
  <si>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</si>
  <si>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</si>
  <si>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</si>
  <si>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</si>
  <si>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</si>
  <si>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</si>
  <si>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</si>
  <si>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</si>
  <si>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</si>
  <si>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</si>
  <si>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</si>
  <si>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</si>
  <si>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</si>
  <si>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</si>
  <si>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</si>
  <si>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</si>
  <si>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</si>
  <si>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</si>
  <si>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</si>
  <si>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</si>
  <si>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</si>
  <si>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</si>
  <si>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</si>
  <si>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</si>
  <si>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</si>
  <si>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</si>
  <si>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</si>
  <si>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</si>
  <si>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</si>
  <si>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</si>
  <si>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</si>
  <si>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</si>
  <si>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</si>
  <si>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</si>
  <si>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</si>
  <si>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</si>
  <si>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</si>
  <si>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</si>
  <si>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</si>
  <si>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</si>
  <si>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</si>
  <si>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</si>
  <si>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</si>
  <si>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</si>
  <si>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</si>
  <si>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</si>
  <si>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</si>
  <si>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</si>
  <si>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</si>
  <si>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</si>
  <si>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</si>
  <si>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</si>
  <si>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</si>
  <si>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</si>
  <si>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</si>
  <si>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</si>
  <si>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</si>
  <si>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</si>
  <si>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</si>
  <si>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</si>
  <si>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</si>
  <si>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</si>
  <si>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</si>
  <si>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</si>
  <si>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</si>
  <si>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</si>
  <si>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</si>
  <si>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</si>
  <si>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</si>
  <si>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</si>
  <si>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</si>
  <si>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</si>
  <si>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</si>
  <si>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</si>
  <si>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</si>
  <si>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</si>
  <si>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</si>
  <si>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</si>
  <si>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</si>
  <si>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</si>
  <si>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</si>
  <si>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</si>
  <si>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</si>
  <si>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</si>
  <si>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</si>
  <si>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</si>
  <si>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</si>
  <si>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</si>
  <si>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</si>
  <si>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</si>
  <si>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</si>
  <si>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</si>
  <si>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</si>
  <si>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</si>
  <si>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</si>
  <si>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</si>
  <si>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</si>
  <si>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</si>
  <si>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</si>
  <si>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</si>
  <si>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</si>
  <si>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</si>
  <si>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</si>
  <si>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</si>
  <si>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</si>
  <si>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</si>
  <si>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</si>
  <si>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</si>
  <si>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</si>
  <si>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</si>
  <si>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</si>
  <si>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</si>
  <si>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</si>
  <si>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</si>
  <si>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</si>
  <si>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</si>
  <si>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</si>
  <si>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</si>
  <si>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</si>
  <si>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</si>
  <si>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</si>
  <si>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</si>
  <si>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</si>
  <si>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</si>
  <si>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</si>
  <si>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</si>
  <si>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</si>
  <si>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</si>
  <si>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</si>
  <si>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</si>
  <si>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</si>
  <si>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</si>
  <si>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</si>
  <si>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</si>
  <si>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</si>
  <si>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</si>
  <si>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</si>
  <si>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</si>
  <si>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</si>
  <si>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</si>
  <si>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</si>
  <si>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</si>
  <si>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</si>
  <si>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</si>
  <si>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</si>
  <si>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</si>
  <si>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</si>
  <si>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</si>
  <si>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</si>
  <si>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</si>
  <si>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</si>
  <si>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</si>
  <si>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</si>
  <si>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</si>
  <si>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</si>
  <si>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</si>
  <si>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</si>
  <si>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</si>
  <si>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</si>
  <si>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</si>
  <si>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</si>
  <si>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</si>
  <si>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</si>
  <si>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</si>
  <si>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</si>
  <si>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</si>
  <si>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</si>
  <si>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</si>
  <si>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</si>
  <si>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</si>
  <si>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</si>
  <si>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</si>
  <si>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</si>
  <si>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</si>
  <si>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</si>
  <si>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</si>
  <si>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</si>
  <si>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</si>
  <si>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</si>
  <si>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</si>
  <si>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</si>
  <si>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</si>
  <si>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</si>
  <si>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</si>
  <si>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</si>
  <si>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</si>
  <si>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</si>
  <si>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</si>
  <si>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</si>
  <si>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</si>
  <si>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</si>
  <si>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</si>
  <si>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</si>
  <si>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</si>
  <si>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</si>
  <si>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</si>
  <si>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</si>
  <si>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</si>
  <si>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</si>
  <si>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</si>
  <si>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</si>
  <si>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</si>
  <si>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</si>
  <si>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</si>
  <si>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</si>
  <si>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</si>
  <si>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</si>
  <si>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</si>
  <si>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</si>
  <si>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</si>
  <si>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</si>
  <si>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</si>
  <si>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</si>
  <si>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</si>
  <si>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</si>
  <si>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</si>
  <si>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</si>
  <si>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</si>
  <si>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</si>
  <si>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</si>
  <si>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</si>
  <si>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</si>
  <si>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</si>
  <si>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</si>
  <si>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</si>
  <si>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</si>
  <si>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</si>
  <si>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</si>
  <si>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</si>
  <si>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</si>
  <si>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</si>
  <si>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</si>
  <si>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</si>
  <si>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</si>
  <si>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</si>
  <si>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</si>
  <si>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</si>
  <si>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</si>
  <si>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</si>
  <si>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</si>
  <si>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</si>
  <si>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</si>
  <si>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</si>
  <si>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</si>
  <si>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</si>
  <si>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</si>
  <si>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</si>
  <si>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</si>
  <si>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</si>
  <si>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</si>
  <si>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</si>
  <si>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</si>
  <si>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</si>
  <si>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</si>
  <si>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</si>
  <si>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</si>
  <si>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</si>
  <si>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</si>
  <si>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</si>
  <si>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</si>
  <si>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</si>
  <si>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</si>
  <si>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</si>
  <si>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</si>
  <si>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</si>
  <si>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</si>
  <si>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</si>
  <si>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</si>
  <si>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</si>
  <si>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</si>
  <si>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</si>
  <si>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</si>
  <si>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</si>
  <si>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</si>
  <si>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</si>
  <si>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</si>
  <si>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</si>
  <si>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</si>
  <si>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</si>
  <si>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</si>
  <si>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</si>
  <si>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</si>
  <si>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</si>
  <si>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</si>
  <si>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</si>
  <si>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</si>
  <si>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</si>
  <si>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</si>
  <si>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</si>
  <si>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</si>
  <si>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</si>
  <si>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</si>
  <si>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</si>
  <si>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</si>
  <si>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</si>
  <si>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</si>
  <si>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</si>
  <si>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</si>
  <si>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</si>
  <si>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</si>
  <si>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</si>
  <si>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</si>
  <si>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</si>
  <si>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</si>
  <si>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</si>
  <si>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</si>
  <si>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</si>
  <si>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</si>
  <si>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</si>
  <si>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</si>
  <si>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</si>
  <si>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</si>
  <si>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</si>
  <si>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</si>
  <si>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</si>
  <si>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</si>
  <si>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</si>
  <si>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</si>
  <si>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</si>
  <si>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</si>
  <si>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</si>
  <si>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</si>
  <si>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</si>
  <si>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</si>
  <si>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</si>
  <si>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</si>
  <si>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</si>
  <si>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</si>
  <si>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</si>
  <si>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</si>
  <si>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</si>
  <si>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</si>
  <si>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</si>
  <si>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</si>
  <si>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</si>
  <si>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</si>
  <si>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</si>
  <si>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</si>
  <si>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</si>
  <si>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</si>
  <si>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</si>
  <si>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</si>
  <si>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</si>
  <si>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</si>
  <si>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</si>
  <si>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</si>
  <si>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</si>
  <si>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</si>
  <si>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</si>
  <si>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</si>
  <si>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</si>
  <si>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</si>
  <si>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</si>
  <si>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</si>
  <si>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</si>
  <si>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</si>
  <si>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</si>
  <si>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</si>
  <si>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</si>
  <si>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</si>
  <si>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</si>
  <si>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</si>
  <si>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</si>
  <si>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</si>
  <si>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</si>
  <si>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</si>
  <si>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</si>
  <si>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</si>
  <si>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</si>
  <si>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</si>
  <si>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</si>
  <si>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</si>
  <si>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</si>
  <si>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</si>
  <si>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</si>
  <si>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</si>
  <si>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</si>
  <si>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</si>
  <si>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</si>
  <si>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</si>
  <si>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</si>
  <si>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</si>
  <si>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</si>
  <si>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</si>
  <si>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</si>
  <si>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</si>
  <si>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</si>
  <si>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</si>
  <si>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</si>
  <si>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</si>
  <si>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</si>
  <si>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</si>
  <si>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</si>
  <si>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</si>
  <si>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</si>
  <si>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</si>
  <si>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</si>
  <si>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</si>
  <si>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</si>
  <si>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</si>
  <si>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</si>
  <si>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</si>
  <si>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</si>
  <si>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</si>
  <si>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</si>
  <si>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</si>
  <si>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</si>
  <si>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</si>
  <si>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</si>
  <si>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</si>
  <si>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</si>
  <si>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</si>
  <si>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</si>
  <si>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</si>
  <si>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</si>
  <si>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</si>
  <si>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</si>
  <si>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</si>
  <si>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</si>
  <si>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</si>
  <si>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</si>
  <si>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</si>
  <si>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</si>
  <si>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</si>
  <si>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</si>
  <si>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</si>
  <si>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</si>
  <si>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</si>
  <si>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</si>
  <si>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</si>
  <si>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</si>
  <si>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</si>
  <si>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</si>
  <si>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</si>
  <si>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</si>
  <si>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</si>
  <si>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</si>
  <si>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</si>
  <si>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</si>
  <si>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</si>
  <si>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</si>
  <si>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</si>
  <si>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</si>
  <si>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</si>
  <si>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</si>
  <si>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</si>
  <si>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</si>
  <si>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</si>
  <si>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</si>
  <si>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</si>
  <si>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</si>
  <si>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</si>
  <si>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</si>
  <si>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</si>
  <si>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</si>
  <si>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</si>
  <si>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</si>
  <si>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</si>
  <si>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</si>
  <si>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</si>
  <si>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</si>
  <si>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</si>
  <si>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</si>
  <si>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</si>
  <si>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</si>
  <si>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</si>
  <si>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</si>
  <si>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</si>
  <si>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</si>
  <si>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</si>
  <si>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</si>
  <si>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</si>
  <si>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</si>
  <si>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</si>
  <si>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</si>
  <si>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</si>
  <si>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</si>
  <si>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</si>
  <si>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</si>
  <si>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</si>
  <si>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</si>
  <si>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</si>
  <si>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</si>
  <si>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</si>
  <si>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</si>
  <si>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</si>
  <si>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</si>
  <si>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</si>
  <si>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</si>
  <si>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</si>
  <si>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</si>
  <si>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</si>
  <si>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</si>
  <si>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</si>
  <si>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</si>
  <si>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</si>
  <si>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</si>
  <si>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</si>
  <si>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</si>
  <si>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</si>
  <si>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</si>
  <si>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</si>
  <si>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</si>
  <si>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</si>
  <si>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</si>
  <si>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</si>
  <si>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</si>
  <si>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</si>
  <si>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</si>
  <si>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</si>
  <si>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</si>
  <si>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</si>
  <si>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</si>
  <si>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</si>
  <si>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</si>
  <si>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</si>
  <si>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</si>
  <si>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</si>
  <si>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</si>
  <si>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</si>
  <si>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</si>
  <si>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</si>
  <si>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</si>
  <si>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</si>
  <si>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</si>
  <si>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</si>
  <si>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</si>
  <si>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</si>
  <si>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</si>
  <si>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</si>
  <si>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</si>
  <si>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</si>
  <si>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</si>
  <si>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</si>
  <si>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</si>
  <si>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</si>
  <si>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</si>
  <si>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</si>
  <si>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</si>
  <si>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</si>
  <si>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</si>
  <si>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</si>
  <si>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</si>
  <si>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</si>
  <si>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</si>
  <si>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</si>
  <si>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</si>
  <si>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</si>
  <si>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</si>
  <si>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</si>
  <si>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</si>
  <si>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</si>
  <si>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</si>
  <si>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</si>
  <si>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</si>
  <si>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</si>
  <si>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</si>
  <si>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</si>
  <si>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</si>
  <si>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</si>
  <si>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</si>
  <si>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</si>
  <si>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</si>
  <si>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</si>
  <si>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</si>
  <si>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</si>
  <si>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</si>
  <si>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</si>
  <si>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</si>
  <si>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</si>
  <si>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</si>
  <si>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</si>
  <si>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</si>
  <si>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</si>
  <si>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</si>
  <si>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</si>
  <si>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</si>
  <si>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</si>
  <si>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</si>
  <si>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</si>
  <si>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</si>
  <si>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</si>
  <si>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</si>
  <si>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</si>
  <si>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</si>
  <si>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</si>
  <si>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</si>
  <si>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</si>
  <si>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</si>
  <si>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</si>
  <si>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</si>
  <si>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</si>
  <si>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</si>
  <si>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</si>
  <si>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</si>
  <si>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</si>
  <si>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</si>
  <si>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</si>
  <si>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</si>
  <si>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</si>
  <si>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</si>
  <si>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</si>
  <si>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</si>
  <si>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</si>
  <si>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</si>
  <si>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</si>
  <si>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</si>
  <si>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</si>
  <si>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</si>
  <si>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</si>
  <si>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</si>
  <si>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</si>
  <si>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</si>
  <si>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</si>
  <si>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</si>
  <si>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</si>
  <si>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</si>
  <si>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</si>
  <si>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</si>
  <si>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</si>
  <si>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</si>
  <si>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</si>
  <si>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</si>
  <si>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</si>
  <si>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</si>
  <si>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</si>
  <si>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</si>
  <si>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</si>
  <si>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</si>
  <si>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</si>
  <si>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</si>
  <si>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</si>
  <si>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</si>
  <si>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</si>
  <si>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</si>
  <si>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</si>
  <si>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</si>
  <si>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</si>
  <si>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</si>
  <si>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</si>
  <si>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</si>
  <si>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</si>
  <si>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</si>
  <si>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</si>
  <si>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</si>
  <si>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</si>
  <si>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</si>
  <si>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</si>
  <si>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</si>
  <si>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</si>
  <si>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</si>
  <si>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</si>
  <si>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</si>
  <si>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</si>
  <si>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</si>
  <si>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</si>
  <si>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</si>
  <si>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</si>
  <si>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</si>
  <si>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</si>
  <si>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</si>
  <si>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</si>
  <si>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</si>
  <si>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</si>
  <si>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</si>
  <si>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</si>
  <si>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</si>
  <si>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</si>
  <si>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</si>
  <si>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</si>
  <si>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</si>
  <si>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</si>
  <si>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</si>
  <si>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</si>
  <si>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</si>
  <si>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</si>
  <si>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</si>
  <si>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</si>
  <si>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</si>
  <si>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</si>
  <si>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</si>
  <si>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</si>
  <si>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</si>
  <si>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</si>
  <si>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</si>
  <si>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</si>
  <si>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</si>
  <si>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</si>
  <si>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</si>
  <si>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</si>
  <si>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</si>
  <si>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</si>
  <si>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</si>
  <si>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</si>
  <si>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</si>
  <si>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</si>
  <si>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</si>
  <si>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</si>
  <si>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</si>
  <si>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</si>
  <si>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</si>
  <si>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</si>
  <si>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</si>
  <si>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</si>
  <si>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</si>
  <si>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</si>
  <si>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</si>
  <si>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</si>
  <si>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</si>
  <si>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</si>
  <si>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</si>
  <si>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</si>
  <si>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</si>
  <si>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</si>
  <si>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</si>
  <si>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</si>
  <si>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</si>
  <si>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</si>
  <si>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</si>
  <si>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</si>
  <si>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</si>
  <si>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</si>
  <si>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</si>
  <si>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</si>
  <si>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</si>
  <si>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</si>
  <si>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</si>
  <si>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</si>
  <si>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</si>
  <si>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</si>
  <si>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</si>
  <si>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</si>
  <si>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</si>
  <si>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</si>
  <si>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</si>
  <si>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</si>
  <si>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</si>
  <si>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</si>
  <si>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</si>
  <si>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</si>
  <si>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</si>
  <si>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</si>
  <si>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</si>
  <si>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</si>
  <si>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</si>
  <si>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</si>
  <si>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</si>
  <si>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</si>
  <si>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</si>
  <si>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</si>
  <si>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</si>
  <si>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</si>
  <si>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</si>
  <si>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</si>
  <si>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</si>
  <si>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</si>
  <si>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</si>
  <si>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</si>
  <si>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</si>
  <si>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</si>
  <si>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</si>
  <si>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</si>
  <si>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</si>
  <si>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</si>
  <si>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</si>
  <si>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</si>
  <si>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</si>
  <si>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</si>
  <si>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</si>
  <si>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</si>
  <si>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</si>
  <si>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</si>
  <si>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</si>
  <si>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</si>
  <si>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</si>
  <si>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</si>
  <si>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</si>
  <si>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</si>
  <si>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</si>
  <si>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</si>
  <si>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</si>
  <si>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</si>
  <si>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</si>
  <si>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</si>
  <si>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</si>
  <si>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</si>
  <si>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</si>
  <si>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</si>
  <si>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</si>
  <si>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</si>
  <si>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</si>
  <si>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</si>
  <si>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</si>
  <si>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</si>
  <si>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</si>
  <si>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</si>
  <si>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</si>
  <si>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</si>
  <si>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</si>
  <si>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</si>
  <si>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</si>
  <si>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</si>
  <si>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</si>
  <si>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</si>
  <si>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</si>
  <si>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</si>
  <si>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</si>
  <si>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</si>
  <si>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</si>
  <si>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</si>
  <si>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</si>
  <si>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</si>
  <si>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</si>
  <si>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</si>
  <si>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</si>
  <si>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</si>
  <si>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</si>
  <si>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</si>
  <si>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</si>
  <si>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</si>
  <si>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</si>
  <si>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</si>
  <si>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</si>
  <si>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</si>
  <si>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</si>
  <si>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</si>
  <si>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</si>
  <si>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</si>
  <si>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</si>
  <si>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</si>
  <si>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</si>
  <si>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</si>
  <si>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</si>
  <si>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</si>
  <si>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</si>
  <si>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</si>
  <si>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</si>
  <si>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</si>
  <si>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</si>
  <si>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</si>
  <si>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</si>
  <si>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</si>
  <si>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</si>
  <si>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</si>
  <si>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</si>
  <si>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</si>
  <si>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</si>
  <si>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</si>
  <si>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</si>
  <si>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</si>
  <si>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</si>
  <si>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</si>
  <si>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</si>
  <si>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</si>
  <si>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</si>
  <si>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</si>
  <si>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</si>
  <si>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</si>
  <si>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</si>
  <si>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</si>
  <si>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</si>
  <si>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</si>
  <si>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</si>
  <si>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</si>
  <si>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</si>
  <si>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</si>
  <si>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</si>
  <si>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</si>
  <si>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</si>
  <si>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</si>
  <si>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</si>
  <si>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</si>
  <si>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</si>
  <si>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</si>
  <si>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</si>
  <si>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</si>
  <si>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</si>
  <si>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</si>
  <si>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</si>
  <si>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</si>
  <si>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</si>
  <si>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</si>
  <si>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</si>
  <si>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</si>
  <si>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</si>
  <si>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</si>
  <si>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</si>
  <si>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</si>
  <si>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</si>
  <si>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</si>
  <si>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</si>
  <si>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</si>
  <si>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</si>
  <si>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</si>
  <si>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</si>
  <si>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</si>
  <si>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</si>
  <si>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</si>
  <si>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</si>
  <si>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</si>
  <si>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</si>
  <si>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</si>
  <si>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</si>
  <si>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</si>
  <si>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</si>
  <si>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</si>
  <si>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</si>
  <si>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</si>
  <si>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</si>
  <si>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</si>
  <si>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</si>
  <si>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</si>
  <si>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</si>
  <si>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</si>
  <si>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</si>
  <si>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</si>
  <si>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</si>
  <si>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</si>
  <si>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</si>
  <si>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</si>
  <si>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</si>
  <si>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</si>
  <si>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</si>
  <si>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</si>
  <si>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</si>
  <si>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</si>
  <si>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</si>
  <si>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</si>
  <si>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</si>
  <si>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</si>
  <si>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</si>
  <si>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</si>
  <si>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</si>
  <si>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</si>
  <si>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</si>
  <si>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</si>
  <si>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</si>
  <si>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</si>
  <si>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</si>
  <si>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</si>
  <si>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</si>
  <si>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</si>
  <si>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</si>
  <si>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</si>
  <si>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</si>
  <si>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</si>
  <si>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</si>
  <si>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</si>
  <si>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</si>
  <si>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</si>
  <si>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</si>
  <si>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</si>
  <si>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</si>
  <si>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</si>
  <si>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</si>
  <si>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</si>
  <si>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</si>
  <si>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</si>
  <si>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</si>
  <si>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</si>
  <si>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</si>
  <si>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</si>
  <si>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</si>
  <si>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</si>
  <si>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</si>
  <si>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</si>
  <si>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</si>
  <si>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</si>
  <si>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</si>
  <si>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</si>
  <si>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</si>
  <si>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</si>
  <si>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</si>
  <si>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</si>
  <si>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</si>
  <si>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</si>
  <si>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</si>
  <si>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</si>
  <si>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</si>
  <si>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</si>
  <si>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</si>
  <si>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</si>
  <si>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</si>
  <si>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</si>
  <si>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</si>
  <si>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</si>
  <si>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</si>
  <si>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</si>
  <si>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</si>
  <si>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</si>
  <si>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</si>
  <si>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</si>
  <si>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</si>
  <si>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</si>
  <si>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</si>
  <si>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</si>
  <si>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</si>
  <si>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</si>
  <si>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</si>
  <si>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</si>
  <si>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</si>
  <si>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</si>
  <si>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</si>
  <si>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</si>
  <si>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</si>
  <si>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</si>
  <si>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</si>
  <si>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</si>
  <si>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</si>
  <si>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</si>
  <si>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</si>
  <si>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</si>
  <si>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</si>
  <si>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</si>
  <si>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</si>
  <si>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</si>
  <si>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</si>
  <si>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</si>
  <si>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</si>
  <si>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</si>
  <si>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</si>
  <si>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</si>
  <si>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</si>
  <si>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</si>
  <si>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</si>
  <si>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</si>
  <si>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</si>
  <si>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</si>
  <si>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</si>
  <si>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</si>
  <si>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</si>
  <si>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</si>
  <si>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</si>
  <si>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</si>
  <si>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</si>
  <si>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</si>
  <si>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</si>
  <si>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</si>
  <si>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</si>
  <si>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</si>
  <si>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</si>
  <si>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</si>
  <si>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</si>
  <si>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</si>
  <si>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</si>
  <si>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</si>
  <si>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</si>
  <si>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</si>
  <si>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</si>
  <si>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</si>
  <si>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</si>
  <si>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</si>
  <si>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</si>
  <si>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</si>
  <si>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</si>
  <si>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</si>
  <si>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</si>
  <si>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</si>
  <si>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</si>
  <si>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</si>
  <si>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</si>
  <si>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</si>
  <si>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</si>
  <si>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</si>
  <si>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</si>
  <si>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</si>
  <si>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</si>
  <si>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</si>
  <si>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</si>
  <si>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</si>
  <si>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</si>
  <si>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</si>
  <si>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</si>
  <si>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</si>
  <si>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</si>
  <si>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</si>
  <si>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</si>
  <si>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</si>
  <si>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</si>
  <si>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</si>
  <si>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</si>
  <si>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</si>
  <si>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</si>
  <si>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</si>
  <si>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</si>
  <si>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</si>
  <si>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</si>
  <si>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</si>
  <si>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</si>
  <si>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</si>
  <si>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</si>
  <si>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</si>
  <si>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</si>
  <si>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</si>
  <si>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</si>
  <si>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</si>
  <si>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</si>
  <si>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</si>
  <si>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</si>
  <si>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</si>
  <si>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</si>
  <si>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</si>
  <si>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</si>
  <si>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</si>
  <si>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</si>
  <si>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</si>
  <si>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</si>
  <si>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</si>
  <si>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</si>
  <si>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</si>
  <si>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</si>
  <si>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</si>
  <si>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</si>
  <si>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</si>
  <si>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</si>
  <si>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</si>
  <si>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</si>
  <si>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</si>
  <si>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</si>
  <si>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</si>
  <si>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</si>
  <si>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</si>
  <si>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</si>
  <si>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</si>
  <si>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</si>
  <si>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</si>
  <si>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</si>
  <si>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</si>
  <si>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</si>
  <si>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</si>
  <si>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</si>
  <si>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</si>
  <si>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</si>
  <si>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</si>
  <si>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</si>
  <si>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</si>
  <si>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</si>
  <si>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</si>
  <si>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</si>
  <si>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</si>
  <si>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</si>
  <si>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</si>
  <si>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</si>
  <si>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</si>
  <si>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</si>
  <si>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</si>
  <si>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</si>
  <si>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</si>
  <si>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</si>
  <si>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</si>
  <si>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</si>
  <si>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</si>
  <si>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</si>
  <si>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</si>
  <si>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</si>
  <si>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</si>
  <si>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</si>
  <si>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</si>
  <si>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</si>
  <si>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</si>
  <si>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</si>
  <si>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</si>
  <si>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</si>
  <si>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</si>
  <si>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</si>
  <si>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</si>
  <si>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</si>
  <si>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</si>
  <si>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</si>
  <si>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</si>
  <si>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</si>
  <si>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</si>
  <si>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</si>
  <si>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</si>
  <si>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</si>
  <si>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</si>
  <si>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</si>
  <si>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</si>
  <si>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</si>
  <si>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</si>
  <si>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</si>
  <si>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</si>
  <si>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</si>
  <si>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</si>
  <si>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</si>
  <si>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</si>
  <si>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</si>
  <si>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</si>
  <si>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</si>
  <si>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</si>
  <si>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</si>
  <si>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</si>
  <si>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</si>
  <si>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</si>
  <si>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</si>
  <si>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</si>
  <si>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</si>
  <si>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</si>
  <si>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</si>
  <si>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</si>
  <si>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</si>
  <si>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</si>
  <si>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</si>
  <si>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</si>
  <si>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</si>
  <si>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</si>
  <si>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</si>
  <si>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</si>
  <si>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</si>
  <si>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</si>
  <si>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</si>
  <si>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</si>
  <si>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</si>
  <si>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</si>
  <si>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</si>
  <si>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</si>
  <si>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</si>
  <si>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</si>
  <si>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</si>
  <si>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</si>
  <si>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</si>
  <si>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</si>
  <si>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</si>
  <si>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</si>
  <si>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</si>
  <si>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</si>
  <si>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</si>
  <si>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</si>
  <si>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</si>
  <si>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</si>
  <si>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</si>
  <si>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</si>
  <si>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</si>
  <si>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</si>
  <si>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</si>
  <si>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</si>
  <si>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</si>
  <si>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</si>
  <si>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</si>
  <si>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</si>
  <si>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</si>
  <si>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</si>
  <si>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</si>
  <si>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</si>
  <si>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</si>
  <si>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</si>
  <si>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</si>
  <si>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</si>
  <si>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</si>
  <si>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</si>
  <si>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</si>
  <si>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</si>
  <si>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</si>
  <si>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</si>
  <si>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</si>
  <si>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</si>
  <si>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</si>
  <si>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</si>
  <si>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</si>
  <si>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</si>
  <si>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</si>
  <si>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</si>
  <si>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</si>
  <si>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</si>
  <si>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</si>
  <si>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</si>
  <si>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</si>
  <si>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</si>
  <si>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</si>
  <si>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</si>
  <si>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</si>
  <si>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</si>
  <si>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</si>
  <si>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</si>
  <si>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</si>
  <si>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</si>
  <si>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</si>
  <si>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</si>
  <si>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</si>
  <si>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</si>
  <si>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</si>
  <si>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</si>
  <si>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</si>
  <si>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</si>
  <si>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</si>
  <si>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</si>
  <si>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</si>
  <si>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</si>
  <si>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</si>
  <si>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</si>
  <si>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</si>
  <si>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</si>
  <si>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</si>
  <si>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</si>
  <si>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</si>
  <si>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</si>
  <si>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</si>
  <si>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</si>
  <si>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</si>
  <si>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</si>
  <si>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</si>
  <si>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</si>
  <si>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</si>
  <si>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</si>
  <si>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</si>
  <si>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</si>
  <si>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</si>
  <si>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</si>
  <si>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</si>
  <si>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</si>
  <si>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</si>
  <si>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</si>
  <si>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</si>
  <si>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</si>
  <si>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</si>
  <si>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</si>
  <si>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</si>
  <si>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</si>
  <si>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</si>
  <si>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</si>
  <si>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</si>
  <si>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</si>
  <si>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</si>
  <si>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</si>
  <si>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</si>
  <si>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</si>
  <si>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</si>
  <si>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</si>
  <si>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</si>
  <si>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</si>
  <si>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</si>
  <si>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</si>
  <si>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</si>
  <si>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</si>
  <si>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</si>
  <si>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</si>
  <si>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</si>
  <si>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</si>
  <si>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</si>
  <si>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</si>
  <si>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</si>
  <si>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</si>
  <si>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</si>
  <si>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</si>
  <si>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</si>
  <si>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</si>
  <si>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</si>
  <si>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</si>
  <si>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</si>
  <si>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</si>
  <si>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</si>
  <si>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</si>
  <si>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</si>
  <si>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</si>
  <si>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</si>
  <si>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</si>
  <si>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</si>
  <si>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</si>
  <si>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</si>
  <si>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</si>
  <si>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</si>
  <si>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</si>
  <si>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</si>
  <si>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</si>
  <si>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</si>
  <si>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</si>
  <si>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</si>
  <si>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</si>
  <si>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</si>
  <si>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</si>
  <si>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</si>
  <si>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</si>
  <si>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</si>
  <si>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</si>
  <si>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</si>
  <si>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</si>
  <si>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</si>
  <si>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</si>
  <si>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</si>
  <si>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</si>
  <si>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</si>
  <si>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</si>
  <si>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</si>
  <si>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</si>
  <si>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</si>
  <si>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</si>
  <si>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</si>
  <si>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</si>
  <si>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</si>
  <si>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</si>
  <si>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</si>
  <si>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</si>
  <si>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</si>
  <si>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</si>
  <si>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</si>
  <si>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</si>
  <si>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</si>
  <si>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</si>
  <si>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</si>
  <si>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</si>
  <si>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</si>
  <si>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</si>
  <si>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</si>
  <si>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</si>
  <si>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</si>
  <si>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</si>
  <si>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</si>
  <si>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</si>
  <si>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</si>
  <si>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</si>
  <si>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</si>
  <si>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</si>
  <si>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</si>
  <si>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</si>
  <si>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</si>
  <si>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</si>
  <si>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</si>
  <si>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</si>
  <si>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</si>
  <si>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</si>
  <si>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</si>
  <si>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</si>
  <si>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</si>
  <si>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</si>
  <si>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</si>
  <si>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</si>
  <si>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</si>
  <si>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</si>
  <si>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</si>
  <si>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</si>
  <si>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</si>
  <si>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</si>
  <si>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</si>
  <si>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</si>
  <si>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</si>
  <si>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</si>
  <si>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</si>
  <si>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</si>
  <si>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</si>
  <si>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</si>
  <si>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</si>
  <si>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</si>
  <si>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VINAY SHARMA</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</si>
  <si>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</si>
  <si>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</si>
  <si>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</si>
  <si>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</si>
  <si>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</si>
  <si>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</si>
  <si>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</si>
  <si>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</si>
  <si>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</si>
  <si>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</si>
  <si>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</si>
  <si>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</si>
  <si>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</si>
  <si>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</si>
  <si>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</si>
  <si>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</si>
  <si>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</si>
  <si>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</si>
  <si>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</si>
  <si>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</si>
  <si>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</si>
  <si>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</si>
  <si>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</si>
  <si>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</si>
  <si>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</si>
  <si>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</si>
  <si>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</si>
  <si>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</si>
  <si>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</si>
  <si>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</si>
  <si>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</si>
  <si>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</si>
  <si>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</si>
  <si>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SHAGUFTA KHAN</t>
  </si>
  <si>
    <t>02552723</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</si>
  <si>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</si>
  <si>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</si>
  <si>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</si>
  <si>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</si>
  <si>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</si>
  <si>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</si>
  <si>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</si>
  <si>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</si>
  <si>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</si>
  <si>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</si>
  <si>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</si>
  <si>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</si>
  <si>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</si>
  <si>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</si>
  <si>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</si>
  <si>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</si>
  <si>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</si>
  <si>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</si>
  <si>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</si>
  <si>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</si>
  <si>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</si>
  <si>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</si>
  <si>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</si>
  <si>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</si>
  <si>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</si>
  <si>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</si>
  <si>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</si>
  <si>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</si>
  <si>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</si>
  <si>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</si>
  <si>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</si>
  <si>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</si>
  <si>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</si>
  <si>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</si>
  <si>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</si>
  <si>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</si>
  <si>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</si>
  <si>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</si>
  <si>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</si>
  <si>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</si>
  <si>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</si>
  <si>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</si>
  <si>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</si>
  <si>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</si>
  <si>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</si>
  <si>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</si>
  <si>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</si>
  <si>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</si>
  <si>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</si>
  <si>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</si>
  <si>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</si>
  <si>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</si>
  <si>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</si>
  <si>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</si>
  <si>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</si>
  <si>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</si>
  <si>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</si>
  <si>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</si>
  <si>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</si>
  <si>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</si>
  <si>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</si>
  <si>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</si>
  <si>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</si>
  <si>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</si>
  <si>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</si>
  <si>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</si>
  <si>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</si>
  <si>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</si>
  <si>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</si>
  <si>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</si>
  <si>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</si>
  <si>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</si>
  <si>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</si>
  <si>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</si>
  <si>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</si>
  <si>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</si>
  <si>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</si>
  <si>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</si>
  <si>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</si>
  <si>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</si>
  <si>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</si>
  <si>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</si>
  <si>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</si>
  <si>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</si>
  <si>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</si>
  <si>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</si>
  <si>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</si>
  <si>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</si>
  <si>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</si>
  <si>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</si>
  <si>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</si>
  <si>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</si>
  <si>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</si>
  <si>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</si>
  <si>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</si>
  <si>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</si>
  <si>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</si>
  <si>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</si>
  <si>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</si>
  <si>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</si>
  <si>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</si>
  <si>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</si>
  <si>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</si>
  <si>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</si>
  <si>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</si>
  <si>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</si>
  <si>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</si>
  <si>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</si>
  <si>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</si>
  <si>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</si>
  <si>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</si>
  <si>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</si>
  <si>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</si>
  <si>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</si>
  <si>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</si>
  <si>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</si>
  <si>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</si>
  <si>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</si>
  <si>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</si>
  <si>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</si>
  <si>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</si>
  <si>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</si>
  <si>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</si>
  <si>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</si>
  <si>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</si>
  <si>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</si>
  <si>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</si>
  <si>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</si>
  <si>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</si>
  <si>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</si>
  <si>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</si>
  <si>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</si>
  <si>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</si>
  <si>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</si>
  <si>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</si>
  <si>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</si>
  <si>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</si>
  <si>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</si>
  <si>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</si>
  <si>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</si>
  <si>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</si>
  <si>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</si>
  <si>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</si>
  <si>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CHETAN JAYANTILAL SANDESARA</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</si>
  <si>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</si>
  <si>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</si>
  <si>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</si>
  <si>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</si>
  <si>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</si>
  <si>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</si>
  <si>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</si>
  <si>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</si>
  <si>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</si>
  <si>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</si>
  <si>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</si>
  <si>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</si>
  <si>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</si>
  <si>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</si>
  <si>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</si>
  <si>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</si>
  <si>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</si>
  <si>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</si>
  <si>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</si>
  <si>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</si>
  <si>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</si>
  <si>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</si>
  <si>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</si>
  <si>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</si>
  <si>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</si>
  <si>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</si>
  <si>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</si>
  <si>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</si>
  <si>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SECALS LTD</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</si>
  <si>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</si>
  <si>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</si>
  <si>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</si>
  <si>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</si>
  <si>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</si>
  <si>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</si>
  <si>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</si>
  <si>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</si>
  <si>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</si>
  <si>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</si>
  <si>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</si>
  <si>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</si>
  <si>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</si>
  <si>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</si>
  <si>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</si>
  <si>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</si>
  <si>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</si>
  <si>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</si>
  <si>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</si>
  <si>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</si>
  <si>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</si>
  <si>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</si>
  <si>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</si>
  <si>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</si>
  <si>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</si>
  <si>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</si>
  <si>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</si>
  <si>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</si>
  <si>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</si>
  <si>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</si>
  <si>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</si>
  <si>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</si>
  <si>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</si>
  <si>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</si>
  <si>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</si>
  <si>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</si>
  <si>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</si>
  <si>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</si>
  <si>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</si>
  <si>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</si>
  <si>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</si>
  <si>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</si>
  <si>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</si>
  <si>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</si>
  <si>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</si>
  <si>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</si>
  <si>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</si>
  <si>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</si>
  <si>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</si>
  <si>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</si>
  <si>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</si>
  <si>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</si>
  <si>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</si>
  <si>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</si>
  <si>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</si>
  <si>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</si>
  <si>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</si>
  <si>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</si>
  <si>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</si>
  <si>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</si>
  <si>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</si>
  <si>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</si>
  <si>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</si>
  <si>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</si>
  <si>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</si>
  <si>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</si>
  <si>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</si>
  <si>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</si>
  <si>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</si>
  <si>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</si>
  <si>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</si>
  <si>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</si>
  <si>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</si>
  <si>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</si>
  <si>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</si>
  <si>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</si>
  <si>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</si>
  <si>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</si>
  <si>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</si>
  <si>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</si>
  <si>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</si>
  <si>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</si>
  <si>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</si>
  <si>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</si>
  <si>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</si>
  <si>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</si>
  <si>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</si>
  <si>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</si>
  <si>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</si>
  <si>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</si>
  <si>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</si>
  <si>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</si>
  <si>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</si>
  <si>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</si>
  <si>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</si>
  <si>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</si>
  <si>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</si>
  <si>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</si>
  <si>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</si>
  <si>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</si>
  <si>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</si>
  <si>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</si>
  <si>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</si>
  <si>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</si>
  <si>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</si>
  <si>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</si>
  <si>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</si>
  <si>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</si>
  <si>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</si>
  <si>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</si>
  <si>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</si>
  <si>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</si>
  <si>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</si>
  <si>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</si>
  <si>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</si>
  <si>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</si>
  <si>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</si>
  <si>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</si>
  <si>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</si>
  <si>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</si>
  <si>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</si>
  <si>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</si>
  <si>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</si>
  <si>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</si>
  <si>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</si>
  <si>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</si>
  <si>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</si>
  <si>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</si>
  <si>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</si>
  <si>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</si>
  <si>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</si>
  <si>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</si>
  <si>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</si>
  <si>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</si>
  <si>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</si>
  <si>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</si>
  <si>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</si>
  <si>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</si>
  <si>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</si>
  <si>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</si>
  <si>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</si>
  <si>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</si>
  <si>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</si>
  <si>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</si>
  <si>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</si>
  <si>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</si>
  <si>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</si>
  <si>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</si>
  <si>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</si>
  <si>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</si>
  <si>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</si>
  <si>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</si>
  <si>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</si>
  <si>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</si>
  <si>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</si>
  <si>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</si>
  <si>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</si>
  <si>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</si>
  <si>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</si>
  <si>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</si>
  <si>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</si>
  <si>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</si>
  <si>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</si>
  <si>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</si>
  <si>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</si>
  <si>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</si>
  <si>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</si>
  <si>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</si>
  <si>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</si>
  <si>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</si>
  <si>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</si>
  <si>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</si>
  <si>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</si>
  <si>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</si>
  <si>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</si>
  <si>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</si>
  <si>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</si>
  <si>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</si>
  <si>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</si>
  <si>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</si>
  <si>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</si>
  <si>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</si>
  <si>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</si>
  <si>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</si>
  <si>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</si>
  <si>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</si>
  <si>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</si>
  <si>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</si>
  <si>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</si>
  <si>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</si>
  <si>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</si>
  <si>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</si>
  <si>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</si>
  <si>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</si>
  <si>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</si>
  <si>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</si>
  <si>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</si>
  <si>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</si>
  <si>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</si>
  <si>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</si>
  <si>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</si>
  <si>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</si>
  <si>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</si>
  <si>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</si>
  <si>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</si>
  <si>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</si>
  <si>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</si>
  <si>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</si>
  <si>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</si>
  <si>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</si>
  <si>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</si>
  <si>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</si>
  <si>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</si>
  <si>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</si>
  <si>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</si>
  <si>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</si>
  <si>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</si>
  <si>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</si>
  <si>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</si>
  <si>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</si>
  <si>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</si>
  <si>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</si>
  <si>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</si>
  <si>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</si>
  <si>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</si>
  <si>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</si>
  <si>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</si>
  <si>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</si>
  <si>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</si>
  <si>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</si>
  <si>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</si>
  <si>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</si>
  <si>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</si>
  <si>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</si>
  <si>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</si>
  <si>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</si>
  <si>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</si>
  <si>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</si>
  <si>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</si>
  <si>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</si>
  <si>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</si>
  <si>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</si>
  <si>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</si>
  <si>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</si>
  <si>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</si>
  <si>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</si>
  <si>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</si>
  <si>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</si>
  <si>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</si>
  <si>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</si>
  <si>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</si>
  <si>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</si>
  <si>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</si>
  <si>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</si>
  <si>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</si>
  <si>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</si>
  <si>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</si>
  <si>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</si>
  <si>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</si>
  <si>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</si>
  <si>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</si>
  <si>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</si>
  <si>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</si>
  <si>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</si>
  <si>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</si>
  <si>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</si>
  <si>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</si>
  <si>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</si>
  <si>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</si>
  <si>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</si>
  <si>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</si>
  <si>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</si>
  <si>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</si>
  <si>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</si>
  <si>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</si>
  <si>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</si>
  <si>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</si>
  <si>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</si>
  <si>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</si>
  <si>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</si>
  <si>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</si>
  <si>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</si>
  <si>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</si>
  <si>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</si>
  <si>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</si>
  <si>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</si>
  <si>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</si>
  <si>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</si>
  <si>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</si>
  <si>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</si>
  <si>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</si>
  <si>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</si>
  <si>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</si>
  <si>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</si>
  <si>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</si>
  <si>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</si>
  <si>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</si>
  <si>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</si>
  <si>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</si>
  <si>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</si>
  <si>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</si>
  <si>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</si>
  <si>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</si>
  <si>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</si>
  <si>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</si>
  <si>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</si>
  <si>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</si>
  <si>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</si>
  <si>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</si>
  <si>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</si>
  <si>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</si>
  <si>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</si>
  <si>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</si>
  <si>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</si>
  <si>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</si>
  <si>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</si>
  <si>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</si>
  <si>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</si>
  <si>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</si>
  <si>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</si>
  <si>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</si>
  <si>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</si>
  <si>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</si>
  <si>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</si>
  <si>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</si>
  <si>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</si>
  <si>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</si>
  <si>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</si>
  <si>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</si>
  <si>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</si>
  <si>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</si>
  <si>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</si>
  <si>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</si>
  <si>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</si>
  <si>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</si>
  <si>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</si>
  <si>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</si>
  <si>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</si>
  <si>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</si>
  <si>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</si>
  <si>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</si>
  <si>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</si>
  <si>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</si>
  <si>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</si>
  <si>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</si>
  <si>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</si>
  <si>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</si>
  <si>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</si>
  <si>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</si>
  <si>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</si>
  <si>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</si>
  <si>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</si>
  <si>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</si>
  <si>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</si>
  <si>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</si>
  <si>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</si>
  <si>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</si>
  <si>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</si>
  <si>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</si>
  <si>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</si>
  <si>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</si>
  <si>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</si>
  <si>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</si>
  <si>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</si>
  <si>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</si>
  <si>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</si>
  <si>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</si>
  <si>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</si>
  <si>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</si>
  <si>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</si>
  <si>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</si>
  <si>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</si>
  <si>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</si>
  <si>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</si>
  <si>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</si>
  <si>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</si>
  <si>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</si>
  <si>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</si>
  <si>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</si>
  <si>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</si>
  <si>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</si>
  <si>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</si>
  <si>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</si>
  <si>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</si>
  <si>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</si>
  <si>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</si>
  <si>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</si>
  <si>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</si>
  <si>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</si>
  <si>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</si>
  <si>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</si>
  <si>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</si>
  <si>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</si>
  <si>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</si>
  <si>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</si>
  <si>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</si>
  <si>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</si>
  <si>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</si>
  <si>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</si>
  <si>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</si>
  <si>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</si>
  <si>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</si>
  <si>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</si>
  <si>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</si>
  <si>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</si>
  <si>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</si>
  <si>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</si>
  <si>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</si>
  <si>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</si>
  <si>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</si>
  <si>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</si>
  <si>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</si>
  <si>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</si>
  <si>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</si>
  <si>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</si>
  <si>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</si>
  <si>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</si>
  <si>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</si>
  <si>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</si>
  <si>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</si>
  <si>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</si>
  <si>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</si>
  <si>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</si>
  <si>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</si>
  <si>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</si>
  <si>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</si>
  <si>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</si>
  <si>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</si>
  <si>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</si>
  <si>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</si>
  <si>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</si>
  <si>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</si>
  <si>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</si>
  <si>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</si>
  <si>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</si>
  <si>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</si>
  <si>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</si>
  <si>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</si>
  <si>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</si>
  <si>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</si>
  <si>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</si>
  <si>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</si>
  <si>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</si>
  <si>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</si>
  <si>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</si>
  <si>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</si>
  <si>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</si>
  <si>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</si>
  <si>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</si>
  <si>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</si>
  <si>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</si>
  <si>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</si>
  <si>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</si>
  <si>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</si>
  <si>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</si>
  <si>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</si>
  <si>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</si>
  <si>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</si>
  <si>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</si>
  <si>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</si>
  <si>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</si>
  <si>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</si>
  <si>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</si>
  <si>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</si>
  <si>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</si>
  <si>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</si>
  <si>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</si>
  <si>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</si>
  <si>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</si>
  <si>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</si>
  <si>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</si>
  <si>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</si>
  <si>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</si>
  <si>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</si>
  <si>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</si>
  <si>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</si>
  <si>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</si>
  <si>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</si>
  <si>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</si>
  <si>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</si>
  <si>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</si>
  <si>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</si>
  <si>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</si>
  <si>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</si>
  <si>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</si>
  <si>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</si>
  <si>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</si>
  <si>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</si>
  <si>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</si>
  <si>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</si>
  <si>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</si>
  <si>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</si>
  <si>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</si>
  <si>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</si>
  <si>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</si>
  <si>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</si>
  <si>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</si>
  <si>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</si>
  <si>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</si>
  <si>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</si>
  <si>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</si>
  <si>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</si>
  <si>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</si>
  <si>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</si>
  <si>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</si>
  <si>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</si>
  <si>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</si>
  <si>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</si>
  <si>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</si>
  <si>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</si>
  <si>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</si>
  <si>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S S ENTERPRISES</t>
  </si>
  <si>
    <t>NEW ALIPORE</t>
  </si>
  <si>
    <t>140/A/4 NSC BOSE ROAD KOLKATA 700092</t>
  </si>
  <si>
    <t>PRASHANTA ROY BURMAN</t>
  </si>
  <si>
    <t>DECCAN CHROMATES LTD</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</si>
  <si>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</si>
  <si>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</si>
  <si>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</si>
  <si>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</si>
  <si>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</si>
  <si>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</si>
  <si>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</si>
  <si>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</si>
  <si>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</si>
  <si>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</si>
  <si>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</si>
  <si>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</si>
  <si>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</si>
  <si>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</si>
  <si>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</si>
  <si>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</si>
  <si>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</si>
  <si>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</si>
  <si>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</si>
  <si>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</si>
  <si>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</si>
  <si>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</si>
  <si>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</si>
  <si>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</si>
  <si>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</si>
  <si>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</si>
  <si>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</si>
  <si>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</si>
  <si>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</si>
  <si>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</si>
  <si>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</si>
  <si>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</si>
  <si>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</si>
  <si>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</si>
  <si>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</si>
  <si>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</si>
  <si>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</si>
  <si>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</si>
  <si>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</si>
  <si>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</si>
  <si>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</si>
  <si>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</si>
  <si>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</si>
  <si>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</si>
  <si>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</si>
  <si>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</si>
  <si>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</si>
  <si>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</si>
  <si>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</si>
  <si>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</si>
  <si>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SARM-CHENNAI</t>
  </si>
  <si>
    <t>ALEXANDRA SQUARE II FLOOR, NO 35 GUINDY CHENNAI 600032</t>
  </si>
  <si>
    <t>SBI,IDBI BANK INDIAN BANK,CENTRAL,BOI</t>
  </si>
  <si>
    <t>M. THIAGARAJAN</t>
  </si>
  <si>
    <t>LAKSHMI MURUGAN</t>
  </si>
  <si>
    <t>GENA PHARMACEUTICALS LTD</t>
  </si>
  <si>
    <t>BURRABAZAR</t>
  </si>
  <si>
    <t>27 A, WATERLOO STREET, KOLKATA-700069</t>
  </si>
  <si>
    <t>JUN11</t>
  </si>
  <si>
    <t>GOVIND PRASAD KANORIA</t>
  </si>
  <si>
    <t>VIJAYA KUMAR KANORIA</t>
  </si>
  <si>
    <t>RAJ KUMAR KANORIA</t>
  </si>
  <si>
    <t>RAIMA MOTORS (P) LTD</t>
  </si>
  <si>
    <t>S.A.R.M.</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</si>
  <si>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</si>
  <si>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</si>
  <si>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</si>
  <si>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</si>
  <si>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</si>
  <si>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</si>
  <si>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</si>
  <si>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</si>
  <si>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</si>
  <si>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</si>
  <si>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</si>
  <si>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</si>
  <si>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</si>
  <si>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</si>
  <si>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</si>
  <si>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</si>
  <si>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</si>
  <si>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</si>
  <si>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</si>
  <si>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</si>
  <si>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</si>
  <si>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</si>
  <si>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</si>
  <si>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</si>
  <si>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</si>
  <si>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</si>
  <si>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</si>
  <si>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</si>
  <si>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</si>
  <si>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</si>
  <si>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</si>
  <si>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</si>
  <si>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</si>
  <si>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</si>
  <si>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</si>
  <si>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</si>
  <si>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</si>
  <si>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</si>
  <si>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</si>
  <si>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</si>
  <si>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</si>
  <si>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</si>
  <si>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</si>
  <si>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</si>
  <si>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</si>
  <si>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</si>
  <si>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</si>
  <si>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</si>
  <si>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</si>
  <si>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</si>
  <si>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</si>
  <si>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</si>
  <si>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</si>
  <si>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</si>
  <si>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</si>
  <si>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</si>
  <si>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</si>
  <si>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</si>
  <si>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</si>
  <si>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</si>
  <si>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</si>
  <si>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</si>
  <si>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</si>
  <si>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</si>
  <si>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</si>
  <si>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</si>
  <si>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</si>
  <si>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</si>
  <si>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</si>
  <si>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</si>
  <si>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</si>
  <si>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</si>
  <si>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</si>
  <si>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</si>
  <si>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</si>
  <si>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</si>
  <si>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</si>
  <si>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</si>
  <si>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</si>
  <si>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</si>
  <si>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</si>
  <si>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</si>
  <si>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</si>
  <si>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</si>
  <si>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</si>
  <si>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</si>
  <si>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</si>
  <si>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</si>
  <si>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</si>
  <si>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</si>
  <si>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</si>
  <si>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</si>
  <si>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</si>
  <si>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</si>
  <si>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</si>
  <si>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</si>
  <si>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</si>
  <si>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</si>
  <si>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</si>
  <si>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</si>
  <si>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</si>
  <si>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</si>
  <si>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</si>
  <si>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</si>
  <si>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</si>
  <si>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</si>
  <si>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</si>
  <si>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</si>
  <si>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</si>
  <si>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</si>
  <si>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</si>
  <si>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</si>
  <si>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</si>
  <si>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</si>
  <si>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</si>
  <si>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</si>
  <si>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</si>
  <si>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</si>
  <si>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</si>
  <si>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</si>
  <si>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</si>
  <si>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</si>
  <si>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</si>
  <si>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</si>
  <si>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</si>
  <si>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</si>
  <si>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</si>
  <si>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</si>
  <si>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</si>
  <si>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</si>
  <si>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</si>
  <si>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</si>
  <si>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</si>
  <si>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</si>
  <si>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</si>
  <si>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</si>
  <si>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</si>
  <si>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</si>
  <si>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</si>
  <si>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</si>
  <si>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</si>
  <si>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</si>
  <si>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</si>
  <si>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</si>
  <si>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</si>
  <si>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</si>
  <si>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</si>
  <si>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</si>
  <si>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</si>
  <si>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</si>
  <si>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</si>
  <si>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</si>
  <si>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</si>
  <si>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</si>
  <si>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</si>
  <si>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</si>
  <si>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</si>
  <si>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</si>
  <si>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</si>
  <si>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</si>
  <si>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</si>
  <si>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</si>
  <si>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</si>
  <si>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</si>
  <si>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</si>
  <si>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</si>
  <si>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</si>
  <si>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</si>
  <si>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</si>
  <si>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</si>
  <si>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</si>
  <si>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</si>
  <si>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</si>
  <si>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</si>
  <si>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</si>
  <si>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</si>
  <si>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</si>
  <si>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</si>
  <si>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</si>
  <si>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</si>
  <si>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</si>
  <si>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</si>
  <si>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</si>
  <si>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</si>
  <si>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</si>
  <si>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</si>
  <si>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</si>
  <si>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</si>
  <si>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</si>
  <si>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</si>
  <si>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</si>
  <si>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</si>
  <si>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</si>
  <si>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</si>
  <si>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</si>
  <si>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</si>
  <si>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</si>
  <si>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</si>
  <si>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</si>
  <si>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</si>
  <si>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</si>
  <si>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</si>
  <si>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</si>
  <si>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</si>
  <si>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</si>
  <si>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</si>
  <si>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</si>
  <si>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</si>
  <si>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</si>
  <si>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</si>
  <si>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</si>
  <si>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</si>
  <si>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</si>
  <si>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</si>
  <si>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</si>
  <si>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</si>
  <si>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</si>
  <si>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</si>
  <si>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</si>
  <si>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</si>
  <si>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</si>
  <si>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</si>
  <si>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</si>
  <si>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</si>
  <si>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</si>
  <si>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</si>
  <si>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</si>
  <si>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</si>
  <si>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</si>
  <si>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</si>
  <si>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</si>
  <si>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</si>
  <si>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</si>
  <si>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</si>
  <si>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</si>
  <si>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</si>
  <si>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</si>
  <si>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</si>
  <si>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</si>
  <si>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</si>
  <si>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</si>
  <si>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</si>
  <si>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</si>
  <si>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</si>
  <si>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</si>
  <si>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</si>
  <si>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</si>
  <si>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</si>
  <si>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</si>
  <si>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</si>
  <si>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</si>
  <si>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</si>
  <si>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</si>
  <si>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</si>
  <si>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</si>
  <si>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</si>
  <si>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</si>
  <si>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</si>
  <si>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</si>
  <si>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</si>
  <si>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</si>
  <si>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</si>
  <si>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</si>
  <si>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</si>
  <si>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</si>
  <si>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</si>
  <si>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</si>
  <si>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</si>
  <si>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</si>
  <si>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</si>
  <si>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</si>
  <si>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</si>
  <si>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</si>
  <si>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</si>
  <si>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</si>
  <si>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</si>
  <si>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</si>
  <si>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</si>
  <si>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</si>
  <si>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</si>
  <si>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</si>
  <si>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</si>
  <si>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</si>
  <si>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</si>
  <si>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</si>
  <si>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</si>
  <si>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</si>
  <si>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</si>
  <si>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</si>
  <si>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</si>
  <si>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</si>
  <si>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</si>
  <si>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</si>
  <si>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</si>
  <si>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</si>
  <si>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</si>
  <si>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</si>
  <si>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</si>
  <si>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</si>
  <si>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</si>
  <si>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</si>
  <si>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</si>
  <si>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</si>
  <si>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</si>
  <si>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</si>
  <si>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</si>
  <si>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</si>
  <si>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</si>
  <si>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</si>
  <si>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</si>
  <si>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</si>
  <si>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</si>
  <si>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</si>
  <si>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</si>
  <si>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</si>
  <si>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</si>
  <si>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</si>
  <si>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</si>
  <si>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</si>
  <si>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</si>
  <si>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</si>
  <si>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</si>
  <si>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</si>
  <si>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</si>
  <si>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</si>
  <si>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</si>
  <si>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</si>
  <si>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</si>
  <si>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</si>
  <si>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</si>
  <si>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</si>
  <si>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</si>
  <si>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</si>
  <si>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</si>
  <si>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</si>
  <si>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</si>
  <si>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</si>
  <si>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</si>
  <si>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</si>
  <si>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</si>
  <si>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</si>
  <si>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</si>
  <si>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</si>
  <si>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</si>
  <si>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</si>
  <si>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</si>
  <si>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</si>
  <si>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</si>
  <si>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</si>
  <si>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</si>
  <si>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</si>
  <si>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</si>
  <si>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</si>
  <si>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</si>
  <si>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</si>
  <si>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</si>
  <si>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</si>
  <si>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</si>
  <si>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</si>
  <si>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</si>
  <si>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</si>
  <si>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</si>
  <si>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</si>
  <si>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</si>
  <si>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</si>
  <si>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</si>
  <si>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</si>
  <si>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</si>
  <si>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</si>
  <si>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</si>
  <si>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</si>
  <si>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</si>
  <si>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</si>
  <si>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</si>
  <si>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</si>
  <si>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</si>
  <si>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</si>
  <si>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</si>
  <si>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</si>
  <si>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</si>
  <si>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</si>
  <si>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</si>
  <si>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</si>
  <si>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</si>
  <si>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</si>
  <si>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</si>
  <si>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</si>
  <si>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</si>
  <si>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</si>
  <si>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</si>
  <si>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</si>
  <si>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</si>
  <si>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</si>
  <si>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</si>
  <si>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</si>
  <si>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</si>
  <si>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</si>
  <si>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</si>
  <si>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</si>
  <si>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</si>
  <si>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</si>
  <si>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</si>
  <si>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</si>
  <si>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</si>
  <si>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</si>
  <si>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</si>
  <si>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</si>
  <si>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</si>
  <si>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</si>
  <si>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</si>
  <si>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</si>
  <si>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</si>
  <si>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</si>
  <si>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</si>
  <si>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</si>
  <si>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</si>
  <si>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</si>
  <si>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</si>
  <si>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</si>
  <si>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</si>
  <si>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</si>
  <si>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</si>
  <si>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</si>
  <si>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</si>
  <si>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</si>
  <si>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PCH RETAIL LTD</t>
  </si>
  <si>
    <t>SBI,AXIS,ICICI,SBM,SBH,ALLAHABAD,BARCLAY</t>
  </si>
  <si>
    <t>39, SHAKESPEARE SARANI, PREMLATA BUILDING, V FLOOR KOLKATA WEST BENGAL 700017</t>
  </si>
  <si>
    <t>IDBI,SBI,IOB,PNB,SBBJ,UNION,CORPORATION,</t>
  </si>
  <si>
    <t>MANNAJ KUMAR JAIN</t>
  </si>
  <si>
    <t>SANTANU MITRA</t>
  </si>
  <si>
    <t>BASUDEO VANIJYA</t>
  </si>
  <si>
    <t>SALT LAKE</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</si>
  <si>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</si>
  <si>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</si>
  <si>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</si>
  <si>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</si>
  <si>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</si>
  <si>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</si>
  <si>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</si>
  <si>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</si>
  <si>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</si>
  <si>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</si>
  <si>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</si>
  <si>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</si>
  <si>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</si>
  <si>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</si>
  <si>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</si>
  <si>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</si>
  <si>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</si>
  <si>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</si>
  <si>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</si>
  <si>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</si>
  <si>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</si>
  <si>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</si>
  <si>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</si>
  <si>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</si>
  <si>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</si>
  <si>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</si>
  <si>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</si>
  <si>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</si>
  <si>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</si>
  <si>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</si>
  <si>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</si>
  <si>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</si>
  <si>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</si>
  <si>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</si>
  <si>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</si>
  <si>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</si>
  <si>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</si>
  <si>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</si>
  <si>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</si>
  <si>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</si>
  <si>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</si>
  <si>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</si>
  <si>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</si>
  <si>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</si>
  <si>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</si>
  <si>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</si>
  <si>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</si>
  <si>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</si>
  <si>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</si>
  <si>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</si>
  <si>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</si>
  <si>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</si>
  <si>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</si>
  <si>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</si>
  <si>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</si>
  <si>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</si>
  <si>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</si>
  <si>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</si>
  <si>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</si>
  <si>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</si>
  <si>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</si>
  <si>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</si>
  <si>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</si>
  <si>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</si>
  <si>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</si>
  <si>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</si>
  <si>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</si>
  <si>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</si>
  <si>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</si>
  <si>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</si>
  <si>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</si>
  <si>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</si>
  <si>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</si>
  <si>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</si>
  <si>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</si>
  <si>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</si>
  <si>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</si>
  <si>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</si>
  <si>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</si>
  <si>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</si>
  <si>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</si>
  <si>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</si>
  <si>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</si>
  <si>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</si>
  <si>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</si>
  <si>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</si>
  <si>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</si>
  <si>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</si>
  <si>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</si>
  <si>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</si>
  <si>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</si>
  <si>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</si>
  <si>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</si>
  <si>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</si>
  <si>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</si>
  <si>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</si>
  <si>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</si>
  <si>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</si>
  <si>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</si>
  <si>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</si>
  <si>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</si>
  <si>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</si>
  <si>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</si>
  <si>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</si>
  <si>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</si>
  <si>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</si>
  <si>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</si>
  <si>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</si>
  <si>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</si>
  <si>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</si>
  <si>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</si>
  <si>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</si>
  <si>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</si>
  <si>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</si>
  <si>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</si>
  <si>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</si>
  <si>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</si>
  <si>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</si>
  <si>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</si>
  <si>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</si>
  <si>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</si>
  <si>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</si>
  <si>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</si>
  <si>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</si>
  <si>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</si>
  <si>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</si>
  <si>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</si>
  <si>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</si>
  <si>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</si>
  <si>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</si>
  <si>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</si>
  <si>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</si>
  <si>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</si>
  <si>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</si>
  <si>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</si>
  <si>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</si>
  <si>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</si>
  <si>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</si>
  <si>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</si>
  <si>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</si>
  <si>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</si>
  <si>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</si>
  <si>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</si>
  <si>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</si>
  <si>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</si>
  <si>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</si>
  <si>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</si>
  <si>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</si>
  <si>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</si>
  <si>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</si>
  <si>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</si>
  <si>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</si>
  <si>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</si>
  <si>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</si>
  <si>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</si>
  <si>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</si>
  <si>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</si>
  <si>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</si>
  <si>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</si>
  <si>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</si>
  <si>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</si>
  <si>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</si>
  <si>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</si>
  <si>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</si>
  <si>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</si>
  <si>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</si>
  <si>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</si>
  <si>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</si>
  <si>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</si>
  <si>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</si>
  <si>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</si>
  <si>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</si>
  <si>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</si>
  <si>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</si>
  <si>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</si>
  <si>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</si>
  <si>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</si>
  <si>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</si>
  <si>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</si>
  <si>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</si>
  <si>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</si>
  <si>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</si>
  <si>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</si>
  <si>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</si>
  <si>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</si>
  <si>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</si>
  <si>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</si>
  <si>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</si>
  <si>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</si>
  <si>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</si>
  <si>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</si>
  <si>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</si>
  <si>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</si>
  <si>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</si>
  <si>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</si>
  <si>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</si>
  <si>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</si>
  <si>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</si>
  <si>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</si>
  <si>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</si>
  <si>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</si>
  <si>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</si>
  <si>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</si>
  <si>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</si>
  <si>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</si>
  <si>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</si>
  <si>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</si>
  <si>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</si>
  <si>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</si>
  <si>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</si>
  <si>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</si>
  <si>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</si>
  <si>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</si>
  <si>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</si>
  <si>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</si>
  <si>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</si>
  <si>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</si>
  <si>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</si>
  <si>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</si>
  <si>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</si>
  <si>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</si>
  <si>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</si>
  <si>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</si>
  <si>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</si>
  <si>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</si>
  <si>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</si>
  <si>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</si>
  <si>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</si>
  <si>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</si>
  <si>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</si>
  <si>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</si>
  <si>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</si>
  <si>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</si>
  <si>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</si>
  <si>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</si>
  <si>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</si>
  <si>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</si>
  <si>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</si>
  <si>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</si>
  <si>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</si>
  <si>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</si>
  <si>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</si>
  <si>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</si>
  <si>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</si>
  <si>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</si>
  <si>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</si>
  <si>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</si>
  <si>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</si>
  <si>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</si>
  <si>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</si>
  <si>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</si>
  <si>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</si>
  <si>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</si>
  <si>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</si>
  <si>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</si>
  <si>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</si>
  <si>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</si>
  <si>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</si>
  <si>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</si>
  <si>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</si>
  <si>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</si>
  <si>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</si>
  <si>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</si>
  <si>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</si>
  <si>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</si>
  <si>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</si>
  <si>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</si>
  <si>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</si>
  <si>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</si>
  <si>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</si>
  <si>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</si>
  <si>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</si>
  <si>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</si>
  <si>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</si>
  <si>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</si>
  <si>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</si>
  <si>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</si>
  <si>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</si>
  <si>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</si>
  <si>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</si>
  <si>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</si>
  <si>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</si>
  <si>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</si>
  <si>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</si>
  <si>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</si>
  <si>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</si>
  <si>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</si>
  <si>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</si>
  <si>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</si>
  <si>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</si>
  <si>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</si>
  <si>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</si>
  <si>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</si>
  <si>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</si>
  <si>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</si>
  <si>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</si>
  <si>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</si>
  <si>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</si>
  <si>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</si>
  <si>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</si>
  <si>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</si>
  <si>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</si>
  <si>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</si>
  <si>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</si>
  <si>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</si>
  <si>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</si>
  <si>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</si>
  <si>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</si>
  <si>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</si>
  <si>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</si>
  <si>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</si>
  <si>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</si>
  <si>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</si>
  <si>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</si>
  <si>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</si>
  <si>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</si>
  <si>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</si>
  <si>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</si>
  <si>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</si>
  <si>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</si>
  <si>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</si>
  <si>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</si>
  <si>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</si>
  <si>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</si>
  <si>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</si>
  <si>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</si>
  <si>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</si>
  <si>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</si>
  <si>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</si>
  <si>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</si>
  <si>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</si>
  <si>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</si>
  <si>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</si>
  <si>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</si>
  <si>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</si>
  <si>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</si>
  <si>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</si>
  <si>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</si>
  <si>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</si>
  <si>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</si>
  <si>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</si>
  <si>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</si>
  <si>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</si>
  <si>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</si>
  <si>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</si>
  <si>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</si>
  <si>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</si>
  <si>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</si>
  <si>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</si>
  <si>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</si>
  <si>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</si>
  <si>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</si>
  <si>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</si>
  <si>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</si>
  <si>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VUPPALAPATI HIMA BINDU</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</si>
  <si>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</si>
  <si>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</si>
  <si>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</si>
  <si>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</si>
  <si>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</si>
  <si>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</si>
  <si>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</si>
  <si>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</si>
  <si>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</si>
  <si>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</si>
  <si>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</si>
  <si>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</si>
  <si>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</si>
  <si>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</si>
  <si>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</si>
  <si>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</si>
  <si>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</si>
  <si>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</si>
  <si>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</si>
  <si>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</si>
  <si>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</si>
  <si>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</si>
  <si>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</si>
  <si>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</si>
  <si>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</si>
  <si>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</si>
  <si>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</si>
  <si>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</si>
  <si>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</si>
  <si>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</si>
  <si>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</si>
  <si>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</si>
  <si>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</si>
  <si>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</si>
  <si>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</si>
  <si>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</si>
  <si>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</si>
  <si>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</si>
  <si>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</si>
  <si>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</si>
  <si>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</si>
  <si>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</si>
  <si>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</si>
  <si>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</si>
  <si>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</si>
  <si>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</si>
  <si>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</si>
  <si>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</si>
  <si>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</si>
  <si>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</si>
  <si>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</si>
  <si>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</si>
  <si>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</si>
  <si>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</si>
  <si>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</si>
  <si>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</si>
  <si>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</si>
  <si>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</si>
  <si>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</si>
  <si>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</si>
  <si>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</si>
  <si>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</si>
  <si>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</si>
  <si>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</si>
  <si>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</si>
  <si>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</si>
  <si>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</si>
  <si>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</si>
  <si>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</si>
  <si>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</si>
  <si>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</si>
  <si>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</si>
  <si>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</si>
  <si>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</si>
  <si>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</si>
  <si>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</si>
  <si>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</si>
  <si>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</si>
  <si>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</si>
  <si>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</si>
  <si>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</si>
  <si>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</si>
  <si>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</si>
  <si>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</si>
  <si>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</si>
  <si>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</si>
  <si>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</si>
  <si>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</si>
  <si>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</si>
  <si>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</si>
  <si>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</si>
  <si>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</si>
  <si>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</si>
  <si>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</si>
  <si>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</si>
  <si>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</si>
  <si>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</si>
  <si>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</si>
  <si>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</si>
  <si>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</si>
  <si>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</si>
  <si>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</si>
  <si>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</si>
  <si>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</si>
  <si>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</si>
  <si>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</si>
  <si>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</si>
  <si>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</si>
  <si>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</si>
  <si>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</si>
  <si>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</si>
  <si>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</si>
  <si>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</si>
  <si>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</si>
  <si>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</si>
  <si>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</si>
  <si>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</si>
  <si>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</si>
  <si>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</si>
  <si>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</si>
  <si>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</si>
  <si>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</si>
  <si>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</si>
  <si>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</si>
  <si>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</si>
  <si>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</si>
  <si>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</si>
  <si>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</si>
  <si>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</si>
  <si>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</si>
  <si>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</si>
  <si>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</si>
  <si>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</si>
  <si>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</si>
  <si>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</si>
  <si>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</si>
  <si>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</si>
  <si>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</si>
  <si>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</si>
  <si>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</si>
  <si>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</si>
  <si>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</si>
  <si>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</si>
  <si>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</si>
  <si>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</si>
  <si>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</si>
  <si>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</si>
  <si>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</si>
  <si>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</si>
  <si>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</si>
  <si>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</si>
  <si>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</si>
  <si>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</si>
  <si>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</si>
  <si>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</si>
  <si>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</si>
  <si>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</si>
  <si>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</si>
  <si>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</si>
  <si>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</si>
  <si>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</si>
  <si>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</si>
  <si>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</si>
  <si>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</si>
  <si>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</si>
  <si>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JUN15</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</si>
  <si>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</si>
  <si>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</si>
  <si>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</si>
  <si>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</si>
  <si>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</si>
  <si>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</si>
  <si>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</si>
  <si>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</si>
  <si>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</si>
  <si>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</si>
  <si>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</si>
  <si>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</si>
  <si>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</si>
  <si>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SANDIP JHUNJHUNWALA</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</si>
  <si>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</si>
  <si>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</si>
  <si>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</si>
  <si>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</si>
  <si>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</si>
  <si>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</si>
  <si>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</si>
  <si>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</si>
  <si>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</si>
  <si>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</si>
  <si>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</si>
  <si>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</si>
  <si>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</si>
  <si>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</si>
  <si>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</si>
  <si>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</si>
  <si>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</si>
  <si>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</si>
  <si>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</si>
  <si>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</si>
  <si>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</si>
  <si>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</si>
  <si>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</si>
  <si>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</si>
  <si>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</si>
  <si>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</si>
  <si>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</si>
  <si>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</si>
  <si>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</si>
  <si>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</si>
  <si>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</si>
  <si>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</si>
  <si>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</si>
  <si>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</si>
  <si>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</si>
  <si>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</si>
  <si>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</si>
  <si>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</si>
  <si>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</si>
  <si>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</si>
  <si>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</si>
  <si>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</si>
  <si>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</si>
  <si>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</si>
  <si>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</si>
  <si>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</si>
  <si>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</si>
  <si>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</si>
  <si>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</si>
  <si>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</si>
  <si>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</si>
  <si>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</si>
  <si>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</si>
  <si>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</si>
  <si>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</si>
  <si>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</si>
  <si>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</si>
  <si>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</si>
  <si>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</si>
  <si>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</si>
  <si>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</si>
  <si>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</si>
  <si>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</si>
  <si>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</si>
  <si>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</si>
  <si>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</si>
  <si>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</si>
  <si>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</si>
  <si>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</si>
  <si>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</si>
  <si>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</si>
  <si>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</si>
  <si>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</si>
  <si>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</si>
  <si>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</si>
  <si>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</si>
  <si>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</si>
  <si>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</si>
  <si>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</si>
  <si>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</si>
  <si>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</si>
  <si>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</si>
  <si>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</si>
  <si>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</si>
  <si>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</si>
  <si>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</si>
  <si>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</si>
  <si>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</si>
  <si>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</si>
  <si>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</si>
  <si>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</si>
  <si>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</si>
  <si>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</si>
  <si>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</si>
  <si>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</si>
  <si>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</si>
  <si>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</si>
  <si>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</si>
  <si>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</si>
  <si>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</si>
  <si>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</si>
  <si>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</si>
  <si>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</si>
  <si>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</si>
  <si>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</si>
  <si>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</si>
  <si>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</si>
  <si>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</si>
  <si>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</si>
  <si>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</si>
  <si>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</si>
  <si>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</si>
  <si>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</si>
  <si>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</si>
  <si>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</si>
  <si>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</si>
  <si>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</si>
  <si>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</si>
  <si>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</si>
  <si>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</si>
  <si>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</si>
  <si>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</si>
  <si>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</si>
  <si>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</si>
  <si>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</si>
  <si>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</si>
  <si>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</si>
  <si>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</si>
  <si>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</si>
  <si>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</si>
  <si>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</si>
  <si>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</si>
  <si>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</si>
  <si>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</si>
  <si>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</si>
  <si>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</si>
  <si>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</si>
  <si>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</si>
  <si>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</si>
  <si>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</si>
  <si>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</si>
  <si>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</si>
  <si>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</si>
  <si>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</si>
  <si>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</si>
  <si>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</si>
  <si>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</si>
  <si>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</si>
  <si>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</si>
  <si>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</si>
  <si>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</si>
  <si>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</si>
  <si>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</si>
  <si>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</si>
  <si>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</si>
  <si>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</si>
  <si>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</si>
  <si>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</si>
  <si>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</si>
  <si>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</si>
  <si>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</si>
  <si>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</si>
  <si>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</si>
  <si>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</si>
  <si>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</si>
  <si>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</si>
  <si>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</si>
  <si>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</si>
  <si>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</si>
  <si>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</si>
  <si>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</si>
  <si>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</si>
  <si>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</si>
  <si>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</si>
  <si>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</si>
  <si>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</si>
  <si>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</si>
  <si>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</si>
  <si>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</si>
  <si>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</si>
  <si>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</si>
  <si>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</si>
  <si>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</si>
  <si>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</si>
  <si>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</si>
  <si>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</si>
  <si>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</si>
  <si>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</si>
  <si>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</si>
  <si>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</si>
  <si>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</si>
  <si>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</si>
  <si>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</si>
  <si>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</si>
  <si>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</si>
  <si>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</si>
  <si>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</si>
  <si>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</si>
  <si>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</si>
  <si>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</si>
  <si>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</si>
  <si>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</si>
  <si>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</si>
  <si>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</si>
  <si>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</si>
  <si>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</si>
  <si>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</si>
  <si>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</si>
  <si>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</si>
  <si>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</si>
  <si>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</si>
  <si>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</si>
  <si>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</si>
  <si>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</si>
  <si>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</si>
  <si>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</si>
  <si>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</si>
  <si>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</si>
  <si>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</si>
  <si>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</si>
  <si>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</si>
  <si>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</si>
  <si>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</si>
  <si>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</si>
  <si>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</si>
  <si>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</si>
  <si>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</si>
  <si>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</si>
  <si>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</si>
  <si>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</si>
  <si>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</si>
  <si>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</si>
  <si>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</si>
  <si>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</si>
  <si>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</si>
  <si>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</si>
  <si>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</si>
  <si>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</si>
  <si>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</si>
  <si>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</si>
  <si>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</si>
  <si>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</si>
  <si>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</si>
  <si>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</si>
  <si>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</si>
  <si>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</si>
  <si>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</si>
  <si>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</si>
  <si>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</si>
  <si>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</si>
  <si>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</si>
  <si>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</si>
  <si>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</si>
  <si>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</si>
  <si>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</si>
  <si>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</si>
  <si>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</si>
  <si>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</si>
  <si>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</si>
  <si>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</si>
  <si>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</si>
  <si>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</si>
  <si>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</si>
  <si>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</si>
  <si>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</si>
  <si>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</si>
  <si>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</si>
  <si>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</si>
  <si>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</si>
  <si>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</si>
  <si>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</si>
  <si>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</si>
  <si>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</si>
  <si>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</si>
  <si>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</si>
  <si>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</si>
  <si>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</si>
  <si>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</si>
  <si>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</si>
  <si>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</si>
  <si>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</si>
  <si>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</si>
  <si>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</si>
  <si>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</si>
  <si>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</si>
  <si>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</si>
  <si>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</si>
  <si>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</si>
  <si>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</si>
  <si>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</si>
  <si>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</si>
  <si>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</si>
  <si>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</si>
  <si>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</si>
  <si>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</si>
  <si>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</si>
  <si>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</si>
  <si>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</si>
  <si>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</si>
  <si>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</si>
  <si>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</si>
  <si>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</si>
  <si>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</si>
  <si>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</si>
  <si>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</si>
  <si>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</si>
  <si>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</si>
  <si>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</si>
  <si>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</si>
  <si>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</si>
  <si>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</si>
  <si>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</si>
  <si>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</si>
  <si>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</si>
  <si>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</si>
  <si>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</si>
  <si>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</si>
  <si>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</si>
  <si>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</si>
  <si>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</si>
  <si>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</si>
  <si>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</si>
  <si>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</si>
  <si>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</si>
  <si>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</si>
  <si>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</si>
  <si>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</si>
  <si>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</si>
  <si>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</si>
  <si>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</si>
  <si>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</si>
  <si>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</si>
  <si>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</si>
  <si>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</si>
  <si>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</si>
  <si>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</si>
  <si>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SEP16</t>
  </si>
  <si>
    <t>APSFC</t>
  </si>
  <si>
    <t>VENKAT KUMAR SIHOTIA</t>
  </si>
  <si>
    <t>PRASAD RAO YENUPURI</t>
  </si>
  <si>
    <t>ISMT LTD</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</si>
  <si>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</si>
  <si>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</si>
  <si>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</si>
  <si>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</si>
  <si>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</si>
  <si>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</si>
  <si>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</si>
  <si>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</si>
  <si>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</si>
  <si>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</si>
  <si>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</si>
  <si>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</si>
  <si>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</si>
  <si>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</si>
  <si>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</si>
  <si>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</si>
  <si>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</si>
  <si>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</si>
  <si>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</si>
  <si>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</si>
  <si>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</si>
  <si>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</si>
  <si>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</si>
  <si>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</si>
  <si>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</si>
  <si>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</si>
  <si>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</si>
  <si>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</si>
  <si>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</si>
  <si>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</si>
  <si>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</si>
  <si>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</si>
  <si>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</si>
  <si>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</si>
  <si>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</si>
  <si>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</si>
  <si>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</si>
  <si>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</si>
  <si>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</si>
  <si>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</si>
  <si>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</si>
  <si>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</si>
  <si>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</si>
  <si>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</si>
  <si>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</si>
  <si>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</si>
  <si>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</si>
  <si>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</si>
  <si>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</si>
  <si>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</si>
  <si>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</si>
  <si>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</si>
  <si>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</si>
  <si>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</si>
  <si>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</si>
  <si>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</si>
  <si>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</si>
  <si>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</si>
  <si>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</si>
  <si>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</si>
  <si>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</si>
  <si>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</si>
  <si>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</si>
  <si>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</si>
  <si>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</si>
  <si>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</si>
  <si>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</si>
  <si>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</si>
  <si>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</si>
  <si>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</si>
  <si>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</si>
  <si>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</si>
  <si>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</si>
  <si>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</si>
  <si>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</si>
  <si>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</si>
  <si>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</si>
  <si>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</si>
  <si>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</si>
  <si>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</si>
  <si>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</si>
  <si>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</si>
  <si>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</si>
  <si>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</si>
  <si>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</si>
  <si>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</si>
  <si>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</si>
  <si>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</si>
  <si>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</si>
  <si>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</si>
  <si>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</si>
  <si>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</si>
  <si>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</si>
  <si>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</si>
  <si>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</si>
  <si>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</si>
  <si>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</si>
  <si>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</si>
  <si>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</si>
  <si>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</si>
  <si>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</si>
  <si>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</si>
  <si>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</si>
  <si>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</si>
  <si>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</si>
  <si>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</si>
  <si>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</si>
  <si>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</si>
  <si>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</si>
  <si>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</si>
  <si>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</si>
  <si>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</si>
  <si>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</si>
  <si>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</si>
  <si>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</si>
  <si>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</si>
  <si>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</si>
  <si>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</si>
  <si>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</si>
  <si>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</si>
  <si>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</si>
  <si>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</si>
  <si>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</si>
  <si>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</si>
  <si>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</si>
  <si>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</si>
  <si>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</si>
  <si>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</si>
  <si>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</si>
  <si>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</si>
  <si>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</si>
  <si>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</si>
  <si>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</si>
  <si>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</si>
  <si>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</si>
  <si>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</si>
  <si>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</si>
  <si>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</si>
  <si>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</si>
  <si>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</si>
  <si>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</si>
  <si>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</si>
  <si>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</si>
  <si>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</si>
  <si>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</si>
  <si>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</si>
  <si>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</si>
  <si>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</si>
  <si>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</si>
  <si>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</si>
  <si>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</si>
  <si>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</si>
  <si>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</si>
  <si>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</si>
  <si>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</si>
  <si>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</si>
  <si>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</si>
  <si>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</si>
  <si>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</si>
  <si>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</si>
  <si>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</si>
  <si>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</si>
  <si>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</si>
  <si>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</si>
  <si>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</si>
  <si>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</si>
  <si>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</si>
  <si>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</si>
  <si>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</si>
  <si>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</si>
  <si>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</si>
  <si>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</si>
  <si>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</si>
  <si>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</si>
  <si>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</si>
  <si>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</si>
  <si>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</si>
  <si>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</si>
  <si>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</si>
  <si>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</si>
  <si>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</si>
  <si>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</si>
  <si>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</si>
  <si>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</si>
  <si>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</si>
  <si>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</si>
  <si>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</si>
  <si>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</si>
  <si>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</si>
  <si>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</si>
  <si>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</si>
  <si>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</si>
  <si>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</si>
  <si>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</si>
  <si>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</si>
  <si>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</si>
  <si>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</si>
  <si>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</si>
  <si>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</si>
  <si>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</si>
  <si>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</si>
  <si>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</si>
  <si>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</si>
  <si>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</si>
  <si>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</si>
  <si>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</si>
  <si>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</si>
  <si>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</si>
  <si>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</si>
  <si>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</si>
  <si>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</si>
  <si>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</si>
  <si>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</si>
  <si>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</si>
  <si>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</si>
  <si>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</si>
  <si>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</si>
  <si>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</si>
  <si>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</si>
  <si>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</si>
  <si>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</si>
  <si>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</si>
  <si>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</si>
  <si>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</si>
  <si>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</si>
  <si>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</si>
  <si>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</si>
  <si>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</si>
  <si>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</si>
  <si>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</si>
  <si>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</si>
  <si>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</si>
  <si>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</si>
  <si>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</si>
  <si>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</si>
  <si>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</si>
  <si>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</si>
  <si>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</si>
  <si>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</si>
  <si>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</si>
  <si>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</si>
  <si>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</si>
  <si>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</si>
  <si>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</si>
  <si>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</si>
  <si>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</si>
  <si>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</si>
  <si>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</si>
  <si>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</si>
  <si>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</si>
  <si>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</si>
  <si>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</si>
  <si>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</si>
  <si>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</si>
  <si>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</si>
  <si>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</si>
  <si>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</si>
  <si>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</si>
  <si>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</si>
  <si>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</si>
  <si>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</si>
  <si>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</si>
  <si>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</si>
  <si>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</si>
  <si>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</si>
  <si>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</si>
  <si>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</si>
  <si>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</si>
  <si>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</si>
  <si>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</si>
  <si>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</si>
  <si>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</si>
  <si>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</si>
  <si>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</si>
  <si>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</si>
  <si>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</si>
  <si>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</si>
  <si>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</si>
  <si>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</si>
  <si>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</si>
  <si>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</si>
  <si>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</si>
  <si>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</si>
  <si>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</si>
  <si>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</si>
  <si>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</si>
  <si>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</si>
  <si>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</si>
  <si>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</si>
  <si>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</si>
  <si>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</si>
  <si>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</si>
  <si>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</si>
  <si>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</si>
  <si>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</si>
  <si>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</si>
  <si>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</si>
  <si>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</si>
  <si>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</si>
  <si>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</si>
  <si>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</si>
  <si>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GHAZIABAD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</si>
  <si>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</si>
  <si>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</si>
  <si>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</si>
  <si>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</si>
  <si>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</si>
  <si>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</si>
  <si>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</si>
  <si>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</si>
  <si>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</si>
  <si>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</si>
  <si>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</si>
  <si>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</si>
  <si>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</si>
  <si>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</si>
  <si>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</si>
  <si>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</si>
  <si>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</si>
  <si>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</si>
  <si>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</si>
  <si>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</si>
  <si>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</si>
  <si>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</si>
  <si>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</si>
  <si>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</si>
  <si>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</si>
  <si>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</si>
  <si>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</si>
  <si>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</si>
  <si>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</si>
  <si>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</si>
  <si>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</si>
  <si>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</si>
  <si>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</si>
  <si>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</si>
  <si>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</si>
  <si>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</si>
  <si>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</si>
  <si>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</si>
  <si>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</si>
  <si>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</si>
  <si>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</si>
  <si>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</si>
  <si>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</si>
  <si>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</si>
  <si>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</si>
  <si>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</si>
  <si>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</si>
  <si>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</si>
  <si>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</si>
  <si>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</si>
  <si>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</si>
  <si>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</si>
  <si>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</si>
  <si>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</si>
  <si>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</si>
  <si>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</si>
  <si>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</si>
  <si>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</si>
  <si>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</si>
  <si>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ABHAY NARENDRA LODHA</t>
  </si>
  <si>
    <t>ASHWIN NARENDRA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</si>
  <si>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</si>
  <si>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</si>
  <si>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</si>
  <si>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</si>
  <si>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</si>
  <si>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</si>
  <si>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</si>
  <si>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</si>
  <si>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</si>
  <si>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</si>
  <si>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</si>
  <si>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</si>
  <si>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</si>
  <si>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</si>
  <si>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</si>
  <si>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</si>
  <si>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</si>
  <si>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</si>
  <si>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</si>
  <si>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</si>
  <si>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</si>
  <si>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</si>
  <si>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</si>
  <si>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</si>
  <si>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VERAVAL</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</si>
  <si>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</si>
  <si>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</si>
  <si>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</si>
  <si>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</si>
  <si>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</si>
  <si>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</si>
  <si>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</si>
  <si>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</si>
  <si>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</si>
  <si>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</si>
  <si>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</si>
  <si>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</si>
  <si>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</si>
  <si>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</si>
  <si>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</si>
  <si>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</si>
  <si>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</si>
  <si>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</si>
  <si>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</si>
  <si>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</si>
  <si>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</si>
  <si>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</si>
  <si>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</si>
  <si>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</si>
  <si>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</si>
  <si>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</si>
  <si>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</si>
  <si>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</si>
  <si>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</si>
  <si>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</si>
  <si>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</si>
  <si>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</si>
  <si>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</si>
  <si>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</si>
  <si>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</si>
  <si>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</si>
  <si>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</si>
  <si>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</si>
  <si>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</si>
  <si>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</si>
  <si>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</si>
  <si>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</si>
  <si>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</si>
  <si>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</si>
  <si>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</si>
  <si>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</si>
  <si>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</si>
  <si>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</si>
  <si>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</si>
  <si>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</si>
  <si>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</si>
  <si>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</si>
  <si>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</si>
  <si>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</si>
  <si>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</si>
  <si>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</si>
  <si>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</si>
  <si>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</si>
  <si>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</si>
  <si>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</si>
  <si>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</si>
  <si>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</si>
  <si>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</si>
  <si>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</si>
  <si>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</si>
  <si>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</si>
  <si>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</si>
  <si>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</si>
  <si>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</si>
  <si>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</si>
  <si>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</si>
  <si>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</si>
  <si>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</si>
  <si>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</si>
  <si>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</si>
  <si>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</si>
  <si>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</si>
  <si>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</si>
  <si>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</si>
  <si>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</si>
  <si>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</si>
  <si>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</si>
  <si>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</si>
  <si>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</si>
  <si>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</si>
  <si>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</si>
  <si>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</si>
  <si>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</si>
  <si>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</si>
  <si>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</si>
  <si>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</si>
  <si>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</si>
  <si>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</si>
  <si>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</si>
  <si>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</si>
  <si>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</si>
  <si>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</si>
  <si>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</si>
  <si>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</si>
  <si>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</si>
  <si>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</si>
  <si>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</si>
  <si>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</si>
  <si>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</si>
  <si>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</si>
  <si>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</si>
  <si>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</si>
  <si>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</si>
  <si>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</si>
  <si>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</si>
  <si>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</si>
  <si>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</si>
  <si>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</si>
  <si>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</si>
  <si>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</si>
  <si>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</si>
  <si>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</si>
  <si>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</si>
  <si>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</si>
  <si>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</si>
  <si>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</si>
  <si>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</si>
  <si>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</si>
  <si>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</si>
  <si>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</si>
  <si>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</si>
  <si>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</si>
  <si>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</si>
  <si>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</si>
  <si>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</si>
  <si>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</si>
  <si>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</si>
  <si>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</si>
  <si>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</si>
  <si>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</si>
  <si>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</si>
  <si>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</si>
  <si>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</si>
  <si>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</si>
  <si>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</si>
  <si>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</si>
  <si>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</si>
  <si>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</si>
  <si>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</si>
  <si>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</si>
  <si>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</si>
  <si>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</si>
  <si>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</si>
  <si>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</si>
  <si>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</si>
  <si>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</si>
  <si>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</si>
  <si>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</si>
  <si>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</si>
  <si>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</si>
  <si>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</si>
  <si>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</si>
  <si>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</si>
  <si>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</si>
  <si>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</si>
  <si>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</si>
  <si>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</si>
  <si>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</si>
  <si>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</si>
  <si>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</si>
  <si>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</si>
  <si>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</si>
  <si>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</si>
  <si>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</si>
  <si>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</si>
  <si>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</si>
  <si>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</si>
  <si>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</si>
  <si>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</si>
  <si>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</si>
  <si>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</si>
  <si>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</si>
  <si>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</si>
  <si>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</si>
  <si>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</si>
  <si>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</si>
  <si>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</si>
  <si>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</si>
  <si>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</si>
  <si>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</si>
  <si>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</si>
  <si>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</si>
  <si>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</si>
  <si>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</si>
  <si>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</si>
  <si>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</si>
  <si>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</si>
  <si>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</si>
  <si>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</si>
  <si>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</si>
  <si>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</si>
  <si>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</si>
  <si>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</si>
  <si>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</si>
  <si>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</si>
  <si>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</si>
  <si>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</si>
  <si>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</si>
  <si>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</si>
  <si>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</si>
  <si>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</si>
  <si>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</si>
  <si>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</si>
  <si>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</si>
  <si>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</si>
  <si>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</si>
  <si>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</si>
  <si>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</si>
  <si>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</si>
  <si>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</si>
  <si>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</si>
  <si>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</si>
  <si>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</si>
  <si>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</si>
  <si>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</si>
  <si>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</si>
  <si>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</si>
  <si>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</si>
  <si>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</si>
  <si>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</si>
  <si>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</si>
  <si>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</si>
  <si>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</si>
  <si>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</si>
  <si>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</si>
  <si>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</si>
  <si>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</si>
  <si>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</si>
  <si>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</si>
  <si>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</si>
  <si>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</si>
  <si>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</si>
  <si>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</si>
  <si>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</si>
  <si>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</si>
  <si>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</si>
  <si>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</si>
  <si>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</si>
  <si>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</si>
  <si>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</si>
  <si>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</si>
  <si>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</si>
  <si>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</si>
  <si>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</si>
  <si>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</si>
  <si>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</si>
  <si>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</si>
  <si>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</si>
  <si>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</si>
  <si>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</si>
  <si>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</si>
  <si>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</si>
  <si>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</si>
  <si>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</si>
  <si>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</si>
  <si>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</si>
  <si>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</si>
  <si>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</si>
  <si>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</si>
  <si>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</si>
  <si>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</si>
  <si>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</si>
  <si>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</si>
  <si>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</si>
  <si>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</si>
  <si>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</si>
  <si>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</si>
  <si>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</si>
  <si>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</si>
  <si>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</si>
  <si>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</si>
  <si>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</si>
  <si>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</si>
  <si>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</si>
  <si>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</si>
  <si>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</si>
  <si>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</si>
  <si>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</si>
  <si>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</si>
  <si>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</si>
  <si>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</si>
  <si>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</si>
  <si>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</si>
  <si>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</si>
  <si>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</si>
  <si>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</si>
  <si>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</si>
  <si>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</si>
  <si>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</si>
  <si>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</si>
  <si>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</si>
  <si>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</si>
  <si>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</si>
  <si>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</si>
  <si>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</si>
  <si>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</si>
  <si>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</si>
  <si>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</si>
  <si>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</si>
  <si>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</si>
  <si>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</si>
  <si>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</si>
  <si>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</si>
  <si>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</si>
  <si>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</si>
  <si>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</si>
  <si>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</si>
  <si>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</si>
  <si>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</si>
  <si>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</si>
  <si>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</si>
  <si>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</si>
  <si>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</si>
  <si>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</si>
  <si>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</si>
  <si>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</si>
  <si>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</si>
  <si>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</si>
  <si>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</si>
  <si>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</si>
  <si>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</si>
  <si>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</si>
  <si>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</si>
  <si>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</si>
  <si>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</si>
  <si>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</si>
  <si>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</si>
  <si>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</si>
  <si>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</si>
  <si>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</si>
  <si>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</si>
  <si>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</si>
  <si>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</si>
  <si>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</si>
  <si>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</si>
  <si>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</si>
  <si>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</si>
  <si>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</si>
  <si>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</si>
  <si>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</si>
  <si>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</si>
  <si>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</si>
  <si>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</si>
  <si>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</si>
  <si>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</si>
  <si>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</si>
  <si>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</si>
  <si>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</si>
  <si>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</si>
  <si>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</si>
  <si>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</si>
  <si>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</si>
  <si>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</si>
  <si>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</si>
  <si>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</si>
  <si>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</si>
  <si>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</si>
  <si>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</si>
  <si>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</si>
  <si>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</si>
  <si>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</si>
  <si>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</si>
  <si>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</si>
  <si>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</si>
  <si>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</si>
  <si>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</si>
  <si>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</si>
  <si>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</si>
  <si>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</si>
  <si>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</si>
  <si>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</si>
  <si>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</si>
  <si>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</si>
  <si>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</si>
  <si>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</si>
  <si>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</si>
  <si>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</si>
  <si>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</si>
  <si>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</si>
  <si>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</si>
  <si>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</si>
  <si>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</si>
  <si>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</si>
  <si>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</si>
  <si>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</si>
  <si>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</si>
  <si>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</si>
  <si>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</si>
  <si>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</si>
  <si>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</si>
  <si>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</si>
  <si>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</si>
  <si>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</si>
  <si>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</si>
  <si>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</si>
  <si>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</si>
  <si>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</si>
  <si>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</si>
  <si>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</si>
  <si>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</si>
  <si>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</si>
  <si>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</si>
  <si>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</si>
  <si>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</si>
  <si>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</si>
  <si>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</si>
  <si>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</si>
  <si>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</si>
  <si>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</si>
  <si>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</si>
  <si>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</si>
  <si>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</si>
  <si>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</si>
  <si>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</si>
  <si>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</si>
  <si>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</si>
  <si>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</si>
  <si>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</si>
  <si>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</si>
  <si>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</si>
  <si>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</si>
  <si>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</si>
  <si>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</si>
  <si>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</si>
  <si>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</si>
  <si>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</si>
  <si>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</si>
  <si>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</si>
  <si>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</si>
  <si>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</si>
  <si>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</si>
  <si>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</si>
  <si>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</si>
  <si>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</si>
  <si>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</si>
  <si>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</si>
  <si>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</si>
  <si>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</si>
  <si>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</si>
  <si>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</si>
  <si>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</si>
  <si>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</si>
  <si>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</si>
  <si>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</si>
  <si>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</si>
  <si>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</si>
  <si>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</si>
  <si>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</si>
  <si>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</si>
  <si>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</si>
  <si>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</si>
  <si>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</si>
  <si>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</si>
  <si>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</si>
  <si>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</si>
  <si>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</si>
  <si>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</si>
  <si>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</si>
  <si>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</si>
  <si>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</si>
  <si>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</si>
  <si>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</si>
  <si>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</si>
  <si>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</si>
  <si>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</si>
  <si>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</si>
  <si>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</si>
  <si>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</si>
  <si>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</si>
  <si>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</si>
  <si>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</si>
  <si>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</si>
  <si>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</si>
  <si>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</si>
  <si>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</si>
  <si>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</si>
  <si>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</si>
  <si>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</si>
  <si>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</si>
  <si>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</si>
  <si>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</si>
  <si>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</si>
  <si>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</si>
  <si>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</si>
  <si>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</si>
  <si>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</si>
  <si>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</si>
  <si>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</si>
  <si>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</si>
  <si>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</si>
  <si>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</si>
  <si>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</si>
  <si>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</si>
  <si>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</si>
  <si>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</si>
  <si>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</si>
  <si>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</si>
  <si>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</si>
  <si>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</si>
  <si>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</si>
  <si>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</si>
  <si>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TAKKILLAPALLI URMELA</t>
  </si>
  <si>
    <t>W/O T DEVENDER RAO, H.NO.1-350/1, KALLEDA VILLAGE, PARVATHAGIRI MANDAL, WARANGAL-506001</t>
  </si>
  <si>
    <t>VARDINENI SAVITRI</t>
  </si>
  <si>
    <t>NALLABELLI VILLAGE, WARDHANPET MANDAL, WARANGAL DIST-506011</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</si>
  <si>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</si>
  <si>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</si>
  <si>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</si>
  <si>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</si>
  <si>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</si>
  <si>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</si>
  <si>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</si>
  <si>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</si>
  <si>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</si>
  <si>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</si>
  <si>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</si>
  <si>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</si>
  <si>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</si>
  <si>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</si>
  <si>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</si>
  <si>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</si>
  <si>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</si>
  <si>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</si>
  <si>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</si>
  <si>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</si>
  <si>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</si>
  <si>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</si>
  <si>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</si>
  <si>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</si>
  <si>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</si>
  <si>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</si>
  <si>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</si>
  <si>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</si>
  <si>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</si>
  <si>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</si>
  <si>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</si>
  <si>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</si>
  <si>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</si>
  <si>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</si>
  <si>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</si>
  <si>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</si>
  <si>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</si>
  <si>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</si>
  <si>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</si>
  <si>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</si>
  <si>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</si>
  <si>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</si>
  <si>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</si>
  <si>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</si>
  <si>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</si>
  <si>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</si>
  <si>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</si>
  <si>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</si>
  <si>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</si>
  <si>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</si>
  <si>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</si>
  <si>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</si>
  <si>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</si>
  <si>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</si>
  <si>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</si>
  <si>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</si>
  <si>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</si>
  <si>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</si>
  <si>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</si>
  <si>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</si>
  <si>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</si>
  <si>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</si>
  <si>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</si>
  <si>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</si>
  <si>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</si>
  <si>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</si>
  <si>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</si>
  <si>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</si>
  <si>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</si>
  <si>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</si>
  <si>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</si>
  <si>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</si>
  <si>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</si>
  <si>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</si>
  <si>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</si>
  <si>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</si>
  <si>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</si>
  <si>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</si>
  <si>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</si>
  <si>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</si>
  <si>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</si>
  <si>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</si>
  <si>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</si>
  <si>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</si>
  <si>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</si>
  <si>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</si>
  <si>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</si>
  <si>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</si>
  <si>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</si>
  <si>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</si>
  <si>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</si>
  <si>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</si>
  <si>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</si>
  <si>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</si>
  <si>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</si>
  <si>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</si>
  <si>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JUL18</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</si>
  <si>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</si>
  <si>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</si>
  <si>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</si>
  <si>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</si>
  <si>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</si>
  <si>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</si>
  <si>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</si>
  <si>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</si>
  <si>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</si>
  <si>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</si>
  <si>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</si>
  <si>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</si>
  <si>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</si>
  <si>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</si>
  <si>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</si>
  <si>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</si>
  <si>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</si>
  <si>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</si>
  <si>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</si>
  <si>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</si>
  <si>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</si>
  <si>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</si>
  <si>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</si>
  <si>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</si>
  <si>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</si>
  <si>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</si>
  <si>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</si>
  <si>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</si>
  <si>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</si>
  <si>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</si>
  <si>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</si>
  <si>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</si>
  <si>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</si>
  <si>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</si>
  <si>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</si>
  <si>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</si>
  <si>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</si>
  <si>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</si>
  <si>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</si>
  <si>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</si>
  <si>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</si>
  <si>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</si>
  <si>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</si>
  <si>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</si>
  <si>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</si>
  <si>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</si>
  <si>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</si>
  <si>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</si>
  <si>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</si>
  <si>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</si>
  <si>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</si>
  <si>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</si>
  <si>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</si>
  <si>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</si>
  <si>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</si>
  <si>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</si>
  <si>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</si>
  <si>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</si>
  <si>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</si>
  <si>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</si>
  <si>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</si>
  <si>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</si>
  <si>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</si>
  <si>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</si>
  <si>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</si>
  <si>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</si>
  <si>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</si>
  <si>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</si>
  <si>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</si>
  <si>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</si>
  <si>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</si>
  <si>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</si>
  <si>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</si>
  <si>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</si>
  <si>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</si>
  <si>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</si>
  <si>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</si>
  <si>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</si>
  <si>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</si>
  <si>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</si>
  <si>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</si>
  <si>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</si>
  <si>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</si>
  <si>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</si>
  <si>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</si>
  <si>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</si>
  <si>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</si>
  <si>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</si>
  <si>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</si>
  <si>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</si>
  <si>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</si>
  <si>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</si>
  <si>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</si>
  <si>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</si>
  <si>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</si>
  <si>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</si>
  <si>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</si>
  <si>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</si>
  <si>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</si>
  <si>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</si>
  <si>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</si>
  <si>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</si>
  <si>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</si>
  <si>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</si>
  <si>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</si>
  <si>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</si>
  <si>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</si>
  <si>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</si>
  <si>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</si>
  <si>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</si>
  <si>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</si>
  <si>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</si>
  <si>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</si>
  <si>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</si>
  <si>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</si>
  <si>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</si>
  <si>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</si>
  <si>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</si>
  <si>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</si>
  <si>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</si>
  <si>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</si>
  <si>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</si>
  <si>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</si>
  <si>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</si>
  <si>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</si>
  <si>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</si>
  <si>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</si>
  <si>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</si>
  <si>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</si>
  <si>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</si>
  <si>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</si>
  <si>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</si>
  <si>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</si>
  <si>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</si>
  <si>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</si>
  <si>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</si>
  <si>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</si>
  <si>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</si>
  <si>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</si>
  <si>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</si>
  <si>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</si>
  <si>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</si>
  <si>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</si>
  <si>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</si>
  <si>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</si>
  <si>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</si>
  <si>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</si>
  <si>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</si>
  <si>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</si>
  <si>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</si>
  <si>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</si>
  <si>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</si>
  <si>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</si>
  <si>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</si>
  <si>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</si>
  <si>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</si>
  <si>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</si>
  <si>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</si>
  <si>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</si>
  <si>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</si>
  <si>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</si>
  <si>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</si>
  <si>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</si>
  <si>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</si>
  <si>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</si>
  <si>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</si>
  <si>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</si>
  <si>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</si>
  <si>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</si>
  <si>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</si>
  <si>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</si>
  <si>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</si>
  <si>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</si>
  <si>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</si>
  <si>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</si>
  <si>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</si>
  <si>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</si>
  <si>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</si>
  <si>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</si>
  <si>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</si>
  <si>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</si>
  <si>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</si>
  <si>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</si>
  <si>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</si>
  <si>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</si>
  <si>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</si>
  <si>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</si>
  <si>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</si>
  <si>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</si>
  <si>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</si>
  <si>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</si>
  <si>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</si>
  <si>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</si>
  <si>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</si>
  <si>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</si>
  <si>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</si>
  <si>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</si>
  <si>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</si>
  <si>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</si>
  <si>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</si>
  <si>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</si>
  <si>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</si>
  <si>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</si>
  <si>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</si>
  <si>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</si>
  <si>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</si>
  <si>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</si>
  <si>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</si>
  <si>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</si>
  <si>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</si>
  <si>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</si>
  <si>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</si>
  <si>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</si>
  <si>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</si>
  <si>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</si>
  <si>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</si>
  <si>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</si>
  <si>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</si>
  <si>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</si>
  <si>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</si>
  <si>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</si>
  <si>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</si>
  <si>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</si>
  <si>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</si>
  <si>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</si>
  <si>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</si>
  <si>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</si>
  <si>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</si>
  <si>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</si>
  <si>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</si>
  <si>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</si>
  <si>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</si>
  <si>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</si>
  <si>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</si>
  <si>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</si>
  <si>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</si>
  <si>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</si>
  <si>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</si>
  <si>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</si>
  <si>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</si>
  <si>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</si>
  <si>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</si>
  <si>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</si>
  <si>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</si>
  <si>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</si>
  <si>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</si>
  <si>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</si>
  <si>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</si>
  <si>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</si>
  <si>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</si>
  <si>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</si>
  <si>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</si>
  <si>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</si>
  <si>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</si>
  <si>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</si>
  <si>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</si>
  <si>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</si>
  <si>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</si>
  <si>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</si>
  <si>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</si>
  <si>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</si>
  <si>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</si>
  <si>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</si>
  <si>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</si>
  <si>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</si>
  <si>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</si>
  <si>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</si>
  <si>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</si>
  <si>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</si>
  <si>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</si>
  <si>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</si>
  <si>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</si>
  <si>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</si>
  <si>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</si>
  <si>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</si>
  <si>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</si>
  <si>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</si>
  <si>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</si>
  <si>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</si>
  <si>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</si>
  <si>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</si>
  <si>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</si>
  <si>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</si>
  <si>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</si>
  <si>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</si>
  <si>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</si>
  <si>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</si>
  <si>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</si>
  <si>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</si>
  <si>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</si>
  <si>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</si>
  <si>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</si>
  <si>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</si>
  <si>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</si>
  <si>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</si>
  <si>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</si>
  <si>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</si>
  <si>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</si>
  <si>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</si>
  <si>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</si>
  <si>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</si>
  <si>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</si>
  <si>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</si>
  <si>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</si>
  <si>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</si>
  <si>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</si>
  <si>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</si>
  <si>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</si>
  <si>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</si>
  <si>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</si>
  <si>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</si>
  <si>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</si>
  <si>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</si>
  <si>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</si>
  <si>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</si>
  <si>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</si>
  <si>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</si>
  <si>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</si>
  <si>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</si>
  <si>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</si>
  <si>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</si>
  <si>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</si>
  <si>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</si>
  <si>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</si>
  <si>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</si>
  <si>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</si>
  <si>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</si>
  <si>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</si>
  <si>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</si>
  <si>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</si>
  <si>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</si>
  <si>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</si>
  <si>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</si>
  <si>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</si>
  <si>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</si>
  <si>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</si>
  <si>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</si>
  <si>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</si>
  <si>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</si>
  <si>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</si>
  <si>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</si>
  <si>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</si>
  <si>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</si>
  <si>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</si>
  <si>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</si>
  <si>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</si>
  <si>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</si>
  <si>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</si>
  <si>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</si>
  <si>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</si>
  <si>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</si>
  <si>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</si>
  <si>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</si>
  <si>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</si>
  <si>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</si>
  <si>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</si>
  <si>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</si>
  <si>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</si>
  <si>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</si>
  <si>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</si>
  <si>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</si>
  <si>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</si>
  <si>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</si>
  <si>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</si>
  <si>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</si>
  <si>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</si>
  <si>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</si>
  <si>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</si>
  <si>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</si>
  <si>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</si>
  <si>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</si>
  <si>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</si>
  <si>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</si>
  <si>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</si>
  <si>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</si>
  <si>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</si>
  <si>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</si>
  <si>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</si>
  <si>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</si>
  <si>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</si>
  <si>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</si>
  <si>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</si>
  <si>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</si>
  <si>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</si>
  <si>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</si>
  <si>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</si>
  <si>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</si>
  <si>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</si>
  <si>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</si>
  <si>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</si>
  <si>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</si>
  <si>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</si>
  <si>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NAMA SETHAIAH</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</si>
  <si>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</si>
  <si>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</si>
  <si>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</si>
  <si>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</si>
  <si>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</si>
  <si>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</si>
  <si>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</si>
  <si>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</si>
  <si>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</si>
  <si>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</si>
  <si>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</si>
  <si>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</si>
  <si>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</si>
  <si>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</si>
  <si>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</si>
  <si>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</si>
  <si>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</si>
  <si>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</si>
  <si>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</si>
  <si>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</si>
  <si>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</si>
  <si>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</si>
  <si>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</si>
  <si>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</si>
  <si>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</si>
  <si>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</si>
  <si>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</si>
  <si>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</si>
  <si>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</si>
  <si>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</si>
  <si>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</si>
  <si>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</si>
  <si>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</si>
  <si>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</si>
  <si>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</si>
  <si>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</si>
  <si>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</si>
  <si>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</si>
  <si>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</si>
  <si>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</si>
  <si>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</si>
  <si>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</si>
  <si>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</si>
  <si>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</si>
  <si>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</si>
  <si>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</si>
  <si>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</si>
  <si>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</si>
  <si>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</si>
  <si>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</si>
  <si>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</si>
  <si>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</si>
  <si>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</si>
  <si>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</si>
  <si>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</si>
  <si>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</si>
  <si>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</si>
  <si>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</si>
  <si>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</si>
  <si>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</si>
  <si>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</si>
  <si>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</si>
  <si>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</si>
  <si>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</si>
  <si>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</si>
  <si>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</si>
  <si>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</si>
  <si>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</si>
  <si>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</si>
  <si>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</si>
  <si>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</si>
  <si>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</si>
  <si>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</si>
  <si>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</si>
  <si>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</si>
  <si>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</si>
  <si>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</si>
  <si>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</si>
  <si>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</si>
  <si>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</si>
  <si>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</si>
  <si>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</si>
  <si>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</si>
  <si>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</si>
  <si>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</si>
  <si>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</si>
  <si>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</si>
  <si>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</si>
  <si>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</si>
  <si>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</si>
  <si>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</si>
  <si>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</si>
  <si>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</si>
  <si>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</si>
  <si>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</si>
  <si>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</si>
  <si>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</si>
  <si>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</si>
  <si>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</si>
  <si>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</si>
  <si>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</si>
  <si>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</si>
  <si>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</si>
  <si>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</si>
  <si>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</si>
  <si>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</si>
  <si>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</si>
  <si>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</si>
  <si>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</si>
  <si>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</si>
  <si>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</si>
  <si>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</si>
  <si>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</si>
  <si>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</si>
  <si>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</si>
  <si>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</si>
  <si>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</si>
  <si>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</si>
  <si>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</si>
  <si>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</si>
  <si>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</si>
  <si>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</si>
  <si>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</si>
  <si>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</si>
  <si>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</si>
  <si>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</si>
  <si>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</si>
  <si>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</si>
  <si>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</si>
  <si>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</si>
  <si>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</si>
  <si>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</si>
  <si>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</si>
  <si>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</si>
  <si>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</si>
  <si>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</si>
  <si>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</si>
  <si>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</si>
  <si>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</si>
  <si>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</si>
  <si>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</si>
  <si>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</si>
  <si>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</si>
  <si>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</si>
  <si>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</si>
  <si>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</si>
  <si>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</si>
  <si>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</si>
  <si>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</si>
  <si>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</si>
  <si>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</si>
  <si>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</si>
  <si>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</si>
  <si>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</si>
  <si>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</si>
  <si>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</si>
  <si>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</si>
  <si>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</si>
  <si>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</si>
  <si>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</si>
  <si>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</si>
  <si>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</si>
  <si>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</si>
  <si>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</si>
  <si>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</si>
  <si>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</si>
  <si>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</si>
  <si>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</si>
  <si>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</si>
  <si>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</si>
  <si>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</si>
  <si>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</si>
  <si>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</si>
  <si>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</si>
  <si>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</si>
  <si>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</si>
  <si>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</si>
  <si>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</si>
  <si>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</si>
  <si>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</si>
  <si>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</si>
  <si>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</si>
  <si>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</si>
  <si>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</si>
  <si>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</si>
  <si>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</si>
  <si>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</si>
  <si>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</si>
  <si>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</si>
  <si>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</si>
  <si>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</si>
  <si>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</si>
  <si>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</si>
  <si>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</si>
  <si>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</si>
  <si>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</si>
  <si>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</si>
  <si>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</si>
  <si>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</si>
  <si>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</si>
  <si>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NELLORE</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</si>
  <si>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</si>
  <si>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</si>
  <si>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</si>
  <si>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</si>
  <si>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</si>
  <si>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</si>
  <si>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</si>
  <si>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</si>
  <si>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</si>
  <si>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</si>
  <si>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</si>
  <si>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</si>
  <si>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</si>
  <si>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</si>
  <si>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</si>
  <si>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</si>
  <si>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</si>
  <si>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</si>
  <si>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</si>
  <si>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</si>
  <si>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</si>
  <si>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</si>
  <si>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</si>
  <si>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</si>
  <si>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</si>
  <si>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</si>
  <si>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</si>
  <si>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</si>
  <si>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</si>
  <si>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</si>
  <si>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</si>
  <si>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</si>
  <si>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</si>
  <si>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</si>
  <si>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</si>
  <si>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</si>
  <si>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</si>
  <si>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</si>
  <si>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</si>
  <si>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</si>
  <si>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</si>
  <si>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</si>
  <si>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</si>
  <si>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</si>
  <si>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</si>
  <si>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</si>
  <si>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</si>
  <si>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</si>
  <si>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</si>
  <si>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</si>
  <si>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</si>
  <si>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</si>
  <si>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</si>
  <si>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</si>
  <si>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</si>
  <si>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</si>
  <si>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</si>
  <si>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</si>
  <si>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</si>
  <si>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</si>
  <si>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</si>
  <si>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</si>
  <si>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</si>
  <si>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</si>
  <si>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</si>
  <si>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</si>
  <si>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</si>
  <si>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</si>
  <si>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</si>
  <si>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</si>
  <si>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</si>
  <si>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</si>
  <si>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</si>
  <si>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</si>
  <si>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</si>
  <si>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</si>
  <si>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</si>
  <si>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</si>
  <si>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</si>
  <si>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</si>
  <si>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</si>
  <si>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</si>
  <si>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</si>
  <si>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</si>
  <si>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</si>
  <si>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</si>
  <si>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</si>
  <si>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</si>
  <si>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</si>
  <si>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</si>
  <si>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</si>
  <si>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</si>
  <si>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</si>
  <si>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</si>
  <si>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</si>
  <si>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</si>
  <si>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</si>
  <si>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</si>
  <si>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</si>
  <si>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</si>
  <si>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</si>
  <si>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</si>
  <si>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</si>
  <si>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</si>
  <si>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</si>
  <si>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</si>
  <si>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</si>
  <si>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</si>
  <si>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</si>
  <si>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</si>
  <si>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</si>
  <si>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</si>
  <si>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</si>
  <si>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</si>
  <si>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</si>
  <si>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</si>
  <si>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</si>
  <si>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</si>
  <si>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</si>
  <si>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</si>
  <si>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</si>
  <si>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</si>
  <si>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</si>
  <si>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</si>
  <si>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</si>
  <si>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</si>
  <si>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</si>
  <si>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</si>
  <si>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</si>
  <si>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</si>
  <si>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</si>
  <si>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</si>
  <si>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</si>
  <si>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</si>
  <si>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</si>
  <si>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</si>
  <si>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</si>
  <si>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</si>
  <si>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</si>
  <si>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</si>
  <si>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</si>
  <si>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</si>
  <si>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</si>
  <si>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</si>
  <si>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</si>
  <si>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</si>
  <si>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</si>
  <si>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</si>
  <si>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</si>
  <si>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</si>
  <si>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</si>
  <si>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</si>
  <si>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</si>
  <si>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</si>
  <si>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</si>
  <si>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</si>
  <si>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</si>
  <si>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</si>
  <si>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</si>
  <si>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</si>
  <si>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</si>
  <si>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</si>
  <si>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</si>
  <si>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</si>
  <si>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</si>
  <si>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</si>
  <si>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</si>
  <si>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</si>
  <si>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</si>
  <si>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</si>
  <si>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</si>
  <si>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</si>
  <si>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</si>
  <si>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</si>
  <si>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</si>
  <si>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</si>
  <si>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</si>
  <si>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</si>
  <si>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</si>
  <si>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</si>
  <si>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SATISH</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</si>
  <si>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</si>
  <si>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</si>
  <si>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</si>
  <si>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</si>
  <si>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</si>
  <si>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</si>
  <si>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</si>
  <si>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</si>
  <si>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</si>
  <si>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</si>
  <si>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</si>
  <si>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</si>
  <si>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</si>
  <si>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</si>
  <si>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</si>
  <si>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</si>
  <si>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</si>
  <si>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</si>
  <si>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</si>
  <si>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</si>
  <si>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</si>
  <si>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</si>
  <si>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</si>
  <si>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</si>
  <si>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</si>
  <si>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</si>
  <si>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</si>
  <si>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</si>
  <si>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</si>
  <si>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</si>
  <si>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</si>
  <si>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</si>
  <si>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MOGA</t>
  </si>
  <si>
    <t>S/O MUKHTIYAR SINGH, VILLAGE MALOOK PATTI RANSIH KHURD PO, TEHSIL NIHAL SINGH VALA, MOGA, PUNJAB</t>
  </si>
  <si>
    <t>DHAWAN EXPORTS</t>
  </si>
  <si>
    <t>182, DERA MANDI ROAD, CHHATARPUR, MEHRAULI, NEW DELHI-110074</t>
  </si>
  <si>
    <t>SURESH KUMAR DHAWAN</t>
  </si>
  <si>
    <t>AAGPD7012B</t>
  </si>
  <si>
    <t>TIRUMALA INDUSTRIES</t>
  </si>
  <si>
    <t>ASHOK FARM, 6/17/1625 KALOOR ROAD, NIZAMABAD, TELANGANA-503246</t>
  </si>
  <si>
    <t>NALLAMOTHU NAGESH</t>
  </si>
  <si>
    <t>AARPN7565L</t>
  </si>
  <si>
    <t>NALLAMOTHU VENKATA RAMAIAH</t>
  </si>
  <si>
    <t>AARPN3483F</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</si>
  <si>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</si>
  <si>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</si>
  <si>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</si>
  <si>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</si>
  <si>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</si>
  <si>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</si>
  <si>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</si>
  <si>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</si>
  <si>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</si>
  <si>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</si>
  <si>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</si>
  <si>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</si>
  <si>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</si>
  <si>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</si>
  <si>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</si>
  <si>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</si>
  <si>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</si>
  <si>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</si>
  <si>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</si>
  <si>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</si>
  <si>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</si>
  <si>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</si>
  <si>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</si>
  <si>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</si>
  <si>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</si>
  <si>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</si>
  <si>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</si>
  <si>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</si>
  <si>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</si>
  <si>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</si>
  <si>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</si>
  <si>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</si>
  <si>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</si>
  <si>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</si>
  <si>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</si>
  <si>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</si>
  <si>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</si>
  <si>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</si>
  <si>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</si>
  <si>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</si>
  <si>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</si>
  <si>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</si>
  <si>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</si>
  <si>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</si>
  <si>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</si>
  <si>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GURUDATTA JAYARAM</t>
  </si>
  <si>
    <t>HUBLI-DHARWAR</t>
  </si>
  <si>
    <t>NO.69, BHARATHI KRUPA, SHREYA ESTATE, GOKUL ROAD, HUBLI-580030</t>
  </si>
  <si>
    <t>ZENITH MACHINE TOOLS PVT LTD</t>
  </si>
  <si>
    <t>M-10, 1ST GATE, INDUSTRIAL ESTATE, GOKUL ROAD, HUBLI-580030</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</si>
  <si>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</si>
  <si>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</si>
  <si>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</si>
  <si>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</si>
  <si>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</si>
  <si>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</si>
  <si>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</si>
  <si>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</si>
  <si>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</si>
  <si>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</si>
  <si>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</si>
  <si>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</si>
  <si>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</si>
  <si>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</si>
  <si>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</si>
  <si>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</si>
  <si>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</si>
  <si>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</si>
  <si>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</si>
  <si>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</si>
  <si>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</si>
  <si>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</si>
  <si>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</si>
  <si>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</si>
  <si>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</si>
  <si>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</si>
  <si>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</si>
  <si>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</si>
  <si>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</si>
  <si>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</si>
  <si>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</si>
  <si>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</si>
  <si>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</si>
  <si>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</si>
  <si>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</si>
  <si>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</si>
  <si>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</si>
  <si>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</si>
  <si>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</si>
  <si>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</si>
  <si>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</si>
  <si>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</si>
  <si>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</si>
  <si>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</si>
  <si>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</si>
  <si>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</si>
  <si>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</si>
  <si>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SURESH KUMAR</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</si>
  <si>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</si>
  <si>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</si>
  <si>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</si>
  <si>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</si>
  <si>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</si>
  <si>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</si>
  <si>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</si>
  <si>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</si>
  <si>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</si>
  <si>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</si>
  <si>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</si>
  <si>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</si>
  <si>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</si>
  <si>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</si>
  <si>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</si>
  <si>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</si>
  <si>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</si>
  <si>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</si>
  <si>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</si>
  <si>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</si>
  <si>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</si>
  <si>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</si>
  <si>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</si>
  <si>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</si>
  <si>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</si>
  <si>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</si>
  <si>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</si>
  <si>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</si>
  <si>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</si>
  <si>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</si>
  <si>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</si>
  <si>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</si>
  <si>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</si>
  <si>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</si>
  <si>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</si>
  <si>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</si>
  <si>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</si>
  <si>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</si>
  <si>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</si>
  <si>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</si>
  <si>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</si>
  <si>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</si>
  <si>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</si>
  <si>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</si>
  <si>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</si>
  <si>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</si>
  <si>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</si>
  <si>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</si>
  <si>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</si>
  <si>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</si>
  <si>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</si>
  <si>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</si>
  <si>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</si>
  <si>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</si>
  <si>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</si>
  <si>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</si>
  <si>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</si>
  <si>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</si>
  <si>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</si>
  <si>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</si>
  <si>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</si>
  <si>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</si>
  <si>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</si>
  <si>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</si>
  <si>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</si>
  <si>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</si>
  <si>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</si>
  <si>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</si>
  <si>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</si>
  <si>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</si>
  <si>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</si>
  <si>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</si>
  <si>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</si>
  <si>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</si>
  <si>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</si>
  <si>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</si>
  <si>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</si>
  <si>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</si>
  <si>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</si>
  <si>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</si>
  <si>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</si>
  <si>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</si>
  <si>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</si>
  <si>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</si>
  <si>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</si>
  <si>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</si>
  <si>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</si>
  <si>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</si>
  <si>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</si>
  <si>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</si>
  <si>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</si>
  <si>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</si>
  <si>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</si>
  <si>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</si>
  <si>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</si>
  <si>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</si>
  <si>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</si>
  <si>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</si>
  <si>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</si>
  <si>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</si>
  <si>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</si>
  <si>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</si>
  <si>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</si>
  <si>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</si>
  <si>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</si>
  <si>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</si>
  <si>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</si>
  <si>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</si>
  <si>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</si>
  <si>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</si>
  <si>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</si>
  <si>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</si>
  <si>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</si>
  <si>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</si>
  <si>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</si>
  <si>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</si>
  <si>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</si>
  <si>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</si>
  <si>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</si>
  <si>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</si>
  <si>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</si>
  <si>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</si>
  <si>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</si>
  <si>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</si>
  <si>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</si>
  <si>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</si>
  <si>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</si>
  <si>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</si>
  <si>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</si>
  <si>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</si>
  <si>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</si>
  <si>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</si>
  <si>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</si>
  <si>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</si>
  <si>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</si>
  <si>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</si>
  <si>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</si>
  <si>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</si>
  <si>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</si>
  <si>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</si>
  <si>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</si>
  <si>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</si>
  <si>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</si>
  <si>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</si>
  <si>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</si>
  <si>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</si>
  <si>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</si>
  <si>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</si>
  <si>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</si>
  <si>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</si>
  <si>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</si>
  <si>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</si>
  <si>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</si>
  <si>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</si>
  <si>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</si>
  <si>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</si>
  <si>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</si>
  <si>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</si>
  <si>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</si>
  <si>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</si>
  <si>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</si>
  <si>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&amp;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</si>
  <si>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</si>
  <si>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</si>
  <si>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</si>
  <si>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</si>
  <si>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</si>
  <si>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</si>
  <si>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</si>
  <si>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</si>
  <si>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</si>
  <si>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</si>
  <si>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</si>
  <si>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</si>
  <si>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</si>
  <si>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</si>
  <si>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</si>
  <si>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</si>
  <si>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</si>
  <si>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</si>
  <si>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</si>
  <si>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</si>
  <si>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</si>
  <si>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</si>
  <si>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</si>
  <si>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</si>
  <si>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MANOJ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</si>
  <si>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</si>
  <si>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</si>
  <si>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</si>
  <si>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</si>
  <si>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</si>
  <si>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</si>
  <si>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</si>
  <si>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</si>
  <si>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</si>
  <si>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</si>
  <si>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</si>
  <si>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</si>
  <si>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</si>
  <si>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</si>
  <si>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</si>
  <si>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</si>
  <si>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</si>
  <si>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</si>
  <si>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</si>
  <si>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</si>
  <si>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</si>
  <si>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</si>
  <si>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</si>
  <si>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</si>
  <si>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</si>
  <si>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</si>
  <si>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</si>
  <si>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</si>
  <si>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</si>
  <si>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</si>
  <si>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</si>
  <si>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</si>
  <si>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</si>
  <si>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AMTEK UNIVERSAL</t>
  </si>
  <si>
    <t>2, GARSTIN PLACE, 4TH FLOOR, KOLKATA-700001</t>
  </si>
  <si>
    <t>ALLAHABAD BANK,KARNATAKA BANK,SYND BANK</t>
  </si>
  <si>
    <t>ANAMAYEE PHARMACHEM PVT LTD</t>
  </si>
  <si>
    <t>SPECIALISED SME BRANCH MUMBAI SAKINAKA</t>
  </si>
  <si>
    <t>SHOP NO A/2, VERSOVA VINAYAK CHS, SVP NAGAR, MHADA, FOUR BUNGLOWS, ANDHERI WEST, MUMBAI</t>
  </si>
  <si>
    <t>AMIT LINGRAS</t>
  </si>
  <si>
    <t>FRANCISCO FILOMENO TIBURCIA DIAS NUNES</t>
  </si>
  <si>
    <t>JEETENDRA SINGH CHOUDHARY</t>
  </si>
  <si>
    <t>ANURADHA CHOUDHARY</t>
  </si>
  <si>
    <t>ANAND COTSPIN LTD.</t>
  </si>
  <si>
    <t>VADODARA ALKAPURI</t>
  </si>
  <si>
    <t>59, VISHAL COMMERCIAL CENTRE, NEAR DINESH HALL, NAVRANGPUR,A'BAD-9</t>
  </si>
  <si>
    <t>loss</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</si>
  <si>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</si>
  <si>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</si>
  <si>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</si>
  <si>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</si>
  <si>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</si>
  <si>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</si>
  <si>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</si>
  <si>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</si>
  <si>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</si>
  <si>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</si>
  <si>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</si>
  <si>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</si>
  <si>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</si>
  <si>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</si>
  <si>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</si>
  <si>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</si>
  <si>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</si>
  <si>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</si>
  <si>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</si>
  <si>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</si>
  <si>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</si>
  <si>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</si>
  <si>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</si>
  <si>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</si>
  <si>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</si>
  <si>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</si>
  <si>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</si>
  <si>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</si>
  <si>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</si>
  <si>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</si>
  <si>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</si>
  <si>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</si>
  <si>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</si>
  <si>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</si>
  <si>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</si>
  <si>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</si>
  <si>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</si>
  <si>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</si>
  <si>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</si>
  <si>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</si>
  <si>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</si>
  <si>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</si>
  <si>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</si>
  <si>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</si>
  <si>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</si>
  <si>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</si>
  <si>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</si>
  <si>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</si>
  <si>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</si>
  <si>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</si>
  <si>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</si>
  <si>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</si>
  <si>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</si>
  <si>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</si>
  <si>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</si>
  <si>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</si>
  <si>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</si>
  <si>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</si>
  <si>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</si>
  <si>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</si>
  <si>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</si>
  <si>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</si>
  <si>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</si>
  <si>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</si>
  <si>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</si>
  <si>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</si>
  <si>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</si>
  <si>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</si>
  <si>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</si>
  <si>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</si>
  <si>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</si>
  <si>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</si>
  <si>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</si>
  <si>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</si>
  <si>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</si>
  <si>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</si>
  <si>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</si>
  <si>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</si>
  <si>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</si>
  <si>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</si>
  <si>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</si>
  <si>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</si>
  <si>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</si>
  <si>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</si>
  <si>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</si>
  <si>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</si>
  <si>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</si>
  <si>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</si>
  <si>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</si>
  <si>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</si>
  <si>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</si>
  <si>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</si>
  <si>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</si>
  <si>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</si>
  <si>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</si>
  <si>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</si>
  <si>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</si>
  <si>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</si>
  <si>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</si>
  <si>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</si>
  <si>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</si>
  <si>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</si>
  <si>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</si>
  <si>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</si>
  <si>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</si>
  <si>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</si>
  <si>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</si>
  <si>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</si>
  <si>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</si>
  <si>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</si>
  <si>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</si>
  <si>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</si>
  <si>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</si>
  <si>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</si>
  <si>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</si>
  <si>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</si>
  <si>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</si>
  <si>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</si>
  <si>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</si>
  <si>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</si>
  <si>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</si>
  <si>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</si>
  <si>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</si>
  <si>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</si>
  <si>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</si>
  <si>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</si>
  <si>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</si>
  <si>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</si>
  <si>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</si>
  <si>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</si>
  <si>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</si>
  <si>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</si>
  <si>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</si>
  <si>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</si>
  <si>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</si>
  <si>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</si>
  <si>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</si>
  <si>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</si>
  <si>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</si>
  <si>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</si>
  <si>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</si>
  <si>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</si>
  <si>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</si>
  <si>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</si>
  <si>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</si>
  <si>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</si>
  <si>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</si>
  <si>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</si>
  <si>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</si>
  <si>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</si>
  <si>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</si>
  <si>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</si>
  <si>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</si>
  <si>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</si>
  <si>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</si>
  <si>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</si>
  <si>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</si>
  <si>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</si>
  <si>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</si>
  <si>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</si>
  <si>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</si>
  <si>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</si>
  <si>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</si>
  <si>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</si>
  <si>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</si>
  <si>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</si>
  <si>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</si>
  <si>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</si>
  <si>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</si>
  <si>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</si>
  <si>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</si>
  <si>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</si>
  <si>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</si>
  <si>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</si>
  <si>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</si>
  <si>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</si>
  <si>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</si>
  <si>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</si>
  <si>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</si>
  <si>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</si>
  <si>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</si>
  <si>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</si>
  <si>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</si>
  <si>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</si>
  <si>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</si>
  <si>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</si>
  <si>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</si>
  <si>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</si>
  <si>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</si>
  <si>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</si>
  <si>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</si>
  <si>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</si>
  <si>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</si>
  <si>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</si>
  <si>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</si>
  <si>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</si>
  <si>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</si>
  <si>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</si>
  <si>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</si>
  <si>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</si>
  <si>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</si>
  <si>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</si>
  <si>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</si>
  <si>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</si>
  <si>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</si>
  <si>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</si>
  <si>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</si>
  <si>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</si>
  <si>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</si>
  <si>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</si>
  <si>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</si>
  <si>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</si>
  <si>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</si>
  <si>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</si>
  <si>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</si>
  <si>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</si>
  <si>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</si>
  <si>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</si>
  <si>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</si>
  <si>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</si>
  <si>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</si>
  <si>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</si>
  <si>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</si>
  <si>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</si>
  <si>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</si>
  <si>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</si>
  <si>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</si>
  <si>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</si>
  <si>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</si>
  <si>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</si>
  <si>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FAZILKA</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</si>
  <si>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</si>
  <si>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</si>
  <si>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</si>
  <si>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</si>
  <si>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</si>
  <si>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</si>
  <si>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</si>
  <si>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</si>
  <si>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</si>
  <si>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</si>
  <si>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</si>
  <si>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</si>
  <si>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</si>
  <si>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</si>
  <si>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</si>
  <si>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</si>
  <si>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</si>
  <si>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</si>
  <si>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</si>
  <si>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</si>
  <si>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</si>
  <si>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</si>
  <si>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</si>
  <si>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</si>
  <si>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</si>
  <si>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</si>
  <si>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</si>
  <si>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</si>
  <si>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</si>
  <si>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</si>
  <si>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</si>
  <si>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</si>
  <si>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</si>
  <si>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</si>
  <si>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</si>
  <si>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</si>
  <si>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</si>
  <si>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</si>
  <si>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</si>
  <si>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</si>
  <si>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</si>
  <si>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</si>
  <si>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</si>
  <si>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</si>
  <si>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</si>
  <si>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</si>
  <si>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</si>
  <si>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</si>
  <si>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</si>
  <si>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</si>
  <si>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</si>
  <si>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</si>
  <si>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</si>
  <si>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</si>
  <si>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</si>
  <si>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</si>
  <si>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</si>
  <si>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</si>
  <si>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</si>
  <si>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</si>
  <si>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</si>
  <si>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</si>
  <si>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</si>
  <si>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</si>
  <si>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</si>
  <si>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</si>
  <si>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</si>
  <si>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</si>
  <si>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</si>
  <si>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</si>
  <si>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</si>
  <si>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</si>
  <si>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</si>
  <si>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</si>
  <si>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</si>
  <si>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</si>
  <si>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</si>
  <si>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</si>
  <si>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</si>
  <si>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</si>
  <si>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</si>
  <si>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</si>
  <si>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</si>
  <si>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</si>
  <si>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</si>
  <si>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</si>
  <si>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</si>
  <si>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</si>
  <si>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</si>
  <si>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</si>
  <si>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</si>
  <si>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</si>
  <si>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</si>
  <si>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</si>
  <si>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</si>
  <si>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</si>
  <si>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</si>
  <si>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</si>
  <si>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</si>
  <si>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</si>
  <si>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</si>
  <si>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</si>
  <si>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</si>
  <si>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</si>
  <si>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</si>
  <si>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</si>
  <si>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</si>
  <si>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</si>
  <si>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</si>
  <si>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</si>
  <si>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</si>
  <si>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</si>
  <si>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</si>
  <si>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</si>
  <si>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</si>
  <si>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</si>
  <si>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</si>
  <si>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</si>
  <si>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</si>
  <si>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</si>
  <si>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</si>
  <si>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</si>
  <si>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</si>
  <si>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</si>
  <si>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</si>
  <si>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</si>
  <si>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</si>
  <si>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</si>
  <si>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</si>
  <si>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</si>
  <si>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</si>
  <si>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</si>
  <si>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</si>
  <si>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</si>
  <si>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</si>
  <si>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</si>
  <si>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</si>
  <si>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</si>
  <si>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</si>
  <si>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</si>
  <si>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</si>
  <si>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</si>
  <si>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</si>
  <si>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</si>
  <si>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</si>
  <si>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</si>
  <si>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</si>
  <si>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</si>
  <si>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</si>
  <si>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</si>
  <si>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</si>
  <si>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</si>
  <si>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</si>
  <si>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</si>
  <si>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</si>
  <si>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</si>
  <si>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</si>
  <si>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</si>
  <si>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</si>
  <si>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</si>
  <si>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</si>
  <si>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</si>
  <si>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</si>
  <si>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</si>
  <si>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</si>
  <si>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</si>
  <si>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</si>
  <si>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</si>
  <si>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</si>
  <si>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</si>
  <si>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</si>
  <si>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</si>
  <si>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</si>
  <si>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</si>
  <si>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</si>
  <si>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</si>
  <si>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</si>
  <si>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</si>
  <si>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</si>
  <si>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</si>
  <si>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</si>
  <si>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</si>
  <si>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</si>
  <si>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</si>
  <si>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</si>
  <si>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</si>
  <si>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</si>
  <si>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</si>
  <si>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</si>
  <si>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</si>
  <si>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</si>
  <si>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</si>
  <si>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</si>
  <si>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</si>
  <si>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</si>
  <si>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RAMPRAKASH MURLIDHAR MISHRA</t>
  </si>
  <si>
    <t>BLUE BIRD (INDIA) LTD</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</si>
  <si>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</si>
  <si>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</si>
  <si>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</si>
  <si>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</si>
  <si>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</si>
  <si>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</si>
  <si>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</si>
  <si>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</si>
  <si>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</si>
  <si>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</si>
  <si>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</si>
  <si>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</si>
  <si>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</si>
  <si>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</si>
  <si>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</si>
  <si>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</si>
  <si>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</si>
  <si>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</si>
  <si>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</si>
  <si>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</si>
  <si>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</si>
  <si>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</si>
  <si>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</si>
  <si>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</si>
  <si>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</si>
  <si>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</si>
  <si>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</si>
  <si>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</si>
  <si>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</si>
  <si>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</si>
  <si>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</si>
  <si>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</si>
  <si>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</si>
  <si>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</si>
  <si>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</si>
  <si>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</si>
  <si>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</si>
  <si>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</si>
  <si>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</si>
  <si>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</si>
  <si>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</si>
  <si>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</si>
  <si>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</si>
  <si>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</si>
  <si>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</si>
  <si>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</si>
  <si>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</si>
  <si>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</si>
  <si>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</si>
  <si>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</si>
  <si>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</si>
  <si>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</si>
  <si>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</si>
  <si>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</si>
  <si>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</si>
  <si>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</si>
  <si>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</si>
  <si>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</si>
  <si>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</si>
  <si>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</si>
  <si>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</si>
  <si>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</si>
  <si>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</si>
  <si>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</si>
  <si>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</si>
  <si>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</si>
  <si>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</si>
  <si>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</si>
  <si>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</si>
  <si>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</si>
  <si>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</si>
  <si>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</si>
  <si>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</si>
  <si>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</si>
  <si>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</si>
  <si>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</si>
  <si>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MANOJ KUMAR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</si>
  <si>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</si>
  <si>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</si>
  <si>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</si>
  <si>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</si>
  <si>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</si>
  <si>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</si>
  <si>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</si>
  <si>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</si>
  <si>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</si>
  <si>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</si>
  <si>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</si>
  <si>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</si>
  <si>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</si>
  <si>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</si>
  <si>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</si>
  <si>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</si>
  <si>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</si>
  <si>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</si>
  <si>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</si>
  <si>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</si>
  <si>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</si>
  <si>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</si>
  <si>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</si>
  <si>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</si>
  <si>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</si>
  <si>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</si>
  <si>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</si>
  <si>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</si>
  <si>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</si>
  <si>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</si>
  <si>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</si>
  <si>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</si>
  <si>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</si>
  <si>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</si>
  <si>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</si>
  <si>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</si>
  <si>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</si>
  <si>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</si>
  <si>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</si>
  <si>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</si>
  <si>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</si>
  <si>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</si>
  <si>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</si>
  <si>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</si>
  <si>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</si>
  <si>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</si>
  <si>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</si>
  <si>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</si>
  <si>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</si>
  <si>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</si>
  <si>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</si>
  <si>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</si>
  <si>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</si>
  <si>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</si>
  <si>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</si>
  <si>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</si>
  <si>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</si>
  <si>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</si>
  <si>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</si>
  <si>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</si>
  <si>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</si>
  <si>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</si>
  <si>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</si>
  <si>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</si>
  <si>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</si>
  <si>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</si>
  <si>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</si>
  <si>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</si>
  <si>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</si>
  <si>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</si>
  <si>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</si>
  <si>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</si>
  <si>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</si>
  <si>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</si>
  <si>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</si>
  <si>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</si>
  <si>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</si>
  <si>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</si>
  <si>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</si>
  <si>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</si>
  <si>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</si>
  <si>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</si>
  <si>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</si>
  <si>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</si>
  <si>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</si>
  <si>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</si>
  <si>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</si>
  <si>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</si>
  <si>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</si>
  <si>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</si>
  <si>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</si>
  <si>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</si>
  <si>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</si>
  <si>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</si>
  <si>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</si>
  <si>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</si>
  <si>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</si>
  <si>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</si>
  <si>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</si>
  <si>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</si>
  <si>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</si>
  <si>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</si>
  <si>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</si>
  <si>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</si>
  <si>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</si>
  <si>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</si>
  <si>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</si>
  <si>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</si>
  <si>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</si>
  <si>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</si>
  <si>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</si>
  <si>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</si>
  <si>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</si>
  <si>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</si>
  <si>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</si>
  <si>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</si>
  <si>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</si>
  <si>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</si>
  <si>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</si>
  <si>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</si>
  <si>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</si>
  <si>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</si>
  <si>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</si>
  <si>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</si>
  <si>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</si>
  <si>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</si>
  <si>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</si>
  <si>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</si>
  <si>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</si>
  <si>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</si>
  <si>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</si>
  <si>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</si>
  <si>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</si>
  <si>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</si>
  <si>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</si>
  <si>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</si>
  <si>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</si>
  <si>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</si>
  <si>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</si>
  <si>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</si>
  <si>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</si>
  <si>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</si>
  <si>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</si>
  <si>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</si>
  <si>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</si>
  <si>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RAM LAKHAN DUBE</t>
  </si>
  <si>
    <t>SUNIL SURENDRAKUMAR KAKKAD</t>
  </si>
  <si>
    <t>CHANDRA SEKHARAN NAIR</t>
  </si>
  <si>
    <t>BHAGAVANTHEESWARAN NAIR</t>
  </si>
  <si>
    <t>REPESH MADHAVJI THAKKER</t>
  </si>
  <si>
    <t>CLUTCH AUTO LTD</t>
  </si>
  <si>
    <t>FARIDABAD MAIN</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</si>
  <si>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</si>
  <si>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</si>
  <si>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</si>
  <si>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</si>
  <si>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</si>
  <si>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</si>
  <si>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</si>
  <si>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</si>
  <si>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</si>
  <si>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</si>
  <si>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</si>
  <si>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</si>
  <si>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</si>
  <si>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</si>
  <si>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</si>
  <si>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</si>
  <si>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</si>
  <si>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</si>
  <si>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</si>
  <si>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</si>
  <si>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</si>
  <si>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</si>
  <si>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</si>
  <si>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</si>
  <si>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</si>
  <si>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</si>
  <si>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</si>
  <si>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</si>
  <si>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</si>
  <si>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</si>
  <si>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</si>
  <si>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</si>
  <si>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</si>
  <si>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</si>
  <si>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</si>
  <si>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</si>
  <si>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</si>
  <si>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</si>
  <si>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</si>
  <si>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</si>
  <si>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</si>
  <si>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</si>
  <si>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</si>
  <si>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</si>
  <si>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</si>
  <si>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</si>
  <si>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</si>
  <si>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</si>
  <si>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</si>
  <si>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</si>
  <si>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</si>
  <si>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</si>
  <si>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</si>
  <si>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</si>
  <si>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</si>
  <si>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</si>
  <si>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</si>
  <si>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</si>
  <si>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</si>
  <si>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</si>
  <si>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</si>
  <si>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</si>
  <si>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</si>
  <si>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</si>
  <si>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</si>
  <si>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</si>
  <si>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</si>
  <si>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</si>
  <si>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</si>
  <si>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</si>
  <si>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</si>
  <si>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</si>
  <si>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</si>
  <si>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</si>
  <si>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</si>
  <si>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</si>
  <si>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</si>
  <si>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</si>
  <si>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</si>
  <si>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</si>
  <si>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</si>
  <si>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</si>
  <si>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</si>
  <si>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</si>
  <si>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</si>
  <si>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</si>
  <si>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</si>
  <si>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</si>
  <si>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</si>
  <si>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</si>
  <si>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</si>
  <si>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</si>
  <si>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</si>
  <si>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</si>
  <si>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</si>
  <si>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</si>
  <si>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</si>
  <si>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</si>
  <si>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</si>
  <si>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</si>
  <si>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</si>
  <si>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</si>
  <si>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</si>
  <si>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</si>
  <si>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</si>
  <si>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</si>
  <si>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</si>
  <si>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</si>
  <si>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</si>
  <si>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</si>
  <si>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</si>
  <si>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</si>
  <si>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</si>
  <si>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</si>
  <si>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</si>
  <si>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</si>
  <si>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</si>
  <si>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</si>
  <si>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</si>
  <si>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</si>
  <si>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</si>
  <si>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</si>
  <si>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</si>
  <si>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</si>
  <si>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</si>
  <si>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</si>
  <si>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</si>
  <si>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</si>
  <si>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</si>
  <si>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</si>
  <si>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</si>
  <si>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</si>
  <si>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</si>
  <si>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</si>
  <si>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</si>
  <si>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</si>
  <si>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</si>
  <si>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</si>
  <si>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</si>
  <si>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</si>
  <si>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</si>
  <si>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</si>
  <si>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</si>
  <si>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</si>
  <si>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</si>
  <si>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</si>
  <si>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</si>
  <si>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</si>
  <si>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</si>
  <si>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</si>
  <si>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</si>
  <si>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</si>
  <si>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</si>
  <si>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</si>
  <si>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</si>
  <si>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DEEPAK RICE AND GENERAL MILLS</t>
  </si>
  <si>
    <t>VPO KACHHWA, KARNAL</t>
  </si>
  <si>
    <t>RAVI RAJ</t>
  </si>
  <si>
    <t>SURINDER KUMAR</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</si>
  <si>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</si>
  <si>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</si>
  <si>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</si>
  <si>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</si>
  <si>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</si>
  <si>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</si>
  <si>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</si>
  <si>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</si>
  <si>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</si>
  <si>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</si>
  <si>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</si>
  <si>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</si>
  <si>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</si>
  <si>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</si>
  <si>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</si>
  <si>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</si>
  <si>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</si>
  <si>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</si>
  <si>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</si>
  <si>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</si>
  <si>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</si>
  <si>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</si>
  <si>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</si>
  <si>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</si>
  <si>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</si>
  <si>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</si>
  <si>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</si>
  <si>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</si>
  <si>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</si>
  <si>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</si>
  <si>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</si>
  <si>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</si>
  <si>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</si>
  <si>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</si>
  <si>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</si>
  <si>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</si>
  <si>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</si>
  <si>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</si>
  <si>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</si>
  <si>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</si>
  <si>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</si>
  <si>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</si>
  <si>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</si>
  <si>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</si>
  <si>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</si>
  <si>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</si>
  <si>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</si>
  <si>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</si>
  <si>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</si>
  <si>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</si>
  <si>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</si>
  <si>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</si>
  <si>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</si>
  <si>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</si>
  <si>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</si>
  <si>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</si>
  <si>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</si>
  <si>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</si>
  <si>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</si>
  <si>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</si>
  <si>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</si>
  <si>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</si>
  <si>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</si>
  <si>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</si>
  <si>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</si>
  <si>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</si>
  <si>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</si>
  <si>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</si>
  <si>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</si>
  <si>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</si>
  <si>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</si>
  <si>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</si>
  <si>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</si>
  <si>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</si>
  <si>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</si>
  <si>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</si>
  <si>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</si>
  <si>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</si>
  <si>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</si>
  <si>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</si>
  <si>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</si>
  <si>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</si>
  <si>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</si>
  <si>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</si>
  <si>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</si>
  <si>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</si>
  <si>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</si>
  <si>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</si>
  <si>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</si>
  <si>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</si>
  <si>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</si>
  <si>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</si>
  <si>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</si>
  <si>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</si>
  <si>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</si>
  <si>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</si>
  <si>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</si>
  <si>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</si>
  <si>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</si>
  <si>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</si>
  <si>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</si>
  <si>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</si>
  <si>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</si>
  <si>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</si>
  <si>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</si>
  <si>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</si>
  <si>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</si>
  <si>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</si>
  <si>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</si>
  <si>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</si>
  <si>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</si>
  <si>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</si>
  <si>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</si>
  <si>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</si>
  <si>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</si>
  <si>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</si>
  <si>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</si>
  <si>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MEENA KUMARI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</si>
  <si>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</si>
  <si>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</si>
  <si>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</si>
  <si>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</si>
  <si>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</si>
  <si>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</si>
  <si>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</si>
  <si>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</si>
  <si>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</si>
  <si>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</si>
  <si>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</si>
  <si>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</si>
  <si>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</si>
  <si>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</si>
  <si>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</si>
  <si>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</si>
  <si>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</si>
  <si>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</si>
  <si>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</si>
  <si>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</si>
  <si>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</si>
  <si>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</si>
  <si>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</si>
  <si>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</si>
  <si>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</si>
  <si>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</si>
  <si>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</si>
  <si>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</si>
  <si>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</si>
  <si>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</si>
  <si>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</si>
  <si>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</si>
  <si>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</si>
  <si>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</si>
  <si>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</si>
  <si>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</si>
  <si>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</si>
  <si>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</si>
  <si>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</si>
  <si>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</si>
  <si>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</si>
  <si>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</si>
  <si>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</si>
  <si>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</si>
  <si>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</si>
  <si>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</si>
  <si>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</si>
  <si>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</si>
  <si>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</si>
  <si>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</si>
  <si>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</si>
  <si>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</si>
  <si>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</si>
  <si>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</si>
  <si>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</si>
  <si>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</si>
  <si>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</si>
  <si>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</si>
  <si>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</si>
  <si>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</si>
  <si>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</si>
  <si>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</si>
  <si>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</si>
  <si>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</si>
  <si>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</si>
  <si>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</si>
  <si>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</si>
  <si>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</si>
  <si>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</si>
  <si>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</si>
  <si>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</si>
  <si>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</si>
  <si>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</si>
  <si>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</si>
  <si>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</si>
  <si>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</si>
  <si>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</si>
  <si>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</si>
  <si>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</si>
  <si>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</si>
  <si>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</si>
  <si>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</si>
  <si>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</si>
  <si>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</si>
  <si>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</si>
  <si>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</si>
  <si>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</si>
  <si>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</si>
  <si>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</si>
  <si>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</si>
  <si>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</si>
  <si>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</si>
  <si>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</si>
  <si>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</si>
  <si>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</si>
  <si>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</si>
  <si>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</si>
  <si>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</si>
  <si>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</si>
  <si>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</si>
  <si>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</si>
  <si>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</si>
  <si>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</si>
  <si>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</si>
  <si>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</si>
  <si>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</si>
  <si>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</si>
  <si>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</si>
  <si>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</si>
  <si>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</si>
  <si>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</si>
  <si>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</si>
  <si>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</si>
  <si>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</si>
  <si>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</si>
  <si>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</si>
  <si>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</si>
  <si>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</si>
  <si>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</si>
  <si>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</si>
  <si>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</si>
  <si>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</si>
  <si>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</si>
  <si>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</si>
  <si>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</si>
  <si>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</si>
  <si>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</si>
  <si>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</si>
  <si>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</si>
  <si>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</si>
  <si>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</si>
  <si>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</si>
  <si>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</si>
  <si>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</si>
  <si>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</si>
  <si>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</si>
  <si>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</si>
  <si>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</si>
  <si>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</si>
  <si>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</si>
  <si>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</si>
  <si>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</si>
  <si>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</si>
  <si>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</si>
  <si>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</si>
  <si>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</si>
  <si>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</si>
  <si>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</si>
  <si>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</si>
  <si>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</si>
  <si>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</si>
  <si>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</si>
  <si>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</si>
  <si>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</si>
  <si>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</si>
  <si>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</si>
  <si>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</si>
  <si>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</si>
  <si>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</si>
  <si>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</si>
  <si>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</si>
  <si>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</si>
  <si>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</si>
  <si>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</si>
  <si>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</si>
  <si>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</si>
  <si>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</si>
  <si>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</si>
  <si>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</si>
  <si>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</si>
  <si>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</si>
  <si>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</si>
  <si>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</si>
  <si>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</si>
  <si>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</si>
  <si>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</si>
  <si>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</si>
  <si>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</si>
  <si>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</si>
  <si>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</si>
  <si>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</si>
  <si>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</si>
  <si>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</si>
  <si>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</si>
  <si>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</si>
  <si>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</si>
  <si>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</si>
  <si>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</si>
  <si>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</si>
  <si>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</si>
  <si>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</si>
  <si>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</si>
  <si>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</si>
  <si>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</si>
  <si>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</si>
  <si>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</si>
  <si>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</si>
  <si>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</si>
  <si>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</si>
  <si>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</si>
  <si>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</si>
  <si>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</si>
  <si>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</si>
  <si>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</si>
  <si>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</si>
  <si>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</si>
  <si>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</si>
  <si>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</si>
  <si>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</si>
  <si>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</si>
  <si>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</si>
  <si>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</si>
  <si>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</si>
  <si>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</si>
  <si>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</si>
  <si>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</si>
  <si>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</si>
  <si>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</si>
  <si>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</si>
  <si>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</si>
  <si>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</si>
  <si>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</si>
  <si>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</si>
  <si>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</si>
  <si>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</si>
  <si>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</si>
  <si>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</si>
  <si>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</si>
  <si>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</si>
  <si>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</si>
  <si>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</si>
  <si>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</si>
  <si>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</si>
  <si>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</si>
  <si>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</si>
  <si>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</si>
  <si>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</si>
  <si>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</si>
  <si>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</si>
  <si>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</si>
  <si>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</si>
  <si>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</si>
  <si>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</si>
  <si>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</si>
  <si>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</si>
  <si>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</si>
  <si>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</si>
  <si>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</si>
  <si>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</si>
  <si>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</si>
  <si>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</si>
  <si>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</si>
  <si>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</si>
  <si>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</si>
  <si>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</si>
  <si>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</si>
  <si>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</si>
  <si>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</si>
  <si>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</si>
  <si>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</si>
  <si>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</si>
  <si>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</si>
  <si>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GANGOTRI TEXTILES LTD</t>
  </si>
  <si>
    <t>25, 25-A, VENKATACHALAM CO-OPERATIVE COLONY, R.S.PURAM, COIMBATORE Coimbatore TN 641002 IN</t>
  </si>
  <si>
    <t>MOHAN LAL TIBREWALA</t>
  </si>
  <si>
    <t>MANOJ KUMAR TIBREWALA</t>
  </si>
  <si>
    <t>GARDEN VIEW IMPEX P LTD</t>
  </si>
  <si>
    <t>MUMBAI FORT</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</si>
  <si>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</si>
  <si>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</si>
  <si>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</si>
  <si>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</si>
  <si>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</si>
  <si>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</si>
  <si>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</si>
  <si>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</si>
  <si>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</si>
  <si>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</si>
  <si>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</si>
  <si>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</si>
  <si>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</si>
  <si>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</si>
  <si>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</si>
  <si>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</si>
  <si>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</si>
  <si>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</si>
  <si>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</si>
  <si>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</si>
  <si>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</si>
  <si>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</si>
  <si>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</si>
  <si>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</si>
  <si>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</si>
  <si>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</si>
  <si>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</si>
  <si>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</si>
  <si>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</si>
  <si>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</si>
  <si>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</si>
  <si>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</si>
  <si>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</si>
  <si>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</si>
  <si>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</si>
  <si>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</si>
  <si>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</si>
  <si>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JASWINDER SINGH</t>
  </si>
  <si>
    <t>SUKHWINDER PAL KAUR</t>
  </si>
  <si>
    <t>RAJWINDER KAUR</t>
  </si>
  <si>
    <t>GURPREET SINGH</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</si>
  <si>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</si>
  <si>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</si>
  <si>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</si>
  <si>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</si>
  <si>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</si>
  <si>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</si>
  <si>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</si>
  <si>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</si>
  <si>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</si>
  <si>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</si>
  <si>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</si>
  <si>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</si>
  <si>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</si>
  <si>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</si>
  <si>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</si>
  <si>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</si>
  <si>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</si>
  <si>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</si>
  <si>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</si>
  <si>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</si>
  <si>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</si>
  <si>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</si>
  <si>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</si>
  <si>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</si>
  <si>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</si>
  <si>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</si>
  <si>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</si>
  <si>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</si>
  <si>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</si>
  <si>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</si>
  <si>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</si>
  <si>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</si>
  <si>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</si>
  <si>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</si>
  <si>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</si>
  <si>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</si>
  <si>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</si>
  <si>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</si>
  <si>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</si>
  <si>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</si>
  <si>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</si>
  <si>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</si>
  <si>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</si>
  <si>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</si>
  <si>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</si>
  <si>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</si>
  <si>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</si>
  <si>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</si>
  <si>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</si>
  <si>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</si>
  <si>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</si>
  <si>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</si>
  <si>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</si>
  <si>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</si>
  <si>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</si>
  <si>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</si>
  <si>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</si>
  <si>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</si>
  <si>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</si>
  <si>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</si>
  <si>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</si>
  <si>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</si>
  <si>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</si>
  <si>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</si>
  <si>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</si>
  <si>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</si>
  <si>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</si>
  <si>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</si>
  <si>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</si>
  <si>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</si>
  <si>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</si>
  <si>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</si>
  <si>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</si>
  <si>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</si>
  <si>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</si>
  <si>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</si>
  <si>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</si>
  <si>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</si>
  <si>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</si>
  <si>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</si>
  <si>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</si>
  <si>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</si>
  <si>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</si>
  <si>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</si>
  <si>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</si>
  <si>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</si>
  <si>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</si>
  <si>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</si>
  <si>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</si>
  <si>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</si>
  <si>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</si>
  <si>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</si>
  <si>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</si>
  <si>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</si>
  <si>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</si>
  <si>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</si>
  <si>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</si>
  <si>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</si>
  <si>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</si>
  <si>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</si>
  <si>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</si>
  <si>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</si>
  <si>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</si>
  <si>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</si>
  <si>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</si>
  <si>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</si>
  <si>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</si>
  <si>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</si>
  <si>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</si>
  <si>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</si>
  <si>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GURU AASHISH TEXFAB LTD</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</si>
  <si>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</si>
  <si>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</si>
  <si>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</si>
  <si>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</si>
  <si>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</si>
  <si>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</si>
  <si>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</si>
  <si>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</si>
  <si>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</si>
  <si>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</si>
  <si>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</si>
  <si>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</si>
  <si>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</si>
  <si>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</si>
  <si>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</si>
  <si>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</si>
  <si>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</si>
  <si>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</si>
  <si>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</si>
  <si>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</si>
  <si>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</si>
  <si>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</si>
  <si>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</si>
  <si>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</si>
  <si>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</si>
  <si>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</si>
  <si>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</si>
  <si>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</si>
  <si>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</si>
  <si>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PRAVIN KUMAR SINGH</t>
  </si>
  <si>
    <t>KUMARI PRIYANKA SINGH</t>
  </si>
  <si>
    <t>HARIHAR PIPE INDUSTRIES</t>
  </si>
  <si>
    <t>169, SEC-27-28A, HISAR, HARYANA</t>
  </si>
  <si>
    <t>RAM KUMAR</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</si>
  <si>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</si>
  <si>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</si>
  <si>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</si>
  <si>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</si>
  <si>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</si>
  <si>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</si>
  <si>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</si>
  <si>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</si>
  <si>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</si>
  <si>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</si>
  <si>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</si>
  <si>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</si>
  <si>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</si>
  <si>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</si>
  <si>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</si>
  <si>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</si>
  <si>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</si>
  <si>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</si>
  <si>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</si>
  <si>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</si>
  <si>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</si>
  <si>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</si>
  <si>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</si>
  <si>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</si>
  <si>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</si>
  <si>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</si>
  <si>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</si>
  <si>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</si>
  <si>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</si>
  <si>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</si>
  <si>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</si>
  <si>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</si>
  <si>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</si>
  <si>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</si>
  <si>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</si>
  <si>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</si>
  <si>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</si>
  <si>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</si>
  <si>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</si>
  <si>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</si>
  <si>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</si>
  <si>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</si>
  <si>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</si>
  <si>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</si>
  <si>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</si>
  <si>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</si>
  <si>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</si>
  <si>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</si>
  <si>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</si>
  <si>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</si>
  <si>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</si>
  <si>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</si>
  <si>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</si>
  <si>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</si>
  <si>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</si>
  <si>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</si>
  <si>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</si>
  <si>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</si>
  <si>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</si>
  <si>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</si>
  <si>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</si>
  <si>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</si>
  <si>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</si>
  <si>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</si>
  <si>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</si>
  <si>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</si>
  <si>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</si>
  <si>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</si>
  <si>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</si>
  <si>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</si>
  <si>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</si>
  <si>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</si>
  <si>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</si>
  <si>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</si>
  <si>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</si>
  <si>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GUWAHATI DISPUR</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</si>
  <si>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</si>
  <si>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</si>
  <si>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</si>
  <si>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</si>
  <si>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</si>
  <si>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</si>
  <si>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</si>
  <si>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</si>
  <si>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</si>
  <si>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</si>
  <si>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</si>
  <si>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</si>
  <si>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</si>
  <si>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</si>
  <si>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</si>
  <si>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</si>
  <si>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</si>
  <si>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</si>
  <si>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</si>
  <si>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</si>
  <si>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</si>
  <si>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</si>
  <si>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</si>
  <si>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</si>
  <si>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</si>
  <si>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</si>
  <si>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</si>
  <si>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</si>
  <si>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</si>
  <si>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</si>
  <si>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</si>
  <si>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</si>
  <si>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</si>
  <si>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</si>
  <si>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</si>
  <si>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</si>
  <si>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</si>
  <si>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</si>
  <si>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</si>
  <si>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</si>
  <si>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</si>
  <si>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</si>
  <si>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</si>
  <si>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</si>
  <si>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</si>
  <si>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</si>
  <si>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</si>
  <si>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</si>
  <si>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</si>
  <si>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</si>
  <si>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</si>
  <si>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</si>
  <si>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</si>
  <si>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</si>
  <si>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</si>
  <si>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</si>
  <si>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</si>
  <si>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</si>
  <si>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</si>
  <si>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</si>
  <si>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</si>
  <si>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</si>
  <si>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</si>
  <si>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</si>
  <si>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</si>
  <si>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</si>
  <si>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</si>
  <si>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</si>
  <si>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</si>
  <si>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</si>
  <si>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</si>
  <si>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</si>
  <si>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</si>
  <si>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</si>
  <si>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</si>
  <si>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</si>
  <si>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</si>
  <si>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</si>
  <si>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</si>
  <si>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</si>
  <si>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</si>
  <si>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</si>
  <si>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</si>
  <si>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</si>
  <si>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</si>
  <si>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</si>
  <si>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</si>
  <si>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</si>
  <si>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</si>
  <si>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</si>
  <si>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</si>
  <si>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</si>
  <si>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</si>
  <si>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</si>
  <si>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</si>
  <si>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</si>
  <si>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</si>
  <si>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</si>
  <si>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</si>
  <si>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</si>
  <si>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</si>
  <si>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</si>
  <si>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</si>
  <si>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</si>
  <si>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</si>
  <si>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</si>
  <si>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</si>
  <si>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</si>
  <si>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</si>
  <si>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</si>
  <si>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</si>
  <si>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</si>
  <si>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</si>
  <si>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</si>
  <si>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</si>
  <si>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</si>
  <si>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</si>
  <si>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</si>
  <si>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</si>
  <si>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</si>
  <si>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</si>
  <si>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</si>
  <si>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</si>
  <si>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</si>
  <si>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</si>
  <si>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</si>
  <si>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</si>
  <si>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</si>
  <si>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</si>
  <si>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</si>
  <si>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</si>
  <si>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</si>
  <si>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</si>
  <si>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</si>
  <si>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</si>
  <si>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</si>
  <si>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</si>
  <si>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</si>
  <si>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</si>
  <si>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</si>
  <si>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</si>
  <si>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</si>
  <si>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</si>
  <si>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</si>
  <si>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</si>
  <si>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</si>
  <si>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</si>
  <si>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</si>
  <si>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</si>
  <si>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</si>
  <si>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</si>
  <si>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</si>
  <si>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</si>
  <si>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</si>
  <si>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</si>
  <si>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</si>
  <si>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</si>
  <si>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</si>
  <si>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</si>
  <si>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</si>
  <si>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</si>
  <si>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</si>
  <si>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</si>
  <si>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</si>
  <si>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</si>
  <si>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</si>
  <si>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</si>
  <si>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</si>
  <si>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</si>
  <si>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</si>
  <si>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</si>
  <si>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</si>
  <si>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</si>
  <si>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</si>
  <si>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</si>
  <si>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</si>
  <si>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</si>
  <si>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</si>
  <si>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</si>
  <si>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</si>
  <si>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</si>
  <si>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</si>
  <si>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</si>
  <si>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</si>
  <si>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</si>
  <si>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</si>
  <si>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JAIHIND PROJECTS LIMITED</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</si>
  <si>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</si>
  <si>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</si>
  <si>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</si>
  <si>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</si>
  <si>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</si>
  <si>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</si>
  <si>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</si>
  <si>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</si>
  <si>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</si>
  <si>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</si>
  <si>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</si>
  <si>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</si>
  <si>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</si>
  <si>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</si>
  <si>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</si>
  <si>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</si>
  <si>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</si>
  <si>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</si>
  <si>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</si>
  <si>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</si>
  <si>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</si>
  <si>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</si>
  <si>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</si>
  <si>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</si>
  <si>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</si>
  <si>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</si>
  <si>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</si>
  <si>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</si>
  <si>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</si>
  <si>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</si>
  <si>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</si>
  <si>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</si>
  <si>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</si>
  <si>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</si>
  <si>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</si>
  <si>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</si>
  <si>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</si>
  <si>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</si>
  <si>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</si>
  <si>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</si>
  <si>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</si>
  <si>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</si>
  <si>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</si>
  <si>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</si>
  <si>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</si>
  <si>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</si>
  <si>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</si>
  <si>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</si>
  <si>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</si>
  <si>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</si>
  <si>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</si>
  <si>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</si>
  <si>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</si>
  <si>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</si>
  <si>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</si>
  <si>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</si>
  <si>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</si>
  <si>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</si>
  <si>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</si>
  <si>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</si>
  <si>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</si>
  <si>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</si>
  <si>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</si>
  <si>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</si>
  <si>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</si>
  <si>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</si>
  <si>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</si>
  <si>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</si>
  <si>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</si>
  <si>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</si>
  <si>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</si>
  <si>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</si>
  <si>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</si>
  <si>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</si>
  <si>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</si>
  <si>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</si>
  <si>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</si>
  <si>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</si>
  <si>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</si>
  <si>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</si>
  <si>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</si>
  <si>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</si>
  <si>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</si>
  <si>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</si>
  <si>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</si>
  <si>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</si>
  <si>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</si>
  <si>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</si>
  <si>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</si>
  <si>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</si>
  <si>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</si>
  <si>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</si>
  <si>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</si>
  <si>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</si>
  <si>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</si>
  <si>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</si>
  <si>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</si>
  <si>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</si>
  <si>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</si>
  <si>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</si>
  <si>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</si>
  <si>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</si>
  <si>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</si>
  <si>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</si>
  <si>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</si>
  <si>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</si>
  <si>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</si>
  <si>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</si>
  <si>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</si>
  <si>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</si>
  <si>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</si>
  <si>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</si>
  <si>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</si>
  <si>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</si>
  <si>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</si>
  <si>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</si>
  <si>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</si>
  <si>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</si>
  <si>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</si>
  <si>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</si>
  <si>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</si>
  <si>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</si>
  <si>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</si>
  <si>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</si>
  <si>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</si>
  <si>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</si>
  <si>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</si>
  <si>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</si>
  <si>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</si>
  <si>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</si>
  <si>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</si>
  <si>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</si>
  <si>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</si>
  <si>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</si>
  <si>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</si>
  <si>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</si>
  <si>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</si>
  <si>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</si>
  <si>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</si>
  <si>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</si>
  <si>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</si>
  <si>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</si>
  <si>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</si>
  <si>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</si>
  <si>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</si>
  <si>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</si>
  <si>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</si>
  <si>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</si>
  <si>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</si>
  <si>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</si>
  <si>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</si>
  <si>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</si>
  <si>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</si>
  <si>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</si>
  <si>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</si>
  <si>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</si>
  <si>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</si>
  <si>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</si>
  <si>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</si>
  <si>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</si>
  <si>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</si>
  <si>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</si>
  <si>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</si>
  <si>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</si>
  <si>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</si>
  <si>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</si>
  <si>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</si>
  <si>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</si>
  <si>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</si>
  <si>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</si>
  <si>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</si>
  <si>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</si>
  <si>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</si>
  <si>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</si>
  <si>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</si>
  <si>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</si>
  <si>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</si>
  <si>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</si>
  <si>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</si>
  <si>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</si>
  <si>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</si>
  <si>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</si>
  <si>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</si>
  <si>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</si>
  <si>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</si>
  <si>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</si>
  <si>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</si>
  <si>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</si>
  <si>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</si>
  <si>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</si>
  <si>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</si>
  <si>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</si>
  <si>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</si>
  <si>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</si>
  <si>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</si>
  <si>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</si>
  <si>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</si>
  <si>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</si>
  <si>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</si>
  <si>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</si>
  <si>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</si>
  <si>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</si>
  <si>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</si>
  <si>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</si>
  <si>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</si>
  <si>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</si>
  <si>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</si>
  <si>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</si>
  <si>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</si>
  <si>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</si>
  <si>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A P MEHTA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</si>
  <si>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</si>
  <si>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</si>
  <si>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</si>
  <si>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</si>
  <si>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</si>
  <si>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</si>
  <si>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</si>
  <si>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</si>
  <si>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</si>
  <si>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</si>
  <si>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N KESHAVA REDDY</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</si>
  <si>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</si>
  <si>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</si>
  <si>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</si>
  <si>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</si>
  <si>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</si>
  <si>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</si>
  <si>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</si>
  <si>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</si>
  <si>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</si>
  <si>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</si>
  <si>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</si>
  <si>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</si>
  <si>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</si>
  <si>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</si>
  <si>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</si>
  <si>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</si>
  <si>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</si>
  <si>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</si>
  <si>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</si>
  <si>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</si>
  <si>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</si>
  <si>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</si>
  <si>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</si>
  <si>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</si>
  <si>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</si>
  <si>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</si>
  <si>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</si>
  <si>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</si>
  <si>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</si>
  <si>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</si>
  <si>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</si>
  <si>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</si>
  <si>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</si>
  <si>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</si>
  <si>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</si>
  <si>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</si>
  <si>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</si>
  <si>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</si>
  <si>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</si>
  <si>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</si>
  <si>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</si>
  <si>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</si>
  <si>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</si>
  <si>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</si>
  <si>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</si>
  <si>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</si>
  <si>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</si>
  <si>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</si>
  <si>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</si>
  <si>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</si>
  <si>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</si>
  <si>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</si>
  <si>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</si>
  <si>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</si>
  <si>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</si>
  <si>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</si>
  <si>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</si>
  <si>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</si>
  <si>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</si>
  <si>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</si>
  <si>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</si>
  <si>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</si>
  <si>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</si>
  <si>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</si>
  <si>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</si>
  <si>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</si>
  <si>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</si>
  <si>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</si>
  <si>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</si>
  <si>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</si>
  <si>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</si>
  <si>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</si>
  <si>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</si>
  <si>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</si>
  <si>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</si>
  <si>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</si>
  <si>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</si>
  <si>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</si>
  <si>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</si>
  <si>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</si>
  <si>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</si>
  <si>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</si>
  <si>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</si>
  <si>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</si>
  <si>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</si>
  <si>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</si>
  <si>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</si>
  <si>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</si>
  <si>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</si>
  <si>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</si>
  <si>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</si>
  <si>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</si>
  <si>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</si>
  <si>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</si>
  <si>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</si>
  <si>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</si>
  <si>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</si>
  <si>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</si>
  <si>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</si>
  <si>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</si>
  <si>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</si>
  <si>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</si>
  <si>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</si>
  <si>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</si>
  <si>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</si>
  <si>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</si>
  <si>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</si>
  <si>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</si>
  <si>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KULWINDER SINGH</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</si>
  <si>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</si>
  <si>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</si>
  <si>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</si>
  <si>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</si>
  <si>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</si>
  <si>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</si>
  <si>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</si>
  <si>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</si>
  <si>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</si>
  <si>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</si>
  <si>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</si>
  <si>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</si>
  <si>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</si>
  <si>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</si>
  <si>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</si>
  <si>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</si>
  <si>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</si>
  <si>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</si>
  <si>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</si>
  <si>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</si>
  <si>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</si>
  <si>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ANJU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</si>
  <si>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</si>
  <si>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</si>
  <si>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</si>
  <si>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</si>
  <si>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</si>
  <si>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</si>
  <si>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</si>
  <si>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</si>
  <si>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</si>
  <si>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</si>
  <si>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</si>
  <si>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</si>
  <si>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</si>
  <si>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</si>
  <si>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</si>
  <si>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</si>
  <si>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</si>
  <si>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</si>
  <si>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</si>
  <si>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</si>
  <si>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</si>
  <si>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</si>
  <si>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</si>
  <si>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</si>
  <si>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</si>
  <si>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</si>
  <si>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</si>
  <si>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</si>
  <si>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</si>
  <si>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</si>
  <si>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</si>
  <si>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</si>
  <si>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</si>
  <si>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</si>
  <si>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</si>
  <si>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</si>
  <si>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</si>
  <si>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</si>
  <si>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</si>
  <si>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</si>
  <si>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</si>
  <si>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</si>
  <si>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</si>
  <si>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</si>
  <si>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</si>
  <si>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</si>
  <si>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</si>
  <si>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</si>
  <si>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</si>
  <si>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</si>
  <si>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</si>
  <si>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</si>
  <si>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</si>
  <si>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</si>
  <si>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</si>
  <si>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</si>
  <si>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</si>
  <si>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</si>
  <si>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</si>
  <si>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</si>
  <si>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</si>
  <si>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</si>
  <si>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DIPAK RAHA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</si>
  <si>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</si>
  <si>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</si>
  <si>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</si>
  <si>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</si>
  <si>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</si>
  <si>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</si>
  <si>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</si>
  <si>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</si>
  <si>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</si>
  <si>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</si>
  <si>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</si>
  <si>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</si>
  <si>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</si>
  <si>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</si>
  <si>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</si>
  <si>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</si>
  <si>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</si>
  <si>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</si>
  <si>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</si>
  <si>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</si>
  <si>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</si>
  <si>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</si>
  <si>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</si>
  <si>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</si>
  <si>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</si>
  <si>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</si>
  <si>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</si>
  <si>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</si>
  <si>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</si>
  <si>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</si>
  <si>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</si>
  <si>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</si>
  <si>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</si>
  <si>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</si>
  <si>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</si>
  <si>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</si>
  <si>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</si>
  <si>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</si>
  <si>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</si>
  <si>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</si>
  <si>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</si>
  <si>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</si>
  <si>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</si>
  <si>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</si>
  <si>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</si>
  <si>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</si>
  <si>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</si>
  <si>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</si>
  <si>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</si>
  <si>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</si>
  <si>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</si>
  <si>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</si>
  <si>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</si>
  <si>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</si>
  <si>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</si>
  <si>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</si>
  <si>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</si>
  <si>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</si>
  <si>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</si>
  <si>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</si>
  <si>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</si>
  <si>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</si>
  <si>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</si>
  <si>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</si>
  <si>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</si>
  <si>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</si>
  <si>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</si>
  <si>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</si>
  <si>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</si>
  <si>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</si>
  <si>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</si>
  <si>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</si>
  <si>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</si>
  <si>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</si>
  <si>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</si>
  <si>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</si>
  <si>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</si>
  <si>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</si>
  <si>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</si>
  <si>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</si>
  <si>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</si>
  <si>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</si>
  <si>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</si>
  <si>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</si>
  <si>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</si>
  <si>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</si>
  <si>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</si>
  <si>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</si>
  <si>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</si>
  <si>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</si>
  <si>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</si>
  <si>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</si>
  <si>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</si>
  <si>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</si>
  <si>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</si>
  <si>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</si>
  <si>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</si>
  <si>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</si>
  <si>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</si>
  <si>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</si>
  <si>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</si>
  <si>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</si>
  <si>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</si>
  <si>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</si>
  <si>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</si>
  <si>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</si>
  <si>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</si>
  <si>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</si>
  <si>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</si>
  <si>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</si>
  <si>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</si>
  <si>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</si>
  <si>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</si>
  <si>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</si>
  <si>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</si>
  <si>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</si>
  <si>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</si>
  <si>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</si>
  <si>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</si>
  <si>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</si>
  <si>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</si>
  <si>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</si>
  <si>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</si>
  <si>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</si>
  <si>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</si>
  <si>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</si>
  <si>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</si>
  <si>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</si>
  <si>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</si>
  <si>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</si>
  <si>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</si>
  <si>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</si>
  <si>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</si>
  <si>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</si>
  <si>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</si>
  <si>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</si>
  <si>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</si>
  <si>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</si>
  <si>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</si>
  <si>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</si>
  <si>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</si>
  <si>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</si>
  <si>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</si>
  <si>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</si>
  <si>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</si>
  <si>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</si>
  <si>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</si>
  <si>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</si>
  <si>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</si>
  <si>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</si>
  <si>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</si>
  <si>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</si>
  <si>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</si>
  <si>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</si>
  <si>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</si>
  <si>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</si>
  <si>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</si>
  <si>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</si>
  <si>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</si>
  <si>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</si>
  <si>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</si>
  <si>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</si>
  <si>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</si>
  <si>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</si>
  <si>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</si>
  <si>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</si>
  <si>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</si>
  <si>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</si>
  <si>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</si>
  <si>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</si>
  <si>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</si>
  <si>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</si>
  <si>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</si>
  <si>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</si>
  <si>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</si>
  <si>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</si>
  <si>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</si>
  <si>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</si>
  <si>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</si>
  <si>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</si>
  <si>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</si>
  <si>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</si>
  <si>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</si>
  <si>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</si>
  <si>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</si>
  <si>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</si>
  <si>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</si>
  <si>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</si>
  <si>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</si>
  <si>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AJJAY RAMANLAL AGARWAL</t>
  </si>
  <si>
    <t>BARKAH AJJAY AGRAWAL</t>
  </si>
  <si>
    <t>DILIP BASOLE</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</si>
  <si>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</si>
  <si>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</si>
  <si>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</si>
  <si>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</si>
  <si>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</si>
  <si>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</si>
  <si>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</si>
  <si>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</si>
  <si>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</si>
  <si>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</si>
  <si>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</si>
  <si>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</si>
  <si>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</si>
  <si>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</si>
  <si>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</si>
  <si>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</si>
  <si>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</si>
  <si>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</si>
  <si>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</si>
  <si>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</si>
  <si>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</si>
  <si>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</si>
  <si>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</si>
  <si>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</si>
  <si>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</si>
  <si>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</si>
  <si>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</si>
  <si>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</si>
  <si>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</si>
  <si>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</si>
  <si>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</si>
  <si>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</si>
  <si>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</si>
  <si>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</si>
  <si>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</si>
  <si>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</si>
  <si>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</si>
  <si>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</si>
  <si>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</si>
  <si>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</si>
  <si>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</si>
  <si>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</si>
  <si>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</si>
  <si>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</si>
  <si>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</si>
  <si>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</si>
  <si>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</si>
  <si>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</si>
  <si>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</si>
  <si>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</si>
  <si>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</si>
  <si>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</si>
  <si>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</si>
  <si>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</si>
  <si>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</si>
  <si>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</si>
  <si>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</si>
  <si>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</si>
  <si>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</si>
  <si>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</si>
  <si>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</si>
  <si>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</si>
  <si>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</si>
  <si>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</si>
  <si>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</si>
  <si>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</si>
  <si>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</si>
  <si>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</si>
  <si>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</si>
  <si>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</si>
  <si>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</si>
  <si>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</si>
  <si>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</si>
  <si>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</si>
  <si>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</si>
  <si>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</si>
  <si>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</si>
  <si>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</si>
  <si>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</si>
  <si>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</si>
  <si>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</si>
  <si>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</si>
  <si>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</si>
  <si>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</si>
  <si>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</si>
  <si>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</si>
  <si>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</si>
  <si>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</si>
  <si>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</si>
  <si>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</si>
  <si>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</si>
  <si>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</si>
  <si>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</si>
  <si>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</si>
  <si>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</si>
  <si>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</si>
  <si>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</si>
  <si>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</si>
  <si>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</si>
  <si>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</si>
  <si>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</si>
  <si>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</si>
  <si>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</si>
  <si>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</si>
  <si>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</si>
  <si>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</si>
  <si>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</si>
  <si>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</si>
  <si>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</si>
  <si>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</si>
  <si>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</si>
  <si>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</si>
  <si>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</si>
  <si>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</si>
  <si>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</si>
  <si>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</si>
  <si>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</si>
  <si>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</si>
  <si>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</si>
  <si>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</si>
  <si>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</si>
  <si>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</si>
  <si>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</si>
  <si>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</si>
  <si>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</si>
  <si>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</si>
  <si>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</si>
  <si>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</si>
  <si>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</si>
  <si>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</si>
  <si>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</si>
  <si>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</si>
  <si>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</si>
  <si>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</si>
  <si>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</si>
  <si>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</si>
  <si>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</si>
  <si>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</si>
  <si>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</si>
  <si>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</si>
  <si>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</si>
  <si>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</si>
  <si>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</si>
  <si>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</si>
  <si>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</si>
  <si>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</si>
  <si>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</si>
  <si>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</si>
  <si>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</si>
  <si>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</si>
  <si>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</si>
  <si>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</si>
  <si>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</si>
  <si>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</si>
  <si>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</si>
  <si>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</si>
  <si>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</si>
  <si>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</si>
  <si>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</si>
  <si>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</si>
  <si>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</si>
  <si>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</si>
  <si>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</si>
  <si>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</si>
  <si>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</si>
  <si>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</si>
  <si>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</si>
  <si>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</si>
  <si>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</si>
  <si>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</si>
  <si>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</si>
  <si>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</si>
  <si>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</si>
  <si>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</si>
  <si>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</si>
  <si>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</si>
  <si>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</si>
  <si>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</si>
  <si>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</si>
  <si>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</si>
  <si>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</si>
  <si>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</si>
  <si>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</si>
  <si>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</si>
  <si>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</si>
  <si>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</si>
  <si>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</si>
  <si>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</si>
  <si>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</si>
  <si>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</si>
  <si>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</si>
  <si>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</si>
  <si>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</si>
  <si>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</si>
  <si>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</si>
  <si>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</si>
  <si>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</si>
  <si>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</si>
  <si>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</si>
  <si>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</si>
  <si>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</si>
  <si>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</si>
  <si>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</si>
  <si>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</si>
  <si>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</si>
  <si>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</si>
  <si>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</si>
  <si>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</si>
  <si>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</si>
  <si>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</si>
  <si>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</si>
  <si>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</si>
  <si>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</si>
  <si>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</si>
  <si>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</si>
  <si>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</si>
  <si>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</si>
  <si>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</si>
  <si>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</si>
  <si>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</si>
  <si>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</si>
  <si>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</si>
  <si>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</si>
  <si>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</si>
  <si>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</si>
  <si>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</si>
  <si>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</si>
  <si>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</si>
  <si>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</si>
  <si>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</si>
  <si>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</si>
  <si>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</si>
  <si>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</si>
  <si>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</si>
  <si>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</si>
  <si>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</si>
  <si>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</si>
  <si>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</si>
  <si>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</si>
  <si>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</si>
  <si>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</si>
  <si>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</si>
  <si>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</si>
  <si>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</si>
  <si>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</si>
  <si>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</si>
  <si>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</si>
  <si>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</si>
  <si>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</si>
  <si>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</si>
  <si>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</si>
  <si>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</si>
  <si>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</si>
  <si>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</si>
  <si>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</si>
  <si>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</si>
  <si>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</si>
  <si>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</si>
  <si>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</si>
  <si>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</si>
  <si>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</si>
  <si>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</si>
  <si>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</si>
  <si>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</si>
  <si>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</si>
  <si>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</si>
  <si>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</si>
  <si>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</si>
  <si>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</si>
  <si>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</si>
  <si>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</si>
  <si>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</si>
  <si>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</si>
  <si>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</si>
  <si>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</si>
  <si>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</si>
  <si>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</si>
  <si>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</si>
  <si>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</si>
  <si>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</si>
  <si>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</si>
  <si>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</si>
  <si>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</si>
  <si>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</si>
  <si>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</si>
  <si>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</si>
  <si>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</si>
  <si>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</si>
  <si>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</si>
  <si>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</si>
  <si>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</si>
  <si>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</si>
  <si>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</si>
  <si>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</si>
  <si>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</si>
  <si>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</si>
  <si>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</si>
  <si>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</si>
  <si>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</si>
  <si>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</si>
  <si>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</si>
  <si>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</si>
  <si>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</si>
  <si>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</si>
  <si>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</si>
  <si>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</si>
  <si>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</si>
  <si>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</si>
  <si>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</si>
  <si>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</si>
  <si>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</si>
  <si>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</si>
  <si>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</si>
  <si>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</si>
  <si>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</si>
  <si>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</si>
  <si>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</si>
  <si>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</si>
  <si>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</si>
  <si>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</si>
  <si>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</si>
  <si>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</si>
  <si>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</si>
  <si>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</si>
  <si>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</si>
  <si>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</si>
  <si>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</si>
  <si>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</si>
  <si>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</si>
  <si>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</si>
  <si>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</si>
  <si>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</si>
  <si>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</si>
  <si>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</si>
  <si>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</si>
  <si>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</si>
  <si>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</si>
  <si>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</si>
  <si>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</si>
  <si>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</si>
  <si>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</si>
  <si>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</si>
  <si>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VARUN GUPTA</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</si>
  <si>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</si>
  <si>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</si>
  <si>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</si>
  <si>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</si>
  <si>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</si>
  <si>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</si>
  <si>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</si>
  <si>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</si>
  <si>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</si>
  <si>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</si>
  <si>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</si>
  <si>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</si>
  <si>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</si>
  <si>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</si>
  <si>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</si>
  <si>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</si>
  <si>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</si>
  <si>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</si>
  <si>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</si>
  <si>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</si>
  <si>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</si>
  <si>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</si>
  <si>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</si>
  <si>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</si>
  <si>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</si>
  <si>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</si>
  <si>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</si>
  <si>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</si>
  <si>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</si>
  <si>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</si>
  <si>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</si>
  <si>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</si>
  <si>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</si>
  <si>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</si>
  <si>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NIKUNJ KANAKIA</t>
  </si>
  <si>
    <t>PULIN HARSHADBHAI GORADIA</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</si>
  <si>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</si>
  <si>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</si>
  <si>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</si>
  <si>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</si>
  <si>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</si>
  <si>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</si>
  <si>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</si>
  <si>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</si>
  <si>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</si>
  <si>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</si>
  <si>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</si>
  <si>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</si>
  <si>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</si>
  <si>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</si>
  <si>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</si>
  <si>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</si>
  <si>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JANGI LAL OSWAL</t>
  </si>
  <si>
    <t>VINOD GUPTA</t>
  </si>
  <si>
    <t>P AND S JEWELLERY LIMITED</t>
  </si>
  <si>
    <t>SAKINA MAZAIL, NO. 2, 4TH FLOOR, RAJA RAM MOHAN ROY ROAD, NEW CHAMI ROAD, MUMBAI-400004</t>
  </si>
  <si>
    <t>JANARDHAN JAIRAM SANKHE</t>
  </si>
  <si>
    <t>VIRAJ C SHAH</t>
  </si>
  <si>
    <t>SAHIL PARESH SHAH</t>
  </si>
  <si>
    <t>P C H CORPORATION LTD</t>
  </si>
  <si>
    <t>118, MAHESWARI CHAMBERS, SOMAJIGUDA, HYDERABAD</t>
  </si>
  <si>
    <t>SARDAR BALWINDER SINGH</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</si>
  <si>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</si>
  <si>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</si>
  <si>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</si>
  <si>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</si>
  <si>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</si>
  <si>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</si>
  <si>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</si>
  <si>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</si>
  <si>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</si>
  <si>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</si>
  <si>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</si>
  <si>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</si>
  <si>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</si>
  <si>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</si>
  <si>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</si>
  <si>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</si>
  <si>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</si>
  <si>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</si>
  <si>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</si>
  <si>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</si>
  <si>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</si>
  <si>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</si>
  <si>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</si>
  <si>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</si>
  <si>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</si>
  <si>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</si>
  <si>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</si>
  <si>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</si>
  <si>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</si>
  <si>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</si>
  <si>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</si>
  <si>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</si>
  <si>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</si>
  <si>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</si>
  <si>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</si>
  <si>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</si>
  <si>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</si>
  <si>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</si>
  <si>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</si>
  <si>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</si>
  <si>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</si>
  <si>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</si>
  <si>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</si>
  <si>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</si>
  <si>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</si>
  <si>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</si>
  <si>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</si>
  <si>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</si>
  <si>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</si>
  <si>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</si>
  <si>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</si>
  <si>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</si>
  <si>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</si>
  <si>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</si>
  <si>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</si>
  <si>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</si>
  <si>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</si>
  <si>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</si>
  <si>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</si>
  <si>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</si>
  <si>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</si>
  <si>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</si>
  <si>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</si>
  <si>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</si>
  <si>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</si>
  <si>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</si>
  <si>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</si>
  <si>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</si>
  <si>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</si>
  <si>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</si>
  <si>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</si>
  <si>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</si>
  <si>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</si>
  <si>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</si>
  <si>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</si>
  <si>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</si>
  <si>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</si>
  <si>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</si>
  <si>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</si>
  <si>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</si>
  <si>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</si>
  <si>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</si>
  <si>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</si>
  <si>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</si>
  <si>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</si>
  <si>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</si>
  <si>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</si>
  <si>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</si>
  <si>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</si>
  <si>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</si>
  <si>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</si>
  <si>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</si>
  <si>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</si>
  <si>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</si>
  <si>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</si>
  <si>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</si>
  <si>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</si>
  <si>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</si>
  <si>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</si>
  <si>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</si>
  <si>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</si>
  <si>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</si>
  <si>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</si>
  <si>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</si>
  <si>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</si>
  <si>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</si>
  <si>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</si>
  <si>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</si>
  <si>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</si>
  <si>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</si>
  <si>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</si>
  <si>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</si>
  <si>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</si>
  <si>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</si>
  <si>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</si>
  <si>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</si>
  <si>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</si>
  <si>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USHA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</si>
  <si>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</si>
  <si>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</si>
  <si>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</si>
  <si>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</si>
  <si>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</si>
  <si>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</si>
  <si>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</si>
  <si>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</si>
  <si>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</si>
  <si>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</si>
  <si>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</si>
  <si>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</si>
  <si>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</si>
  <si>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</si>
  <si>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</si>
  <si>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</si>
  <si>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</si>
  <si>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</si>
  <si>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</si>
  <si>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</si>
  <si>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</si>
  <si>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</si>
  <si>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</si>
  <si>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</si>
  <si>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</si>
  <si>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</si>
  <si>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</si>
  <si>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</si>
  <si>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</si>
  <si>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</si>
  <si>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</si>
  <si>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</si>
  <si>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</si>
  <si>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</si>
  <si>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</si>
  <si>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</si>
  <si>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</si>
  <si>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</si>
  <si>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</si>
  <si>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</si>
  <si>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</si>
  <si>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</si>
  <si>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</si>
  <si>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</si>
  <si>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</si>
  <si>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</si>
  <si>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</si>
  <si>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</si>
  <si>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</si>
  <si>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</si>
  <si>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</si>
  <si>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</si>
  <si>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</si>
  <si>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</si>
  <si>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</si>
  <si>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</si>
  <si>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</si>
  <si>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</si>
  <si>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</si>
  <si>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</si>
  <si>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</si>
  <si>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</si>
  <si>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</si>
  <si>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</si>
  <si>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</si>
  <si>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</si>
  <si>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</si>
  <si>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</si>
  <si>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</si>
  <si>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</si>
  <si>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</si>
  <si>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</si>
  <si>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</si>
  <si>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</si>
  <si>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</si>
  <si>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</si>
  <si>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</si>
  <si>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</si>
  <si>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</si>
  <si>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</si>
  <si>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</si>
  <si>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</si>
  <si>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</si>
  <si>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</si>
  <si>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</si>
  <si>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</si>
  <si>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</si>
  <si>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</si>
  <si>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</si>
  <si>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</si>
  <si>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</si>
  <si>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</si>
  <si>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</si>
  <si>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</si>
  <si>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</si>
  <si>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</si>
  <si>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</si>
  <si>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</si>
  <si>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</si>
  <si>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</si>
  <si>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</si>
  <si>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</si>
  <si>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</si>
  <si>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</si>
  <si>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</si>
  <si>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</si>
  <si>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</si>
  <si>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</si>
  <si>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</si>
  <si>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</si>
  <si>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</si>
  <si>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</si>
  <si>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</si>
  <si>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</si>
  <si>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</si>
  <si>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</si>
  <si>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</si>
  <si>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</si>
  <si>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</si>
  <si>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</si>
  <si>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</si>
  <si>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</si>
  <si>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</si>
  <si>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</si>
  <si>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</si>
  <si>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</si>
  <si>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</si>
  <si>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</si>
  <si>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</si>
  <si>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</si>
  <si>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</si>
  <si>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</si>
  <si>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</si>
  <si>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</si>
  <si>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</si>
  <si>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</si>
  <si>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</si>
  <si>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</si>
  <si>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</si>
  <si>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</si>
  <si>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</si>
  <si>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</si>
  <si>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</si>
  <si>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</si>
  <si>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</si>
  <si>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</si>
  <si>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</si>
  <si>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</si>
  <si>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</si>
  <si>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</si>
  <si>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</si>
  <si>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</si>
  <si>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</si>
  <si>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</si>
  <si>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</si>
  <si>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</si>
  <si>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</si>
  <si>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</si>
  <si>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</si>
  <si>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</si>
  <si>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</si>
  <si>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</si>
  <si>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</si>
  <si>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</si>
  <si>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</si>
  <si>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</si>
  <si>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</si>
  <si>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</si>
  <si>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</si>
  <si>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</si>
  <si>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</si>
  <si>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</si>
  <si>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</si>
  <si>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</si>
  <si>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</si>
  <si>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</si>
  <si>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</si>
  <si>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</si>
  <si>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</si>
  <si>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</si>
  <si>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</si>
  <si>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</si>
  <si>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</si>
  <si>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</si>
  <si>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</si>
  <si>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</si>
  <si>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</si>
  <si>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</si>
  <si>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</si>
  <si>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</si>
  <si>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</si>
  <si>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</si>
  <si>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</si>
  <si>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</si>
  <si>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</si>
  <si>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</si>
  <si>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</si>
  <si>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</si>
  <si>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</si>
  <si>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</si>
  <si>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</si>
  <si>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</si>
  <si>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</si>
  <si>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</si>
  <si>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</si>
  <si>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</si>
  <si>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</si>
  <si>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</si>
  <si>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</si>
  <si>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</si>
  <si>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</si>
  <si>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</si>
  <si>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</si>
  <si>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</si>
  <si>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</si>
  <si>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</si>
  <si>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</si>
  <si>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</si>
  <si>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</si>
  <si>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</si>
  <si>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</si>
  <si>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</si>
  <si>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</si>
  <si>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</si>
  <si>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</si>
  <si>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</si>
  <si>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</si>
  <si>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</si>
  <si>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</si>
  <si>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</si>
  <si>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</si>
  <si>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</si>
  <si>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</si>
  <si>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</si>
  <si>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</si>
  <si>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</si>
  <si>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</si>
  <si>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</si>
  <si>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</si>
  <si>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</si>
  <si>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</si>
  <si>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</si>
  <si>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</si>
  <si>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</si>
  <si>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</si>
  <si>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</si>
  <si>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</si>
  <si>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</si>
  <si>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</si>
  <si>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</si>
  <si>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</si>
  <si>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</si>
  <si>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</si>
  <si>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</si>
  <si>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</si>
  <si>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</si>
  <si>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</si>
  <si>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</si>
  <si>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</si>
  <si>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</si>
  <si>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</si>
  <si>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</si>
  <si>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</si>
  <si>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</si>
  <si>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</si>
  <si>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</si>
  <si>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</si>
  <si>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</si>
  <si>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</si>
  <si>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</si>
  <si>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</si>
  <si>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</si>
  <si>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</si>
  <si>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</si>
  <si>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</si>
  <si>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</si>
  <si>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</si>
  <si>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</si>
  <si>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</si>
  <si>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</si>
  <si>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</si>
  <si>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</si>
  <si>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</si>
  <si>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</si>
  <si>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</si>
  <si>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</si>
  <si>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</si>
  <si>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</si>
  <si>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</si>
  <si>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</si>
  <si>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</si>
  <si>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</si>
  <si>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</si>
  <si>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</si>
  <si>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</si>
  <si>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</si>
  <si>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</si>
  <si>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</si>
  <si>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</si>
  <si>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</si>
  <si>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</si>
  <si>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</si>
  <si>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</si>
  <si>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</si>
  <si>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</si>
  <si>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</si>
  <si>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</si>
  <si>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</si>
  <si>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</si>
  <si>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</si>
  <si>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</si>
  <si>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</si>
  <si>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</si>
  <si>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</si>
  <si>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</si>
  <si>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</si>
  <si>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</si>
  <si>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</si>
  <si>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</si>
  <si>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</si>
  <si>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</si>
  <si>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</si>
  <si>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</si>
  <si>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</si>
  <si>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</si>
  <si>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</si>
  <si>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</si>
  <si>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</si>
  <si>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</si>
  <si>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</si>
  <si>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</si>
  <si>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</si>
  <si>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</si>
  <si>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</si>
  <si>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</si>
  <si>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</si>
  <si>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</si>
  <si>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</si>
  <si>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</si>
  <si>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</si>
  <si>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</si>
  <si>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</si>
  <si>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</si>
  <si>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</si>
  <si>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</si>
  <si>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</si>
  <si>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</si>
  <si>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</si>
  <si>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</si>
  <si>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SURESH G MOTWANI</t>
  </si>
  <si>
    <t>VINOD G MOTWANI</t>
  </si>
  <si>
    <t>KISHORE G MOTWANI</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</si>
  <si>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</si>
  <si>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</si>
  <si>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</si>
  <si>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</si>
  <si>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</si>
  <si>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</si>
  <si>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</si>
  <si>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</si>
  <si>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</si>
  <si>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</si>
  <si>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</si>
  <si>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</si>
  <si>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</si>
  <si>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</si>
  <si>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</si>
  <si>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</si>
  <si>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</si>
  <si>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</si>
  <si>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</si>
  <si>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</si>
  <si>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</si>
  <si>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</si>
  <si>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</si>
  <si>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</si>
  <si>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</si>
  <si>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</si>
  <si>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</si>
  <si>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</si>
  <si>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</si>
  <si>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</si>
  <si>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</si>
  <si>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</si>
  <si>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</si>
  <si>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</si>
  <si>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</si>
  <si>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</si>
  <si>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</si>
  <si>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</si>
  <si>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</si>
  <si>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</si>
  <si>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</si>
  <si>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</si>
  <si>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</si>
  <si>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</si>
  <si>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</si>
  <si>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</si>
  <si>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</si>
  <si>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</si>
  <si>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</si>
  <si>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</si>
  <si>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</si>
  <si>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</si>
  <si>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</si>
  <si>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</si>
  <si>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</si>
  <si>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</si>
  <si>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</si>
  <si>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</si>
  <si>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</si>
  <si>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</si>
  <si>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</si>
  <si>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</si>
  <si>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</si>
  <si>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</si>
  <si>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</si>
  <si>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</si>
  <si>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</si>
  <si>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</si>
  <si>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</si>
  <si>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</si>
  <si>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</si>
  <si>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</si>
  <si>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SURJIT SINGH</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</si>
  <si>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</si>
  <si>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</si>
  <si>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</si>
  <si>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</si>
  <si>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</si>
  <si>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</si>
  <si>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</si>
  <si>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</si>
  <si>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</si>
  <si>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</si>
  <si>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</si>
  <si>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</si>
  <si>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</si>
  <si>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</si>
  <si>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</si>
  <si>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</si>
  <si>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</si>
  <si>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</si>
  <si>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</si>
  <si>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</si>
  <si>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</si>
  <si>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</si>
  <si>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</si>
  <si>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</si>
  <si>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</si>
  <si>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</si>
  <si>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</si>
  <si>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</si>
  <si>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</si>
  <si>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</si>
  <si>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</si>
  <si>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</si>
  <si>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</si>
  <si>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</si>
  <si>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</si>
  <si>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</si>
  <si>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</si>
  <si>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</si>
  <si>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</si>
  <si>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</si>
  <si>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</si>
  <si>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</si>
  <si>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</si>
  <si>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</si>
  <si>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</si>
  <si>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</si>
  <si>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</si>
  <si>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</si>
  <si>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</si>
  <si>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</si>
  <si>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</si>
  <si>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</si>
  <si>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</si>
  <si>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</si>
  <si>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</si>
  <si>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RAJ KUMAR</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</si>
  <si>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</si>
  <si>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</si>
  <si>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</si>
  <si>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</si>
  <si>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</si>
  <si>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</si>
  <si>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</si>
  <si>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</si>
  <si>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</si>
  <si>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</si>
  <si>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</si>
  <si>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</si>
  <si>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</si>
  <si>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</si>
  <si>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</si>
  <si>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</si>
  <si>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</si>
  <si>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</si>
  <si>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</si>
  <si>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</si>
  <si>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</si>
  <si>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</si>
  <si>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</si>
  <si>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</si>
  <si>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</si>
  <si>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</si>
  <si>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</si>
  <si>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</si>
  <si>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</si>
  <si>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</si>
  <si>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</si>
  <si>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</si>
  <si>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</si>
  <si>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</si>
  <si>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</si>
  <si>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</si>
  <si>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</si>
  <si>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</si>
  <si>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</si>
  <si>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</si>
  <si>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</si>
  <si>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</si>
  <si>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</si>
  <si>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</si>
  <si>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</si>
  <si>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</si>
  <si>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</si>
  <si>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</si>
  <si>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</si>
  <si>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</si>
  <si>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</si>
  <si>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</si>
  <si>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</si>
  <si>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</si>
  <si>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</si>
  <si>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</si>
  <si>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</si>
  <si>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</si>
  <si>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</si>
  <si>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</si>
  <si>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</si>
  <si>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</si>
  <si>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</si>
  <si>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</si>
  <si>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</si>
  <si>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</si>
  <si>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</si>
  <si>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</si>
  <si>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</si>
  <si>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</si>
  <si>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</si>
  <si>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</si>
  <si>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</si>
  <si>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</si>
  <si>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</si>
  <si>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</si>
  <si>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</si>
  <si>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</si>
  <si>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</si>
  <si>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</si>
  <si>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</si>
  <si>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</si>
  <si>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</si>
  <si>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</si>
  <si>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</si>
  <si>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</si>
  <si>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</si>
  <si>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</si>
  <si>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SARAJIT KUNDU</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</si>
  <si>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</si>
  <si>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</si>
  <si>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</si>
  <si>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</si>
  <si>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</si>
  <si>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</si>
  <si>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</si>
  <si>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</si>
  <si>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</si>
  <si>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</si>
  <si>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</si>
  <si>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</si>
  <si>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</si>
  <si>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</si>
  <si>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</si>
  <si>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</si>
  <si>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</si>
  <si>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</si>
  <si>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</si>
  <si>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</si>
  <si>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</si>
  <si>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</si>
  <si>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</si>
  <si>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</si>
  <si>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</si>
  <si>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</si>
  <si>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</si>
  <si>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</si>
  <si>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</si>
  <si>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</si>
  <si>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</si>
  <si>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</si>
  <si>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</si>
  <si>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</si>
  <si>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</si>
  <si>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</si>
  <si>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</si>
  <si>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</si>
  <si>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</si>
  <si>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</si>
  <si>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</si>
  <si>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</si>
  <si>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</si>
  <si>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</si>
  <si>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</si>
  <si>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</si>
  <si>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</si>
  <si>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</si>
  <si>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</si>
  <si>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</si>
  <si>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</si>
  <si>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</si>
  <si>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</si>
  <si>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</si>
  <si>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</si>
  <si>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</si>
  <si>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</si>
  <si>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</si>
  <si>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</si>
  <si>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</si>
  <si>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</si>
  <si>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</si>
  <si>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</si>
  <si>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</si>
  <si>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</si>
  <si>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</si>
  <si>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</si>
  <si>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</si>
  <si>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</si>
  <si>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</si>
  <si>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</si>
  <si>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</si>
  <si>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</si>
  <si>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</si>
  <si>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</si>
  <si>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</si>
  <si>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</si>
  <si>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</si>
  <si>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</si>
  <si>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</si>
  <si>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</si>
  <si>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</si>
  <si>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</si>
  <si>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</si>
  <si>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</si>
  <si>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</si>
  <si>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</si>
  <si>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</si>
  <si>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</si>
  <si>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</si>
  <si>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</si>
  <si>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</si>
  <si>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</si>
  <si>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</si>
  <si>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</si>
  <si>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</si>
  <si>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</si>
  <si>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</si>
  <si>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</si>
  <si>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</si>
  <si>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</si>
  <si>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</si>
  <si>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</si>
  <si>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</si>
  <si>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</si>
  <si>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</si>
  <si>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</si>
  <si>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</si>
  <si>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</si>
  <si>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</si>
  <si>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</si>
  <si>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</si>
  <si>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</si>
  <si>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</si>
  <si>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</si>
  <si>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</si>
  <si>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</si>
  <si>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</si>
  <si>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</si>
  <si>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</si>
  <si>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</si>
  <si>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</si>
  <si>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</si>
  <si>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</si>
  <si>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</si>
  <si>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</si>
  <si>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</si>
  <si>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</si>
  <si>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</si>
  <si>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</si>
  <si>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</si>
  <si>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</si>
  <si>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</si>
  <si>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</si>
  <si>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</si>
  <si>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</si>
  <si>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</si>
  <si>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</si>
  <si>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</si>
  <si>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</si>
  <si>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</si>
  <si>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</si>
  <si>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</si>
  <si>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</si>
  <si>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</si>
  <si>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</si>
  <si>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</si>
  <si>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</si>
  <si>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</si>
  <si>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</si>
  <si>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</si>
  <si>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</si>
  <si>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</si>
  <si>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</si>
  <si>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</si>
  <si>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</si>
  <si>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</si>
  <si>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</si>
  <si>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</si>
  <si>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</si>
  <si>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</si>
  <si>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</si>
  <si>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</si>
  <si>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</si>
  <si>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</si>
  <si>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</si>
  <si>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</si>
  <si>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</si>
  <si>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</si>
  <si>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</si>
  <si>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</si>
  <si>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</si>
  <si>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</si>
  <si>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</si>
  <si>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</si>
  <si>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</si>
  <si>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</si>
  <si>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</si>
  <si>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</si>
  <si>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</si>
  <si>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</si>
  <si>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</si>
  <si>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</si>
  <si>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</si>
  <si>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</si>
  <si>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</si>
  <si>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</si>
  <si>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</si>
  <si>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</si>
  <si>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</si>
  <si>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</si>
  <si>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</si>
  <si>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</si>
  <si>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</si>
  <si>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</si>
  <si>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</si>
  <si>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</si>
  <si>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</si>
  <si>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</si>
  <si>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</si>
  <si>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</si>
  <si>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</si>
  <si>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</si>
  <si>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</si>
  <si>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</si>
  <si>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</si>
  <si>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</si>
  <si>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</si>
  <si>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</si>
  <si>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</si>
  <si>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</si>
  <si>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</si>
  <si>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</si>
  <si>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</si>
  <si>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</si>
  <si>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</si>
  <si>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</si>
  <si>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</si>
  <si>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</si>
  <si>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</si>
  <si>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</si>
  <si>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</si>
  <si>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</si>
  <si>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</si>
  <si>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</si>
  <si>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</si>
  <si>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</si>
  <si>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</si>
  <si>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</si>
  <si>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</si>
  <si>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</si>
  <si>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</si>
  <si>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</si>
  <si>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</si>
  <si>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</si>
  <si>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</si>
  <si>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</si>
  <si>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</si>
  <si>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</si>
  <si>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</si>
  <si>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</si>
  <si>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</si>
  <si>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</si>
  <si>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</si>
  <si>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</si>
  <si>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</si>
  <si>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</si>
  <si>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</si>
  <si>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</si>
  <si>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</si>
  <si>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</si>
  <si>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</si>
  <si>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</si>
  <si>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</si>
  <si>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</si>
  <si>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</si>
  <si>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</si>
  <si>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</si>
  <si>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</si>
  <si>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</si>
  <si>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</si>
  <si>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</si>
  <si>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</si>
  <si>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</si>
  <si>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</si>
  <si>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</si>
  <si>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</si>
  <si>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</si>
  <si>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</si>
  <si>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</si>
  <si>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</si>
  <si>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</si>
  <si>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</si>
  <si>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</si>
  <si>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</si>
  <si>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</si>
  <si>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</si>
  <si>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</si>
  <si>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</si>
  <si>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</si>
  <si>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</si>
  <si>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</si>
  <si>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</si>
  <si>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</si>
  <si>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</si>
  <si>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</si>
  <si>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</si>
  <si>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</si>
  <si>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</si>
  <si>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</si>
  <si>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</si>
  <si>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</si>
  <si>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</si>
  <si>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</si>
  <si>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</si>
  <si>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</si>
  <si>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</si>
  <si>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</si>
  <si>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</si>
  <si>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</si>
  <si>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</si>
  <si>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</si>
  <si>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</si>
  <si>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</si>
  <si>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</si>
  <si>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</si>
  <si>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</si>
  <si>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</si>
  <si>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</si>
  <si>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</si>
  <si>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</si>
  <si>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</si>
  <si>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</si>
  <si>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</si>
  <si>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</si>
  <si>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</si>
  <si>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</si>
  <si>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</si>
  <si>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</si>
  <si>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</si>
  <si>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</si>
  <si>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</si>
  <si>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</si>
  <si>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</si>
  <si>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</si>
  <si>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</si>
  <si>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</si>
  <si>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</si>
  <si>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</si>
  <si>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</si>
  <si>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</si>
  <si>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</si>
  <si>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</si>
  <si>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</si>
  <si>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</si>
  <si>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</si>
  <si>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</si>
  <si>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</si>
  <si>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</si>
  <si>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</si>
  <si>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</si>
  <si>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</si>
  <si>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</si>
  <si>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</si>
  <si>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</si>
  <si>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</si>
  <si>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</si>
  <si>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</si>
  <si>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</si>
  <si>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</si>
  <si>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</si>
  <si>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</si>
  <si>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</si>
  <si>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</si>
  <si>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</si>
  <si>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</si>
  <si>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</si>
  <si>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</si>
  <si>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</si>
  <si>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</si>
  <si>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</si>
  <si>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</si>
  <si>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</si>
  <si>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</si>
  <si>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</si>
  <si>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</si>
  <si>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</si>
  <si>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</si>
  <si>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</si>
  <si>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</si>
  <si>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</si>
  <si>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</si>
  <si>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</si>
  <si>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</si>
  <si>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</si>
  <si>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</si>
  <si>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</si>
  <si>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</si>
  <si>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</si>
  <si>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</si>
  <si>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</si>
  <si>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</si>
  <si>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</si>
  <si>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</si>
  <si>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</si>
  <si>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</si>
  <si>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</si>
  <si>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</si>
  <si>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</si>
  <si>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</si>
  <si>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</si>
  <si>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</si>
  <si>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</si>
  <si>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</si>
  <si>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</si>
  <si>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</si>
  <si>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</si>
  <si>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</si>
  <si>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</si>
  <si>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</si>
  <si>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</si>
  <si>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</si>
  <si>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</si>
  <si>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</si>
  <si>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</si>
  <si>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</si>
  <si>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</si>
  <si>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</si>
  <si>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</si>
  <si>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</si>
  <si>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</si>
  <si>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</si>
  <si>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</si>
  <si>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</si>
  <si>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</si>
  <si>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</si>
  <si>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</si>
  <si>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</si>
  <si>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</si>
  <si>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</si>
  <si>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</si>
  <si>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</si>
  <si>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</si>
  <si>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</si>
  <si>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</si>
  <si>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</si>
  <si>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</si>
  <si>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</si>
  <si>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</si>
  <si>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</si>
  <si>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</si>
  <si>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</si>
  <si>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</si>
  <si>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</si>
  <si>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</si>
  <si>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</si>
  <si>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</si>
  <si>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</si>
  <si>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</si>
  <si>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</si>
  <si>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</si>
  <si>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</si>
  <si>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</si>
  <si>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</si>
  <si>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</si>
  <si>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</si>
  <si>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</si>
  <si>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</si>
  <si>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</si>
  <si>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</si>
  <si>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</si>
  <si>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</si>
  <si>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</si>
  <si>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</si>
  <si>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</si>
  <si>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</si>
  <si>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</si>
  <si>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</si>
  <si>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</si>
  <si>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</si>
  <si>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</si>
  <si>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</si>
  <si>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</si>
  <si>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</si>
  <si>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</si>
  <si>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</si>
  <si>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</si>
  <si>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</si>
  <si>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</si>
  <si>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</si>
  <si>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</si>
  <si>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</si>
  <si>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</si>
  <si>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</si>
  <si>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</si>
  <si>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</si>
  <si>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</si>
  <si>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</si>
  <si>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</si>
  <si>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</si>
  <si>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</si>
  <si>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</si>
  <si>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</si>
  <si>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</si>
  <si>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</si>
  <si>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</si>
  <si>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</si>
  <si>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</si>
  <si>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</si>
  <si>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</si>
  <si>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</si>
  <si>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</si>
  <si>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</si>
  <si>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</si>
  <si>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</si>
  <si>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</si>
  <si>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</si>
  <si>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</si>
  <si>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</si>
  <si>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</si>
  <si>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</si>
  <si>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</si>
  <si>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</si>
  <si>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</si>
  <si>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</si>
  <si>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</si>
  <si>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</si>
  <si>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</si>
  <si>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</si>
  <si>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</si>
  <si>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</si>
  <si>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</si>
  <si>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</si>
  <si>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</si>
  <si>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</si>
  <si>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KURNOOL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</si>
  <si>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</si>
  <si>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</si>
  <si>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</si>
  <si>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</si>
  <si>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</si>
  <si>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</si>
  <si>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</si>
  <si>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</si>
  <si>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</si>
  <si>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</si>
  <si>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</si>
  <si>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</si>
  <si>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</si>
  <si>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</si>
  <si>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</si>
  <si>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</si>
  <si>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</si>
  <si>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</si>
  <si>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</si>
  <si>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</si>
  <si>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</si>
  <si>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</si>
  <si>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</si>
  <si>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</si>
  <si>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</si>
  <si>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</si>
  <si>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</si>
  <si>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</si>
  <si>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</si>
  <si>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</si>
  <si>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</si>
  <si>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</si>
  <si>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</si>
  <si>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</si>
  <si>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</si>
  <si>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</si>
  <si>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</si>
  <si>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</si>
  <si>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</si>
  <si>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</si>
  <si>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</si>
  <si>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</si>
  <si>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</si>
  <si>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</si>
  <si>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</si>
  <si>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</si>
  <si>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</si>
  <si>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</si>
  <si>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</si>
  <si>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</si>
  <si>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</si>
  <si>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</si>
  <si>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</si>
  <si>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</si>
  <si>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</si>
  <si>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</si>
  <si>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</si>
  <si>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</si>
  <si>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</si>
  <si>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</si>
  <si>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</si>
  <si>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</si>
  <si>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</si>
  <si>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</si>
  <si>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</si>
  <si>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</si>
  <si>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</si>
  <si>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</si>
  <si>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</si>
  <si>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</si>
  <si>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</si>
  <si>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</si>
  <si>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</si>
  <si>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</si>
  <si>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</si>
  <si>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</si>
  <si>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401, GEARS IMPERIUM, PATTO PLAZA, 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</si>
  <si>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</si>
  <si>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</si>
  <si>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</si>
  <si>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</si>
  <si>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</si>
  <si>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</si>
  <si>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</si>
  <si>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</si>
  <si>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</si>
  <si>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</si>
  <si>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</si>
  <si>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</si>
  <si>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</si>
  <si>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</si>
  <si>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</si>
  <si>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</si>
  <si>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</si>
  <si>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</si>
  <si>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</si>
  <si>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</si>
  <si>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</si>
  <si>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</si>
  <si>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</si>
  <si>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</si>
  <si>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</si>
  <si>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</si>
  <si>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</si>
  <si>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</si>
  <si>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</si>
  <si>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</si>
  <si>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</si>
  <si>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</si>
  <si>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</si>
  <si>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</si>
  <si>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</si>
  <si>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</si>
  <si>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</si>
  <si>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</si>
  <si>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</si>
  <si>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</si>
  <si>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</si>
  <si>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</si>
  <si>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</si>
  <si>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</si>
  <si>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</si>
  <si>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</si>
  <si>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</si>
  <si>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</si>
  <si>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</si>
  <si>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</si>
  <si>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</si>
  <si>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</si>
  <si>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</si>
  <si>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</si>
  <si>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</si>
  <si>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</si>
  <si>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</si>
  <si>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</si>
  <si>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</si>
  <si>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</si>
  <si>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</si>
  <si>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</si>
  <si>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</si>
  <si>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</si>
  <si>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</si>
  <si>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</si>
  <si>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</si>
  <si>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</si>
  <si>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</si>
  <si>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</si>
  <si>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</si>
  <si>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</si>
  <si>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</si>
  <si>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</si>
  <si>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</si>
  <si>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</si>
  <si>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</si>
  <si>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</si>
  <si>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</si>
  <si>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</si>
  <si>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</si>
  <si>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</si>
  <si>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</si>
  <si>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</si>
  <si>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</si>
  <si>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</si>
  <si>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</si>
  <si>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</si>
  <si>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</si>
  <si>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</si>
  <si>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</si>
  <si>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</si>
  <si>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</si>
  <si>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</si>
  <si>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</si>
  <si>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</si>
  <si>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</si>
  <si>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</si>
  <si>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</si>
  <si>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</si>
  <si>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</si>
  <si>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</si>
  <si>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</si>
  <si>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</si>
  <si>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</si>
  <si>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</si>
  <si>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</si>
  <si>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</si>
  <si>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</si>
  <si>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</si>
  <si>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</si>
  <si>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</si>
  <si>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</si>
  <si>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</si>
  <si>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</si>
  <si>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</si>
  <si>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</si>
  <si>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</si>
  <si>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</si>
  <si>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</si>
  <si>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</si>
  <si>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</si>
  <si>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</si>
  <si>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</si>
  <si>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</si>
  <si>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</si>
  <si>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</si>
  <si>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</si>
  <si>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</si>
  <si>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</si>
  <si>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</si>
  <si>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</si>
  <si>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</si>
  <si>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</si>
  <si>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</si>
  <si>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</si>
  <si>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</si>
  <si>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</si>
  <si>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</si>
  <si>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</si>
  <si>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</si>
  <si>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</si>
  <si>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</si>
  <si>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</si>
  <si>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</si>
  <si>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</si>
  <si>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</si>
  <si>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</si>
  <si>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</si>
  <si>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</si>
  <si>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</si>
  <si>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</si>
  <si>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</si>
  <si>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</si>
  <si>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</si>
  <si>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</si>
  <si>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</si>
  <si>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</si>
  <si>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</si>
  <si>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</si>
  <si>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</si>
  <si>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</si>
  <si>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</si>
  <si>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</si>
  <si>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</si>
  <si>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</si>
  <si>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</si>
  <si>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</si>
  <si>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</si>
  <si>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</si>
  <si>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</si>
  <si>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</si>
  <si>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</si>
  <si>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</si>
  <si>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</si>
  <si>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</si>
  <si>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</si>
  <si>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</si>
  <si>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</si>
  <si>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</si>
  <si>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</si>
  <si>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</si>
  <si>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</si>
  <si>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</si>
  <si>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</si>
  <si>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</si>
  <si>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</si>
  <si>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</si>
  <si>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</si>
  <si>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</si>
  <si>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</si>
  <si>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</si>
  <si>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</si>
  <si>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</si>
  <si>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</si>
  <si>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</si>
  <si>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</si>
  <si>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</si>
  <si>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</si>
  <si>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</si>
  <si>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</si>
  <si>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</si>
  <si>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</si>
  <si>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</si>
  <si>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</si>
  <si>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</si>
  <si>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</si>
  <si>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</si>
  <si>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</si>
  <si>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</si>
  <si>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</si>
  <si>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</si>
  <si>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</si>
  <si>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</si>
  <si>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</si>
  <si>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</si>
  <si>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</si>
  <si>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</si>
  <si>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</si>
  <si>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</si>
  <si>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</si>
  <si>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</si>
  <si>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</si>
  <si>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</si>
  <si>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</si>
  <si>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</si>
  <si>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</si>
  <si>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</si>
  <si>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</si>
  <si>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</si>
  <si>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</si>
  <si>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</si>
  <si>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</si>
  <si>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</si>
  <si>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</si>
  <si>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</si>
  <si>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</si>
  <si>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</si>
  <si>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</si>
  <si>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</si>
  <si>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</si>
  <si>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</si>
  <si>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</si>
  <si>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</si>
  <si>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</si>
  <si>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</si>
  <si>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</si>
  <si>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</si>
  <si>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</si>
  <si>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</si>
  <si>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</si>
  <si>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</si>
  <si>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</si>
  <si>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</si>
  <si>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</si>
  <si>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</si>
  <si>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</si>
  <si>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</si>
  <si>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</si>
  <si>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</si>
  <si>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</si>
  <si>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</si>
  <si>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</si>
  <si>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KUMAR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</si>
  <si>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</si>
  <si>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</si>
  <si>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</si>
  <si>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</si>
  <si>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</si>
  <si>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</si>
  <si>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</si>
  <si>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</si>
  <si>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</si>
  <si>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</si>
  <si>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</si>
  <si>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</si>
  <si>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</si>
  <si>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</si>
  <si>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</si>
  <si>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</si>
  <si>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</si>
  <si>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</si>
  <si>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</si>
  <si>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</si>
  <si>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</si>
  <si>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</si>
  <si>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</si>
  <si>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</si>
  <si>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</si>
  <si>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</si>
  <si>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</si>
  <si>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</si>
  <si>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</si>
  <si>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</si>
  <si>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</si>
  <si>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</si>
  <si>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</si>
  <si>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</si>
  <si>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</si>
  <si>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</si>
  <si>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</si>
  <si>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</si>
  <si>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</si>
  <si>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</si>
  <si>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</si>
  <si>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</si>
  <si>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</si>
  <si>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</si>
  <si>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</si>
  <si>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</si>
  <si>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</si>
  <si>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</si>
  <si>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</si>
  <si>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</si>
  <si>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</si>
  <si>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</si>
  <si>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</si>
  <si>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</si>
  <si>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</si>
  <si>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</si>
  <si>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</si>
  <si>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</si>
  <si>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</si>
  <si>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</si>
  <si>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</si>
  <si>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</si>
  <si>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</si>
  <si>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</si>
  <si>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</si>
  <si>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</si>
  <si>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</si>
  <si>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</si>
  <si>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</si>
  <si>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</si>
  <si>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</si>
  <si>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</si>
  <si>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</si>
  <si>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</si>
  <si>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</si>
  <si>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</si>
  <si>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</si>
  <si>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</si>
  <si>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</si>
  <si>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</si>
  <si>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</si>
  <si>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</si>
  <si>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</si>
  <si>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</si>
  <si>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</si>
  <si>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</si>
  <si>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</si>
  <si>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</si>
  <si>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</si>
  <si>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</si>
  <si>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</si>
  <si>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</si>
  <si>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</si>
  <si>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</si>
  <si>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</si>
  <si>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</si>
  <si>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</si>
  <si>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</si>
  <si>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</si>
  <si>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</si>
  <si>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</si>
  <si>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</si>
  <si>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</si>
  <si>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</si>
  <si>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</si>
  <si>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</si>
  <si>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</si>
  <si>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</si>
  <si>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</si>
  <si>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</si>
  <si>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</si>
  <si>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</si>
  <si>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</si>
  <si>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</si>
  <si>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</si>
  <si>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</si>
  <si>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</si>
  <si>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</si>
  <si>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</si>
  <si>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</si>
  <si>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</si>
  <si>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</si>
  <si>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</si>
  <si>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</si>
  <si>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</si>
  <si>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</si>
  <si>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</si>
  <si>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</si>
  <si>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</si>
  <si>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</si>
  <si>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</si>
  <si>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</si>
  <si>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</si>
  <si>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</si>
  <si>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</si>
  <si>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</si>
  <si>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</si>
  <si>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</si>
  <si>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</si>
  <si>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</si>
  <si>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</si>
  <si>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</si>
  <si>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</si>
  <si>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</si>
  <si>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</si>
  <si>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</si>
  <si>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</si>
  <si>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</si>
  <si>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</si>
  <si>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</si>
  <si>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</si>
  <si>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</si>
  <si>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</si>
  <si>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</si>
  <si>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</si>
  <si>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</si>
  <si>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</si>
  <si>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</si>
  <si>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</si>
  <si>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</si>
  <si>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</si>
  <si>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</si>
  <si>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</si>
  <si>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</si>
  <si>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</si>
  <si>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</si>
  <si>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</si>
  <si>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</si>
  <si>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</si>
  <si>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</si>
  <si>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</si>
  <si>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</si>
  <si>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</si>
  <si>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</si>
  <si>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</si>
  <si>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</si>
  <si>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</si>
  <si>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</si>
  <si>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</si>
  <si>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</si>
  <si>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</si>
  <si>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</si>
  <si>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</si>
  <si>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PRAFULCHANDRA PUNJALAL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</si>
  <si>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</si>
  <si>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</si>
  <si>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</si>
  <si>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</si>
  <si>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</si>
  <si>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</si>
  <si>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</si>
  <si>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</si>
  <si>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</si>
  <si>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</si>
  <si>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</si>
  <si>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</si>
  <si>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</si>
  <si>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</si>
  <si>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</si>
  <si>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</si>
  <si>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</si>
  <si>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</si>
  <si>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</si>
  <si>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</si>
  <si>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</si>
  <si>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</si>
  <si>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</si>
  <si>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</si>
  <si>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</si>
  <si>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</si>
  <si>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</si>
  <si>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</si>
  <si>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</si>
  <si>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</si>
  <si>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</si>
  <si>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</si>
  <si>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</si>
  <si>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</si>
  <si>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</si>
  <si>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</si>
  <si>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</si>
  <si>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</si>
  <si>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</si>
  <si>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</si>
  <si>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</si>
  <si>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</si>
  <si>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</si>
  <si>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</si>
  <si>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</si>
  <si>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</si>
  <si>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</si>
  <si>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</si>
  <si>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</si>
  <si>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</si>
  <si>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</si>
  <si>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</si>
  <si>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</si>
  <si>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</si>
  <si>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</si>
  <si>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</si>
  <si>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</si>
  <si>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</si>
  <si>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</si>
  <si>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</si>
  <si>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</si>
  <si>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</si>
  <si>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</si>
  <si>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</si>
  <si>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</si>
  <si>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</si>
  <si>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</si>
  <si>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</si>
  <si>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</si>
  <si>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</si>
  <si>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</si>
  <si>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</si>
  <si>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</si>
  <si>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</si>
  <si>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</si>
  <si>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</si>
  <si>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</si>
  <si>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</si>
  <si>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</si>
  <si>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</si>
  <si>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</si>
  <si>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</si>
  <si>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</si>
  <si>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</si>
  <si>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</si>
  <si>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</si>
  <si>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</si>
  <si>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</si>
  <si>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</si>
  <si>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</si>
  <si>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</si>
  <si>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</si>
  <si>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</si>
  <si>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</si>
  <si>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</si>
  <si>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</si>
  <si>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</si>
  <si>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</si>
  <si>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</si>
  <si>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</si>
  <si>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</si>
  <si>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</si>
  <si>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</si>
  <si>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</si>
  <si>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</si>
  <si>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</si>
  <si>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</si>
  <si>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</si>
  <si>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</si>
  <si>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</si>
  <si>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</si>
  <si>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</si>
  <si>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</si>
  <si>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</si>
  <si>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</si>
  <si>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</si>
  <si>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</si>
  <si>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</si>
  <si>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</si>
  <si>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</si>
  <si>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</si>
  <si>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</si>
  <si>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</si>
  <si>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</si>
  <si>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</si>
  <si>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</si>
  <si>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</si>
  <si>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</si>
  <si>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</si>
  <si>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</si>
  <si>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</si>
  <si>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</si>
  <si>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</si>
  <si>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</si>
  <si>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</si>
  <si>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</si>
  <si>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</si>
  <si>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</si>
  <si>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</si>
  <si>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</si>
  <si>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</si>
  <si>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</si>
  <si>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</si>
  <si>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</si>
  <si>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</si>
  <si>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</si>
  <si>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</si>
  <si>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</si>
  <si>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</si>
  <si>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</si>
  <si>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</si>
  <si>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</si>
  <si>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</si>
  <si>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</si>
  <si>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</si>
  <si>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</si>
  <si>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</si>
  <si>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</si>
  <si>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</si>
  <si>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</si>
  <si>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PRADEEP KUMAR</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</si>
  <si>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</si>
  <si>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</si>
  <si>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</si>
  <si>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</si>
  <si>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</si>
  <si>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</si>
  <si>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</si>
  <si>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</si>
  <si>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</si>
  <si>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</si>
  <si>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</si>
  <si>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</si>
  <si>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</si>
  <si>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</si>
  <si>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</si>
  <si>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</si>
  <si>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</si>
  <si>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</si>
  <si>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</si>
  <si>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</si>
  <si>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</si>
  <si>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</si>
  <si>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</si>
  <si>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DINESH KUMAR</t>
  </si>
  <si>
    <t>ANEESH MITTAL</t>
  </si>
  <si>
    <t>RITULAL KUMAR</t>
  </si>
  <si>
    <t>YASH ALMAX INDIA PVT LTD</t>
  </si>
  <si>
    <t>OFF NO 208, 2ND FLOOR, 407/9, ISS ROAD, SONE CHAMBER, MUMBAI</t>
  </si>
  <si>
    <t>NAGESH KUMAR KAPOORCHAND SETHIA</t>
  </si>
  <si>
    <t>SHAAHID AKHTAR</t>
  </si>
  <si>
    <t>VIRENDRA K SETHIA</t>
  </si>
  <si>
    <t>YASHASVI YARNS LIMITED</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</si>
  <si>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</si>
  <si>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</si>
  <si>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</si>
  <si>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</si>
  <si>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</si>
  <si>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</si>
  <si>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</si>
  <si>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</si>
  <si>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</si>
  <si>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</si>
  <si>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</si>
  <si>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</si>
  <si>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</si>
  <si>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</si>
  <si>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</si>
  <si>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</si>
  <si>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</si>
  <si>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</si>
  <si>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</si>
  <si>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</si>
  <si>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</si>
  <si>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</si>
  <si>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</si>
  <si>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</si>
  <si>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</si>
  <si>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</si>
  <si>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</si>
  <si>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</si>
  <si>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</si>
  <si>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</si>
  <si>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ZOOM DEVELOPERS PVT LTD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</si>
  <si>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</si>
  <si>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</si>
  <si>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</si>
  <si>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</si>
  <si>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</si>
  <si>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</si>
  <si>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</si>
  <si>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</si>
  <si>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</si>
  <si>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</si>
  <si>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</si>
  <si>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</si>
  <si>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</si>
  <si>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</si>
  <si>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</si>
  <si>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</si>
  <si>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</si>
  <si>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</si>
  <si>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</si>
  <si>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</si>
  <si>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</si>
  <si>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</si>
  <si>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</si>
  <si>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</si>
  <si>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</si>
  <si>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</si>
  <si>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</si>
  <si>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</si>
  <si>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</si>
  <si>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</si>
  <si>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</si>
  <si>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</si>
  <si>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</si>
  <si>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</si>
  <si>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</si>
  <si>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</si>
  <si>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</si>
  <si>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</si>
  <si>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</si>
  <si>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</si>
  <si>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</si>
  <si>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</si>
  <si>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</si>
  <si>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</si>
  <si>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</si>
  <si>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</si>
  <si>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</si>
  <si>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</si>
  <si>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</si>
  <si>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</si>
  <si>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</si>
  <si>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</si>
  <si>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</si>
  <si>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</si>
  <si>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</si>
  <si>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</si>
  <si>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</si>
  <si>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</si>
  <si>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</si>
  <si>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</si>
  <si>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</si>
  <si>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</si>
  <si>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</si>
  <si>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</si>
  <si>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</si>
  <si>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</si>
  <si>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</si>
  <si>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</si>
  <si>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</si>
  <si>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</si>
  <si>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</si>
  <si>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</si>
  <si>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</si>
  <si>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</si>
  <si>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</si>
  <si>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</si>
  <si>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</si>
  <si>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</si>
  <si>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</si>
  <si>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LALIT KUMAR JAIN</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</si>
  <si>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</si>
  <si>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</si>
  <si>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</si>
  <si>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</si>
  <si>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</si>
  <si>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</si>
  <si>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</si>
  <si>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</si>
  <si>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</si>
  <si>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</si>
  <si>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</si>
  <si>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</si>
  <si>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</si>
  <si>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</si>
  <si>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</si>
  <si>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</si>
  <si>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</si>
  <si>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</si>
  <si>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</si>
  <si>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</si>
  <si>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</si>
  <si>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</si>
  <si>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</si>
  <si>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</si>
  <si>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</si>
  <si>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</si>
  <si>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</si>
  <si>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</si>
  <si>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</si>
  <si>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</si>
  <si>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</si>
  <si>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</si>
  <si>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</si>
  <si>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</si>
  <si>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</si>
  <si>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</si>
  <si>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</si>
  <si>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</si>
  <si>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</si>
  <si>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</si>
  <si>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</si>
  <si>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</si>
  <si>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</si>
  <si>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</si>
  <si>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</si>
  <si>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</si>
  <si>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</si>
  <si>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</si>
  <si>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</si>
  <si>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</si>
  <si>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</si>
  <si>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</si>
  <si>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</si>
  <si>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</si>
  <si>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</si>
  <si>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</si>
  <si>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</si>
  <si>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</si>
  <si>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</si>
  <si>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</si>
  <si>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</si>
  <si>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</si>
  <si>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</si>
  <si>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</si>
  <si>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</si>
  <si>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</si>
  <si>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</si>
  <si>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</si>
  <si>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</si>
  <si>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</si>
  <si>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</si>
  <si>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</si>
  <si>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</si>
  <si>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</si>
  <si>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</si>
  <si>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</si>
  <si>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</si>
  <si>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</si>
  <si>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</si>
  <si>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</si>
  <si>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</si>
  <si>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</si>
  <si>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</si>
  <si>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</si>
  <si>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</si>
  <si>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</si>
  <si>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</si>
  <si>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</si>
  <si>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</si>
  <si>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</si>
  <si>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</si>
  <si>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</si>
  <si>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</si>
  <si>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</si>
  <si>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</si>
  <si>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</si>
  <si>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</si>
  <si>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</si>
  <si>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</si>
  <si>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</si>
  <si>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</si>
  <si>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</si>
  <si>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</si>
  <si>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</si>
  <si>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</si>
  <si>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</si>
  <si>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</si>
  <si>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</si>
  <si>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</si>
  <si>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</si>
  <si>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</si>
  <si>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</si>
  <si>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</si>
  <si>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</si>
  <si>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</si>
  <si>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</si>
  <si>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</si>
  <si>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</si>
  <si>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</si>
  <si>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</si>
  <si>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</si>
  <si>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</si>
  <si>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</si>
  <si>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</si>
  <si>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</si>
  <si>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</si>
  <si>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</si>
  <si>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</si>
  <si>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</si>
  <si>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</si>
  <si>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</si>
  <si>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</si>
  <si>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</si>
  <si>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</si>
  <si>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</si>
  <si>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</si>
  <si>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</si>
  <si>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</si>
  <si>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</si>
  <si>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</si>
  <si>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</si>
  <si>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</si>
  <si>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</si>
  <si>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</si>
  <si>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</si>
  <si>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</si>
  <si>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</si>
  <si>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</si>
  <si>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</si>
  <si>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</si>
  <si>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</si>
  <si>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</si>
  <si>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</si>
  <si>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</si>
  <si>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</si>
  <si>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</si>
  <si>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</si>
  <si>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</si>
  <si>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</si>
  <si>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</si>
  <si>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</si>
  <si>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</si>
  <si>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</si>
  <si>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</si>
  <si>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</si>
  <si>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</si>
  <si>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</si>
  <si>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</si>
  <si>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</si>
  <si>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</si>
  <si>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</si>
  <si>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</si>
  <si>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</si>
  <si>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LALITHA COTTON TRADERS</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</si>
  <si>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</si>
  <si>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</si>
  <si>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</si>
  <si>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</si>
  <si>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</si>
  <si>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</si>
  <si>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</si>
  <si>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</si>
  <si>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</si>
  <si>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</si>
  <si>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</si>
  <si>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</si>
  <si>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</si>
  <si>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</si>
  <si>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</si>
  <si>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</si>
  <si>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</si>
  <si>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</si>
  <si>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</si>
  <si>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</si>
  <si>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</si>
  <si>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</si>
  <si>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</si>
  <si>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</si>
  <si>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</si>
  <si>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</si>
  <si>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</si>
  <si>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</si>
  <si>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</si>
  <si>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</si>
  <si>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</si>
  <si>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</si>
  <si>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</si>
  <si>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</si>
  <si>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</si>
  <si>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</si>
  <si>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</si>
  <si>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</si>
  <si>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</si>
  <si>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</si>
  <si>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</si>
  <si>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</si>
  <si>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</si>
  <si>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</si>
  <si>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</si>
  <si>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</si>
  <si>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</si>
  <si>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</si>
  <si>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</si>
  <si>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</si>
  <si>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</si>
  <si>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</si>
  <si>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</si>
  <si>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</si>
  <si>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</si>
  <si>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</si>
  <si>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</si>
  <si>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</si>
  <si>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</si>
  <si>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</si>
  <si>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</si>
  <si>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</si>
  <si>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</si>
  <si>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</si>
  <si>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</si>
  <si>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</si>
  <si>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</si>
  <si>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</si>
  <si>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</si>
  <si>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</si>
  <si>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</si>
  <si>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</si>
  <si>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</si>
  <si>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</si>
  <si>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</si>
  <si>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</si>
  <si>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</si>
  <si>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</si>
  <si>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</si>
  <si>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</si>
  <si>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</si>
  <si>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</si>
  <si>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</si>
  <si>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</si>
  <si>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</si>
  <si>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</si>
  <si>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</si>
  <si>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</si>
  <si>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</si>
  <si>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</si>
  <si>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</si>
  <si>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</si>
  <si>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</si>
  <si>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</si>
  <si>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</si>
  <si>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</si>
  <si>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</si>
  <si>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</si>
  <si>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</si>
  <si>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</si>
  <si>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</si>
  <si>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</si>
  <si>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</si>
  <si>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</si>
  <si>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</si>
  <si>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</si>
  <si>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</si>
  <si>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</si>
  <si>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</si>
  <si>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</si>
  <si>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</si>
  <si>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</si>
  <si>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</si>
  <si>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</si>
  <si>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</si>
  <si>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</si>
  <si>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</si>
  <si>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</si>
  <si>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</si>
  <si>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</si>
  <si>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</si>
  <si>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</si>
  <si>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</si>
  <si>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</si>
  <si>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</si>
  <si>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SRINIVASA TRADING COMPANY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</si>
  <si>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</si>
  <si>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</si>
  <si>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</si>
  <si>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</si>
  <si>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</si>
  <si>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</si>
  <si>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</si>
  <si>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</si>
  <si>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</si>
  <si>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</si>
  <si>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</si>
  <si>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</si>
  <si>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</si>
  <si>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</si>
  <si>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</si>
  <si>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</si>
  <si>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</si>
  <si>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</si>
  <si>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</si>
  <si>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</si>
  <si>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</si>
  <si>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</si>
  <si>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</si>
  <si>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</si>
  <si>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</si>
  <si>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</si>
  <si>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</si>
  <si>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</si>
  <si>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</si>
  <si>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</si>
  <si>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</si>
  <si>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</si>
  <si>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</si>
  <si>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</si>
  <si>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</si>
  <si>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</si>
  <si>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</si>
  <si>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</si>
  <si>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</si>
  <si>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</si>
  <si>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</si>
  <si>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</si>
  <si>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</si>
  <si>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</si>
  <si>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</si>
  <si>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</si>
  <si>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</si>
  <si>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</si>
  <si>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</si>
  <si>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</si>
  <si>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</si>
  <si>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</si>
  <si>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</si>
  <si>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</si>
  <si>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</si>
  <si>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</si>
  <si>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</si>
  <si>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</si>
  <si>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</si>
  <si>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</si>
  <si>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</si>
  <si>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</si>
  <si>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</si>
  <si>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</si>
  <si>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</si>
  <si>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</si>
  <si>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</si>
  <si>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</si>
  <si>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</si>
  <si>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</si>
  <si>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</si>
  <si>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</si>
  <si>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</si>
  <si>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</si>
  <si>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</si>
  <si>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</si>
  <si>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</si>
  <si>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</si>
  <si>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</si>
  <si>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PAWAN KUMAR</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</si>
  <si>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</si>
  <si>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</si>
  <si>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</si>
  <si>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</si>
  <si>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</si>
  <si>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</si>
  <si>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</si>
  <si>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</si>
  <si>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</si>
  <si>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</si>
  <si>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</si>
  <si>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</si>
  <si>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</si>
  <si>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</si>
  <si>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</si>
  <si>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</si>
  <si>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</si>
  <si>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</si>
  <si>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</si>
  <si>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</si>
  <si>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</si>
  <si>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</si>
  <si>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</si>
  <si>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ABHIMANYU KUMAR SINGH</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</si>
  <si>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</si>
  <si>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</si>
  <si>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</si>
  <si>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</si>
  <si>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</si>
  <si>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</si>
  <si>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</si>
  <si>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</si>
  <si>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</si>
  <si>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</si>
  <si>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</si>
  <si>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</si>
  <si>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</si>
  <si>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</si>
  <si>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</si>
  <si>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</si>
  <si>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</si>
  <si>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</si>
  <si>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</si>
  <si>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</si>
  <si>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</si>
  <si>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</si>
  <si>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</si>
  <si>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</si>
  <si>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</si>
  <si>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ASHOK SHARMA</t>
  </si>
  <si>
    <t>RAJINDER KUMAR SURAJ BAHRI</t>
  </si>
  <si>
    <t>ALOK YOGENDER PUNJ</t>
  </si>
  <si>
    <t>HARSH PATERIA</t>
  </si>
  <si>
    <t>HARINDER SHOURIE</t>
  </si>
  <si>
    <t>CHITRANJAN KUMAR JAGDISHCHANDRA GOEL</t>
  </si>
  <si>
    <t xml:space="preserve">MANJULA NAVINCHANDRA BHATIA </t>
  </si>
  <si>
    <t>PBA INFRASTRUCTURE LTD</t>
  </si>
  <si>
    <t>N. PURAV MARG, CHEMBUR, MUMBAI</t>
  </si>
  <si>
    <t>RAMLAL ROSHANLAL WADHWAN</t>
  </si>
  <si>
    <t>ANIL RAMAKANT PARVATKAR</t>
  </si>
  <si>
    <t>NARAIN PIRIMAL BELANI</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</si>
  <si>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</si>
  <si>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</si>
  <si>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</si>
  <si>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</si>
  <si>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</si>
  <si>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</si>
  <si>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</si>
  <si>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</si>
  <si>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</si>
  <si>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</si>
  <si>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</si>
  <si>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</si>
  <si>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</si>
  <si>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</si>
  <si>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</si>
  <si>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</si>
  <si>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</si>
  <si>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</si>
  <si>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</si>
  <si>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</si>
  <si>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</si>
  <si>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</si>
  <si>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</si>
  <si>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</si>
  <si>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</si>
  <si>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</si>
  <si>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</si>
  <si>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</si>
  <si>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</si>
  <si>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</si>
  <si>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</si>
  <si>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</si>
  <si>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</si>
  <si>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</si>
  <si>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</si>
  <si>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</si>
  <si>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</si>
  <si>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</si>
  <si>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</si>
  <si>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</si>
  <si>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</si>
  <si>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</si>
  <si>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</si>
  <si>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</si>
  <si>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</si>
  <si>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</si>
  <si>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</si>
  <si>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</si>
  <si>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</si>
  <si>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</si>
  <si>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</si>
  <si>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</si>
  <si>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</si>
  <si>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</si>
  <si>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</si>
  <si>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</si>
  <si>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</si>
  <si>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</si>
  <si>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</si>
  <si>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</si>
  <si>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</si>
  <si>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</si>
  <si>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</si>
  <si>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</si>
  <si>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</si>
  <si>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</si>
  <si>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</si>
  <si>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</si>
  <si>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</si>
  <si>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</si>
  <si>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</si>
  <si>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</si>
  <si>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</si>
  <si>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</si>
  <si>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</si>
  <si>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</si>
  <si>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</si>
  <si>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</si>
  <si>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</si>
  <si>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</si>
  <si>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</si>
  <si>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</si>
  <si>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</si>
  <si>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</si>
  <si>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</si>
  <si>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</si>
  <si>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</si>
  <si>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</si>
  <si>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</si>
  <si>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</si>
  <si>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</si>
  <si>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</si>
  <si>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</si>
  <si>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</si>
  <si>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</si>
  <si>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</si>
  <si>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</si>
  <si>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</si>
  <si>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</si>
  <si>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</si>
  <si>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</si>
  <si>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</si>
  <si>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</si>
  <si>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</si>
  <si>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</si>
  <si>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</si>
  <si>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</si>
  <si>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</si>
  <si>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</si>
  <si>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</si>
  <si>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</si>
  <si>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</si>
  <si>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</si>
  <si>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</si>
  <si>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</si>
  <si>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</si>
  <si>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</si>
  <si>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</si>
  <si>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</si>
  <si>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</si>
  <si>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</si>
  <si>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</si>
  <si>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</si>
  <si>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</si>
  <si>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</si>
  <si>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</si>
  <si>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</si>
  <si>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</si>
  <si>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</si>
  <si>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</si>
  <si>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</si>
  <si>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</si>
  <si>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</si>
  <si>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</si>
  <si>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</si>
  <si>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</si>
  <si>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</si>
  <si>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</si>
  <si>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</si>
  <si>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</si>
  <si>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</si>
  <si>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</si>
  <si>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</si>
  <si>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</si>
  <si>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</si>
  <si>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</si>
  <si>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</si>
  <si>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</si>
  <si>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</si>
  <si>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</si>
  <si>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</si>
  <si>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</si>
  <si>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</si>
  <si>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</si>
  <si>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</si>
  <si>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</si>
  <si>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</si>
  <si>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</si>
  <si>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</si>
  <si>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</si>
  <si>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</si>
  <si>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</si>
  <si>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</si>
  <si>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</si>
  <si>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</si>
  <si>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</si>
  <si>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</si>
  <si>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</si>
  <si>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</si>
  <si>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</si>
  <si>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</si>
  <si>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</si>
  <si>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</si>
  <si>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</si>
  <si>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</si>
  <si>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</si>
  <si>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</si>
  <si>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</si>
  <si>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</si>
  <si>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</si>
  <si>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</si>
  <si>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</si>
  <si>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</si>
  <si>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</si>
  <si>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</si>
  <si>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</si>
  <si>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</si>
  <si>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</si>
  <si>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</si>
  <si>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</si>
  <si>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</si>
  <si>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</si>
  <si>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</si>
  <si>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</si>
  <si>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</si>
  <si>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</si>
  <si>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</si>
  <si>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</si>
  <si>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</si>
  <si>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</si>
  <si>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</si>
  <si>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</si>
  <si>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</si>
  <si>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</si>
  <si>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</si>
  <si>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</si>
  <si>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</si>
  <si>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</si>
  <si>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</si>
  <si>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</si>
  <si>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</si>
  <si>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</si>
  <si>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</si>
  <si>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</si>
  <si>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</si>
  <si>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</si>
  <si>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</si>
  <si>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</si>
  <si>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</si>
  <si>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</si>
  <si>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</si>
  <si>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</si>
  <si>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</si>
  <si>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</si>
  <si>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</si>
  <si>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</si>
  <si>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</si>
  <si>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</si>
  <si>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</si>
  <si>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</si>
  <si>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</si>
  <si>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</si>
  <si>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</si>
  <si>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</si>
  <si>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</si>
  <si>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</si>
  <si>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</si>
  <si>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</si>
  <si>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</si>
  <si>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</si>
  <si>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</si>
  <si>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</si>
  <si>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</si>
  <si>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</si>
  <si>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</si>
  <si>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</si>
  <si>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</si>
  <si>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</si>
  <si>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</si>
  <si>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</si>
  <si>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</si>
  <si>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</si>
  <si>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</si>
  <si>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</si>
  <si>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</si>
  <si>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</si>
  <si>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</si>
  <si>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</si>
  <si>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</si>
  <si>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</si>
  <si>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SAILESH AGARWAL</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</si>
  <si>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</si>
  <si>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</si>
  <si>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</si>
  <si>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</si>
  <si>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</si>
  <si>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</si>
  <si>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</si>
  <si>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</si>
  <si>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</si>
  <si>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</si>
  <si>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</si>
  <si>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</si>
  <si>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</si>
  <si>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</si>
  <si>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</si>
  <si>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</si>
  <si>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</si>
  <si>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</si>
  <si>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</si>
  <si>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</si>
  <si>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</si>
  <si>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</si>
  <si>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</si>
  <si>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</si>
  <si>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</si>
  <si>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</si>
  <si>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</si>
  <si>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</si>
  <si>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</si>
  <si>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</si>
  <si>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</si>
  <si>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</si>
  <si>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</si>
  <si>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</si>
  <si>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</si>
  <si>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</si>
  <si>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</si>
  <si>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</si>
  <si>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</si>
  <si>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</si>
  <si>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</si>
  <si>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</si>
  <si>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</si>
  <si>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</si>
  <si>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</si>
  <si>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</si>
  <si>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</si>
  <si>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</si>
  <si>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</si>
  <si>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</si>
  <si>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</si>
  <si>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</si>
  <si>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</si>
  <si>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</si>
  <si>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</si>
  <si>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</si>
  <si>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</si>
  <si>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</si>
  <si>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</si>
  <si>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</si>
  <si>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</si>
  <si>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</si>
  <si>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</si>
  <si>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</si>
  <si>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</si>
  <si>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</si>
  <si>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</si>
  <si>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</si>
  <si>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</si>
  <si>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</si>
  <si>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</si>
  <si>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</si>
  <si>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</si>
  <si>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</si>
  <si>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</si>
  <si>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</si>
  <si>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</si>
  <si>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</si>
  <si>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</si>
  <si>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</si>
  <si>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</si>
  <si>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</si>
  <si>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</si>
  <si>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</si>
  <si>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</si>
  <si>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</si>
  <si>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</si>
  <si>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</si>
  <si>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</si>
  <si>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</si>
  <si>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</si>
  <si>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</si>
  <si>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</si>
  <si>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</si>
  <si>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</si>
  <si>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</si>
  <si>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</si>
  <si>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</si>
  <si>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</si>
  <si>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</si>
  <si>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</si>
  <si>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</si>
  <si>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</si>
  <si>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</si>
  <si>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</si>
  <si>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</si>
  <si>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</si>
  <si>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</si>
  <si>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</si>
  <si>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</si>
  <si>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</si>
  <si>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</si>
  <si>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</si>
  <si>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</si>
  <si>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</si>
  <si>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</si>
  <si>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</si>
  <si>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</si>
  <si>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</si>
  <si>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</si>
  <si>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</si>
  <si>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</si>
  <si>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</si>
  <si>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</si>
  <si>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</si>
  <si>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</si>
  <si>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</si>
  <si>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</si>
  <si>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</si>
  <si>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</si>
  <si>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</si>
  <si>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</si>
  <si>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</si>
  <si>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</si>
  <si>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</si>
  <si>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</si>
  <si>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</si>
  <si>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</si>
  <si>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</si>
  <si>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</si>
  <si>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</si>
  <si>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</si>
  <si>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</si>
  <si>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</si>
  <si>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</si>
  <si>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</si>
  <si>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</si>
  <si>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</si>
  <si>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</si>
  <si>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</si>
  <si>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</si>
  <si>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</si>
  <si>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</si>
  <si>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</si>
  <si>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</si>
  <si>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</si>
  <si>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</si>
  <si>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</si>
  <si>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</si>
  <si>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</si>
  <si>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</si>
  <si>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</si>
  <si>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</si>
  <si>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</si>
  <si>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</si>
  <si>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</si>
  <si>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</si>
  <si>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</si>
  <si>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</si>
  <si>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</si>
  <si>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</si>
  <si>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</si>
  <si>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</si>
  <si>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</si>
  <si>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</si>
  <si>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</si>
  <si>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</si>
  <si>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</si>
  <si>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</si>
  <si>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</si>
  <si>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</si>
  <si>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</si>
  <si>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</si>
  <si>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</si>
  <si>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</si>
  <si>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</si>
  <si>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</si>
  <si>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</si>
  <si>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</si>
  <si>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</si>
  <si>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</si>
  <si>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</si>
  <si>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</si>
  <si>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</si>
  <si>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</si>
  <si>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</si>
  <si>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</si>
  <si>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</si>
  <si>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</si>
  <si>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</si>
  <si>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</si>
  <si>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</si>
  <si>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</si>
  <si>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</si>
  <si>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</si>
  <si>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</si>
  <si>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</si>
  <si>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</si>
  <si>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</si>
  <si>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</si>
  <si>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</si>
  <si>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</si>
  <si>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</si>
  <si>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</si>
  <si>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</si>
  <si>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</si>
  <si>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</si>
  <si>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</si>
  <si>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</si>
  <si>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</si>
  <si>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</si>
  <si>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</si>
  <si>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</si>
  <si>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</si>
  <si>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</si>
  <si>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</si>
  <si>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</si>
  <si>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</si>
  <si>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</si>
  <si>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</si>
  <si>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</si>
  <si>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</si>
  <si>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</si>
  <si>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</si>
  <si>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</si>
  <si>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</si>
  <si>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</si>
  <si>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</si>
  <si>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</si>
  <si>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</si>
  <si>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</si>
  <si>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</si>
  <si>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</si>
  <si>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</si>
  <si>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</si>
  <si>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</si>
  <si>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</si>
  <si>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</si>
  <si>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</si>
  <si>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</si>
  <si>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</si>
  <si>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</si>
  <si>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</si>
  <si>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</si>
  <si>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</si>
  <si>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</si>
  <si>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</si>
  <si>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</si>
  <si>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</si>
  <si>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</si>
  <si>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</si>
  <si>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</si>
  <si>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</si>
  <si>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</si>
  <si>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</si>
  <si>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</si>
  <si>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</si>
  <si>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</si>
  <si>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</si>
  <si>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</si>
  <si>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</si>
  <si>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</si>
  <si>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</si>
  <si>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</si>
  <si>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</si>
  <si>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</si>
  <si>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</si>
  <si>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</si>
  <si>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</si>
  <si>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</si>
  <si>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</si>
  <si>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</si>
  <si>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</si>
  <si>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</si>
  <si>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</si>
  <si>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</si>
  <si>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</si>
  <si>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</si>
  <si>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</si>
  <si>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</si>
  <si>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</si>
  <si>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</si>
  <si>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</si>
  <si>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</si>
  <si>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</si>
  <si>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</si>
  <si>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</si>
  <si>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</si>
  <si>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</si>
  <si>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</si>
  <si>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</si>
  <si>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</si>
  <si>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</si>
  <si>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</si>
  <si>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</si>
  <si>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</si>
  <si>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</si>
  <si>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</si>
  <si>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</si>
  <si>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</si>
  <si>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</si>
  <si>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</si>
  <si>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</si>
  <si>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</si>
  <si>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</si>
  <si>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</si>
  <si>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</si>
  <si>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</si>
  <si>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</si>
  <si>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</si>
  <si>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</si>
  <si>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</si>
  <si>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</si>
  <si>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</si>
  <si>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</si>
  <si>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</si>
  <si>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</si>
  <si>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</si>
  <si>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</si>
  <si>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</si>
  <si>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</si>
  <si>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</si>
  <si>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</si>
  <si>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</si>
  <si>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</si>
  <si>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</si>
  <si>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</si>
  <si>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</si>
  <si>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</si>
  <si>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</si>
  <si>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</si>
  <si>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</si>
  <si>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</si>
  <si>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</si>
  <si>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</si>
  <si>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</si>
  <si>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</si>
  <si>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</si>
  <si>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</si>
  <si>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</si>
  <si>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</si>
  <si>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</si>
  <si>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</si>
  <si>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</si>
  <si>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</si>
  <si>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</si>
  <si>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</si>
  <si>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</si>
  <si>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</si>
  <si>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</si>
  <si>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</si>
  <si>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</si>
  <si>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</si>
  <si>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</si>
  <si>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</si>
  <si>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</si>
  <si>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</si>
  <si>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</si>
  <si>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</si>
  <si>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</si>
  <si>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</si>
  <si>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</si>
  <si>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</si>
  <si>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</si>
  <si>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</si>
  <si>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</si>
  <si>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JAYANT KUMAR JAIN</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</si>
  <si>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</si>
  <si>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</si>
  <si>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</si>
  <si>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</si>
  <si>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</si>
  <si>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</si>
  <si>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</si>
  <si>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</si>
  <si>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</si>
  <si>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</si>
  <si>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</si>
  <si>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</si>
  <si>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</si>
  <si>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</si>
  <si>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</si>
  <si>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</si>
  <si>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</si>
  <si>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</si>
  <si>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</si>
  <si>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</si>
  <si>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SRINIVASA RAO</t>
  </si>
  <si>
    <t>A MANIMALA</t>
  </si>
  <si>
    <t>SRI VENKATWESWARA RICE INDUSTRIES</t>
  </si>
  <si>
    <t>H NO. 12-107/1, KOMARABANDA, KODADA, NALAGONDA-508206</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</si>
  <si>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</si>
  <si>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</si>
  <si>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</si>
  <si>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</si>
  <si>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</si>
  <si>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</si>
  <si>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</si>
  <si>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</si>
  <si>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</si>
  <si>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</si>
  <si>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</si>
  <si>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</si>
  <si>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</si>
  <si>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</si>
  <si>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</si>
  <si>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</si>
  <si>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</si>
  <si>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</si>
  <si>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</si>
  <si>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</si>
  <si>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</si>
  <si>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</si>
  <si>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</si>
  <si>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</si>
  <si>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</si>
  <si>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</si>
  <si>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</si>
  <si>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</si>
  <si>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</si>
  <si>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</si>
  <si>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</si>
  <si>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</si>
  <si>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</si>
  <si>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</si>
  <si>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</si>
  <si>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</si>
  <si>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</si>
  <si>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</si>
  <si>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</si>
  <si>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</si>
  <si>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</si>
  <si>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</si>
  <si>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</si>
  <si>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</si>
  <si>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</si>
  <si>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</si>
  <si>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</si>
  <si>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</si>
  <si>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</si>
  <si>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</si>
  <si>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</si>
  <si>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</si>
  <si>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</si>
  <si>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</si>
  <si>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</si>
  <si>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</si>
  <si>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</si>
  <si>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</si>
  <si>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</si>
  <si>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D PREMA</t>
  </si>
  <si>
    <t>K PADMAVATHI</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</si>
  <si>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</si>
  <si>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</si>
  <si>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</si>
  <si>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</si>
  <si>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</si>
  <si>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</si>
  <si>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</si>
  <si>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</si>
  <si>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</si>
  <si>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</si>
  <si>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</si>
  <si>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</si>
  <si>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</si>
  <si>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</si>
  <si>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</si>
  <si>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</si>
  <si>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</si>
  <si>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</si>
  <si>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</si>
  <si>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</si>
  <si>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</si>
  <si>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</si>
  <si>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</si>
  <si>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</si>
  <si>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</si>
  <si>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</si>
  <si>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SUBRAMANIAN</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</si>
  <si>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</si>
  <si>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</si>
  <si>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</si>
  <si>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</si>
  <si>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</si>
  <si>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</si>
  <si>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</si>
  <si>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</si>
  <si>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</si>
  <si>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</si>
  <si>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</si>
  <si>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</si>
  <si>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</si>
  <si>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</si>
  <si>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</si>
  <si>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</si>
  <si>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</si>
  <si>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</si>
  <si>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</si>
  <si>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</si>
  <si>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</si>
  <si>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</si>
  <si>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</si>
  <si>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</si>
  <si>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</si>
  <si>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</si>
  <si>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</si>
  <si>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</si>
  <si>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</si>
  <si>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</si>
  <si>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</si>
  <si>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</si>
  <si>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</si>
  <si>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</si>
  <si>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</si>
  <si>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</si>
  <si>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</si>
  <si>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</si>
  <si>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</si>
  <si>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</si>
  <si>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</si>
  <si>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</si>
  <si>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</si>
  <si>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</si>
  <si>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</si>
  <si>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</si>
  <si>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</si>
  <si>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</si>
  <si>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</si>
  <si>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</si>
  <si>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</si>
  <si>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</si>
  <si>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</si>
  <si>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</si>
  <si>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</si>
  <si>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</si>
  <si>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</si>
  <si>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</si>
  <si>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</si>
  <si>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</si>
  <si>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</si>
  <si>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</si>
  <si>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</si>
  <si>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</si>
  <si>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</si>
  <si>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</si>
  <si>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</si>
  <si>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</si>
  <si>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</si>
  <si>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</si>
  <si>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</si>
  <si>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</si>
  <si>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</si>
  <si>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</si>
  <si>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</si>
  <si>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</si>
  <si>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</si>
  <si>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</si>
  <si>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</si>
  <si>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</si>
  <si>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</si>
  <si>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</si>
  <si>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</si>
  <si>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</si>
  <si>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</si>
  <si>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</si>
  <si>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</si>
  <si>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</si>
  <si>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</si>
  <si>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</si>
  <si>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</si>
  <si>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</si>
  <si>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</si>
  <si>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</si>
  <si>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</si>
  <si>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PAWAN INTEGRATED TRANSPORT SOLUTIONS</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</si>
  <si>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</si>
  <si>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</si>
  <si>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</si>
  <si>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</si>
  <si>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</si>
  <si>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</si>
  <si>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</si>
  <si>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</si>
  <si>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</si>
  <si>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</si>
  <si>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</si>
  <si>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</si>
  <si>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</si>
  <si>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</si>
  <si>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</si>
  <si>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</si>
  <si>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2A/1, SRI KRISHNA APARTMENT, WARREN ROAD, MYLAPORE.</t>
  </si>
  <si>
    <t>NITHYA PRASHANTH</t>
  </si>
  <si>
    <t>AJAY DEIVASAHAYAM I</t>
  </si>
  <si>
    <t>SHARON SOLUTIONS LTD</t>
  </si>
  <si>
    <t>GROUND FLOOR, JEENA HOUSE NO.520,M.K.N ROAD, ALANDUR CHENNAI Chennai TN 600016 IN</t>
  </si>
  <si>
    <t>KAMALRAJ JOHNSON</t>
  </si>
  <si>
    <t>UDAYKUMAR UMA MAHESWARI</t>
  </si>
  <si>
    <t>HEPHZIBHA JOYBELL</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</si>
  <si>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</si>
  <si>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</si>
  <si>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</si>
  <si>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</si>
  <si>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</si>
  <si>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</si>
  <si>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</si>
  <si>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</si>
  <si>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BHUSHAN POWER AND STEEL LIMITED</t>
  </si>
  <si>
    <t>3 INDUSTRIAL AREA, PHASE I, CHANDIGARH</t>
  </si>
  <si>
    <t>AARTI SINGAL</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</si>
  <si>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</si>
  <si>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</si>
  <si>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</si>
  <si>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</si>
  <si>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</si>
  <si>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</si>
  <si>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</si>
  <si>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</si>
  <si>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</si>
  <si>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</si>
  <si>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</si>
  <si>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</si>
  <si>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</si>
  <si>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</si>
  <si>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</si>
  <si>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</si>
  <si>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</si>
  <si>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</si>
  <si>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</si>
  <si>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</si>
  <si>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</si>
  <si>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</si>
  <si>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</si>
  <si>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</si>
  <si>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</si>
  <si>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</si>
  <si>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</si>
  <si>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</si>
  <si>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</si>
  <si>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</si>
  <si>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</si>
  <si>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</si>
  <si>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</si>
  <si>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</si>
  <si>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</si>
  <si>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</si>
  <si>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</si>
  <si>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</si>
  <si>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</si>
  <si>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</si>
  <si>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</si>
  <si>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</si>
  <si>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</si>
  <si>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</si>
  <si>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</si>
  <si>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</si>
  <si>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</si>
  <si>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</si>
  <si>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</si>
  <si>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</si>
  <si>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</si>
  <si>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</si>
  <si>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</si>
  <si>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</si>
  <si>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</si>
  <si>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</si>
  <si>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</si>
  <si>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</si>
  <si>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</si>
  <si>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</si>
  <si>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</si>
  <si>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</si>
  <si>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</si>
  <si>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</si>
  <si>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</si>
  <si>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</si>
  <si>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</si>
  <si>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</si>
  <si>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</si>
  <si>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</si>
  <si>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</si>
  <si>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</si>
  <si>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</si>
  <si>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</si>
  <si>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</si>
  <si>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</si>
  <si>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</si>
  <si>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</si>
  <si>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</si>
  <si>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</si>
  <si>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</si>
  <si>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</si>
  <si>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</si>
  <si>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</si>
  <si>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</si>
  <si>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</si>
  <si>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</si>
  <si>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CONCAST STEEL AND POWER LTD</t>
  </si>
  <si>
    <t>CENTRE POINT  5th FLOOR, 21 HEMANTA BASU SARANI, KOLKATA, WEST BENGAL</t>
  </si>
  <si>
    <t>SHASHIKANT KANT BUBNA</t>
  </si>
  <si>
    <t>RABIRUN VINIMAY PVT LTD</t>
  </si>
  <si>
    <t>GODREJ WATERSIDE, SUIT 402 403 404 BLOCK DP PLOT#5, SECTOR 5, SALTLAKE CITY, KOLKATA.</t>
  </si>
  <si>
    <t>SANDEEP GOYAL</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</si>
  <si>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</si>
  <si>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</si>
  <si>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</si>
  <si>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</si>
  <si>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</si>
  <si>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</si>
  <si>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</si>
  <si>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</si>
  <si>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</si>
  <si>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</si>
  <si>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</si>
  <si>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</si>
  <si>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</si>
  <si>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</si>
  <si>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</si>
  <si>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</si>
  <si>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</si>
  <si>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</si>
  <si>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</si>
  <si>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</si>
  <si>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</si>
  <si>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</si>
  <si>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</si>
  <si>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</si>
  <si>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</si>
  <si>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</si>
  <si>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</si>
  <si>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</si>
  <si>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</si>
  <si>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SHILP MEHUL PAREKH</t>
  </si>
  <si>
    <t>MUMBAI CHEMBUR AMAR MAHAL</t>
  </si>
  <si>
    <t>702 RNA KUTIR PLOT NO 148 14TH ROAD CHEMBUR MUMBAI</t>
  </si>
  <si>
    <t>GEETA MEHUL PAREKH</t>
  </si>
  <si>
    <t>MEHUL NAVAL PAREKH</t>
  </si>
  <si>
    <t>DYE CHEM FIBRE (INDIA)</t>
  </si>
  <si>
    <t>KUSH MEHUL PAREKH</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</si>
  <si>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</si>
  <si>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</si>
  <si>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</si>
  <si>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</si>
  <si>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</si>
  <si>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</si>
  <si>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</si>
  <si>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</si>
  <si>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</si>
  <si>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</si>
  <si>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</si>
  <si>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</si>
  <si>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</si>
  <si>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</si>
  <si>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</si>
  <si>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</si>
  <si>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</si>
  <si>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</si>
  <si>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KARANIA COTTON MILLS</t>
  </si>
  <si>
    <t>H. NO. 1182, GALA NO. 7, RAMCHANDRA PATIL COMPOUND, NEW BHANDARI COMP., BHIWANDI, THANE-421302.</t>
  </si>
  <si>
    <t>SANJAY KUMAR J KARANIA</t>
  </si>
  <si>
    <t>MANISH KUMAR J KARANIA</t>
  </si>
  <si>
    <t>DEEPAK KUMAR J KARANIA</t>
  </si>
  <si>
    <t>BHAVIN KUMAR J KARANIA</t>
  </si>
  <si>
    <t>LUV MEHUL PAREKH</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</si>
  <si>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</si>
  <si>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</si>
  <si>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</si>
  <si>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</si>
  <si>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</si>
  <si>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</si>
  <si>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</si>
  <si>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</si>
  <si>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</si>
  <si>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</si>
  <si>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</si>
  <si>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</si>
  <si>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</si>
  <si>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</si>
  <si>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</si>
  <si>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</si>
  <si>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PRAKASH RADHESHYAM MISHRA</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</si>
  <si>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</si>
  <si>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</si>
  <si>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</si>
  <si>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</si>
  <si>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</si>
  <si>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</si>
  <si>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</si>
  <si>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</si>
  <si>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GVR INFRA PROJECTS LIMITED</t>
  </si>
  <si>
    <t>KANHAIYALAL CHUNNILAL CHANDAK</t>
  </si>
  <si>
    <t>VENKATESWARA RAO GARIKAPATI</t>
  </si>
  <si>
    <t>KONDEPATI GANGAPRASAD</t>
  </si>
  <si>
    <t>KAMACHI INDUSTRIES LIMITED</t>
  </si>
  <si>
    <t>ABC TRADE CENTRE OLD NO. 50, (New No. 39), 3 RD FLOOR, ANNA SALAI, CHENNAI.</t>
  </si>
  <si>
    <t>VINOD KOTHARI</t>
  </si>
  <si>
    <t>215412</t>
  </si>
  <si>
    <t>RAKESH KOTHARI</t>
  </si>
  <si>
    <t>SARDARMAL KOTHARI</t>
  </si>
  <si>
    <t>GHISULAL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</si>
  <si>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</si>
  <si>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</si>
  <si>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</si>
  <si>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</si>
  <si>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</si>
  <si>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</si>
  <si>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</si>
  <si>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</si>
  <si>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</si>
  <si>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THIRUPATHI VENKATACHALAM</t>
  </si>
  <si>
    <t>24627</t>
  </si>
  <si>
    <t>GOPALAN VENKATA RAMAN</t>
  </si>
  <si>
    <t>MALATHI RAM</t>
  </si>
  <si>
    <t>THYAGARAJAN KUMARAN</t>
  </si>
  <si>
    <t>VADAPATHIMANAGALAM TYAGARAJAN RAMALINGAM</t>
  </si>
  <si>
    <t>GVR GANAUR BIKANER TOLLWAY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</si>
</sst>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4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center" wrapText="1"/>
    </xf>
    <xf numFmtId="165"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65" fontId="8" fillId="0" borderId="1" xfId="0" applyNumberFormat="1" applyFont="1" applyBorder="1" applyAlignment="1">
      <alignment horizontal="center" vertical="center" wrapText="1"/>
    </xf>
    <xf numFmtId="0" fontId="5" fillId="3" borderId="1" xfId="0" applyFont="1" applyFill="1" applyBorder="1" applyAlignment="1">
      <alignment horizontal="left" vertical="center" wrapText="1"/>
    </xf>
    <xf numFmtId="0" fontId="7" fillId="3" borderId="1" xfId="0" applyFont="1" applyFill="1" applyBorder="1" applyAlignment="1">
      <alignment horizontal="center" vertical="top" wrapText="1"/>
    </xf>
    <xf numFmtId="165" fontId="6" fillId="0" borderId="1" xfId="0" applyNumberFormat="1" applyFont="1" applyBorder="1" applyAlignment="1">
      <alignment horizontal="center" vertical="top" wrapText="1"/>
    </xf>
    <xf numFmtId="165" fontId="8"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8" fillId="0" borderId="1" xfId="0" applyNumberFormat="1" applyFont="1" applyBorder="1" applyAlignment="1">
      <alignment horizontal="center" wrapText="1"/>
    </xf>
    <xf numFmtId="165" fontId="0" fillId="0" borderId="1" xfId="0" applyNumberFormat="1" applyBorder="1" applyAlignment="1">
      <alignment horizontal="center" wrapText="1"/>
    </xf>
    <xf numFmtId="165" fontId="8" fillId="0" borderId="1" xfId="2" applyNumberFormat="1" applyFont="1" applyBorder="1" applyAlignment="1">
      <alignment horizontal="center" wrapText="1"/>
    </xf>
    <xf numFmtId="165" fontId="9" fillId="0" borderId="1" xfId="0" applyNumberFormat="1" applyFont="1" applyBorder="1" applyAlignment="1">
      <alignment horizontal="center" wrapText="1"/>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165" fontId="8" fillId="3" borderId="1" xfId="3" applyNumberFormat="1" applyFont="1" applyFill="1" applyBorder="1" applyAlignment="1" applyProtection="1">
      <alignment horizontal="center" vertical="center" wrapText="1"/>
      <protection locked="0"/>
    </xf>
    <xf numFmtId="165" fontId="10" fillId="0" borderId="1" xfId="0" applyNumberFormat="1" applyFont="1" applyBorder="1" applyAlignment="1">
      <alignment horizontal="center" vertical="center" wrapText="1"/>
    </xf>
    <xf numFmtId="165" fontId="10" fillId="0" borderId="1" xfId="0" applyNumberFormat="1" applyFont="1" applyBorder="1" applyAlignment="1">
      <alignment horizontal="center" vertical="top" wrapText="1"/>
    </xf>
    <xf numFmtId="165" fontId="10" fillId="0" borderId="1" xfId="0" applyNumberFormat="1" applyFont="1" applyBorder="1" applyAlignment="1">
      <alignment horizontal="center" wrapText="1"/>
    </xf>
    <xf numFmtId="165" fontId="11" fillId="0" borderId="1" xfId="0" applyNumberFormat="1" applyFont="1" applyBorder="1" applyAlignment="1">
      <alignment horizontal="center" wrapText="1"/>
    </xf>
    <xf numFmtId="165" fontId="8" fillId="0" borderId="1" xfId="3" applyNumberFormat="1" applyFont="1" applyBorder="1" applyAlignment="1">
      <alignment horizontal="center" wrapText="1"/>
    </xf>
    <xf numFmtId="165" fontId="8" fillId="0" borderId="1" xfId="3" applyNumberFormat="1" applyFont="1" applyBorder="1" applyAlignment="1">
      <alignment horizontal="center" vertical="top" wrapText="1"/>
    </xf>
    <xf numFmtId="165" fontId="12" fillId="3" borderId="1" xfId="0" applyNumberFormat="1" applyFont="1" applyFill="1" applyBorder="1" applyAlignment="1">
      <alignment horizontal="center" wrapText="1"/>
    </xf>
    <xf numFmtId="165" fontId="12"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wrapText="1"/>
    </xf>
    <xf numFmtId="165" fontId="13" fillId="3" borderId="1" xfId="0" applyNumberFormat="1" applyFont="1" applyFill="1" applyBorder="1" applyAlignment="1">
      <alignment horizontal="center" wrapText="1"/>
    </xf>
    <xf numFmtId="165" fontId="8" fillId="3" borderId="1" xfId="0" applyNumberFormat="1" applyFont="1" applyFill="1" applyBorder="1" applyAlignment="1">
      <alignment horizontal="center" wrapText="1"/>
    </xf>
    <xf numFmtId="165" fontId="13" fillId="3" borderId="1" xfId="0" applyNumberFormat="1" applyFont="1" applyFill="1" applyBorder="1" applyAlignment="1">
      <alignment horizontal="center" vertical="center" wrapText="1"/>
    </xf>
    <xf numFmtId="165" fontId="13" fillId="3" borderId="2" xfId="3" applyNumberFormat="1" applyFont="1" applyFill="1" applyBorder="1" applyAlignment="1">
      <alignment horizontal="center" wrapText="1"/>
    </xf>
    <xf numFmtId="165" fontId="8" fillId="3" borderId="2" xfId="0" applyNumberFormat="1" applyFont="1" applyFill="1" applyBorder="1" applyAlignment="1">
      <alignment horizontal="center" wrapText="1"/>
    </xf>
    <xf numFmtId="165" fontId="12" fillId="3" borderId="2" xfId="0" applyNumberFormat="1" applyFont="1" applyFill="1" applyBorder="1" applyAlignment="1">
      <alignment horizontal="center" vertical="top" wrapText="1"/>
    </xf>
    <xf numFmtId="165" fontId="12" fillId="3" borderId="2" xfId="0" applyNumberFormat="1" applyFont="1" applyFill="1" applyBorder="1" applyAlignment="1">
      <alignment horizontal="center" wrapText="1"/>
    </xf>
    <xf numFmtId="165" fontId="8" fillId="0" borderId="2" xfId="0" applyNumberFormat="1" applyFont="1" applyBorder="1" applyAlignment="1">
      <alignment horizontal="center" wrapText="1"/>
    </xf>
    <xf numFmtId="165" fontId="12" fillId="3" borderId="3" xfId="0" applyNumberFormat="1" applyFont="1" applyFill="1" applyBorder="1" applyAlignment="1">
      <alignment horizontal="center" wrapText="1"/>
    </xf>
    <xf numFmtId="165" fontId="13" fillId="3" borderId="2" xfId="0" applyNumberFormat="1" applyFont="1" applyFill="1" applyBorder="1" applyAlignment="1">
      <alignment horizontal="center" wrapText="1"/>
    </xf>
    <xf numFmtId="165" fontId="12" fillId="3" borderId="4" xfId="0" applyNumberFormat="1" applyFont="1" applyFill="1" applyBorder="1" applyAlignment="1">
      <alignment horizontal="center" wrapText="1"/>
    </xf>
    <xf numFmtId="165" fontId="8" fillId="0" borderId="1" xfId="2" applyNumberFormat="1" applyFont="1" applyBorder="1" applyAlignment="1">
      <alignment horizontal="center" vertical="top" wrapText="1"/>
    </xf>
    <xf numFmtId="165" fontId="8" fillId="0" borderId="4" xfId="0" applyNumberFormat="1" applyFont="1" applyBorder="1" applyAlignment="1">
      <alignment horizont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cellXfs>
  <cellStyles count="4">
    <cellStyle name="Comma 6" xfId="2" xr:uid="{9F5FE3FC-DA11-49FA-B467-ADE55EE3946F}"/>
    <cellStyle name="Normal" xfId="0" builtinId="0"/>
    <cellStyle name="Normal 2 10" xfId="3" xr:uid="{0C78F200-3F85-48DF-B841-FE63987B3E6D}"/>
    <cellStyle name="Normal 20" xfId="1" xr:uid="{7D3E21AE-85D3-4911-9E0B-A3196DDB97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3952</xdr:row>
      <xdr:rowOff>0</xdr:rowOff>
    </xdr:from>
    <xdr:ext cx="85725" cy="3276600"/>
    <xdr:pic>
      <xdr:nvPicPr>
        <xdr:cNvPr id="2" name="Text Box 36">
          <a:extLst>
            <a:ext uri="{FF2B5EF4-FFF2-40B4-BE49-F238E27FC236}">
              <a16:creationId xmlns:a16="http://schemas.microsoft.com/office/drawing/2014/main" id="{27697CB2-F028-483E-AD1F-FD1909B64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 name="Text Box 37">
          <a:extLst>
            <a:ext uri="{FF2B5EF4-FFF2-40B4-BE49-F238E27FC236}">
              <a16:creationId xmlns:a16="http://schemas.microsoft.com/office/drawing/2014/main" id="{4BC13CD9-DED7-488D-830D-091BA12F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 name="Text Box 38">
          <a:extLst>
            <a:ext uri="{FF2B5EF4-FFF2-40B4-BE49-F238E27FC236}">
              <a16:creationId xmlns:a16="http://schemas.microsoft.com/office/drawing/2014/main" id="{EA564496-E554-4CDD-B0F0-D09D256F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5" name="Text Box 39">
          <a:extLst>
            <a:ext uri="{FF2B5EF4-FFF2-40B4-BE49-F238E27FC236}">
              <a16:creationId xmlns:a16="http://schemas.microsoft.com/office/drawing/2014/main" id="{E4A6C000-52E4-4648-A300-255680AB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6" name="Text Box 40">
          <a:extLst>
            <a:ext uri="{FF2B5EF4-FFF2-40B4-BE49-F238E27FC236}">
              <a16:creationId xmlns:a16="http://schemas.microsoft.com/office/drawing/2014/main" id="{2BBFE447-4238-4CE8-88FB-1D01164D7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7" name="Text Box 41">
          <a:extLst>
            <a:ext uri="{FF2B5EF4-FFF2-40B4-BE49-F238E27FC236}">
              <a16:creationId xmlns:a16="http://schemas.microsoft.com/office/drawing/2014/main" id="{2C1702CF-D4AA-4006-B924-08ADCA71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8" name="Text Box 42">
          <a:extLst>
            <a:ext uri="{FF2B5EF4-FFF2-40B4-BE49-F238E27FC236}">
              <a16:creationId xmlns:a16="http://schemas.microsoft.com/office/drawing/2014/main" id="{2D23F869-74B7-4038-A10D-15EA0BC9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9" name="Text Box 43">
          <a:extLst>
            <a:ext uri="{FF2B5EF4-FFF2-40B4-BE49-F238E27FC236}">
              <a16:creationId xmlns:a16="http://schemas.microsoft.com/office/drawing/2014/main" id="{6F75BD2E-B5D1-447B-899A-F03F0DE94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10" name="Text Box 44">
          <a:extLst>
            <a:ext uri="{FF2B5EF4-FFF2-40B4-BE49-F238E27FC236}">
              <a16:creationId xmlns:a16="http://schemas.microsoft.com/office/drawing/2014/main" id="{B99CAD63-286A-4265-8076-3978B3BD9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11" name="Text Box 46">
          <a:extLst>
            <a:ext uri="{FF2B5EF4-FFF2-40B4-BE49-F238E27FC236}">
              <a16:creationId xmlns:a16="http://schemas.microsoft.com/office/drawing/2014/main" id="{933E5B2C-4041-4415-9B87-D068B522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2" name="Text Box 47">
          <a:extLst>
            <a:ext uri="{FF2B5EF4-FFF2-40B4-BE49-F238E27FC236}">
              <a16:creationId xmlns:a16="http://schemas.microsoft.com/office/drawing/2014/main" id="{AF8E229F-E7A1-4B2D-9932-5AFA31B0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3" name="Text Box 48">
          <a:extLst>
            <a:ext uri="{FF2B5EF4-FFF2-40B4-BE49-F238E27FC236}">
              <a16:creationId xmlns:a16="http://schemas.microsoft.com/office/drawing/2014/main" id="{0E1C783E-4E73-465E-9814-4D7E98164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4" name="Text Box 49">
          <a:extLst>
            <a:ext uri="{FF2B5EF4-FFF2-40B4-BE49-F238E27FC236}">
              <a16:creationId xmlns:a16="http://schemas.microsoft.com/office/drawing/2014/main" id="{4032B5A3-A7A4-4920-82D5-DFBBE7C55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5" name="Text Box 50">
          <a:extLst>
            <a:ext uri="{FF2B5EF4-FFF2-40B4-BE49-F238E27FC236}">
              <a16:creationId xmlns:a16="http://schemas.microsoft.com/office/drawing/2014/main" id="{57B0FBD7-E633-442F-A9B6-ABC56DEB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6" name="Text Box 51">
          <a:extLst>
            <a:ext uri="{FF2B5EF4-FFF2-40B4-BE49-F238E27FC236}">
              <a16:creationId xmlns:a16="http://schemas.microsoft.com/office/drawing/2014/main" id="{D48F908D-E259-4F07-BD00-4E90BDC3C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7" name="Text Box 52">
          <a:extLst>
            <a:ext uri="{FF2B5EF4-FFF2-40B4-BE49-F238E27FC236}">
              <a16:creationId xmlns:a16="http://schemas.microsoft.com/office/drawing/2014/main" id="{76F3138C-2E85-4001-AA9E-2E8468A89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8" name="Text Box 53">
          <a:extLst>
            <a:ext uri="{FF2B5EF4-FFF2-40B4-BE49-F238E27FC236}">
              <a16:creationId xmlns:a16="http://schemas.microsoft.com/office/drawing/2014/main" id="{18A4C91F-69E2-4896-A71D-3A5323BA3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9" name="Text Box 54">
          <a:extLst>
            <a:ext uri="{FF2B5EF4-FFF2-40B4-BE49-F238E27FC236}">
              <a16:creationId xmlns:a16="http://schemas.microsoft.com/office/drawing/2014/main" id="{995FACE7-DA5A-4190-8D03-F9EF01A42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0" name="Text Box 56">
          <a:extLst>
            <a:ext uri="{FF2B5EF4-FFF2-40B4-BE49-F238E27FC236}">
              <a16:creationId xmlns:a16="http://schemas.microsoft.com/office/drawing/2014/main" id="{EE9E034A-73C2-4874-B7A0-F20D91DAD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1" name="Text Box 58">
          <a:extLst>
            <a:ext uri="{FF2B5EF4-FFF2-40B4-BE49-F238E27FC236}">
              <a16:creationId xmlns:a16="http://schemas.microsoft.com/office/drawing/2014/main" id="{7BD5598F-1A78-4E80-84E8-DFE0A7076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2" name="Picture 21">
          <a:extLst>
            <a:ext uri="{FF2B5EF4-FFF2-40B4-BE49-F238E27FC236}">
              <a16:creationId xmlns:a16="http://schemas.microsoft.com/office/drawing/2014/main" id="{8EAC8F54-C975-4E63-BACD-A610682F2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3" name="Picture 22">
          <a:extLst>
            <a:ext uri="{FF2B5EF4-FFF2-40B4-BE49-F238E27FC236}">
              <a16:creationId xmlns:a16="http://schemas.microsoft.com/office/drawing/2014/main" id="{335C1B35-70FE-409F-81BC-5E11FDA07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4" name="Picture 23">
          <a:extLst>
            <a:ext uri="{FF2B5EF4-FFF2-40B4-BE49-F238E27FC236}">
              <a16:creationId xmlns:a16="http://schemas.microsoft.com/office/drawing/2014/main" id="{A7E47EE4-6FD0-4D13-A2C3-521C7B5F1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5" name="Picture 24">
          <a:extLst>
            <a:ext uri="{FF2B5EF4-FFF2-40B4-BE49-F238E27FC236}">
              <a16:creationId xmlns:a16="http://schemas.microsoft.com/office/drawing/2014/main" id="{A46541DD-DCB3-466E-AC35-E372190AF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6" name="Picture 25">
          <a:extLst>
            <a:ext uri="{FF2B5EF4-FFF2-40B4-BE49-F238E27FC236}">
              <a16:creationId xmlns:a16="http://schemas.microsoft.com/office/drawing/2014/main" id="{B6BE9986-BC8E-4640-B70D-62221EC4D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7" name="Picture 26">
          <a:extLst>
            <a:ext uri="{FF2B5EF4-FFF2-40B4-BE49-F238E27FC236}">
              <a16:creationId xmlns:a16="http://schemas.microsoft.com/office/drawing/2014/main" id="{DBA6262D-C85B-418F-8397-01329A91C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8" name="Picture 27">
          <a:extLst>
            <a:ext uri="{FF2B5EF4-FFF2-40B4-BE49-F238E27FC236}">
              <a16:creationId xmlns:a16="http://schemas.microsoft.com/office/drawing/2014/main" id="{161C0491-3D99-4B1E-A958-B9127B17E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9" name="Picture 28">
          <a:extLst>
            <a:ext uri="{FF2B5EF4-FFF2-40B4-BE49-F238E27FC236}">
              <a16:creationId xmlns:a16="http://schemas.microsoft.com/office/drawing/2014/main" id="{938385C6-048E-40A0-AE93-FE2DA9351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0" name="Picture 29">
          <a:extLst>
            <a:ext uri="{FF2B5EF4-FFF2-40B4-BE49-F238E27FC236}">
              <a16:creationId xmlns:a16="http://schemas.microsoft.com/office/drawing/2014/main" id="{1469B019-7D6D-46B0-93BB-A29F5B41F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1" name="Picture 30">
          <a:extLst>
            <a:ext uri="{FF2B5EF4-FFF2-40B4-BE49-F238E27FC236}">
              <a16:creationId xmlns:a16="http://schemas.microsoft.com/office/drawing/2014/main" id="{850C62C0-AD57-4481-9A43-635ABA4B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32" name="Picture 31">
          <a:extLst>
            <a:ext uri="{FF2B5EF4-FFF2-40B4-BE49-F238E27FC236}">
              <a16:creationId xmlns:a16="http://schemas.microsoft.com/office/drawing/2014/main" id="{73CF732C-5E59-4A39-BED3-2F4FDB2CB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3" name="Picture 32">
          <a:extLst>
            <a:ext uri="{FF2B5EF4-FFF2-40B4-BE49-F238E27FC236}">
              <a16:creationId xmlns:a16="http://schemas.microsoft.com/office/drawing/2014/main" id="{496536C6-6EF6-4F4A-A30A-62ECB12DB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4" name="Picture 33">
          <a:extLst>
            <a:ext uri="{FF2B5EF4-FFF2-40B4-BE49-F238E27FC236}">
              <a16:creationId xmlns:a16="http://schemas.microsoft.com/office/drawing/2014/main" id="{C77E8761-CE1E-402B-A7C9-830A72028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5" name="Picture 34">
          <a:extLst>
            <a:ext uri="{FF2B5EF4-FFF2-40B4-BE49-F238E27FC236}">
              <a16:creationId xmlns:a16="http://schemas.microsoft.com/office/drawing/2014/main" id="{5C729BB7-BB91-4ABE-89E3-F0D9AF7B8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6" name="Picture 35">
          <a:extLst>
            <a:ext uri="{FF2B5EF4-FFF2-40B4-BE49-F238E27FC236}">
              <a16:creationId xmlns:a16="http://schemas.microsoft.com/office/drawing/2014/main" id="{F2B0EB5F-83C7-4295-9F0C-CD8EDA07D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7" name="Picture 36">
          <a:extLst>
            <a:ext uri="{FF2B5EF4-FFF2-40B4-BE49-F238E27FC236}">
              <a16:creationId xmlns:a16="http://schemas.microsoft.com/office/drawing/2014/main" id="{B42E4CFA-C304-44A8-B1C5-276EDA16E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8" name="Picture 37">
          <a:extLst>
            <a:ext uri="{FF2B5EF4-FFF2-40B4-BE49-F238E27FC236}">
              <a16:creationId xmlns:a16="http://schemas.microsoft.com/office/drawing/2014/main" id="{5552B76E-85E5-4B64-AA68-FE967513B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9" name="Picture 38">
          <a:extLst>
            <a:ext uri="{FF2B5EF4-FFF2-40B4-BE49-F238E27FC236}">
              <a16:creationId xmlns:a16="http://schemas.microsoft.com/office/drawing/2014/main" id="{2FF5EEA2-E6EE-4923-93A3-5AD81287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0" name="Picture 39">
          <a:extLst>
            <a:ext uri="{FF2B5EF4-FFF2-40B4-BE49-F238E27FC236}">
              <a16:creationId xmlns:a16="http://schemas.microsoft.com/office/drawing/2014/main" id="{61285011-FBC1-4B0D-BC1A-B9D544AEC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1" name="Text Box 35">
          <a:extLst>
            <a:ext uri="{FF2B5EF4-FFF2-40B4-BE49-F238E27FC236}">
              <a16:creationId xmlns:a16="http://schemas.microsoft.com/office/drawing/2014/main" id="{CB9D063F-6B77-405B-B068-DFC06D3A3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2" name="Text Box 36">
          <a:extLst>
            <a:ext uri="{FF2B5EF4-FFF2-40B4-BE49-F238E27FC236}">
              <a16:creationId xmlns:a16="http://schemas.microsoft.com/office/drawing/2014/main" id="{9CBFEF8E-184C-4138-89BC-5E5E85F3A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3" name="Text Box 37">
          <a:extLst>
            <a:ext uri="{FF2B5EF4-FFF2-40B4-BE49-F238E27FC236}">
              <a16:creationId xmlns:a16="http://schemas.microsoft.com/office/drawing/2014/main" id="{BFEAC041-328B-4014-91F6-D8A276442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4" name="Text Box 38">
          <a:extLst>
            <a:ext uri="{FF2B5EF4-FFF2-40B4-BE49-F238E27FC236}">
              <a16:creationId xmlns:a16="http://schemas.microsoft.com/office/drawing/2014/main" id="{F5BFA485-DFD9-4C58-A770-C47D90CDA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5" name="Text Box 39">
          <a:extLst>
            <a:ext uri="{FF2B5EF4-FFF2-40B4-BE49-F238E27FC236}">
              <a16:creationId xmlns:a16="http://schemas.microsoft.com/office/drawing/2014/main" id="{2C339C4D-1963-4F8D-B675-7CC1B9375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6" name="Text Box 40">
          <a:extLst>
            <a:ext uri="{FF2B5EF4-FFF2-40B4-BE49-F238E27FC236}">
              <a16:creationId xmlns:a16="http://schemas.microsoft.com/office/drawing/2014/main" id="{DE91AB85-FF69-452C-B7B4-79CAE91C0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2934</xdr:row>
      <xdr:rowOff>0</xdr:rowOff>
    </xdr:from>
    <xdr:ext cx="85725" cy="1905000"/>
    <xdr:pic>
      <xdr:nvPicPr>
        <xdr:cNvPr id="47" name="Text Box 36">
          <a:extLst>
            <a:ext uri="{FF2B5EF4-FFF2-40B4-BE49-F238E27FC236}">
              <a16:creationId xmlns:a16="http://schemas.microsoft.com/office/drawing/2014/main" id="{67E08DBD-72BD-49DF-9874-5B54DC08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81579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48" name="Text Box 37">
          <a:extLst>
            <a:ext uri="{FF2B5EF4-FFF2-40B4-BE49-F238E27FC236}">
              <a16:creationId xmlns:a16="http://schemas.microsoft.com/office/drawing/2014/main" id="{D2AE4062-3F41-4CEB-A84A-93703DCD8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49" name="Text Box 38">
          <a:extLst>
            <a:ext uri="{FF2B5EF4-FFF2-40B4-BE49-F238E27FC236}">
              <a16:creationId xmlns:a16="http://schemas.microsoft.com/office/drawing/2014/main" id="{300EB8E9-6D16-4D21-9098-F424FE581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0" name="Text Box 39">
          <a:extLst>
            <a:ext uri="{FF2B5EF4-FFF2-40B4-BE49-F238E27FC236}">
              <a16:creationId xmlns:a16="http://schemas.microsoft.com/office/drawing/2014/main" id="{11E6F541-B315-42A5-BD9C-3FF2F86BB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1" name="Text Box 40">
          <a:extLst>
            <a:ext uri="{FF2B5EF4-FFF2-40B4-BE49-F238E27FC236}">
              <a16:creationId xmlns:a16="http://schemas.microsoft.com/office/drawing/2014/main" id="{BB82F852-DF98-4083-8520-278EFF301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2" name="Text Box 41">
          <a:extLst>
            <a:ext uri="{FF2B5EF4-FFF2-40B4-BE49-F238E27FC236}">
              <a16:creationId xmlns:a16="http://schemas.microsoft.com/office/drawing/2014/main" id="{FEE4A43D-5D97-49F8-B9EA-890A4F367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3" name="Text Box 42">
          <a:extLst>
            <a:ext uri="{FF2B5EF4-FFF2-40B4-BE49-F238E27FC236}">
              <a16:creationId xmlns:a16="http://schemas.microsoft.com/office/drawing/2014/main" id="{9078CC75-281C-4FB1-9D68-F28A05A70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4" name="Text Box 43">
          <a:extLst>
            <a:ext uri="{FF2B5EF4-FFF2-40B4-BE49-F238E27FC236}">
              <a16:creationId xmlns:a16="http://schemas.microsoft.com/office/drawing/2014/main" id="{8D0B1F92-2C8C-4FAD-810E-DEC119484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5" name="Text Box 44">
          <a:extLst>
            <a:ext uri="{FF2B5EF4-FFF2-40B4-BE49-F238E27FC236}">
              <a16:creationId xmlns:a16="http://schemas.microsoft.com/office/drawing/2014/main" id="{06A958A7-5FCA-433E-B734-444D30F56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56" name="Text Box 46">
          <a:extLst>
            <a:ext uri="{FF2B5EF4-FFF2-40B4-BE49-F238E27FC236}">
              <a16:creationId xmlns:a16="http://schemas.microsoft.com/office/drawing/2014/main" id="{CEFBCC47-9E95-41DF-84FC-DAA752EBC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7" name="Text Box 47">
          <a:extLst>
            <a:ext uri="{FF2B5EF4-FFF2-40B4-BE49-F238E27FC236}">
              <a16:creationId xmlns:a16="http://schemas.microsoft.com/office/drawing/2014/main" id="{F734D7F0-0574-4701-9712-8B9CF068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8" name="Text Box 48">
          <a:extLst>
            <a:ext uri="{FF2B5EF4-FFF2-40B4-BE49-F238E27FC236}">
              <a16:creationId xmlns:a16="http://schemas.microsoft.com/office/drawing/2014/main" id="{432F1654-4E8E-41DE-8BAC-B9AF8667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9" name="Text Box 49">
          <a:extLst>
            <a:ext uri="{FF2B5EF4-FFF2-40B4-BE49-F238E27FC236}">
              <a16:creationId xmlns:a16="http://schemas.microsoft.com/office/drawing/2014/main" id="{1F38F025-9D71-4405-B1FC-EFBFB0DA6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0" name="Text Box 50">
          <a:extLst>
            <a:ext uri="{FF2B5EF4-FFF2-40B4-BE49-F238E27FC236}">
              <a16:creationId xmlns:a16="http://schemas.microsoft.com/office/drawing/2014/main" id="{2A150F0D-E39B-4350-8093-DDE5F5F98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1" name="Text Box 51">
          <a:extLst>
            <a:ext uri="{FF2B5EF4-FFF2-40B4-BE49-F238E27FC236}">
              <a16:creationId xmlns:a16="http://schemas.microsoft.com/office/drawing/2014/main" id="{657B936A-B097-448E-A594-FE9AA552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2" name="Text Box 52">
          <a:extLst>
            <a:ext uri="{FF2B5EF4-FFF2-40B4-BE49-F238E27FC236}">
              <a16:creationId xmlns:a16="http://schemas.microsoft.com/office/drawing/2014/main" id="{C4122176-9D52-43F3-84D6-5B4271EE4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3" name="Text Box 53">
          <a:extLst>
            <a:ext uri="{FF2B5EF4-FFF2-40B4-BE49-F238E27FC236}">
              <a16:creationId xmlns:a16="http://schemas.microsoft.com/office/drawing/2014/main" id="{47D0FE1D-2419-46CE-8CDB-967F04EDE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4" name="Text Box 54">
          <a:extLst>
            <a:ext uri="{FF2B5EF4-FFF2-40B4-BE49-F238E27FC236}">
              <a16:creationId xmlns:a16="http://schemas.microsoft.com/office/drawing/2014/main" id="{05FB438F-02D3-41D1-8F06-B18791CCE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5" name="Text Box 56">
          <a:extLst>
            <a:ext uri="{FF2B5EF4-FFF2-40B4-BE49-F238E27FC236}">
              <a16:creationId xmlns:a16="http://schemas.microsoft.com/office/drawing/2014/main" id="{386ABAAC-61D2-4D14-8962-30E0A174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6" name="Text Box 58">
          <a:extLst>
            <a:ext uri="{FF2B5EF4-FFF2-40B4-BE49-F238E27FC236}">
              <a16:creationId xmlns:a16="http://schemas.microsoft.com/office/drawing/2014/main" id="{3D4B283F-903A-42A3-AB39-D43E1C591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67" name="Picture 66">
          <a:extLst>
            <a:ext uri="{FF2B5EF4-FFF2-40B4-BE49-F238E27FC236}">
              <a16:creationId xmlns:a16="http://schemas.microsoft.com/office/drawing/2014/main" id="{8D77D5B6-173C-4C4C-AE56-4A53B3BB6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8" name="Picture 67">
          <a:extLst>
            <a:ext uri="{FF2B5EF4-FFF2-40B4-BE49-F238E27FC236}">
              <a16:creationId xmlns:a16="http://schemas.microsoft.com/office/drawing/2014/main" id="{2E12EEEA-A306-4733-BD69-24F5467A2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69" name="Picture 68">
          <a:extLst>
            <a:ext uri="{FF2B5EF4-FFF2-40B4-BE49-F238E27FC236}">
              <a16:creationId xmlns:a16="http://schemas.microsoft.com/office/drawing/2014/main" id="{91751CE0-8CB6-4D37-A2BB-87445BD1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0" name="Picture 69">
          <a:extLst>
            <a:ext uri="{FF2B5EF4-FFF2-40B4-BE49-F238E27FC236}">
              <a16:creationId xmlns:a16="http://schemas.microsoft.com/office/drawing/2014/main" id="{D0B13157-D7A2-45FD-BDCE-EF28C5D9A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1" name="Picture 70">
          <a:extLst>
            <a:ext uri="{FF2B5EF4-FFF2-40B4-BE49-F238E27FC236}">
              <a16:creationId xmlns:a16="http://schemas.microsoft.com/office/drawing/2014/main" id="{2E0759E1-176B-4A6F-A5CD-817D6407E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2" name="Picture 71">
          <a:extLst>
            <a:ext uri="{FF2B5EF4-FFF2-40B4-BE49-F238E27FC236}">
              <a16:creationId xmlns:a16="http://schemas.microsoft.com/office/drawing/2014/main" id="{A3E279F0-F25C-4FAB-8641-1923C1115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3" name="Picture 72">
          <a:extLst>
            <a:ext uri="{FF2B5EF4-FFF2-40B4-BE49-F238E27FC236}">
              <a16:creationId xmlns:a16="http://schemas.microsoft.com/office/drawing/2014/main" id="{62C11F31-6502-4417-976E-DE21AB82A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4" name="Picture 73">
          <a:extLst>
            <a:ext uri="{FF2B5EF4-FFF2-40B4-BE49-F238E27FC236}">
              <a16:creationId xmlns:a16="http://schemas.microsoft.com/office/drawing/2014/main" id="{D3E24D98-1CC8-4223-AFD1-ECB41A77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5" name="Picture 74">
          <a:extLst>
            <a:ext uri="{FF2B5EF4-FFF2-40B4-BE49-F238E27FC236}">
              <a16:creationId xmlns:a16="http://schemas.microsoft.com/office/drawing/2014/main" id="{D436DF6E-B16A-4D4F-AFFB-C8B8C40C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6" name="Picture 75">
          <a:extLst>
            <a:ext uri="{FF2B5EF4-FFF2-40B4-BE49-F238E27FC236}">
              <a16:creationId xmlns:a16="http://schemas.microsoft.com/office/drawing/2014/main" id="{999AE393-23A1-49BD-9FCC-2DE50CE74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77" name="Picture 76">
          <a:extLst>
            <a:ext uri="{FF2B5EF4-FFF2-40B4-BE49-F238E27FC236}">
              <a16:creationId xmlns:a16="http://schemas.microsoft.com/office/drawing/2014/main" id="{0A84F4F1-75C6-4F6B-95C3-FCC41981A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8" name="Picture 77">
          <a:extLst>
            <a:ext uri="{FF2B5EF4-FFF2-40B4-BE49-F238E27FC236}">
              <a16:creationId xmlns:a16="http://schemas.microsoft.com/office/drawing/2014/main" id="{51C2F92C-06EB-400F-A381-906B814F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9" name="Picture 78">
          <a:extLst>
            <a:ext uri="{FF2B5EF4-FFF2-40B4-BE49-F238E27FC236}">
              <a16:creationId xmlns:a16="http://schemas.microsoft.com/office/drawing/2014/main" id="{C8DF91DF-3340-4550-BDFF-85D277B53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0" name="Picture 79">
          <a:extLst>
            <a:ext uri="{FF2B5EF4-FFF2-40B4-BE49-F238E27FC236}">
              <a16:creationId xmlns:a16="http://schemas.microsoft.com/office/drawing/2014/main" id="{7972D2E6-97CB-4B27-8E55-6A7C0CC17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1" name="Picture 80">
          <a:extLst>
            <a:ext uri="{FF2B5EF4-FFF2-40B4-BE49-F238E27FC236}">
              <a16:creationId xmlns:a16="http://schemas.microsoft.com/office/drawing/2014/main" id="{3E7F50BF-47D6-4B11-ACBF-EB308D77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2" name="Picture 81">
          <a:extLst>
            <a:ext uri="{FF2B5EF4-FFF2-40B4-BE49-F238E27FC236}">
              <a16:creationId xmlns:a16="http://schemas.microsoft.com/office/drawing/2014/main" id="{07D7079C-4B42-406A-96C6-59DA65F2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3" name="Picture 82">
          <a:extLst>
            <a:ext uri="{FF2B5EF4-FFF2-40B4-BE49-F238E27FC236}">
              <a16:creationId xmlns:a16="http://schemas.microsoft.com/office/drawing/2014/main" id="{42127D22-02D6-4DC7-81FF-83E4C6246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4" name="Picture 83">
          <a:extLst>
            <a:ext uri="{FF2B5EF4-FFF2-40B4-BE49-F238E27FC236}">
              <a16:creationId xmlns:a16="http://schemas.microsoft.com/office/drawing/2014/main" id="{4C6DA52C-EE52-46FD-B8AF-1D75E091E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5" name="Picture 84">
          <a:extLst>
            <a:ext uri="{FF2B5EF4-FFF2-40B4-BE49-F238E27FC236}">
              <a16:creationId xmlns:a16="http://schemas.microsoft.com/office/drawing/2014/main" id="{86FEFEC2-034E-46C2-82FA-B75671066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6" name="Picture 85">
          <a:extLst>
            <a:ext uri="{FF2B5EF4-FFF2-40B4-BE49-F238E27FC236}">
              <a16:creationId xmlns:a16="http://schemas.microsoft.com/office/drawing/2014/main" id="{6627F172-5D15-402E-8C0B-EFC934B04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7" name="Picture 86">
          <a:extLst>
            <a:ext uri="{FF2B5EF4-FFF2-40B4-BE49-F238E27FC236}">
              <a16:creationId xmlns:a16="http://schemas.microsoft.com/office/drawing/2014/main" id="{8D23414F-7545-49BE-9B3A-A6594BC0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88" name="Picture 87">
          <a:extLst>
            <a:ext uri="{FF2B5EF4-FFF2-40B4-BE49-F238E27FC236}">
              <a16:creationId xmlns:a16="http://schemas.microsoft.com/office/drawing/2014/main" id="{C7B2FF77-E6D5-4564-9CA6-125C5271A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89" name="Picture 88">
          <a:extLst>
            <a:ext uri="{FF2B5EF4-FFF2-40B4-BE49-F238E27FC236}">
              <a16:creationId xmlns:a16="http://schemas.microsoft.com/office/drawing/2014/main" id="{A1FA6AA4-D774-4BC6-97C3-2CF66AB79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0" name="Picture 89">
          <a:extLst>
            <a:ext uri="{FF2B5EF4-FFF2-40B4-BE49-F238E27FC236}">
              <a16:creationId xmlns:a16="http://schemas.microsoft.com/office/drawing/2014/main" id="{22A59B93-750E-4D05-96D1-11317EB84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1" name="Picture 90">
          <a:extLst>
            <a:ext uri="{FF2B5EF4-FFF2-40B4-BE49-F238E27FC236}">
              <a16:creationId xmlns:a16="http://schemas.microsoft.com/office/drawing/2014/main" id="{57B8665A-CE44-454B-9B6A-CC74EEB94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2" name="Picture 91">
          <a:extLst>
            <a:ext uri="{FF2B5EF4-FFF2-40B4-BE49-F238E27FC236}">
              <a16:creationId xmlns:a16="http://schemas.microsoft.com/office/drawing/2014/main" id="{8DB7621B-1708-4DE8-9730-49F3A08A0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3" name="Picture 92">
          <a:extLst>
            <a:ext uri="{FF2B5EF4-FFF2-40B4-BE49-F238E27FC236}">
              <a16:creationId xmlns:a16="http://schemas.microsoft.com/office/drawing/2014/main" id="{C574D10C-04E7-4DCA-829C-1126B391B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4" name="Picture 93">
          <a:extLst>
            <a:ext uri="{FF2B5EF4-FFF2-40B4-BE49-F238E27FC236}">
              <a16:creationId xmlns:a16="http://schemas.microsoft.com/office/drawing/2014/main" id="{C0813775-540C-46DC-B0AE-BE098AB44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5" name="Picture 94">
          <a:extLst>
            <a:ext uri="{FF2B5EF4-FFF2-40B4-BE49-F238E27FC236}">
              <a16:creationId xmlns:a16="http://schemas.microsoft.com/office/drawing/2014/main" id="{4E0CA726-7ACC-4A8D-B6E2-575A546A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6" name="Picture 95">
          <a:extLst>
            <a:ext uri="{FF2B5EF4-FFF2-40B4-BE49-F238E27FC236}">
              <a16:creationId xmlns:a16="http://schemas.microsoft.com/office/drawing/2014/main" id="{3C7BA3E8-C074-47C4-BDB3-B6607DA41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7" name="Picture 96">
          <a:extLst>
            <a:ext uri="{FF2B5EF4-FFF2-40B4-BE49-F238E27FC236}">
              <a16:creationId xmlns:a16="http://schemas.microsoft.com/office/drawing/2014/main" id="{6640BE9F-DFDE-41A2-9FA4-F69ACF131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98" name="Picture 97">
          <a:extLst>
            <a:ext uri="{FF2B5EF4-FFF2-40B4-BE49-F238E27FC236}">
              <a16:creationId xmlns:a16="http://schemas.microsoft.com/office/drawing/2014/main" id="{0564EBB4-1575-4111-B7CA-81A8981F8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9" name="Picture 98">
          <a:extLst>
            <a:ext uri="{FF2B5EF4-FFF2-40B4-BE49-F238E27FC236}">
              <a16:creationId xmlns:a16="http://schemas.microsoft.com/office/drawing/2014/main" id="{C42E2E9D-93DC-4B7E-AAB9-4DDC4AE46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0" name="Picture 99">
          <a:extLst>
            <a:ext uri="{FF2B5EF4-FFF2-40B4-BE49-F238E27FC236}">
              <a16:creationId xmlns:a16="http://schemas.microsoft.com/office/drawing/2014/main" id="{8FFB3D54-B298-46B6-910B-170C4B507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1" name="Picture 100">
          <a:extLst>
            <a:ext uri="{FF2B5EF4-FFF2-40B4-BE49-F238E27FC236}">
              <a16:creationId xmlns:a16="http://schemas.microsoft.com/office/drawing/2014/main" id="{42868455-0943-4F8E-8266-C8837AAC9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2" name="Picture 101">
          <a:extLst>
            <a:ext uri="{FF2B5EF4-FFF2-40B4-BE49-F238E27FC236}">
              <a16:creationId xmlns:a16="http://schemas.microsoft.com/office/drawing/2014/main" id="{29A47979-9ACA-4103-AA12-5FD2CF71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3" name="Picture 102">
          <a:extLst>
            <a:ext uri="{FF2B5EF4-FFF2-40B4-BE49-F238E27FC236}">
              <a16:creationId xmlns:a16="http://schemas.microsoft.com/office/drawing/2014/main" id="{5FEDC0C6-C08C-4D99-9B28-BCC7D9AD9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4" name="Picture 103">
          <a:extLst>
            <a:ext uri="{FF2B5EF4-FFF2-40B4-BE49-F238E27FC236}">
              <a16:creationId xmlns:a16="http://schemas.microsoft.com/office/drawing/2014/main" id="{EEDCE561-C383-4587-B881-4CE4BB1D8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5" name="Picture 104">
          <a:extLst>
            <a:ext uri="{FF2B5EF4-FFF2-40B4-BE49-F238E27FC236}">
              <a16:creationId xmlns:a16="http://schemas.microsoft.com/office/drawing/2014/main" id="{9732E103-CF06-4D1B-9DE7-0D8B484D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6" name="Picture 105">
          <a:extLst>
            <a:ext uri="{FF2B5EF4-FFF2-40B4-BE49-F238E27FC236}">
              <a16:creationId xmlns:a16="http://schemas.microsoft.com/office/drawing/2014/main" id="{87928C3B-B659-47E8-9550-5617B2860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7" name="Picture 106">
          <a:extLst>
            <a:ext uri="{FF2B5EF4-FFF2-40B4-BE49-F238E27FC236}">
              <a16:creationId xmlns:a16="http://schemas.microsoft.com/office/drawing/2014/main" id="{56D725EF-6515-4307-BAC0-3FD9DBD72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8" name="Picture 107">
          <a:extLst>
            <a:ext uri="{FF2B5EF4-FFF2-40B4-BE49-F238E27FC236}">
              <a16:creationId xmlns:a16="http://schemas.microsoft.com/office/drawing/2014/main" id="{4A1B4625-7659-4252-B1A4-83FC59341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09" name="Text Box 35">
          <a:extLst>
            <a:ext uri="{FF2B5EF4-FFF2-40B4-BE49-F238E27FC236}">
              <a16:creationId xmlns:a16="http://schemas.microsoft.com/office/drawing/2014/main" id="{E48E3514-BDED-4BB7-8694-719A66C34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0" name="Text Box 36">
          <a:extLst>
            <a:ext uri="{FF2B5EF4-FFF2-40B4-BE49-F238E27FC236}">
              <a16:creationId xmlns:a16="http://schemas.microsoft.com/office/drawing/2014/main" id="{16849DC2-8A3B-473E-AD92-EFFB7559C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1" name="Text Box 37">
          <a:extLst>
            <a:ext uri="{FF2B5EF4-FFF2-40B4-BE49-F238E27FC236}">
              <a16:creationId xmlns:a16="http://schemas.microsoft.com/office/drawing/2014/main" id="{127C35A1-E8F4-442C-AB13-529905D6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2" name="Text Box 38">
          <a:extLst>
            <a:ext uri="{FF2B5EF4-FFF2-40B4-BE49-F238E27FC236}">
              <a16:creationId xmlns:a16="http://schemas.microsoft.com/office/drawing/2014/main" id="{D2347BB0-B078-4551-B161-CA3DB0B74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3" name="Text Box 39">
          <a:extLst>
            <a:ext uri="{FF2B5EF4-FFF2-40B4-BE49-F238E27FC236}">
              <a16:creationId xmlns:a16="http://schemas.microsoft.com/office/drawing/2014/main" id="{F079CBDF-27F6-49F4-84D7-35D795C0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4" name="Text Box 40">
          <a:extLst>
            <a:ext uri="{FF2B5EF4-FFF2-40B4-BE49-F238E27FC236}">
              <a16:creationId xmlns:a16="http://schemas.microsoft.com/office/drawing/2014/main" id="{0360D3E5-333D-4884-AB61-53637138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5" name="Text Box 41">
          <a:extLst>
            <a:ext uri="{FF2B5EF4-FFF2-40B4-BE49-F238E27FC236}">
              <a16:creationId xmlns:a16="http://schemas.microsoft.com/office/drawing/2014/main" id="{FC39F504-50C5-48A5-AD2A-726EEEA59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6" name="Text Box 42">
          <a:extLst>
            <a:ext uri="{FF2B5EF4-FFF2-40B4-BE49-F238E27FC236}">
              <a16:creationId xmlns:a16="http://schemas.microsoft.com/office/drawing/2014/main" id="{20CBC99D-2286-4C5B-8CF0-3A3794F4B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7" name="Text Box 43">
          <a:extLst>
            <a:ext uri="{FF2B5EF4-FFF2-40B4-BE49-F238E27FC236}">
              <a16:creationId xmlns:a16="http://schemas.microsoft.com/office/drawing/2014/main" id="{9AE218E4-336E-4147-8B70-BD2654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8" name="Text Box 44">
          <a:extLst>
            <a:ext uri="{FF2B5EF4-FFF2-40B4-BE49-F238E27FC236}">
              <a16:creationId xmlns:a16="http://schemas.microsoft.com/office/drawing/2014/main" id="{98C5D673-2D32-4400-86F8-FA141FBE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19" name="Text Box 46">
          <a:extLst>
            <a:ext uri="{FF2B5EF4-FFF2-40B4-BE49-F238E27FC236}">
              <a16:creationId xmlns:a16="http://schemas.microsoft.com/office/drawing/2014/main" id="{B4F09E2E-7E47-4487-BDDE-91D835DE6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0" name="Text Box 47">
          <a:extLst>
            <a:ext uri="{FF2B5EF4-FFF2-40B4-BE49-F238E27FC236}">
              <a16:creationId xmlns:a16="http://schemas.microsoft.com/office/drawing/2014/main" id="{3B868348-9589-403C-9AB3-FDC95589D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1" name="Text Box 48">
          <a:extLst>
            <a:ext uri="{FF2B5EF4-FFF2-40B4-BE49-F238E27FC236}">
              <a16:creationId xmlns:a16="http://schemas.microsoft.com/office/drawing/2014/main" id="{2576AC87-734E-4CFA-8784-8EF7C400B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2" name="Text Box 49">
          <a:extLst>
            <a:ext uri="{FF2B5EF4-FFF2-40B4-BE49-F238E27FC236}">
              <a16:creationId xmlns:a16="http://schemas.microsoft.com/office/drawing/2014/main" id="{7F3B62CB-E799-40BE-A995-067C19363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3" name="Text Box 50">
          <a:extLst>
            <a:ext uri="{FF2B5EF4-FFF2-40B4-BE49-F238E27FC236}">
              <a16:creationId xmlns:a16="http://schemas.microsoft.com/office/drawing/2014/main" id="{7804AE03-F28E-4B5F-91D0-905BD879A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4" name="Text Box 51">
          <a:extLst>
            <a:ext uri="{FF2B5EF4-FFF2-40B4-BE49-F238E27FC236}">
              <a16:creationId xmlns:a16="http://schemas.microsoft.com/office/drawing/2014/main" id="{3C7D1BF5-81B2-45D9-9125-C7F6D03ED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5" name="Text Box 52">
          <a:extLst>
            <a:ext uri="{FF2B5EF4-FFF2-40B4-BE49-F238E27FC236}">
              <a16:creationId xmlns:a16="http://schemas.microsoft.com/office/drawing/2014/main" id="{701D271C-0897-46E8-91A0-0883E25A6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6" name="Text Box 53">
          <a:extLst>
            <a:ext uri="{FF2B5EF4-FFF2-40B4-BE49-F238E27FC236}">
              <a16:creationId xmlns:a16="http://schemas.microsoft.com/office/drawing/2014/main" id="{25644675-AE0A-4223-9A74-B02DD9506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7" name="Text Box 54">
          <a:extLst>
            <a:ext uri="{FF2B5EF4-FFF2-40B4-BE49-F238E27FC236}">
              <a16:creationId xmlns:a16="http://schemas.microsoft.com/office/drawing/2014/main" id="{7A5B1EB9-DA3F-411A-8494-B807EBC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8" name="Text Box 56">
          <a:extLst>
            <a:ext uri="{FF2B5EF4-FFF2-40B4-BE49-F238E27FC236}">
              <a16:creationId xmlns:a16="http://schemas.microsoft.com/office/drawing/2014/main" id="{51862448-24BB-44A6-A66A-95C5778B3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9" name="Text Box 58">
          <a:extLst>
            <a:ext uri="{FF2B5EF4-FFF2-40B4-BE49-F238E27FC236}">
              <a16:creationId xmlns:a16="http://schemas.microsoft.com/office/drawing/2014/main" id="{BA2440E9-F5B9-4A21-BA90-549B5A9DD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0" name="Picture 129">
          <a:extLst>
            <a:ext uri="{FF2B5EF4-FFF2-40B4-BE49-F238E27FC236}">
              <a16:creationId xmlns:a16="http://schemas.microsoft.com/office/drawing/2014/main" id="{F8279115-5248-4BFF-B41D-000266491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1" name="Picture 130">
          <a:extLst>
            <a:ext uri="{FF2B5EF4-FFF2-40B4-BE49-F238E27FC236}">
              <a16:creationId xmlns:a16="http://schemas.microsoft.com/office/drawing/2014/main" id="{43CC8037-CDFA-4A3A-BE2D-6837A9B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2" name="Picture 131">
          <a:extLst>
            <a:ext uri="{FF2B5EF4-FFF2-40B4-BE49-F238E27FC236}">
              <a16:creationId xmlns:a16="http://schemas.microsoft.com/office/drawing/2014/main" id="{3FA93882-9ED1-478D-8496-3B04F466B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3" name="Picture 132">
          <a:extLst>
            <a:ext uri="{FF2B5EF4-FFF2-40B4-BE49-F238E27FC236}">
              <a16:creationId xmlns:a16="http://schemas.microsoft.com/office/drawing/2014/main" id="{CFCA2D13-F9D7-4243-96DF-96262D875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4" name="Picture 133">
          <a:extLst>
            <a:ext uri="{FF2B5EF4-FFF2-40B4-BE49-F238E27FC236}">
              <a16:creationId xmlns:a16="http://schemas.microsoft.com/office/drawing/2014/main" id="{47CB662C-C3AE-4A5F-A5BF-90420C968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5" name="Picture 134">
          <a:extLst>
            <a:ext uri="{FF2B5EF4-FFF2-40B4-BE49-F238E27FC236}">
              <a16:creationId xmlns:a16="http://schemas.microsoft.com/office/drawing/2014/main" id="{B78FA507-EB41-43FA-8327-61C87967A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6" name="Picture 135">
          <a:extLst>
            <a:ext uri="{FF2B5EF4-FFF2-40B4-BE49-F238E27FC236}">
              <a16:creationId xmlns:a16="http://schemas.microsoft.com/office/drawing/2014/main" id="{AB6E5EFC-3224-4DB5-BC65-B8E8B46D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7" name="Picture 136">
          <a:extLst>
            <a:ext uri="{FF2B5EF4-FFF2-40B4-BE49-F238E27FC236}">
              <a16:creationId xmlns:a16="http://schemas.microsoft.com/office/drawing/2014/main" id="{EAC2BD39-60C3-4546-8732-8F68CDEB2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8" name="Picture 137">
          <a:extLst>
            <a:ext uri="{FF2B5EF4-FFF2-40B4-BE49-F238E27FC236}">
              <a16:creationId xmlns:a16="http://schemas.microsoft.com/office/drawing/2014/main" id="{72FA6A97-EF8A-4F9D-9B0A-1188882E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9" name="Picture 138">
          <a:extLst>
            <a:ext uri="{FF2B5EF4-FFF2-40B4-BE49-F238E27FC236}">
              <a16:creationId xmlns:a16="http://schemas.microsoft.com/office/drawing/2014/main" id="{B9A8CA1B-6A5E-468F-90CC-16AE9B9DF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40" name="Picture 139">
          <a:extLst>
            <a:ext uri="{FF2B5EF4-FFF2-40B4-BE49-F238E27FC236}">
              <a16:creationId xmlns:a16="http://schemas.microsoft.com/office/drawing/2014/main" id="{84CB2B31-6C97-4616-9B21-091F70FE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1" name="Picture 140">
          <a:extLst>
            <a:ext uri="{FF2B5EF4-FFF2-40B4-BE49-F238E27FC236}">
              <a16:creationId xmlns:a16="http://schemas.microsoft.com/office/drawing/2014/main" id="{47516CBF-A9E0-4915-857E-E1994119D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2" name="Picture 141">
          <a:extLst>
            <a:ext uri="{FF2B5EF4-FFF2-40B4-BE49-F238E27FC236}">
              <a16:creationId xmlns:a16="http://schemas.microsoft.com/office/drawing/2014/main" id="{DC03BC36-F0C8-44BE-ADEC-2FD549639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3" name="Picture 142">
          <a:extLst>
            <a:ext uri="{FF2B5EF4-FFF2-40B4-BE49-F238E27FC236}">
              <a16:creationId xmlns:a16="http://schemas.microsoft.com/office/drawing/2014/main" id="{F3C470D4-A027-46F1-9DAA-645A207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4" name="Picture 143">
          <a:extLst>
            <a:ext uri="{FF2B5EF4-FFF2-40B4-BE49-F238E27FC236}">
              <a16:creationId xmlns:a16="http://schemas.microsoft.com/office/drawing/2014/main" id="{0827A03F-8837-42A2-9486-E4EFA1DAA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5" name="Picture 144">
          <a:extLst>
            <a:ext uri="{FF2B5EF4-FFF2-40B4-BE49-F238E27FC236}">
              <a16:creationId xmlns:a16="http://schemas.microsoft.com/office/drawing/2014/main" id="{2F68E14A-E0E2-4BEF-B57C-924FAFB54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6" name="Picture 145">
          <a:extLst>
            <a:ext uri="{FF2B5EF4-FFF2-40B4-BE49-F238E27FC236}">
              <a16:creationId xmlns:a16="http://schemas.microsoft.com/office/drawing/2014/main" id="{C4874C2A-2A01-4D02-80F6-7D92BD485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7" name="Picture 146">
          <a:extLst>
            <a:ext uri="{FF2B5EF4-FFF2-40B4-BE49-F238E27FC236}">
              <a16:creationId xmlns:a16="http://schemas.microsoft.com/office/drawing/2014/main" id="{091071E8-FDF8-479C-AE67-8A96C3FB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8" name="Picture 147">
          <a:extLst>
            <a:ext uri="{FF2B5EF4-FFF2-40B4-BE49-F238E27FC236}">
              <a16:creationId xmlns:a16="http://schemas.microsoft.com/office/drawing/2014/main" id="{B287FDE0-AABD-4BA1-98DC-DAEAF48F7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9" name="Picture 148">
          <a:extLst>
            <a:ext uri="{FF2B5EF4-FFF2-40B4-BE49-F238E27FC236}">
              <a16:creationId xmlns:a16="http://schemas.microsoft.com/office/drawing/2014/main" id="{CB698AA4-3CC6-4C39-8475-BDE91649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50" name="Picture 149">
          <a:extLst>
            <a:ext uri="{FF2B5EF4-FFF2-40B4-BE49-F238E27FC236}">
              <a16:creationId xmlns:a16="http://schemas.microsoft.com/office/drawing/2014/main" id="{4AAD6DF7-9C5C-4C98-9D3B-40325EC6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151" name="Picture 150">
          <a:extLst>
            <a:ext uri="{FF2B5EF4-FFF2-40B4-BE49-F238E27FC236}">
              <a16:creationId xmlns:a16="http://schemas.microsoft.com/office/drawing/2014/main" id="{127248A4-7449-48ED-BC96-F9136BF13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52" name="Picture 151">
          <a:extLst>
            <a:ext uri="{FF2B5EF4-FFF2-40B4-BE49-F238E27FC236}">
              <a16:creationId xmlns:a16="http://schemas.microsoft.com/office/drawing/2014/main" id="{2EDE3451-CBBB-4AEF-AB56-59527E1A2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153" name="Picture 152">
          <a:extLst>
            <a:ext uri="{FF2B5EF4-FFF2-40B4-BE49-F238E27FC236}">
              <a16:creationId xmlns:a16="http://schemas.microsoft.com/office/drawing/2014/main" id="{36DA1E48-EB37-47AF-AE3B-F83679146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54" name="Text Box 35">
          <a:extLst>
            <a:ext uri="{FF2B5EF4-FFF2-40B4-BE49-F238E27FC236}">
              <a16:creationId xmlns:a16="http://schemas.microsoft.com/office/drawing/2014/main" id="{561B8931-4367-4988-ABC7-DDA1335D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5" name="Text Box 47">
          <a:extLst>
            <a:ext uri="{FF2B5EF4-FFF2-40B4-BE49-F238E27FC236}">
              <a16:creationId xmlns:a16="http://schemas.microsoft.com/office/drawing/2014/main" id="{79BEDD5F-DFA9-4422-9FA2-606E5774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6" name="Text Box 48">
          <a:extLst>
            <a:ext uri="{FF2B5EF4-FFF2-40B4-BE49-F238E27FC236}">
              <a16:creationId xmlns:a16="http://schemas.microsoft.com/office/drawing/2014/main" id="{B7D44DFE-FED2-40A1-9969-4C1618BC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7" name="Text Box 49">
          <a:extLst>
            <a:ext uri="{FF2B5EF4-FFF2-40B4-BE49-F238E27FC236}">
              <a16:creationId xmlns:a16="http://schemas.microsoft.com/office/drawing/2014/main" id="{0176FF1E-5375-4D61-820C-864D8E8FD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8" name="Text Box 50">
          <a:extLst>
            <a:ext uri="{FF2B5EF4-FFF2-40B4-BE49-F238E27FC236}">
              <a16:creationId xmlns:a16="http://schemas.microsoft.com/office/drawing/2014/main" id="{C78703B3-3BF9-4869-80B8-05A09285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9" name="Text Box 51">
          <a:extLst>
            <a:ext uri="{FF2B5EF4-FFF2-40B4-BE49-F238E27FC236}">
              <a16:creationId xmlns:a16="http://schemas.microsoft.com/office/drawing/2014/main" id="{1C65D5D8-7831-42E3-8F5D-E32B580A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0" name="Text Box 52">
          <a:extLst>
            <a:ext uri="{FF2B5EF4-FFF2-40B4-BE49-F238E27FC236}">
              <a16:creationId xmlns:a16="http://schemas.microsoft.com/office/drawing/2014/main" id="{B1254BA3-EB6C-46AA-8544-B4AD20AB7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1" name="Text Box 53">
          <a:extLst>
            <a:ext uri="{FF2B5EF4-FFF2-40B4-BE49-F238E27FC236}">
              <a16:creationId xmlns:a16="http://schemas.microsoft.com/office/drawing/2014/main" id="{8CBCC2F8-9A9F-4EA0-B96F-6A527B21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2" name="Text Box 54">
          <a:extLst>
            <a:ext uri="{FF2B5EF4-FFF2-40B4-BE49-F238E27FC236}">
              <a16:creationId xmlns:a16="http://schemas.microsoft.com/office/drawing/2014/main" id="{24886E0D-1C1D-499F-87CA-5B29CCD07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3" name="Text Box 56">
          <a:extLst>
            <a:ext uri="{FF2B5EF4-FFF2-40B4-BE49-F238E27FC236}">
              <a16:creationId xmlns:a16="http://schemas.microsoft.com/office/drawing/2014/main" id="{E36B91D2-2A85-456C-A91F-220AC9BF3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4" name="Text Box 58">
          <a:extLst>
            <a:ext uri="{FF2B5EF4-FFF2-40B4-BE49-F238E27FC236}">
              <a16:creationId xmlns:a16="http://schemas.microsoft.com/office/drawing/2014/main" id="{E8BD1389-AD8F-49E7-9B36-3786990E7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65" name="Picture 164">
          <a:extLst>
            <a:ext uri="{FF2B5EF4-FFF2-40B4-BE49-F238E27FC236}">
              <a16:creationId xmlns:a16="http://schemas.microsoft.com/office/drawing/2014/main" id="{5CD52B0F-3A9F-4E03-A36F-84FBC606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6" name="Picture 165">
          <a:extLst>
            <a:ext uri="{FF2B5EF4-FFF2-40B4-BE49-F238E27FC236}">
              <a16:creationId xmlns:a16="http://schemas.microsoft.com/office/drawing/2014/main" id="{73A57520-6D47-4F5B-9B86-2DD99B9B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7" name="Picture 166">
          <a:extLst>
            <a:ext uri="{FF2B5EF4-FFF2-40B4-BE49-F238E27FC236}">
              <a16:creationId xmlns:a16="http://schemas.microsoft.com/office/drawing/2014/main" id="{6E09B85D-103B-4F0C-BB26-9446B07F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8" name="Picture 167">
          <a:extLst>
            <a:ext uri="{FF2B5EF4-FFF2-40B4-BE49-F238E27FC236}">
              <a16:creationId xmlns:a16="http://schemas.microsoft.com/office/drawing/2014/main" id="{FCCE4797-7E84-4BB1-92F2-2E05D71F4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9" name="Picture 168">
          <a:extLst>
            <a:ext uri="{FF2B5EF4-FFF2-40B4-BE49-F238E27FC236}">
              <a16:creationId xmlns:a16="http://schemas.microsoft.com/office/drawing/2014/main" id="{FB124AD9-B03E-4E62-8516-B803D0E7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0" name="Picture 169">
          <a:extLst>
            <a:ext uri="{FF2B5EF4-FFF2-40B4-BE49-F238E27FC236}">
              <a16:creationId xmlns:a16="http://schemas.microsoft.com/office/drawing/2014/main" id="{A6C3355B-378A-4753-979F-2C150328C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1" name="Picture 170">
          <a:extLst>
            <a:ext uri="{FF2B5EF4-FFF2-40B4-BE49-F238E27FC236}">
              <a16:creationId xmlns:a16="http://schemas.microsoft.com/office/drawing/2014/main" id="{13966EF5-FFDA-4044-9506-874E6A5F3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2" name="Picture 171">
          <a:extLst>
            <a:ext uri="{FF2B5EF4-FFF2-40B4-BE49-F238E27FC236}">
              <a16:creationId xmlns:a16="http://schemas.microsoft.com/office/drawing/2014/main" id="{83376B8C-FE3A-4F97-BA36-48E467180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3" name="Picture 172">
          <a:extLst>
            <a:ext uri="{FF2B5EF4-FFF2-40B4-BE49-F238E27FC236}">
              <a16:creationId xmlns:a16="http://schemas.microsoft.com/office/drawing/2014/main" id="{83C65255-22C7-4BD7-ADDD-9889F37E1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4" name="Picture 173">
          <a:extLst>
            <a:ext uri="{FF2B5EF4-FFF2-40B4-BE49-F238E27FC236}">
              <a16:creationId xmlns:a16="http://schemas.microsoft.com/office/drawing/2014/main" id="{1D686F26-F595-4958-9A46-66A7F20AB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5" name="Picture 174">
          <a:extLst>
            <a:ext uri="{FF2B5EF4-FFF2-40B4-BE49-F238E27FC236}">
              <a16:creationId xmlns:a16="http://schemas.microsoft.com/office/drawing/2014/main" id="{C5182079-E366-41BD-A55E-114BF418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176" name="Picture 175">
          <a:extLst>
            <a:ext uri="{FF2B5EF4-FFF2-40B4-BE49-F238E27FC236}">
              <a16:creationId xmlns:a16="http://schemas.microsoft.com/office/drawing/2014/main" id="{8A1A685F-DD1D-42B1-8868-393C1F5BD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7" name="Picture 176">
          <a:extLst>
            <a:ext uri="{FF2B5EF4-FFF2-40B4-BE49-F238E27FC236}">
              <a16:creationId xmlns:a16="http://schemas.microsoft.com/office/drawing/2014/main" id="{38BBF6FF-6517-406A-BC8C-9CADA1321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78" name="Picture 177">
          <a:extLst>
            <a:ext uri="{FF2B5EF4-FFF2-40B4-BE49-F238E27FC236}">
              <a16:creationId xmlns:a16="http://schemas.microsoft.com/office/drawing/2014/main" id="{256785BF-BEA9-4ADF-B8DE-9D7B68023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9" name="Picture 178">
          <a:extLst>
            <a:ext uri="{FF2B5EF4-FFF2-40B4-BE49-F238E27FC236}">
              <a16:creationId xmlns:a16="http://schemas.microsoft.com/office/drawing/2014/main" id="{C52DC9EC-8BCA-4791-AC1A-4C06E3FF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0" name="Picture 179">
          <a:extLst>
            <a:ext uri="{FF2B5EF4-FFF2-40B4-BE49-F238E27FC236}">
              <a16:creationId xmlns:a16="http://schemas.microsoft.com/office/drawing/2014/main" id="{B7E8E1F3-4373-4816-8D26-5F7EF8A00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1" name="Picture 180">
          <a:extLst>
            <a:ext uri="{FF2B5EF4-FFF2-40B4-BE49-F238E27FC236}">
              <a16:creationId xmlns:a16="http://schemas.microsoft.com/office/drawing/2014/main" id="{7B46EE72-C903-4836-A5A5-498EF084B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2" name="Picture 181">
          <a:extLst>
            <a:ext uri="{FF2B5EF4-FFF2-40B4-BE49-F238E27FC236}">
              <a16:creationId xmlns:a16="http://schemas.microsoft.com/office/drawing/2014/main" id="{8881955A-B76A-4B05-B57F-4382BD2C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3" name="Picture 182">
          <a:extLst>
            <a:ext uri="{FF2B5EF4-FFF2-40B4-BE49-F238E27FC236}">
              <a16:creationId xmlns:a16="http://schemas.microsoft.com/office/drawing/2014/main" id="{A5B5BF2A-999B-469B-AE22-004DF7FAA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4" name="Picture 183">
          <a:extLst>
            <a:ext uri="{FF2B5EF4-FFF2-40B4-BE49-F238E27FC236}">
              <a16:creationId xmlns:a16="http://schemas.microsoft.com/office/drawing/2014/main" id="{29E2869B-7DCE-40C0-8A80-0F047C91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5" name="Picture 184">
          <a:extLst>
            <a:ext uri="{FF2B5EF4-FFF2-40B4-BE49-F238E27FC236}">
              <a16:creationId xmlns:a16="http://schemas.microsoft.com/office/drawing/2014/main" id="{5EC798B1-6FF8-4A9D-B1D7-00339536B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186" name="Picture 185">
          <a:extLst>
            <a:ext uri="{FF2B5EF4-FFF2-40B4-BE49-F238E27FC236}">
              <a16:creationId xmlns:a16="http://schemas.microsoft.com/office/drawing/2014/main" id="{80E84FBB-DFF3-40DD-8F58-E4A7CFBDE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7" name="Picture 186">
          <a:extLst>
            <a:ext uri="{FF2B5EF4-FFF2-40B4-BE49-F238E27FC236}">
              <a16:creationId xmlns:a16="http://schemas.microsoft.com/office/drawing/2014/main" id="{8A4EEBE4-FAA5-4D50-958C-717E5CA3F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8" name="Picture 187">
          <a:extLst>
            <a:ext uri="{FF2B5EF4-FFF2-40B4-BE49-F238E27FC236}">
              <a16:creationId xmlns:a16="http://schemas.microsoft.com/office/drawing/2014/main" id="{2058A01D-F9C4-49DB-BC4D-0740CA468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9" name="Picture 188">
          <a:extLst>
            <a:ext uri="{FF2B5EF4-FFF2-40B4-BE49-F238E27FC236}">
              <a16:creationId xmlns:a16="http://schemas.microsoft.com/office/drawing/2014/main" id="{F7B062C8-A850-41DD-B8B1-9C8D41FED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0" name="Picture 189">
          <a:extLst>
            <a:ext uri="{FF2B5EF4-FFF2-40B4-BE49-F238E27FC236}">
              <a16:creationId xmlns:a16="http://schemas.microsoft.com/office/drawing/2014/main" id="{21EF34D4-BA16-4A8D-B26E-2D348507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1" name="Picture 190">
          <a:extLst>
            <a:ext uri="{FF2B5EF4-FFF2-40B4-BE49-F238E27FC236}">
              <a16:creationId xmlns:a16="http://schemas.microsoft.com/office/drawing/2014/main" id="{2E9F680B-EEE1-4EDB-93CD-F8D86F2AB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2" name="Picture 191">
          <a:extLst>
            <a:ext uri="{FF2B5EF4-FFF2-40B4-BE49-F238E27FC236}">
              <a16:creationId xmlns:a16="http://schemas.microsoft.com/office/drawing/2014/main" id="{BE98D193-1316-42F1-81E3-09143A48E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3" name="Picture 192">
          <a:extLst>
            <a:ext uri="{FF2B5EF4-FFF2-40B4-BE49-F238E27FC236}">
              <a16:creationId xmlns:a16="http://schemas.microsoft.com/office/drawing/2014/main" id="{1BCC3707-4758-43E8-A13F-73F89156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4" name="Picture 193">
          <a:extLst>
            <a:ext uri="{FF2B5EF4-FFF2-40B4-BE49-F238E27FC236}">
              <a16:creationId xmlns:a16="http://schemas.microsoft.com/office/drawing/2014/main" id="{0A10AE15-FC5E-4579-A086-ECC975B5F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5" name="Picture 194">
          <a:extLst>
            <a:ext uri="{FF2B5EF4-FFF2-40B4-BE49-F238E27FC236}">
              <a16:creationId xmlns:a16="http://schemas.microsoft.com/office/drawing/2014/main" id="{B3DE3408-6B0E-4FD2-BF2F-72D610CA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6" name="Picture 195">
          <a:extLst>
            <a:ext uri="{FF2B5EF4-FFF2-40B4-BE49-F238E27FC236}">
              <a16:creationId xmlns:a16="http://schemas.microsoft.com/office/drawing/2014/main" id="{774A2AF9-E3CE-4E22-9A58-488E7772E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97" name="Text Box 35">
          <a:extLst>
            <a:ext uri="{FF2B5EF4-FFF2-40B4-BE49-F238E27FC236}">
              <a16:creationId xmlns:a16="http://schemas.microsoft.com/office/drawing/2014/main" id="{D9513C8C-176B-45A9-B0E2-F64693A6F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8" name="Text Box 47">
          <a:extLst>
            <a:ext uri="{FF2B5EF4-FFF2-40B4-BE49-F238E27FC236}">
              <a16:creationId xmlns:a16="http://schemas.microsoft.com/office/drawing/2014/main" id="{C0AF2929-4CFC-4244-8C05-98670A07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9" name="Text Box 48">
          <a:extLst>
            <a:ext uri="{FF2B5EF4-FFF2-40B4-BE49-F238E27FC236}">
              <a16:creationId xmlns:a16="http://schemas.microsoft.com/office/drawing/2014/main" id="{DE9C7B1A-BC3C-4297-BB0D-96B510AA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0" name="Text Box 49">
          <a:extLst>
            <a:ext uri="{FF2B5EF4-FFF2-40B4-BE49-F238E27FC236}">
              <a16:creationId xmlns:a16="http://schemas.microsoft.com/office/drawing/2014/main" id="{0E675587-2EF4-4035-AC20-5057F77FE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1" name="Text Box 50">
          <a:extLst>
            <a:ext uri="{FF2B5EF4-FFF2-40B4-BE49-F238E27FC236}">
              <a16:creationId xmlns:a16="http://schemas.microsoft.com/office/drawing/2014/main" id="{C6B93287-A7DA-40D7-9665-3B06C859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2" name="Text Box 51">
          <a:extLst>
            <a:ext uri="{FF2B5EF4-FFF2-40B4-BE49-F238E27FC236}">
              <a16:creationId xmlns:a16="http://schemas.microsoft.com/office/drawing/2014/main" id="{F365828C-FC55-4BC7-90D3-487114BF3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3" name="Text Box 52">
          <a:extLst>
            <a:ext uri="{FF2B5EF4-FFF2-40B4-BE49-F238E27FC236}">
              <a16:creationId xmlns:a16="http://schemas.microsoft.com/office/drawing/2014/main" id="{F648B1F6-825D-4200-B218-02D82F4D1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4" name="Text Box 53">
          <a:extLst>
            <a:ext uri="{FF2B5EF4-FFF2-40B4-BE49-F238E27FC236}">
              <a16:creationId xmlns:a16="http://schemas.microsoft.com/office/drawing/2014/main" id="{A5685DB7-8B64-40DE-8FF0-4BEE7B26A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5" name="Text Box 54">
          <a:extLst>
            <a:ext uri="{FF2B5EF4-FFF2-40B4-BE49-F238E27FC236}">
              <a16:creationId xmlns:a16="http://schemas.microsoft.com/office/drawing/2014/main" id="{00A98E2E-04DA-4ED8-A805-410B4C61D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6" name="Text Box 56">
          <a:extLst>
            <a:ext uri="{FF2B5EF4-FFF2-40B4-BE49-F238E27FC236}">
              <a16:creationId xmlns:a16="http://schemas.microsoft.com/office/drawing/2014/main" id="{9D56B94F-35DC-42CC-9030-6D5CE83A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7" name="Text Box 58">
          <a:extLst>
            <a:ext uri="{FF2B5EF4-FFF2-40B4-BE49-F238E27FC236}">
              <a16:creationId xmlns:a16="http://schemas.microsoft.com/office/drawing/2014/main" id="{0AAE5406-FAFB-4288-8C6C-1F24C428C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208" name="Picture 207">
          <a:extLst>
            <a:ext uri="{FF2B5EF4-FFF2-40B4-BE49-F238E27FC236}">
              <a16:creationId xmlns:a16="http://schemas.microsoft.com/office/drawing/2014/main" id="{B75DA324-92BF-4BE4-9FF0-72C0F99CD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9" name="Picture 208">
          <a:extLst>
            <a:ext uri="{FF2B5EF4-FFF2-40B4-BE49-F238E27FC236}">
              <a16:creationId xmlns:a16="http://schemas.microsoft.com/office/drawing/2014/main" id="{09A42EBD-5ADD-429D-A294-BC6CA2FD1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0" name="Picture 209">
          <a:extLst>
            <a:ext uri="{FF2B5EF4-FFF2-40B4-BE49-F238E27FC236}">
              <a16:creationId xmlns:a16="http://schemas.microsoft.com/office/drawing/2014/main" id="{81E4D2D6-80BA-4F98-A5DE-82FB06F58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1" name="Picture 210">
          <a:extLst>
            <a:ext uri="{FF2B5EF4-FFF2-40B4-BE49-F238E27FC236}">
              <a16:creationId xmlns:a16="http://schemas.microsoft.com/office/drawing/2014/main" id="{1CC02DE6-D1DF-49D1-B86D-A1022E722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2" name="Picture 211">
          <a:extLst>
            <a:ext uri="{FF2B5EF4-FFF2-40B4-BE49-F238E27FC236}">
              <a16:creationId xmlns:a16="http://schemas.microsoft.com/office/drawing/2014/main" id="{0F006ED4-98F6-4A33-A99A-AC7BA02AD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3" name="Picture 212">
          <a:extLst>
            <a:ext uri="{FF2B5EF4-FFF2-40B4-BE49-F238E27FC236}">
              <a16:creationId xmlns:a16="http://schemas.microsoft.com/office/drawing/2014/main" id="{D48955F7-1742-4030-803E-333F6F6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4" name="Picture 213">
          <a:extLst>
            <a:ext uri="{FF2B5EF4-FFF2-40B4-BE49-F238E27FC236}">
              <a16:creationId xmlns:a16="http://schemas.microsoft.com/office/drawing/2014/main" id="{68BDF90A-4AD1-4503-B6B2-2836EC12E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5" name="Picture 214">
          <a:extLst>
            <a:ext uri="{FF2B5EF4-FFF2-40B4-BE49-F238E27FC236}">
              <a16:creationId xmlns:a16="http://schemas.microsoft.com/office/drawing/2014/main" id="{2CD7AEAA-CED9-450F-A741-75E667E78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6" name="Picture 215">
          <a:extLst>
            <a:ext uri="{FF2B5EF4-FFF2-40B4-BE49-F238E27FC236}">
              <a16:creationId xmlns:a16="http://schemas.microsoft.com/office/drawing/2014/main" id="{BD6F3B9D-8725-4AB6-901A-FE9029A75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7" name="Picture 216">
          <a:extLst>
            <a:ext uri="{FF2B5EF4-FFF2-40B4-BE49-F238E27FC236}">
              <a16:creationId xmlns:a16="http://schemas.microsoft.com/office/drawing/2014/main" id="{F4F1EBF6-D525-4644-84B7-5A9E7119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218" name="Picture 217">
          <a:extLst>
            <a:ext uri="{FF2B5EF4-FFF2-40B4-BE49-F238E27FC236}">
              <a16:creationId xmlns:a16="http://schemas.microsoft.com/office/drawing/2014/main" id="{1A1DBCAF-3A52-4348-AB65-FE54053F6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19" name="Picture 218">
          <a:extLst>
            <a:ext uri="{FF2B5EF4-FFF2-40B4-BE49-F238E27FC236}">
              <a16:creationId xmlns:a16="http://schemas.microsoft.com/office/drawing/2014/main" id="{8863E1F4-1328-464C-861D-AEB885D2E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0" name="Picture 219">
          <a:extLst>
            <a:ext uri="{FF2B5EF4-FFF2-40B4-BE49-F238E27FC236}">
              <a16:creationId xmlns:a16="http://schemas.microsoft.com/office/drawing/2014/main" id="{3A065C90-53A5-4C42-9E27-B81272DDB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1" name="Picture 220">
          <a:extLst>
            <a:ext uri="{FF2B5EF4-FFF2-40B4-BE49-F238E27FC236}">
              <a16:creationId xmlns:a16="http://schemas.microsoft.com/office/drawing/2014/main" id="{55703F83-71F6-473F-A482-1A5BB0C3F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2" name="Picture 221">
          <a:extLst>
            <a:ext uri="{FF2B5EF4-FFF2-40B4-BE49-F238E27FC236}">
              <a16:creationId xmlns:a16="http://schemas.microsoft.com/office/drawing/2014/main" id="{BDF07A05-04F6-43EE-B7DA-870ADDEDF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3" name="Picture 222">
          <a:extLst>
            <a:ext uri="{FF2B5EF4-FFF2-40B4-BE49-F238E27FC236}">
              <a16:creationId xmlns:a16="http://schemas.microsoft.com/office/drawing/2014/main" id="{0201964A-3F39-4027-87E8-378D499D4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4" name="Picture 223">
          <a:extLst>
            <a:ext uri="{FF2B5EF4-FFF2-40B4-BE49-F238E27FC236}">
              <a16:creationId xmlns:a16="http://schemas.microsoft.com/office/drawing/2014/main" id="{0DCA40AB-5B1B-4FB0-8405-A133BA77D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5" name="Picture 224">
          <a:extLst>
            <a:ext uri="{FF2B5EF4-FFF2-40B4-BE49-F238E27FC236}">
              <a16:creationId xmlns:a16="http://schemas.microsoft.com/office/drawing/2014/main" id="{F0985E6E-CD79-4092-A81C-DCEBE75F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285750</xdr:rowOff>
    </xdr:from>
    <xdr:ext cx="85725" cy="190500"/>
    <xdr:pic>
      <xdr:nvPicPr>
        <xdr:cNvPr id="226" name="Picture 225">
          <a:extLst>
            <a:ext uri="{FF2B5EF4-FFF2-40B4-BE49-F238E27FC236}">
              <a16:creationId xmlns:a16="http://schemas.microsoft.com/office/drawing/2014/main" id="{8E607EF0-CDAB-4F7D-916E-865F0833E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294640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227" name="Picture 226">
          <a:extLst>
            <a:ext uri="{FF2B5EF4-FFF2-40B4-BE49-F238E27FC236}">
              <a16:creationId xmlns:a16="http://schemas.microsoft.com/office/drawing/2014/main" id="{9B6D1918-E702-4C06-ABBF-BBB3E3D61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8" name="Picture 227">
          <a:extLst>
            <a:ext uri="{FF2B5EF4-FFF2-40B4-BE49-F238E27FC236}">
              <a16:creationId xmlns:a16="http://schemas.microsoft.com/office/drawing/2014/main" id="{3302BF17-FEB8-4DA7-9678-E76CFBDA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9" name="Picture 228">
          <a:extLst>
            <a:ext uri="{FF2B5EF4-FFF2-40B4-BE49-F238E27FC236}">
              <a16:creationId xmlns:a16="http://schemas.microsoft.com/office/drawing/2014/main" id="{004C0FF5-3092-44EA-878A-E222A6214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0" name="Picture 229">
          <a:extLst>
            <a:ext uri="{FF2B5EF4-FFF2-40B4-BE49-F238E27FC236}">
              <a16:creationId xmlns:a16="http://schemas.microsoft.com/office/drawing/2014/main" id="{669D259D-60BD-43CA-9D0B-7F925FFB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1" name="Picture 230">
          <a:extLst>
            <a:ext uri="{FF2B5EF4-FFF2-40B4-BE49-F238E27FC236}">
              <a16:creationId xmlns:a16="http://schemas.microsoft.com/office/drawing/2014/main" id="{0EEC6BE9-1D20-4557-88BD-815CBB9CE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2" name="Picture 231">
          <a:extLst>
            <a:ext uri="{FF2B5EF4-FFF2-40B4-BE49-F238E27FC236}">
              <a16:creationId xmlns:a16="http://schemas.microsoft.com/office/drawing/2014/main" id="{54FE6A9C-7664-417B-8AC5-E324A2014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3" name="Picture 232">
          <a:extLst>
            <a:ext uri="{FF2B5EF4-FFF2-40B4-BE49-F238E27FC236}">
              <a16:creationId xmlns:a16="http://schemas.microsoft.com/office/drawing/2014/main" id="{E5B2C7E3-740A-4947-B4AB-9910EFD10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4" name="Picture 233">
          <a:extLst>
            <a:ext uri="{FF2B5EF4-FFF2-40B4-BE49-F238E27FC236}">
              <a16:creationId xmlns:a16="http://schemas.microsoft.com/office/drawing/2014/main" id="{51899431-8112-4FB5-93E5-544A9A195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5" name="Picture 234">
          <a:extLst>
            <a:ext uri="{FF2B5EF4-FFF2-40B4-BE49-F238E27FC236}">
              <a16:creationId xmlns:a16="http://schemas.microsoft.com/office/drawing/2014/main" id="{2B2028C6-0411-4B29-B4F8-53EF95E6F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6" name="Picture 235">
          <a:extLst>
            <a:ext uri="{FF2B5EF4-FFF2-40B4-BE49-F238E27FC236}">
              <a16:creationId xmlns:a16="http://schemas.microsoft.com/office/drawing/2014/main" id="{B916E3FB-7110-4246-ABC4-808E52B89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7" name="Picture 236">
          <a:extLst>
            <a:ext uri="{FF2B5EF4-FFF2-40B4-BE49-F238E27FC236}">
              <a16:creationId xmlns:a16="http://schemas.microsoft.com/office/drawing/2014/main" id="{A761E6DA-CAFF-4B2C-AE8F-516316830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38" name="Text Box 35">
          <a:extLst>
            <a:ext uri="{FF2B5EF4-FFF2-40B4-BE49-F238E27FC236}">
              <a16:creationId xmlns:a16="http://schemas.microsoft.com/office/drawing/2014/main" id="{68D2F7BB-82CD-449F-B2A9-B7645119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39" name="Text Box 47">
          <a:extLst>
            <a:ext uri="{FF2B5EF4-FFF2-40B4-BE49-F238E27FC236}">
              <a16:creationId xmlns:a16="http://schemas.microsoft.com/office/drawing/2014/main" id="{B97D7D10-F0CD-4795-BF58-6EF1B4138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0" name="Text Box 48">
          <a:extLst>
            <a:ext uri="{FF2B5EF4-FFF2-40B4-BE49-F238E27FC236}">
              <a16:creationId xmlns:a16="http://schemas.microsoft.com/office/drawing/2014/main" id="{3A0BC471-74FE-4066-9ADE-A0C7862C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1" name="Text Box 49">
          <a:extLst>
            <a:ext uri="{FF2B5EF4-FFF2-40B4-BE49-F238E27FC236}">
              <a16:creationId xmlns:a16="http://schemas.microsoft.com/office/drawing/2014/main" id="{15AF3D37-F66F-433E-B0DD-279B1DB9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2" name="Text Box 50">
          <a:extLst>
            <a:ext uri="{FF2B5EF4-FFF2-40B4-BE49-F238E27FC236}">
              <a16:creationId xmlns:a16="http://schemas.microsoft.com/office/drawing/2014/main" id="{5E3D1173-8CEC-4E85-8330-9AF26347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3" name="Text Box 51">
          <a:extLst>
            <a:ext uri="{FF2B5EF4-FFF2-40B4-BE49-F238E27FC236}">
              <a16:creationId xmlns:a16="http://schemas.microsoft.com/office/drawing/2014/main" id="{5341C97E-5CDD-4DFA-88B8-3379E46C7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4" name="Text Box 52">
          <a:extLst>
            <a:ext uri="{FF2B5EF4-FFF2-40B4-BE49-F238E27FC236}">
              <a16:creationId xmlns:a16="http://schemas.microsoft.com/office/drawing/2014/main" id="{708ED494-D925-4CB4-8341-6544C312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5" name="Text Box 53">
          <a:extLst>
            <a:ext uri="{FF2B5EF4-FFF2-40B4-BE49-F238E27FC236}">
              <a16:creationId xmlns:a16="http://schemas.microsoft.com/office/drawing/2014/main" id="{9C0B93FF-BD1B-4757-893D-0C913680B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6" name="Text Box 54">
          <a:extLst>
            <a:ext uri="{FF2B5EF4-FFF2-40B4-BE49-F238E27FC236}">
              <a16:creationId xmlns:a16="http://schemas.microsoft.com/office/drawing/2014/main" id="{9862ED17-D0CE-4460-ABD4-88E88B18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7" name="Text Box 56">
          <a:extLst>
            <a:ext uri="{FF2B5EF4-FFF2-40B4-BE49-F238E27FC236}">
              <a16:creationId xmlns:a16="http://schemas.microsoft.com/office/drawing/2014/main" id="{3EF467D5-98FB-43CA-B3F5-EB4CE914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8" name="Text Box 58">
          <a:extLst>
            <a:ext uri="{FF2B5EF4-FFF2-40B4-BE49-F238E27FC236}">
              <a16:creationId xmlns:a16="http://schemas.microsoft.com/office/drawing/2014/main" id="{4100EFEE-8675-4145-947A-8E0851E86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49" name="Picture 248">
          <a:extLst>
            <a:ext uri="{FF2B5EF4-FFF2-40B4-BE49-F238E27FC236}">
              <a16:creationId xmlns:a16="http://schemas.microsoft.com/office/drawing/2014/main" id="{5F8391C8-AE3B-48CC-A48C-CF9DBDBB9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0" name="Picture 249">
          <a:extLst>
            <a:ext uri="{FF2B5EF4-FFF2-40B4-BE49-F238E27FC236}">
              <a16:creationId xmlns:a16="http://schemas.microsoft.com/office/drawing/2014/main" id="{7216EF4D-20FE-4114-A956-8D4E16E60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1" name="Picture 250">
          <a:extLst>
            <a:ext uri="{FF2B5EF4-FFF2-40B4-BE49-F238E27FC236}">
              <a16:creationId xmlns:a16="http://schemas.microsoft.com/office/drawing/2014/main" id="{D5B54D8E-179E-4CD5-A9FC-59531D31D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2" name="Picture 251">
          <a:extLst>
            <a:ext uri="{FF2B5EF4-FFF2-40B4-BE49-F238E27FC236}">
              <a16:creationId xmlns:a16="http://schemas.microsoft.com/office/drawing/2014/main" id="{9C25B514-958A-4257-AEA1-123A1C011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3" name="Picture 252">
          <a:extLst>
            <a:ext uri="{FF2B5EF4-FFF2-40B4-BE49-F238E27FC236}">
              <a16:creationId xmlns:a16="http://schemas.microsoft.com/office/drawing/2014/main" id="{D032D9D1-CE1F-454D-9357-07BEB274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4" name="Picture 253">
          <a:extLst>
            <a:ext uri="{FF2B5EF4-FFF2-40B4-BE49-F238E27FC236}">
              <a16:creationId xmlns:a16="http://schemas.microsoft.com/office/drawing/2014/main" id="{3F64A90B-4BAF-4E31-B517-BBC76CB62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5" name="Picture 254">
          <a:extLst>
            <a:ext uri="{FF2B5EF4-FFF2-40B4-BE49-F238E27FC236}">
              <a16:creationId xmlns:a16="http://schemas.microsoft.com/office/drawing/2014/main" id="{32A03B08-82F0-47E9-9497-8036125AF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6" name="Picture 255">
          <a:extLst>
            <a:ext uri="{FF2B5EF4-FFF2-40B4-BE49-F238E27FC236}">
              <a16:creationId xmlns:a16="http://schemas.microsoft.com/office/drawing/2014/main" id="{F3C350EB-0D00-4BD4-A58A-4106FBEB6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7" name="Picture 256">
          <a:extLst>
            <a:ext uri="{FF2B5EF4-FFF2-40B4-BE49-F238E27FC236}">
              <a16:creationId xmlns:a16="http://schemas.microsoft.com/office/drawing/2014/main" id="{1C9EF0E5-A666-447D-9E9E-40FD0EA1B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8" name="Picture 257">
          <a:extLst>
            <a:ext uri="{FF2B5EF4-FFF2-40B4-BE49-F238E27FC236}">
              <a16:creationId xmlns:a16="http://schemas.microsoft.com/office/drawing/2014/main" id="{292BDCBF-2D40-4BBE-AA21-22CF1452B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9" name="Picture 258">
          <a:extLst>
            <a:ext uri="{FF2B5EF4-FFF2-40B4-BE49-F238E27FC236}">
              <a16:creationId xmlns:a16="http://schemas.microsoft.com/office/drawing/2014/main" id="{CA02263C-8E50-4B43-91A1-61AC73309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260" name="Picture 259">
          <a:extLst>
            <a:ext uri="{FF2B5EF4-FFF2-40B4-BE49-F238E27FC236}">
              <a16:creationId xmlns:a16="http://schemas.microsoft.com/office/drawing/2014/main" id="{36592C5F-D05A-49F3-841F-F563B9A01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1" name="Picture 260">
          <a:extLst>
            <a:ext uri="{FF2B5EF4-FFF2-40B4-BE49-F238E27FC236}">
              <a16:creationId xmlns:a16="http://schemas.microsoft.com/office/drawing/2014/main" id="{090BC626-DA75-41B9-976E-175CFC416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2" name="Picture 261">
          <a:extLst>
            <a:ext uri="{FF2B5EF4-FFF2-40B4-BE49-F238E27FC236}">
              <a16:creationId xmlns:a16="http://schemas.microsoft.com/office/drawing/2014/main" id="{8CAAFF3F-85A9-4E8F-BA95-5F827D3AF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3" name="Picture 262">
          <a:extLst>
            <a:ext uri="{FF2B5EF4-FFF2-40B4-BE49-F238E27FC236}">
              <a16:creationId xmlns:a16="http://schemas.microsoft.com/office/drawing/2014/main" id="{BA33E3CF-AC5F-4344-9AF8-FC37C739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4" name="Picture 263">
          <a:extLst>
            <a:ext uri="{FF2B5EF4-FFF2-40B4-BE49-F238E27FC236}">
              <a16:creationId xmlns:a16="http://schemas.microsoft.com/office/drawing/2014/main" id="{77412853-B637-4ACA-833A-919FED50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5" name="Picture 264">
          <a:extLst>
            <a:ext uri="{FF2B5EF4-FFF2-40B4-BE49-F238E27FC236}">
              <a16:creationId xmlns:a16="http://schemas.microsoft.com/office/drawing/2014/main" id="{575FEAA3-133D-4FDB-A36C-6D15DBE58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6" name="Picture 265">
          <a:extLst>
            <a:ext uri="{FF2B5EF4-FFF2-40B4-BE49-F238E27FC236}">
              <a16:creationId xmlns:a16="http://schemas.microsoft.com/office/drawing/2014/main" id="{1121B14E-9034-4ECF-891A-FA320BEE8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7" name="Picture 266">
          <a:extLst>
            <a:ext uri="{FF2B5EF4-FFF2-40B4-BE49-F238E27FC236}">
              <a16:creationId xmlns:a16="http://schemas.microsoft.com/office/drawing/2014/main" id="{7109197E-5D07-462E-BCBE-1FDF01F63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8" name="Picture 267">
          <a:extLst>
            <a:ext uri="{FF2B5EF4-FFF2-40B4-BE49-F238E27FC236}">
              <a16:creationId xmlns:a16="http://schemas.microsoft.com/office/drawing/2014/main" id="{DF40486F-69B8-46A2-985D-66EA2D162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9" name="Picture 268">
          <a:extLst>
            <a:ext uri="{FF2B5EF4-FFF2-40B4-BE49-F238E27FC236}">
              <a16:creationId xmlns:a16="http://schemas.microsoft.com/office/drawing/2014/main" id="{5709AD66-6FF5-48C7-B94A-FAA1BA69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270" name="Picture 269">
          <a:extLst>
            <a:ext uri="{FF2B5EF4-FFF2-40B4-BE49-F238E27FC236}">
              <a16:creationId xmlns:a16="http://schemas.microsoft.com/office/drawing/2014/main" id="{C617AF39-CE36-4291-B178-073EE7AC7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1" name="Picture 270">
          <a:extLst>
            <a:ext uri="{FF2B5EF4-FFF2-40B4-BE49-F238E27FC236}">
              <a16:creationId xmlns:a16="http://schemas.microsoft.com/office/drawing/2014/main" id="{49498A03-8AD5-42C4-A5B0-0D7BE4FB7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2" name="Picture 271">
          <a:extLst>
            <a:ext uri="{FF2B5EF4-FFF2-40B4-BE49-F238E27FC236}">
              <a16:creationId xmlns:a16="http://schemas.microsoft.com/office/drawing/2014/main" id="{F5536EF4-3E2C-4681-AA5C-DB3FA20A3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3" name="Picture 272">
          <a:extLst>
            <a:ext uri="{FF2B5EF4-FFF2-40B4-BE49-F238E27FC236}">
              <a16:creationId xmlns:a16="http://schemas.microsoft.com/office/drawing/2014/main" id="{A519BAD5-DAF1-408F-9A17-5A1869713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4" name="Picture 273">
          <a:extLst>
            <a:ext uri="{FF2B5EF4-FFF2-40B4-BE49-F238E27FC236}">
              <a16:creationId xmlns:a16="http://schemas.microsoft.com/office/drawing/2014/main" id="{6E85FAD4-E980-4C3A-8031-EC1FCA119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5" name="Picture 274">
          <a:extLst>
            <a:ext uri="{FF2B5EF4-FFF2-40B4-BE49-F238E27FC236}">
              <a16:creationId xmlns:a16="http://schemas.microsoft.com/office/drawing/2014/main" id="{2DDBA93D-84F5-4650-9CE7-3D998974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6" name="Picture 275">
          <a:extLst>
            <a:ext uri="{FF2B5EF4-FFF2-40B4-BE49-F238E27FC236}">
              <a16:creationId xmlns:a16="http://schemas.microsoft.com/office/drawing/2014/main" id="{1553C1B1-1982-40EE-95BA-8996FE023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7" name="Picture 276">
          <a:extLst>
            <a:ext uri="{FF2B5EF4-FFF2-40B4-BE49-F238E27FC236}">
              <a16:creationId xmlns:a16="http://schemas.microsoft.com/office/drawing/2014/main" id="{9B8B8895-BBC7-40E0-9316-C979B258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8" name="Picture 277">
          <a:extLst>
            <a:ext uri="{FF2B5EF4-FFF2-40B4-BE49-F238E27FC236}">
              <a16:creationId xmlns:a16="http://schemas.microsoft.com/office/drawing/2014/main" id="{F28BA345-2EBD-435E-875E-C1F700192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9" name="Picture 278">
          <a:extLst>
            <a:ext uri="{FF2B5EF4-FFF2-40B4-BE49-F238E27FC236}">
              <a16:creationId xmlns:a16="http://schemas.microsoft.com/office/drawing/2014/main" id="{F5EE20DE-B5FC-4068-8BE7-A8626018F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0" name="Picture 279">
          <a:extLst>
            <a:ext uri="{FF2B5EF4-FFF2-40B4-BE49-F238E27FC236}">
              <a16:creationId xmlns:a16="http://schemas.microsoft.com/office/drawing/2014/main" id="{6ECAF617-3F1F-4878-8B6C-0CA5EBED1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81" name="Text Box 35">
          <a:extLst>
            <a:ext uri="{FF2B5EF4-FFF2-40B4-BE49-F238E27FC236}">
              <a16:creationId xmlns:a16="http://schemas.microsoft.com/office/drawing/2014/main" id="{E0397BE6-6BAB-40C4-983D-76FC904BE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2" name="Text Box 47">
          <a:extLst>
            <a:ext uri="{FF2B5EF4-FFF2-40B4-BE49-F238E27FC236}">
              <a16:creationId xmlns:a16="http://schemas.microsoft.com/office/drawing/2014/main" id="{9708C612-0138-4FF8-A623-40AEEA72B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3" name="Text Box 48">
          <a:extLst>
            <a:ext uri="{FF2B5EF4-FFF2-40B4-BE49-F238E27FC236}">
              <a16:creationId xmlns:a16="http://schemas.microsoft.com/office/drawing/2014/main" id="{811BB871-08A0-4014-A77B-ADE05C68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4" name="Text Box 49">
          <a:extLst>
            <a:ext uri="{FF2B5EF4-FFF2-40B4-BE49-F238E27FC236}">
              <a16:creationId xmlns:a16="http://schemas.microsoft.com/office/drawing/2014/main" id="{ECA57B9F-B412-445E-962A-AB0FB3D74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5" name="Text Box 50">
          <a:extLst>
            <a:ext uri="{FF2B5EF4-FFF2-40B4-BE49-F238E27FC236}">
              <a16:creationId xmlns:a16="http://schemas.microsoft.com/office/drawing/2014/main" id="{4CC6F274-E2D9-465F-B8F6-7D499219F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6" name="Text Box 51">
          <a:extLst>
            <a:ext uri="{FF2B5EF4-FFF2-40B4-BE49-F238E27FC236}">
              <a16:creationId xmlns:a16="http://schemas.microsoft.com/office/drawing/2014/main" id="{2F1B4D2A-72CF-453C-A64E-E8C10838B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7" name="Text Box 52">
          <a:extLst>
            <a:ext uri="{FF2B5EF4-FFF2-40B4-BE49-F238E27FC236}">
              <a16:creationId xmlns:a16="http://schemas.microsoft.com/office/drawing/2014/main" id="{5B306A34-6D0D-4868-8FDF-DDB67F945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8" name="Text Box 53">
          <a:extLst>
            <a:ext uri="{FF2B5EF4-FFF2-40B4-BE49-F238E27FC236}">
              <a16:creationId xmlns:a16="http://schemas.microsoft.com/office/drawing/2014/main" id="{DEBEAE61-4B35-4BCD-AC93-D6A57E05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9" name="Text Box 54">
          <a:extLst>
            <a:ext uri="{FF2B5EF4-FFF2-40B4-BE49-F238E27FC236}">
              <a16:creationId xmlns:a16="http://schemas.microsoft.com/office/drawing/2014/main" id="{D154FAD2-D574-4C44-B38C-E7461C26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0" name="Text Box 56">
          <a:extLst>
            <a:ext uri="{FF2B5EF4-FFF2-40B4-BE49-F238E27FC236}">
              <a16:creationId xmlns:a16="http://schemas.microsoft.com/office/drawing/2014/main" id="{44FDFB24-91C6-4530-990E-DAFC52C23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1" name="Text Box 58">
          <a:extLst>
            <a:ext uri="{FF2B5EF4-FFF2-40B4-BE49-F238E27FC236}">
              <a16:creationId xmlns:a16="http://schemas.microsoft.com/office/drawing/2014/main" id="{B51BF265-4036-41D1-A999-0298F17B0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92" name="Picture 291">
          <a:extLst>
            <a:ext uri="{FF2B5EF4-FFF2-40B4-BE49-F238E27FC236}">
              <a16:creationId xmlns:a16="http://schemas.microsoft.com/office/drawing/2014/main" id="{5969B8C3-C98B-4DD2-9F8F-A24DCE12E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3" name="Picture 292">
          <a:extLst>
            <a:ext uri="{FF2B5EF4-FFF2-40B4-BE49-F238E27FC236}">
              <a16:creationId xmlns:a16="http://schemas.microsoft.com/office/drawing/2014/main" id="{12B4849B-535B-4910-8AC0-2D0EA57AD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4" name="Picture 293">
          <a:extLst>
            <a:ext uri="{FF2B5EF4-FFF2-40B4-BE49-F238E27FC236}">
              <a16:creationId xmlns:a16="http://schemas.microsoft.com/office/drawing/2014/main" id="{1B63D71B-FF5C-408E-929C-FD1A3F42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5" name="Picture 294">
          <a:extLst>
            <a:ext uri="{FF2B5EF4-FFF2-40B4-BE49-F238E27FC236}">
              <a16:creationId xmlns:a16="http://schemas.microsoft.com/office/drawing/2014/main" id="{D098811F-EBED-4253-9DDD-46956B49E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6" name="Picture 295">
          <a:extLst>
            <a:ext uri="{FF2B5EF4-FFF2-40B4-BE49-F238E27FC236}">
              <a16:creationId xmlns:a16="http://schemas.microsoft.com/office/drawing/2014/main" id="{D13A0D07-196C-4821-93C6-42BF3FAA0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7" name="Picture 296">
          <a:extLst>
            <a:ext uri="{FF2B5EF4-FFF2-40B4-BE49-F238E27FC236}">
              <a16:creationId xmlns:a16="http://schemas.microsoft.com/office/drawing/2014/main" id="{1AE95D06-0B89-4E07-BA79-8FE70A949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8" name="Picture 297">
          <a:extLst>
            <a:ext uri="{FF2B5EF4-FFF2-40B4-BE49-F238E27FC236}">
              <a16:creationId xmlns:a16="http://schemas.microsoft.com/office/drawing/2014/main" id="{0EB966DF-CD3C-4955-AAC7-0A0E467EB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9" name="Picture 298">
          <a:extLst>
            <a:ext uri="{FF2B5EF4-FFF2-40B4-BE49-F238E27FC236}">
              <a16:creationId xmlns:a16="http://schemas.microsoft.com/office/drawing/2014/main" id="{55FD8277-F6B3-4025-A6A3-F535016D7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0" name="Picture 299">
          <a:extLst>
            <a:ext uri="{FF2B5EF4-FFF2-40B4-BE49-F238E27FC236}">
              <a16:creationId xmlns:a16="http://schemas.microsoft.com/office/drawing/2014/main" id="{F14BE0C5-AA3E-44BB-970E-A2E94176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1" name="Picture 300">
          <a:extLst>
            <a:ext uri="{FF2B5EF4-FFF2-40B4-BE49-F238E27FC236}">
              <a16:creationId xmlns:a16="http://schemas.microsoft.com/office/drawing/2014/main" id="{3E69D36C-45BE-4215-A9E0-A84037431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02" name="Picture 301">
          <a:extLst>
            <a:ext uri="{FF2B5EF4-FFF2-40B4-BE49-F238E27FC236}">
              <a16:creationId xmlns:a16="http://schemas.microsoft.com/office/drawing/2014/main" id="{DCABD639-20FB-4608-A7EF-E35D34225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3" name="Picture 302">
          <a:extLst>
            <a:ext uri="{FF2B5EF4-FFF2-40B4-BE49-F238E27FC236}">
              <a16:creationId xmlns:a16="http://schemas.microsoft.com/office/drawing/2014/main" id="{9DE5E2BB-3296-4745-B081-18BE36D43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4" name="Picture 303">
          <a:extLst>
            <a:ext uri="{FF2B5EF4-FFF2-40B4-BE49-F238E27FC236}">
              <a16:creationId xmlns:a16="http://schemas.microsoft.com/office/drawing/2014/main" id="{FBA466A0-0B45-425E-87BD-A9F7D9E4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5" name="Picture 304">
          <a:extLst>
            <a:ext uri="{FF2B5EF4-FFF2-40B4-BE49-F238E27FC236}">
              <a16:creationId xmlns:a16="http://schemas.microsoft.com/office/drawing/2014/main" id="{19403338-A044-41AC-974A-F2D174654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6" name="Picture 305">
          <a:extLst>
            <a:ext uri="{FF2B5EF4-FFF2-40B4-BE49-F238E27FC236}">
              <a16:creationId xmlns:a16="http://schemas.microsoft.com/office/drawing/2014/main" id="{A350E946-F22F-4AD4-A37F-F71ECD63C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7" name="Picture 306">
          <a:extLst>
            <a:ext uri="{FF2B5EF4-FFF2-40B4-BE49-F238E27FC236}">
              <a16:creationId xmlns:a16="http://schemas.microsoft.com/office/drawing/2014/main" id="{332F98AC-37CB-415B-B085-F43521BF0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8" name="Picture 307">
          <a:extLst>
            <a:ext uri="{FF2B5EF4-FFF2-40B4-BE49-F238E27FC236}">
              <a16:creationId xmlns:a16="http://schemas.microsoft.com/office/drawing/2014/main" id="{6F21DF97-C646-4460-963F-6AD6F70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9" name="Picture 308">
          <a:extLst>
            <a:ext uri="{FF2B5EF4-FFF2-40B4-BE49-F238E27FC236}">
              <a16:creationId xmlns:a16="http://schemas.microsoft.com/office/drawing/2014/main" id="{F661ADA4-D1CB-4B76-B743-51447A247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10" name="Picture 309">
          <a:extLst>
            <a:ext uri="{FF2B5EF4-FFF2-40B4-BE49-F238E27FC236}">
              <a16:creationId xmlns:a16="http://schemas.microsoft.com/office/drawing/2014/main" id="{0B4AD186-94A7-4676-8F72-B96ECDAE0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1" name="Picture 310">
          <a:extLst>
            <a:ext uri="{FF2B5EF4-FFF2-40B4-BE49-F238E27FC236}">
              <a16:creationId xmlns:a16="http://schemas.microsoft.com/office/drawing/2014/main" id="{D73C83AD-00C5-483B-9086-A22F20402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2" name="Picture 311">
          <a:extLst>
            <a:ext uri="{FF2B5EF4-FFF2-40B4-BE49-F238E27FC236}">
              <a16:creationId xmlns:a16="http://schemas.microsoft.com/office/drawing/2014/main" id="{384526F7-25DD-4775-933D-BD451D34A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3" name="Picture 312">
          <a:extLst>
            <a:ext uri="{FF2B5EF4-FFF2-40B4-BE49-F238E27FC236}">
              <a16:creationId xmlns:a16="http://schemas.microsoft.com/office/drawing/2014/main" id="{935EC447-73B2-44DC-AD52-C67E30BBA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4" name="Picture 313">
          <a:extLst>
            <a:ext uri="{FF2B5EF4-FFF2-40B4-BE49-F238E27FC236}">
              <a16:creationId xmlns:a16="http://schemas.microsoft.com/office/drawing/2014/main" id="{70DE894B-D8A2-41B8-AFCE-4A337B01F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5" name="Picture 314">
          <a:extLst>
            <a:ext uri="{FF2B5EF4-FFF2-40B4-BE49-F238E27FC236}">
              <a16:creationId xmlns:a16="http://schemas.microsoft.com/office/drawing/2014/main" id="{DB764E7F-94C4-43A2-B5CF-404958D98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6" name="Picture 315">
          <a:extLst>
            <a:ext uri="{FF2B5EF4-FFF2-40B4-BE49-F238E27FC236}">
              <a16:creationId xmlns:a16="http://schemas.microsoft.com/office/drawing/2014/main" id="{EBDABCC7-A100-4A8D-BC1D-D02EE6A81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7" name="Picture 316">
          <a:extLst>
            <a:ext uri="{FF2B5EF4-FFF2-40B4-BE49-F238E27FC236}">
              <a16:creationId xmlns:a16="http://schemas.microsoft.com/office/drawing/2014/main" id="{40A98439-D682-45D3-9FF8-F27BCFD7F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8" name="Picture 317">
          <a:extLst>
            <a:ext uri="{FF2B5EF4-FFF2-40B4-BE49-F238E27FC236}">
              <a16:creationId xmlns:a16="http://schemas.microsoft.com/office/drawing/2014/main" id="{F4D2EE79-C261-4C64-ADEC-7410969C1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9" name="Picture 318">
          <a:extLst>
            <a:ext uri="{FF2B5EF4-FFF2-40B4-BE49-F238E27FC236}">
              <a16:creationId xmlns:a16="http://schemas.microsoft.com/office/drawing/2014/main" id="{0F560892-35CC-413E-8964-7DF233AB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0" name="Picture 319">
          <a:extLst>
            <a:ext uri="{FF2B5EF4-FFF2-40B4-BE49-F238E27FC236}">
              <a16:creationId xmlns:a16="http://schemas.microsoft.com/office/drawing/2014/main" id="{5129E25F-88C4-4EC3-B043-7D01ED670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21" name="Text Box 35">
          <a:extLst>
            <a:ext uri="{FF2B5EF4-FFF2-40B4-BE49-F238E27FC236}">
              <a16:creationId xmlns:a16="http://schemas.microsoft.com/office/drawing/2014/main" id="{FB15CBF2-C698-4EA1-8B7B-8EC3ABE2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2" name="Text Box 47">
          <a:extLst>
            <a:ext uri="{FF2B5EF4-FFF2-40B4-BE49-F238E27FC236}">
              <a16:creationId xmlns:a16="http://schemas.microsoft.com/office/drawing/2014/main" id="{7B4ADC64-4360-455C-B0C6-103C62369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3" name="Text Box 48">
          <a:extLst>
            <a:ext uri="{FF2B5EF4-FFF2-40B4-BE49-F238E27FC236}">
              <a16:creationId xmlns:a16="http://schemas.microsoft.com/office/drawing/2014/main" id="{7E988B86-DC3A-4E50-BA06-47A3F7252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4" name="Text Box 49">
          <a:extLst>
            <a:ext uri="{FF2B5EF4-FFF2-40B4-BE49-F238E27FC236}">
              <a16:creationId xmlns:a16="http://schemas.microsoft.com/office/drawing/2014/main" id="{5A36439A-E7EC-4EC8-8903-4325838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5" name="Text Box 50">
          <a:extLst>
            <a:ext uri="{FF2B5EF4-FFF2-40B4-BE49-F238E27FC236}">
              <a16:creationId xmlns:a16="http://schemas.microsoft.com/office/drawing/2014/main" id="{F82F6F29-26B7-4EE8-99B5-D4FBD18DC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6" name="Text Box 51">
          <a:extLst>
            <a:ext uri="{FF2B5EF4-FFF2-40B4-BE49-F238E27FC236}">
              <a16:creationId xmlns:a16="http://schemas.microsoft.com/office/drawing/2014/main" id="{04E3E9DC-4468-4D25-BA37-E30A4D13E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7" name="Text Box 52">
          <a:extLst>
            <a:ext uri="{FF2B5EF4-FFF2-40B4-BE49-F238E27FC236}">
              <a16:creationId xmlns:a16="http://schemas.microsoft.com/office/drawing/2014/main" id="{9BEADFB4-8ACE-4E4C-B371-0404EC569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8" name="Text Box 53">
          <a:extLst>
            <a:ext uri="{FF2B5EF4-FFF2-40B4-BE49-F238E27FC236}">
              <a16:creationId xmlns:a16="http://schemas.microsoft.com/office/drawing/2014/main" id="{395B02BD-4BE2-4C4C-A327-BE4753F99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9" name="Text Box 54">
          <a:extLst>
            <a:ext uri="{FF2B5EF4-FFF2-40B4-BE49-F238E27FC236}">
              <a16:creationId xmlns:a16="http://schemas.microsoft.com/office/drawing/2014/main" id="{E04E6663-9A54-4F5D-8DA4-36A7B976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0" name="Text Box 56">
          <a:extLst>
            <a:ext uri="{FF2B5EF4-FFF2-40B4-BE49-F238E27FC236}">
              <a16:creationId xmlns:a16="http://schemas.microsoft.com/office/drawing/2014/main" id="{40FF6AF7-C0C7-49D6-8E99-F7887DBB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1" name="Text Box 58">
          <a:extLst>
            <a:ext uri="{FF2B5EF4-FFF2-40B4-BE49-F238E27FC236}">
              <a16:creationId xmlns:a16="http://schemas.microsoft.com/office/drawing/2014/main" id="{56A3D9B3-6012-48DC-A1E6-0184290E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32" name="Picture 331">
          <a:extLst>
            <a:ext uri="{FF2B5EF4-FFF2-40B4-BE49-F238E27FC236}">
              <a16:creationId xmlns:a16="http://schemas.microsoft.com/office/drawing/2014/main" id="{950D621A-7DFD-4E62-B736-361D4E132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3" name="Picture 332">
          <a:extLst>
            <a:ext uri="{FF2B5EF4-FFF2-40B4-BE49-F238E27FC236}">
              <a16:creationId xmlns:a16="http://schemas.microsoft.com/office/drawing/2014/main" id="{06AE735C-4F32-4BD4-A294-4714FFAF3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4" name="Picture 333">
          <a:extLst>
            <a:ext uri="{FF2B5EF4-FFF2-40B4-BE49-F238E27FC236}">
              <a16:creationId xmlns:a16="http://schemas.microsoft.com/office/drawing/2014/main" id="{FFD7A772-BD69-498F-89B6-6C6069C9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5" name="Picture 334">
          <a:extLst>
            <a:ext uri="{FF2B5EF4-FFF2-40B4-BE49-F238E27FC236}">
              <a16:creationId xmlns:a16="http://schemas.microsoft.com/office/drawing/2014/main" id="{9D430EBF-405F-4C18-AB43-6E3B4E00F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6" name="Picture 335">
          <a:extLst>
            <a:ext uri="{FF2B5EF4-FFF2-40B4-BE49-F238E27FC236}">
              <a16:creationId xmlns:a16="http://schemas.microsoft.com/office/drawing/2014/main" id="{4BB49A68-5862-462D-B803-AB3D561B6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7" name="Picture 336">
          <a:extLst>
            <a:ext uri="{FF2B5EF4-FFF2-40B4-BE49-F238E27FC236}">
              <a16:creationId xmlns:a16="http://schemas.microsoft.com/office/drawing/2014/main" id="{90D403E3-3400-4D9E-97BA-A94923662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8" name="Picture 337">
          <a:extLst>
            <a:ext uri="{FF2B5EF4-FFF2-40B4-BE49-F238E27FC236}">
              <a16:creationId xmlns:a16="http://schemas.microsoft.com/office/drawing/2014/main" id="{96468AAA-6D76-4673-A175-DA81F711A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9" name="Picture 338">
          <a:extLst>
            <a:ext uri="{FF2B5EF4-FFF2-40B4-BE49-F238E27FC236}">
              <a16:creationId xmlns:a16="http://schemas.microsoft.com/office/drawing/2014/main" id="{8428C7FB-4F5F-4315-9B5C-0F65DBF96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0" name="Picture 339">
          <a:extLst>
            <a:ext uri="{FF2B5EF4-FFF2-40B4-BE49-F238E27FC236}">
              <a16:creationId xmlns:a16="http://schemas.microsoft.com/office/drawing/2014/main" id="{06D3CB81-8627-4AF1-AB84-5F8664EF5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1" name="Picture 340">
          <a:extLst>
            <a:ext uri="{FF2B5EF4-FFF2-40B4-BE49-F238E27FC236}">
              <a16:creationId xmlns:a16="http://schemas.microsoft.com/office/drawing/2014/main" id="{E2302F34-EE98-49FF-8FC2-30BDD3DF9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2" name="Picture 341">
          <a:extLst>
            <a:ext uri="{FF2B5EF4-FFF2-40B4-BE49-F238E27FC236}">
              <a16:creationId xmlns:a16="http://schemas.microsoft.com/office/drawing/2014/main" id="{75775119-5D73-40AF-A630-D3E937F40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43" name="Picture 342">
          <a:extLst>
            <a:ext uri="{FF2B5EF4-FFF2-40B4-BE49-F238E27FC236}">
              <a16:creationId xmlns:a16="http://schemas.microsoft.com/office/drawing/2014/main" id="{9C881CA4-4C96-4553-859E-D5CD1766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4" name="Picture 343">
          <a:extLst>
            <a:ext uri="{FF2B5EF4-FFF2-40B4-BE49-F238E27FC236}">
              <a16:creationId xmlns:a16="http://schemas.microsoft.com/office/drawing/2014/main" id="{9A017729-D844-4CCC-A541-6A7C16334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5" name="Picture 344">
          <a:extLst>
            <a:ext uri="{FF2B5EF4-FFF2-40B4-BE49-F238E27FC236}">
              <a16:creationId xmlns:a16="http://schemas.microsoft.com/office/drawing/2014/main" id="{02815C09-7678-4F82-9246-A2FA6CB3F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6" name="Picture 345">
          <a:extLst>
            <a:ext uri="{FF2B5EF4-FFF2-40B4-BE49-F238E27FC236}">
              <a16:creationId xmlns:a16="http://schemas.microsoft.com/office/drawing/2014/main" id="{DBB61B7E-DCA6-454C-984E-2BF1E2668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7" name="Picture 346">
          <a:extLst>
            <a:ext uri="{FF2B5EF4-FFF2-40B4-BE49-F238E27FC236}">
              <a16:creationId xmlns:a16="http://schemas.microsoft.com/office/drawing/2014/main" id="{78396222-704D-4373-A851-0D8A8CA0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8" name="Picture 347">
          <a:extLst>
            <a:ext uri="{FF2B5EF4-FFF2-40B4-BE49-F238E27FC236}">
              <a16:creationId xmlns:a16="http://schemas.microsoft.com/office/drawing/2014/main" id="{4A1B7AD1-E8C7-4287-9643-5EEBA63C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9" name="Picture 348">
          <a:extLst>
            <a:ext uri="{FF2B5EF4-FFF2-40B4-BE49-F238E27FC236}">
              <a16:creationId xmlns:a16="http://schemas.microsoft.com/office/drawing/2014/main" id="{5843DCBA-3C05-4BEA-BF0A-ECACBDCC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0" name="Picture 349">
          <a:extLst>
            <a:ext uri="{FF2B5EF4-FFF2-40B4-BE49-F238E27FC236}">
              <a16:creationId xmlns:a16="http://schemas.microsoft.com/office/drawing/2014/main" id="{64034FF5-BF56-4421-8707-56F2FC3C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1" name="Picture 350">
          <a:extLst>
            <a:ext uri="{FF2B5EF4-FFF2-40B4-BE49-F238E27FC236}">
              <a16:creationId xmlns:a16="http://schemas.microsoft.com/office/drawing/2014/main" id="{BB83B74A-15C9-4A9D-99A8-C5AD5A75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52" name="Picture 351">
          <a:extLst>
            <a:ext uri="{FF2B5EF4-FFF2-40B4-BE49-F238E27FC236}">
              <a16:creationId xmlns:a16="http://schemas.microsoft.com/office/drawing/2014/main" id="{CEC04085-C7EA-4906-9DA7-3A659A7CF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53" name="Picture 352">
          <a:extLst>
            <a:ext uri="{FF2B5EF4-FFF2-40B4-BE49-F238E27FC236}">
              <a16:creationId xmlns:a16="http://schemas.microsoft.com/office/drawing/2014/main" id="{D8372FB4-3412-4481-908C-369FA4E7C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311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4" name="Picture 353">
          <a:extLst>
            <a:ext uri="{FF2B5EF4-FFF2-40B4-BE49-F238E27FC236}">
              <a16:creationId xmlns:a16="http://schemas.microsoft.com/office/drawing/2014/main" id="{A097ACA7-3624-462D-9622-2D17EE6C7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5" name="Picture 354">
          <a:extLst>
            <a:ext uri="{FF2B5EF4-FFF2-40B4-BE49-F238E27FC236}">
              <a16:creationId xmlns:a16="http://schemas.microsoft.com/office/drawing/2014/main" id="{1E78E9DE-4428-4CDF-AE0A-8AD2E43CD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6" name="Picture 355">
          <a:extLst>
            <a:ext uri="{FF2B5EF4-FFF2-40B4-BE49-F238E27FC236}">
              <a16:creationId xmlns:a16="http://schemas.microsoft.com/office/drawing/2014/main" id="{21F40BF7-8AD9-4B7D-9E74-024B9D492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7" name="Picture 356">
          <a:extLst>
            <a:ext uri="{FF2B5EF4-FFF2-40B4-BE49-F238E27FC236}">
              <a16:creationId xmlns:a16="http://schemas.microsoft.com/office/drawing/2014/main" id="{2F7CF38F-1174-4567-9523-BC67BA22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8" name="Picture 357">
          <a:extLst>
            <a:ext uri="{FF2B5EF4-FFF2-40B4-BE49-F238E27FC236}">
              <a16:creationId xmlns:a16="http://schemas.microsoft.com/office/drawing/2014/main" id="{887F2506-FEB7-4528-AC7C-674576708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9" name="Picture 358">
          <a:extLst>
            <a:ext uri="{FF2B5EF4-FFF2-40B4-BE49-F238E27FC236}">
              <a16:creationId xmlns:a16="http://schemas.microsoft.com/office/drawing/2014/main" id="{496785F0-1CD1-4337-9BEC-85E2B7C20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0" name="Picture 359">
          <a:extLst>
            <a:ext uri="{FF2B5EF4-FFF2-40B4-BE49-F238E27FC236}">
              <a16:creationId xmlns:a16="http://schemas.microsoft.com/office/drawing/2014/main" id="{93211404-E53B-43E3-A8DD-FDB920F4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1" name="Picture 360">
          <a:extLst>
            <a:ext uri="{FF2B5EF4-FFF2-40B4-BE49-F238E27FC236}">
              <a16:creationId xmlns:a16="http://schemas.microsoft.com/office/drawing/2014/main" id="{6DCA3F88-ABAD-46BC-856A-DC0EEA562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2" name="Picture 361">
          <a:extLst>
            <a:ext uri="{FF2B5EF4-FFF2-40B4-BE49-F238E27FC236}">
              <a16:creationId xmlns:a16="http://schemas.microsoft.com/office/drawing/2014/main" id="{86972A4C-DD32-4AD1-AD6C-1FC53422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3" name="Picture 362">
          <a:extLst>
            <a:ext uri="{FF2B5EF4-FFF2-40B4-BE49-F238E27FC236}">
              <a16:creationId xmlns:a16="http://schemas.microsoft.com/office/drawing/2014/main" id="{0DDA7087-9058-4833-93FE-16DB64B82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64" name="Text Box 35">
          <a:extLst>
            <a:ext uri="{FF2B5EF4-FFF2-40B4-BE49-F238E27FC236}">
              <a16:creationId xmlns:a16="http://schemas.microsoft.com/office/drawing/2014/main" id="{60C57A16-3016-4DAC-8524-675C22952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5" name="Text Box 47">
          <a:extLst>
            <a:ext uri="{FF2B5EF4-FFF2-40B4-BE49-F238E27FC236}">
              <a16:creationId xmlns:a16="http://schemas.microsoft.com/office/drawing/2014/main" id="{7FEED839-598F-485A-A2AA-A5565F994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6" name="Text Box 48">
          <a:extLst>
            <a:ext uri="{FF2B5EF4-FFF2-40B4-BE49-F238E27FC236}">
              <a16:creationId xmlns:a16="http://schemas.microsoft.com/office/drawing/2014/main" id="{C7D264B4-E673-4458-A50C-E5BCF5670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7" name="Text Box 49">
          <a:extLst>
            <a:ext uri="{FF2B5EF4-FFF2-40B4-BE49-F238E27FC236}">
              <a16:creationId xmlns:a16="http://schemas.microsoft.com/office/drawing/2014/main" id="{0708674F-86BC-4635-B63B-77907C8D7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8" name="Text Box 50">
          <a:extLst>
            <a:ext uri="{FF2B5EF4-FFF2-40B4-BE49-F238E27FC236}">
              <a16:creationId xmlns:a16="http://schemas.microsoft.com/office/drawing/2014/main" id="{BF72A3AF-463D-4AA8-8F93-3860F391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9" name="Text Box 51">
          <a:extLst>
            <a:ext uri="{FF2B5EF4-FFF2-40B4-BE49-F238E27FC236}">
              <a16:creationId xmlns:a16="http://schemas.microsoft.com/office/drawing/2014/main" id="{A09D9AC4-8115-4255-B5CB-C46C806D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0" name="Text Box 52">
          <a:extLst>
            <a:ext uri="{FF2B5EF4-FFF2-40B4-BE49-F238E27FC236}">
              <a16:creationId xmlns:a16="http://schemas.microsoft.com/office/drawing/2014/main" id="{F6F6F072-F603-4881-BCAD-7EC7F6D7B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1" name="Text Box 53">
          <a:extLst>
            <a:ext uri="{FF2B5EF4-FFF2-40B4-BE49-F238E27FC236}">
              <a16:creationId xmlns:a16="http://schemas.microsoft.com/office/drawing/2014/main" id="{F5A41D35-E578-496E-810F-B6CF97E02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2" name="Text Box 54">
          <a:extLst>
            <a:ext uri="{FF2B5EF4-FFF2-40B4-BE49-F238E27FC236}">
              <a16:creationId xmlns:a16="http://schemas.microsoft.com/office/drawing/2014/main" id="{B28FDA76-D33F-473C-846F-D5DD77BB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3" name="Text Box 56">
          <a:extLst>
            <a:ext uri="{FF2B5EF4-FFF2-40B4-BE49-F238E27FC236}">
              <a16:creationId xmlns:a16="http://schemas.microsoft.com/office/drawing/2014/main" id="{593137BD-9271-497F-BCB7-F3997A2AA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4" name="Text Box 58">
          <a:extLst>
            <a:ext uri="{FF2B5EF4-FFF2-40B4-BE49-F238E27FC236}">
              <a16:creationId xmlns:a16="http://schemas.microsoft.com/office/drawing/2014/main" id="{5F1016E6-90DD-47A7-8FA3-C1C2755AF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75" name="Picture 374">
          <a:extLst>
            <a:ext uri="{FF2B5EF4-FFF2-40B4-BE49-F238E27FC236}">
              <a16:creationId xmlns:a16="http://schemas.microsoft.com/office/drawing/2014/main" id="{1A76B6A5-DA6A-4AC7-9F64-9F007321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6" name="Picture 375">
          <a:extLst>
            <a:ext uri="{FF2B5EF4-FFF2-40B4-BE49-F238E27FC236}">
              <a16:creationId xmlns:a16="http://schemas.microsoft.com/office/drawing/2014/main" id="{209AFBF5-E8D5-46DE-B89C-424263FDC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7" name="Picture 376">
          <a:extLst>
            <a:ext uri="{FF2B5EF4-FFF2-40B4-BE49-F238E27FC236}">
              <a16:creationId xmlns:a16="http://schemas.microsoft.com/office/drawing/2014/main" id="{0B8FE65C-54EE-4CFF-BF17-6689D6EE0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8" name="Picture 377">
          <a:extLst>
            <a:ext uri="{FF2B5EF4-FFF2-40B4-BE49-F238E27FC236}">
              <a16:creationId xmlns:a16="http://schemas.microsoft.com/office/drawing/2014/main" id="{3F5973E3-B1D6-491C-99C6-88FDB05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9" name="Picture 378">
          <a:extLst>
            <a:ext uri="{FF2B5EF4-FFF2-40B4-BE49-F238E27FC236}">
              <a16:creationId xmlns:a16="http://schemas.microsoft.com/office/drawing/2014/main" id="{1FA2F666-6A40-4707-BC87-4485F7220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0" name="Picture 379">
          <a:extLst>
            <a:ext uri="{FF2B5EF4-FFF2-40B4-BE49-F238E27FC236}">
              <a16:creationId xmlns:a16="http://schemas.microsoft.com/office/drawing/2014/main" id="{8A12544B-D062-4CC1-AB21-7DB18383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1" name="Picture 380">
          <a:extLst>
            <a:ext uri="{FF2B5EF4-FFF2-40B4-BE49-F238E27FC236}">
              <a16:creationId xmlns:a16="http://schemas.microsoft.com/office/drawing/2014/main" id="{22DE4BB3-9F98-4824-BDD6-37A920247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2" name="Picture 381">
          <a:extLst>
            <a:ext uri="{FF2B5EF4-FFF2-40B4-BE49-F238E27FC236}">
              <a16:creationId xmlns:a16="http://schemas.microsoft.com/office/drawing/2014/main" id="{95AC4034-790E-40C1-A75C-6A05241D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3" name="Picture 382">
          <a:extLst>
            <a:ext uri="{FF2B5EF4-FFF2-40B4-BE49-F238E27FC236}">
              <a16:creationId xmlns:a16="http://schemas.microsoft.com/office/drawing/2014/main" id="{C3F1B96B-8C50-4C9B-8C9D-F068EBC2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4" name="Picture 383">
          <a:extLst>
            <a:ext uri="{FF2B5EF4-FFF2-40B4-BE49-F238E27FC236}">
              <a16:creationId xmlns:a16="http://schemas.microsoft.com/office/drawing/2014/main" id="{ABBADA8C-61E9-48C4-9647-E18439AF8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85" name="Picture 384">
          <a:extLst>
            <a:ext uri="{FF2B5EF4-FFF2-40B4-BE49-F238E27FC236}">
              <a16:creationId xmlns:a16="http://schemas.microsoft.com/office/drawing/2014/main" id="{1F4574D5-FD14-4F85-9FDA-637991D1F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6" name="Picture 385">
          <a:extLst>
            <a:ext uri="{FF2B5EF4-FFF2-40B4-BE49-F238E27FC236}">
              <a16:creationId xmlns:a16="http://schemas.microsoft.com/office/drawing/2014/main" id="{8AA35C1C-A173-480B-82F3-BE9FB1A19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87" name="Picture 386">
          <a:extLst>
            <a:ext uri="{FF2B5EF4-FFF2-40B4-BE49-F238E27FC236}">
              <a16:creationId xmlns:a16="http://schemas.microsoft.com/office/drawing/2014/main" id="{D1C8586A-DCC1-4A1B-B559-D16AE0CF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8" name="Picture 387">
          <a:extLst>
            <a:ext uri="{FF2B5EF4-FFF2-40B4-BE49-F238E27FC236}">
              <a16:creationId xmlns:a16="http://schemas.microsoft.com/office/drawing/2014/main" id="{C33739E6-56CF-495C-B9DC-F10224779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9" name="Picture 388">
          <a:extLst>
            <a:ext uri="{FF2B5EF4-FFF2-40B4-BE49-F238E27FC236}">
              <a16:creationId xmlns:a16="http://schemas.microsoft.com/office/drawing/2014/main" id="{07EEEED9-AF95-4E8A-9817-0EEEF45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90" name="Picture 389">
          <a:extLst>
            <a:ext uri="{FF2B5EF4-FFF2-40B4-BE49-F238E27FC236}">
              <a16:creationId xmlns:a16="http://schemas.microsoft.com/office/drawing/2014/main" id="{99260CB0-F372-4151-BAC1-5308736FB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1" name="Picture 390">
          <a:extLst>
            <a:ext uri="{FF2B5EF4-FFF2-40B4-BE49-F238E27FC236}">
              <a16:creationId xmlns:a16="http://schemas.microsoft.com/office/drawing/2014/main" id="{BF36FB1B-DDC6-4D20-8141-B5DD5C8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2" name="Picture 391">
          <a:extLst>
            <a:ext uri="{FF2B5EF4-FFF2-40B4-BE49-F238E27FC236}">
              <a16:creationId xmlns:a16="http://schemas.microsoft.com/office/drawing/2014/main" id="{4CA58ACC-F5BF-436F-A1F2-4BAE3DD27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93" name="Picture 392">
          <a:extLst>
            <a:ext uri="{FF2B5EF4-FFF2-40B4-BE49-F238E27FC236}">
              <a16:creationId xmlns:a16="http://schemas.microsoft.com/office/drawing/2014/main" id="{DB03466F-0166-4D50-ACDA-D5D3CFDD7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311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4" name="Picture 393">
          <a:extLst>
            <a:ext uri="{FF2B5EF4-FFF2-40B4-BE49-F238E27FC236}">
              <a16:creationId xmlns:a16="http://schemas.microsoft.com/office/drawing/2014/main" id="{5649DC8C-EC34-4B9F-902A-C41FF338B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5" name="Picture 394">
          <a:extLst>
            <a:ext uri="{FF2B5EF4-FFF2-40B4-BE49-F238E27FC236}">
              <a16:creationId xmlns:a16="http://schemas.microsoft.com/office/drawing/2014/main" id="{C7155264-8A32-47FE-A6F7-1A0434FE9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6" name="Picture 395">
          <a:extLst>
            <a:ext uri="{FF2B5EF4-FFF2-40B4-BE49-F238E27FC236}">
              <a16:creationId xmlns:a16="http://schemas.microsoft.com/office/drawing/2014/main" id="{2F666395-A3FB-4228-A610-B5254ACA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7" name="Picture 396">
          <a:extLst>
            <a:ext uri="{FF2B5EF4-FFF2-40B4-BE49-F238E27FC236}">
              <a16:creationId xmlns:a16="http://schemas.microsoft.com/office/drawing/2014/main" id="{14537B0A-2BB6-48EC-9FFE-647A3C50F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8" name="Picture 397">
          <a:extLst>
            <a:ext uri="{FF2B5EF4-FFF2-40B4-BE49-F238E27FC236}">
              <a16:creationId xmlns:a16="http://schemas.microsoft.com/office/drawing/2014/main" id="{AD81CA98-CD8B-40D9-A785-104129967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9" name="Picture 398">
          <a:extLst>
            <a:ext uri="{FF2B5EF4-FFF2-40B4-BE49-F238E27FC236}">
              <a16:creationId xmlns:a16="http://schemas.microsoft.com/office/drawing/2014/main" id="{44673172-F0F0-4CA5-8CBE-2C4140766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0" name="Picture 399">
          <a:extLst>
            <a:ext uri="{FF2B5EF4-FFF2-40B4-BE49-F238E27FC236}">
              <a16:creationId xmlns:a16="http://schemas.microsoft.com/office/drawing/2014/main" id="{8232A97A-6373-476A-A217-17CD31CAF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1" name="Picture 400">
          <a:extLst>
            <a:ext uri="{FF2B5EF4-FFF2-40B4-BE49-F238E27FC236}">
              <a16:creationId xmlns:a16="http://schemas.microsoft.com/office/drawing/2014/main" id="{9E03C7F5-96B6-4B6B-AC8C-74B61409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2" name="Picture 401">
          <a:extLst>
            <a:ext uri="{FF2B5EF4-FFF2-40B4-BE49-F238E27FC236}">
              <a16:creationId xmlns:a16="http://schemas.microsoft.com/office/drawing/2014/main" id="{5325F57F-CCDA-40B0-A9DB-FBD031E18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3" name="Picture 402">
          <a:extLst>
            <a:ext uri="{FF2B5EF4-FFF2-40B4-BE49-F238E27FC236}">
              <a16:creationId xmlns:a16="http://schemas.microsoft.com/office/drawing/2014/main" id="{42B1E13C-5047-4F06-8075-7A9D7E500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04" name="Text Box 35">
          <a:extLst>
            <a:ext uri="{FF2B5EF4-FFF2-40B4-BE49-F238E27FC236}">
              <a16:creationId xmlns:a16="http://schemas.microsoft.com/office/drawing/2014/main" id="{D2202EE4-F1C5-4D3D-A93E-48C752E3C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5" name="Text Box 47">
          <a:extLst>
            <a:ext uri="{FF2B5EF4-FFF2-40B4-BE49-F238E27FC236}">
              <a16:creationId xmlns:a16="http://schemas.microsoft.com/office/drawing/2014/main" id="{53D6CC5B-D1A7-41D6-A342-BAA11CB19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6" name="Text Box 48">
          <a:extLst>
            <a:ext uri="{FF2B5EF4-FFF2-40B4-BE49-F238E27FC236}">
              <a16:creationId xmlns:a16="http://schemas.microsoft.com/office/drawing/2014/main" id="{B77A4DCC-C6DA-4B14-A53C-F8A663913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7" name="Text Box 49">
          <a:extLst>
            <a:ext uri="{FF2B5EF4-FFF2-40B4-BE49-F238E27FC236}">
              <a16:creationId xmlns:a16="http://schemas.microsoft.com/office/drawing/2014/main" id="{9824B5FC-8E73-44F6-A169-63063F6AD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8" name="Text Box 50">
          <a:extLst>
            <a:ext uri="{FF2B5EF4-FFF2-40B4-BE49-F238E27FC236}">
              <a16:creationId xmlns:a16="http://schemas.microsoft.com/office/drawing/2014/main" id="{73879C10-EE00-40AF-A474-39959430F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9" name="Text Box 51">
          <a:extLst>
            <a:ext uri="{FF2B5EF4-FFF2-40B4-BE49-F238E27FC236}">
              <a16:creationId xmlns:a16="http://schemas.microsoft.com/office/drawing/2014/main" id="{01578C35-EB09-445D-A567-DA7B18FA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0" name="Text Box 52">
          <a:extLst>
            <a:ext uri="{FF2B5EF4-FFF2-40B4-BE49-F238E27FC236}">
              <a16:creationId xmlns:a16="http://schemas.microsoft.com/office/drawing/2014/main" id="{3AADEC07-B58A-4D97-8FAD-FA3EF27EA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1" name="Text Box 53">
          <a:extLst>
            <a:ext uri="{FF2B5EF4-FFF2-40B4-BE49-F238E27FC236}">
              <a16:creationId xmlns:a16="http://schemas.microsoft.com/office/drawing/2014/main" id="{65CBB9D7-FBDD-4E10-8562-FE9883C79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2" name="Text Box 54">
          <a:extLst>
            <a:ext uri="{FF2B5EF4-FFF2-40B4-BE49-F238E27FC236}">
              <a16:creationId xmlns:a16="http://schemas.microsoft.com/office/drawing/2014/main" id="{4A7E1430-45B3-49DD-8743-4B7C54D3B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3" name="Text Box 56">
          <a:extLst>
            <a:ext uri="{FF2B5EF4-FFF2-40B4-BE49-F238E27FC236}">
              <a16:creationId xmlns:a16="http://schemas.microsoft.com/office/drawing/2014/main" id="{E0677898-FBFA-46A2-A885-ADAC77463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4" name="Text Box 58">
          <a:extLst>
            <a:ext uri="{FF2B5EF4-FFF2-40B4-BE49-F238E27FC236}">
              <a16:creationId xmlns:a16="http://schemas.microsoft.com/office/drawing/2014/main" id="{1C465404-5609-4173-A18A-24BE3EFB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15" name="Picture 414">
          <a:extLst>
            <a:ext uri="{FF2B5EF4-FFF2-40B4-BE49-F238E27FC236}">
              <a16:creationId xmlns:a16="http://schemas.microsoft.com/office/drawing/2014/main" id="{50CA1E3C-CCB0-4E10-9EFD-539F9EE41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6" name="Picture 415">
          <a:extLst>
            <a:ext uri="{FF2B5EF4-FFF2-40B4-BE49-F238E27FC236}">
              <a16:creationId xmlns:a16="http://schemas.microsoft.com/office/drawing/2014/main" id="{C90D8057-9BF1-4A6D-B170-E2C7CC66A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7" name="Picture 416">
          <a:extLst>
            <a:ext uri="{FF2B5EF4-FFF2-40B4-BE49-F238E27FC236}">
              <a16:creationId xmlns:a16="http://schemas.microsoft.com/office/drawing/2014/main" id="{FD435916-90F7-49C2-8891-E567F4BA1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8" name="Picture 417">
          <a:extLst>
            <a:ext uri="{FF2B5EF4-FFF2-40B4-BE49-F238E27FC236}">
              <a16:creationId xmlns:a16="http://schemas.microsoft.com/office/drawing/2014/main" id="{74E4B1FD-EBED-423F-851D-DE9B367FE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9" name="Picture 418">
          <a:extLst>
            <a:ext uri="{FF2B5EF4-FFF2-40B4-BE49-F238E27FC236}">
              <a16:creationId xmlns:a16="http://schemas.microsoft.com/office/drawing/2014/main" id="{C4A6B17E-754C-4D73-9D10-27AFDF139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0" name="Picture 419">
          <a:extLst>
            <a:ext uri="{FF2B5EF4-FFF2-40B4-BE49-F238E27FC236}">
              <a16:creationId xmlns:a16="http://schemas.microsoft.com/office/drawing/2014/main" id="{C95E2EBC-C330-4978-AC4E-3E621DA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1" name="Picture 420">
          <a:extLst>
            <a:ext uri="{FF2B5EF4-FFF2-40B4-BE49-F238E27FC236}">
              <a16:creationId xmlns:a16="http://schemas.microsoft.com/office/drawing/2014/main" id="{3AC81180-A33E-4BDD-B143-55887C95E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2" name="Picture 421">
          <a:extLst>
            <a:ext uri="{FF2B5EF4-FFF2-40B4-BE49-F238E27FC236}">
              <a16:creationId xmlns:a16="http://schemas.microsoft.com/office/drawing/2014/main" id="{2F7E5ED1-62D9-4B89-BA3D-6F1A1890B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3" name="Picture 422">
          <a:extLst>
            <a:ext uri="{FF2B5EF4-FFF2-40B4-BE49-F238E27FC236}">
              <a16:creationId xmlns:a16="http://schemas.microsoft.com/office/drawing/2014/main" id="{4F72067A-6429-4DAC-AA1D-8C141A2A0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4" name="Picture 423">
          <a:extLst>
            <a:ext uri="{FF2B5EF4-FFF2-40B4-BE49-F238E27FC236}">
              <a16:creationId xmlns:a16="http://schemas.microsoft.com/office/drawing/2014/main" id="{612400F5-4BDA-40B2-90E7-3A9339D83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5" name="Picture 424">
          <a:extLst>
            <a:ext uri="{FF2B5EF4-FFF2-40B4-BE49-F238E27FC236}">
              <a16:creationId xmlns:a16="http://schemas.microsoft.com/office/drawing/2014/main" id="{AD12AFFD-D402-48C5-B8D6-D95E7F59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26" name="Picture 425">
          <a:extLst>
            <a:ext uri="{FF2B5EF4-FFF2-40B4-BE49-F238E27FC236}">
              <a16:creationId xmlns:a16="http://schemas.microsoft.com/office/drawing/2014/main" id="{2852B5A4-43EF-49FA-9778-4B52AAE0C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7" name="Picture 426">
          <a:extLst>
            <a:ext uri="{FF2B5EF4-FFF2-40B4-BE49-F238E27FC236}">
              <a16:creationId xmlns:a16="http://schemas.microsoft.com/office/drawing/2014/main" id="{99140D24-E0E2-49BD-8492-16FC4041A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28" name="Picture 427">
          <a:extLst>
            <a:ext uri="{FF2B5EF4-FFF2-40B4-BE49-F238E27FC236}">
              <a16:creationId xmlns:a16="http://schemas.microsoft.com/office/drawing/2014/main" id="{2C71974F-13F7-4484-9CEF-99E8B08F2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9" name="Picture 428">
          <a:extLst>
            <a:ext uri="{FF2B5EF4-FFF2-40B4-BE49-F238E27FC236}">
              <a16:creationId xmlns:a16="http://schemas.microsoft.com/office/drawing/2014/main" id="{E7AA105B-A5A2-418D-9635-506E7C0B3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0" name="Picture 429">
          <a:extLst>
            <a:ext uri="{FF2B5EF4-FFF2-40B4-BE49-F238E27FC236}">
              <a16:creationId xmlns:a16="http://schemas.microsoft.com/office/drawing/2014/main" id="{E9BA3814-DEF5-4F65-882D-79DD729EC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1" name="Picture 430">
          <a:extLst>
            <a:ext uri="{FF2B5EF4-FFF2-40B4-BE49-F238E27FC236}">
              <a16:creationId xmlns:a16="http://schemas.microsoft.com/office/drawing/2014/main" id="{308264E9-9E14-48DB-9285-D9D699860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2" name="Picture 431">
          <a:extLst>
            <a:ext uri="{FF2B5EF4-FFF2-40B4-BE49-F238E27FC236}">
              <a16:creationId xmlns:a16="http://schemas.microsoft.com/office/drawing/2014/main" id="{7073A813-5967-4133-A4EC-6F47B5154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3" name="Picture 432">
          <a:extLst>
            <a:ext uri="{FF2B5EF4-FFF2-40B4-BE49-F238E27FC236}">
              <a16:creationId xmlns:a16="http://schemas.microsoft.com/office/drawing/2014/main" id="{FCF3A652-5B0D-47CF-B3AC-5EBA2280D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4" name="Picture 433">
          <a:extLst>
            <a:ext uri="{FF2B5EF4-FFF2-40B4-BE49-F238E27FC236}">
              <a16:creationId xmlns:a16="http://schemas.microsoft.com/office/drawing/2014/main" id="{DBC994BA-4661-4FD4-8CD4-8B235569C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5" name="Picture 434">
          <a:extLst>
            <a:ext uri="{FF2B5EF4-FFF2-40B4-BE49-F238E27FC236}">
              <a16:creationId xmlns:a16="http://schemas.microsoft.com/office/drawing/2014/main" id="{FCC8F548-BF24-4F1A-AE46-AC37C0C0B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36" name="Picture 435">
          <a:extLst>
            <a:ext uri="{FF2B5EF4-FFF2-40B4-BE49-F238E27FC236}">
              <a16:creationId xmlns:a16="http://schemas.microsoft.com/office/drawing/2014/main" id="{7F4F2A5E-EBAB-42D9-A698-B4EC23E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334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7" name="Picture 436">
          <a:extLst>
            <a:ext uri="{FF2B5EF4-FFF2-40B4-BE49-F238E27FC236}">
              <a16:creationId xmlns:a16="http://schemas.microsoft.com/office/drawing/2014/main" id="{14569D81-052A-4508-9C54-96E519EAD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8" name="Picture 437">
          <a:extLst>
            <a:ext uri="{FF2B5EF4-FFF2-40B4-BE49-F238E27FC236}">
              <a16:creationId xmlns:a16="http://schemas.microsoft.com/office/drawing/2014/main" id="{8B2E23B1-216B-4090-BEAC-E5D022016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9" name="Picture 438">
          <a:extLst>
            <a:ext uri="{FF2B5EF4-FFF2-40B4-BE49-F238E27FC236}">
              <a16:creationId xmlns:a16="http://schemas.microsoft.com/office/drawing/2014/main" id="{F1AB25DF-C26A-46FD-8CCB-C8550505F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0" name="Picture 439">
          <a:extLst>
            <a:ext uri="{FF2B5EF4-FFF2-40B4-BE49-F238E27FC236}">
              <a16:creationId xmlns:a16="http://schemas.microsoft.com/office/drawing/2014/main" id="{D06E06DB-ADF7-4D31-929C-59537864B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1" name="Picture 440">
          <a:extLst>
            <a:ext uri="{FF2B5EF4-FFF2-40B4-BE49-F238E27FC236}">
              <a16:creationId xmlns:a16="http://schemas.microsoft.com/office/drawing/2014/main" id="{B37832FA-9BEB-400C-990E-79B6FB291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2" name="Picture 441">
          <a:extLst>
            <a:ext uri="{FF2B5EF4-FFF2-40B4-BE49-F238E27FC236}">
              <a16:creationId xmlns:a16="http://schemas.microsoft.com/office/drawing/2014/main" id="{140CFB08-F93B-4803-A6D7-38282D33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3" name="Picture 442">
          <a:extLst>
            <a:ext uri="{FF2B5EF4-FFF2-40B4-BE49-F238E27FC236}">
              <a16:creationId xmlns:a16="http://schemas.microsoft.com/office/drawing/2014/main" id="{447DE429-2E17-4049-9757-C5552262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4" name="Picture 443">
          <a:extLst>
            <a:ext uri="{FF2B5EF4-FFF2-40B4-BE49-F238E27FC236}">
              <a16:creationId xmlns:a16="http://schemas.microsoft.com/office/drawing/2014/main" id="{30BA8446-8E58-48F2-9835-348AD72A9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5" name="Picture 444">
          <a:extLst>
            <a:ext uri="{FF2B5EF4-FFF2-40B4-BE49-F238E27FC236}">
              <a16:creationId xmlns:a16="http://schemas.microsoft.com/office/drawing/2014/main" id="{CE0222C8-A2DC-4FE3-BCD3-3D46AC228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6" name="Picture 445">
          <a:extLst>
            <a:ext uri="{FF2B5EF4-FFF2-40B4-BE49-F238E27FC236}">
              <a16:creationId xmlns:a16="http://schemas.microsoft.com/office/drawing/2014/main" id="{5405A7C3-64C6-40C3-8B3B-E9B3D47E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47" name="Text Box 35">
          <a:extLst>
            <a:ext uri="{FF2B5EF4-FFF2-40B4-BE49-F238E27FC236}">
              <a16:creationId xmlns:a16="http://schemas.microsoft.com/office/drawing/2014/main" id="{C3859313-6339-4D1C-BEB0-0FAD0D8A8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8" name="Text Box 47">
          <a:extLst>
            <a:ext uri="{FF2B5EF4-FFF2-40B4-BE49-F238E27FC236}">
              <a16:creationId xmlns:a16="http://schemas.microsoft.com/office/drawing/2014/main" id="{4B66A588-A871-452D-92AB-843B25C91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9" name="Text Box 48">
          <a:extLst>
            <a:ext uri="{FF2B5EF4-FFF2-40B4-BE49-F238E27FC236}">
              <a16:creationId xmlns:a16="http://schemas.microsoft.com/office/drawing/2014/main" id="{968A938D-72C5-445D-ABA5-3963FB363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0" name="Text Box 49">
          <a:extLst>
            <a:ext uri="{FF2B5EF4-FFF2-40B4-BE49-F238E27FC236}">
              <a16:creationId xmlns:a16="http://schemas.microsoft.com/office/drawing/2014/main" id="{191E7010-F363-4C6D-B9ED-BD6705698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1" name="Text Box 50">
          <a:extLst>
            <a:ext uri="{FF2B5EF4-FFF2-40B4-BE49-F238E27FC236}">
              <a16:creationId xmlns:a16="http://schemas.microsoft.com/office/drawing/2014/main" id="{1FB0A5E4-2D38-43D1-BECA-0895E56F1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2" name="Text Box 51">
          <a:extLst>
            <a:ext uri="{FF2B5EF4-FFF2-40B4-BE49-F238E27FC236}">
              <a16:creationId xmlns:a16="http://schemas.microsoft.com/office/drawing/2014/main" id="{CA6ECE25-97AA-449F-A60A-7016D9598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3" name="Text Box 52">
          <a:extLst>
            <a:ext uri="{FF2B5EF4-FFF2-40B4-BE49-F238E27FC236}">
              <a16:creationId xmlns:a16="http://schemas.microsoft.com/office/drawing/2014/main" id="{779E2E26-CE42-44CA-9A1E-209690B4A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4" name="Text Box 53">
          <a:extLst>
            <a:ext uri="{FF2B5EF4-FFF2-40B4-BE49-F238E27FC236}">
              <a16:creationId xmlns:a16="http://schemas.microsoft.com/office/drawing/2014/main" id="{41FB7F3B-3B47-4697-801F-BED34DF45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5" name="Text Box 54">
          <a:extLst>
            <a:ext uri="{FF2B5EF4-FFF2-40B4-BE49-F238E27FC236}">
              <a16:creationId xmlns:a16="http://schemas.microsoft.com/office/drawing/2014/main" id="{F6D91F60-D3DE-4998-BFC3-7386B6C5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6" name="Text Box 56">
          <a:extLst>
            <a:ext uri="{FF2B5EF4-FFF2-40B4-BE49-F238E27FC236}">
              <a16:creationId xmlns:a16="http://schemas.microsoft.com/office/drawing/2014/main" id="{9A6F4508-85FA-40B0-9ABF-08DCCF433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7" name="Text Box 58">
          <a:extLst>
            <a:ext uri="{FF2B5EF4-FFF2-40B4-BE49-F238E27FC236}">
              <a16:creationId xmlns:a16="http://schemas.microsoft.com/office/drawing/2014/main" id="{30E06DFD-4055-4FAA-8BD0-3CDDF26CC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58" name="Picture 457">
          <a:extLst>
            <a:ext uri="{FF2B5EF4-FFF2-40B4-BE49-F238E27FC236}">
              <a16:creationId xmlns:a16="http://schemas.microsoft.com/office/drawing/2014/main" id="{C830CA6B-31D3-4F08-AB81-891631B6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9" name="Picture 458">
          <a:extLst>
            <a:ext uri="{FF2B5EF4-FFF2-40B4-BE49-F238E27FC236}">
              <a16:creationId xmlns:a16="http://schemas.microsoft.com/office/drawing/2014/main" id="{32615672-4DB6-4ED0-9A62-435A0B333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0" name="Picture 459">
          <a:extLst>
            <a:ext uri="{FF2B5EF4-FFF2-40B4-BE49-F238E27FC236}">
              <a16:creationId xmlns:a16="http://schemas.microsoft.com/office/drawing/2014/main" id="{2E536B51-2985-43C7-92E3-CBF7FF053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1" name="Picture 460">
          <a:extLst>
            <a:ext uri="{FF2B5EF4-FFF2-40B4-BE49-F238E27FC236}">
              <a16:creationId xmlns:a16="http://schemas.microsoft.com/office/drawing/2014/main" id="{F9601DD5-B007-4E0F-8000-6897B6D91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2" name="Picture 461">
          <a:extLst>
            <a:ext uri="{FF2B5EF4-FFF2-40B4-BE49-F238E27FC236}">
              <a16:creationId xmlns:a16="http://schemas.microsoft.com/office/drawing/2014/main" id="{554E0DAE-A8BC-483B-81F0-59D64DD6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3" name="Picture 462">
          <a:extLst>
            <a:ext uri="{FF2B5EF4-FFF2-40B4-BE49-F238E27FC236}">
              <a16:creationId xmlns:a16="http://schemas.microsoft.com/office/drawing/2014/main" id="{DF6CC9E6-D9B0-4187-8AEC-6DC536D1C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4" name="Picture 463">
          <a:extLst>
            <a:ext uri="{FF2B5EF4-FFF2-40B4-BE49-F238E27FC236}">
              <a16:creationId xmlns:a16="http://schemas.microsoft.com/office/drawing/2014/main" id="{C2E18F0D-623F-40A1-AE6D-0E738FDE7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5" name="Picture 464">
          <a:extLst>
            <a:ext uri="{FF2B5EF4-FFF2-40B4-BE49-F238E27FC236}">
              <a16:creationId xmlns:a16="http://schemas.microsoft.com/office/drawing/2014/main" id="{2E9BE8A0-29A8-4014-860C-2FD7704FC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6" name="Picture 465">
          <a:extLst>
            <a:ext uri="{FF2B5EF4-FFF2-40B4-BE49-F238E27FC236}">
              <a16:creationId xmlns:a16="http://schemas.microsoft.com/office/drawing/2014/main" id="{29A2FBD6-2850-43A2-9405-DC007D3E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7" name="Picture 466">
          <a:extLst>
            <a:ext uri="{FF2B5EF4-FFF2-40B4-BE49-F238E27FC236}">
              <a16:creationId xmlns:a16="http://schemas.microsoft.com/office/drawing/2014/main" id="{8159940F-B3BA-4775-9B23-609289331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68" name="Picture 467">
          <a:extLst>
            <a:ext uri="{FF2B5EF4-FFF2-40B4-BE49-F238E27FC236}">
              <a16:creationId xmlns:a16="http://schemas.microsoft.com/office/drawing/2014/main" id="{E4606B3C-2131-4494-8B8A-8C649716D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69" name="Picture 468">
          <a:extLst>
            <a:ext uri="{FF2B5EF4-FFF2-40B4-BE49-F238E27FC236}">
              <a16:creationId xmlns:a16="http://schemas.microsoft.com/office/drawing/2014/main" id="{6010F2FF-DB69-47B5-B3B1-13AA7559E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0" name="Picture 469">
          <a:extLst>
            <a:ext uri="{FF2B5EF4-FFF2-40B4-BE49-F238E27FC236}">
              <a16:creationId xmlns:a16="http://schemas.microsoft.com/office/drawing/2014/main" id="{C34EFEF4-3E1D-403A-98AD-F87920318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1" name="Picture 470">
          <a:extLst>
            <a:ext uri="{FF2B5EF4-FFF2-40B4-BE49-F238E27FC236}">
              <a16:creationId xmlns:a16="http://schemas.microsoft.com/office/drawing/2014/main" id="{1AAAD87A-0ADF-4C63-A610-102971AA0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2" name="Picture 471">
          <a:extLst>
            <a:ext uri="{FF2B5EF4-FFF2-40B4-BE49-F238E27FC236}">
              <a16:creationId xmlns:a16="http://schemas.microsoft.com/office/drawing/2014/main" id="{A3BE7E25-9611-4ABA-AE6B-EE14D2E12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3" name="Picture 472">
          <a:extLst>
            <a:ext uri="{FF2B5EF4-FFF2-40B4-BE49-F238E27FC236}">
              <a16:creationId xmlns:a16="http://schemas.microsoft.com/office/drawing/2014/main" id="{4DAF024B-A6FE-408F-A227-BA3F61B57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4" name="Picture 473">
          <a:extLst>
            <a:ext uri="{FF2B5EF4-FFF2-40B4-BE49-F238E27FC236}">
              <a16:creationId xmlns:a16="http://schemas.microsoft.com/office/drawing/2014/main" id="{434C2334-CE72-4A53-A724-6B57AAB1B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5" name="Picture 474">
          <a:extLst>
            <a:ext uri="{FF2B5EF4-FFF2-40B4-BE49-F238E27FC236}">
              <a16:creationId xmlns:a16="http://schemas.microsoft.com/office/drawing/2014/main" id="{6BB3050B-E5DF-488E-AABB-E2AE3927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76" name="Picture 475">
          <a:extLst>
            <a:ext uri="{FF2B5EF4-FFF2-40B4-BE49-F238E27FC236}">
              <a16:creationId xmlns:a16="http://schemas.microsoft.com/office/drawing/2014/main" id="{9065395D-95CC-4F8B-979C-5352203D1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334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7" name="Picture 476">
          <a:extLst>
            <a:ext uri="{FF2B5EF4-FFF2-40B4-BE49-F238E27FC236}">
              <a16:creationId xmlns:a16="http://schemas.microsoft.com/office/drawing/2014/main" id="{259E8886-930F-4267-B59A-01A7E7057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8" name="Picture 477">
          <a:extLst>
            <a:ext uri="{FF2B5EF4-FFF2-40B4-BE49-F238E27FC236}">
              <a16:creationId xmlns:a16="http://schemas.microsoft.com/office/drawing/2014/main" id="{A4686913-A9EE-42B6-82A7-92CAF9EAA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9" name="Picture 478">
          <a:extLst>
            <a:ext uri="{FF2B5EF4-FFF2-40B4-BE49-F238E27FC236}">
              <a16:creationId xmlns:a16="http://schemas.microsoft.com/office/drawing/2014/main" id="{8EF14FD8-7043-49DD-9C8E-5DD67A45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0" name="Picture 479">
          <a:extLst>
            <a:ext uri="{FF2B5EF4-FFF2-40B4-BE49-F238E27FC236}">
              <a16:creationId xmlns:a16="http://schemas.microsoft.com/office/drawing/2014/main" id="{17E3F1CA-232B-4E06-834B-6018CE806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1" name="Picture 480">
          <a:extLst>
            <a:ext uri="{FF2B5EF4-FFF2-40B4-BE49-F238E27FC236}">
              <a16:creationId xmlns:a16="http://schemas.microsoft.com/office/drawing/2014/main" id="{65CC03DB-9F8A-48F6-9877-C7D207E0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2" name="Picture 481">
          <a:extLst>
            <a:ext uri="{FF2B5EF4-FFF2-40B4-BE49-F238E27FC236}">
              <a16:creationId xmlns:a16="http://schemas.microsoft.com/office/drawing/2014/main" id="{587D59DF-3436-4BD6-9931-8356E0B15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3" name="Picture 482">
          <a:extLst>
            <a:ext uri="{FF2B5EF4-FFF2-40B4-BE49-F238E27FC236}">
              <a16:creationId xmlns:a16="http://schemas.microsoft.com/office/drawing/2014/main" id="{C477333B-15F9-4CA7-9BEC-0D3A9038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4" name="Picture 483">
          <a:extLst>
            <a:ext uri="{FF2B5EF4-FFF2-40B4-BE49-F238E27FC236}">
              <a16:creationId xmlns:a16="http://schemas.microsoft.com/office/drawing/2014/main" id="{1AA2504A-41DB-4651-BE8C-C5DB6DE2A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5" name="Picture 484">
          <a:extLst>
            <a:ext uri="{FF2B5EF4-FFF2-40B4-BE49-F238E27FC236}">
              <a16:creationId xmlns:a16="http://schemas.microsoft.com/office/drawing/2014/main" id="{31895F37-9061-452A-BA4F-2A7222E7B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6" name="Picture 485">
          <a:extLst>
            <a:ext uri="{FF2B5EF4-FFF2-40B4-BE49-F238E27FC236}">
              <a16:creationId xmlns:a16="http://schemas.microsoft.com/office/drawing/2014/main" id="{0957119D-9AC0-4A16-9EDA-5EE1D33CC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87" name="Text Box 35">
          <a:extLst>
            <a:ext uri="{FF2B5EF4-FFF2-40B4-BE49-F238E27FC236}">
              <a16:creationId xmlns:a16="http://schemas.microsoft.com/office/drawing/2014/main" id="{688F80F4-49F4-42B1-B584-371A5EEFC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8" name="Text Box 47">
          <a:extLst>
            <a:ext uri="{FF2B5EF4-FFF2-40B4-BE49-F238E27FC236}">
              <a16:creationId xmlns:a16="http://schemas.microsoft.com/office/drawing/2014/main" id="{5ED72F22-5A50-4A03-AB40-C65C6A4C0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9" name="Text Box 48">
          <a:extLst>
            <a:ext uri="{FF2B5EF4-FFF2-40B4-BE49-F238E27FC236}">
              <a16:creationId xmlns:a16="http://schemas.microsoft.com/office/drawing/2014/main" id="{2EE3B7D1-900B-4371-AF79-B22D88392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0" name="Text Box 49">
          <a:extLst>
            <a:ext uri="{FF2B5EF4-FFF2-40B4-BE49-F238E27FC236}">
              <a16:creationId xmlns:a16="http://schemas.microsoft.com/office/drawing/2014/main" id="{38D47A9E-1E83-46A7-9654-46720678F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1" name="Text Box 50">
          <a:extLst>
            <a:ext uri="{FF2B5EF4-FFF2-40B4-BE49-F238E27FC236}">
              <a16:creationId xmlns:a16="http://schemas.microsoft.com/office/drawing/2014/main" id="{DF5C3B68-73F8-45D4-B3CC-F3E58483E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2" name="Text Box 51">
          <a:extLst>
            <a:ext uri="{FF2B5EF4-FFF2-40B4-BE49-F238E27FC236}">
              <a16:creationId xmlns:a16="http://schemas.microsoft.com/office/drawing/2014/main" id="{1DFEBBDF-2BE8-47A2-9E79-177145B35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3" name="Text Box 52">
          <a:extLst>
            <a:ext uri="{FF2B5EF4-FFF2-40B4-BE49-F238E27FC236}">
              <a16:creationId xmlns:a16="http://schemas.microsoft.com/office/drawing/2014/main" id="{BC6E61CA-CE3A-45E2-AF77-DAE49E2EF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4" name="Text Box 53">
          <a:extLst>
            <a:ext uri="{FF2B5EF4-FFF2-40B4-BE49-F238E27FC236}">
              <a16:creationId xmlns:a16="http://schemas.microsoft.com/office/drawing/2014/main" id="{3508C9A4-56C5-42B2-BDAD-099954347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5" name="Text Box 54">
          <a:extLst>
            <a:ext uri="{FF2B5EF4-FFF2-40B4-BE49-F238E27FC236}">
              <a16:creationId xmlns:a16="http://schemas.microsoft.com/office/drawing/2014/main" id="{AB501E09-0A31-418D-9F2D-B38DD4CD5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6" name="Text Box 56">
          <a:extLst>
            <a:ext uri="{FF2B5EF4-FFF2-40B4-BE49-F238E27FC236}">
              <a16:creationId xmlns:a16="http://schemas.microsoft.com/office/drawing/2014/main" id="{BC3CE256-B421-44AF-9F8C-557D44B60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7" name="Text Box 58">
          <a:extLst>
            <a:ext uri="{FF2B5EF4-FFF2-40B4-BE49-F238E27FC236}">
              <a16:creationId xmlns:a16="http://schemas.microsoft.com/office/drawing/2014/main" id="{7EEBBC3C-6D9F-48D0-BE8B-9E604B54A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98" name="Picture 497">
          <a:extLst>
            <a:ext uri="{FF2B5EF4-FFF2-40B4-BE49-F238E27FC236}">
              <a16:creationId xmlns:a16="http://schemas.microsoft.com/office/drawing/2014/main" id="{23BBDF44-F926-40A0-AF46-3F5F7D493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9" name="Picture 498">
          <a:extLst>
            <a:ext uri="{FF2B5EF4-FFF2-40B4-BE49-F238E27FC236}">
              <a16:creationId xmlns:a16="http://schemas.microsoft.com/office/drawing/2014/main" id="{DF43EE9A-7F41-4185-BB5E-73C6A47F5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0" name="Picture 499">
          <a:extLst>
            <a:ext uri="{FF2B5EF4-FFF2-40B4-BE49-F238E27FC236}">
              <a16:creationId xmlns:a16="http://schemas.microsoft.com/office/drawing/2014/main" id="{2AF38543-6399-49ED-9886-62ED91FA0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1" name="Picture 500">
          <a:extLst>
            <a:ext uri="{FF2B5EF4-FFF2-40B4-BE49-F238E27FC236}">
              <a16:creationId xmlns:a16="http://schemas.microsoft.com/office/drawing/2014/main" id="{5ACD6604-2E71-4DCF-B9F9-15A5010AA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2" name="Picture 501">
          <a:extLst>
            <a:ext uri="{FF2B5EF4-FFF2-40B4-BE49-F238E27FC236}">
              <a16:creationId xmlns:a16="http://schemas.microsoft.com/office/drawing/2014/main" id="{EA6569B3-C5E4-4CD3-BF4B-7311E641D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3" name="Picture 502">
          <a:extLst>
            <a:ext uri="{FF2B5EF4-FFF2-40B4-BE49-F238E27FC236}">
              <a16:creationId xmlns:a16="http://schemas.microsoft.com/office/drawing/2014/main" id="{59E5E418-0207-4254-A08D-0F7E73CBC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4" name="Picture 503">
          <a:extLst>
            <a:ext uri="{FF2B5EF4-FFF2-40B4-BE49-F238E27FC236}">
              <a16:creationId xmlns:a16="http://schemas.microsoft.com/office/drawing/2014/main" id="{B692D026-F33C-4E26-B564-46EBC390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5" name="Picture 504">
          <a:extLst>
            <a:ext uri="{FF2B5EF4-FFF2-40B4-BE49-F238E27FC236}">
              <a16:creationId xmlns:a16="http://schemas.microsoft.com/office/drawing/2014/main" id="{AB59BADA-B10D-40AF-A887-033E2E5D9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6" name="Picture 505">
          <a:extLst>
            <a:ext uri="{FF2B5EF4-FFF2-40B4-BE49-F238E27FC236}">
              <a16:creationId xmlns:a16="http://schemas.microsoft.com/office/drawing/2014/main" id="{7BBF5F10-82E6-4FB5-921F-7089A312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7" name="Picture 506">
          <a:extLst>
            <a:ext uri="{FF2B5EF4-FFF2-40B4-BE49-F238E27FC236}">
              <a16:creationId xmlns:a16="http://schemas.microsoft.com/office/drawing/2014/main" id="{C26CECC0-9B37-4E8A-8189-B11AF88C4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8" name="Picture 507">
          <a:extLst>
            <a:ext uri="{FF2B5EF4-FFF2-40B4-BE49-F238E27FC236}">
              <a16:creationId xmlns:a16="http://schemas.microsoft.com/office/drawing/2014/main" id="{56C98EAE-951C-4D77-A55C-0A24176E0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09" name="Picture 508">
          <a:extLst>
            <a:ext uri="{FF2B5EF4-FFF2-40B4-BE49-F238E27FC236}">
              <a16:creationId xmlns:a16="http://schemas.microsoft.com/office/drawing/2014/main" id="{C9FEF249-792D-48F0-8E2B-662830880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0" name="Picture 509">
          <a:extLst>
            <a:ext uri="{FF2B5EF4-FFF2-40B4-BE49-F238E27FC236}">
              <a16:creationId xmlns:a16="http://schemas.microsoft.com/office/drawing/2014/main" id="{341A55A5-06E3-4F28-8879-9E956DB09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1" name="Picture 510">
          <a:extLst>
            <a:ext uri="{FF2B5EF4-FFF2-40B4-BE49-F238E27FC236}">
              <a16:creationId xmlns:a16="http://schemas.microsoft.com/office/drawing/2014/main" id="{2B4DF3E7-ADDD-45A2-BE9D-D5E936D57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2" name="Picture 511">
          <a:extLst>
            <a:ext uri="{FF2B5EF4-FFF2-40B4-BE49-F238E27FC236}">
              <a16:creationId xmlns:a16="http://schemas.microsoft.com/office/drawing/2014/main" id="{690E0DC3-8551-46B3-B59F-F7753AB10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3" name="Picture 512">
          <a:extLst>
            <a:ext uri="{FF2B5EF4-FFF2-40B4-BE49-F238E27FC236}">
              <a16:creationId xmlns:a16="http://schemas.microsoft.com/office/drawing/2014/main" id="{9A9077E0-D17F-42E5-A8A8-3877D2B5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4" name="Picture 513">
          <a:extLst>
            <a:ext uri="{FF2B5EF4-FFF2-40B4-BE49-F238E27FC236}">
              <a16:creationId xmlns:a16="http://schemas.microsoft.com/office/drawing/2014/main" id="{AAD2B797-3F8B-40C6-AA00-60CFC99E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5" name="Picture 514">
          <a:extLst>
            <a:ext uri="{FF2B5EF4-FFF2-40B4-BE49-F238E27FC236}">
              <a16:creationId xmlns:a16="http://schemas.microsoft.com/office/drawing/2014/main" id="{60B90DD0-FAB3-496B-9F7B-CB9CF047F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6" name="Picture 515">
          <a:extLst>
            <a:ext uri="{FF2B5EF4-FFF2-40B4-BE49-F238E27FC236}">
              <a16:creationId xmlns:a16="http://schemas.microsoft.com/office/drawing/2014/main" id="{4ED218E9-A46B-48D4-A808-E5C68E771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7" name="Picture 516">
          <a:extLst>
            <a:ext uri="{FF2B5EF4-FFF2-40B4-BE49-F238E27FC236}">
              <a16:creationId xmlns:a16="http://schemas.microsoft.com/office/drawing/2014/main" id="{BD705398-4E8D-485F-A420-570C0E1F5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8" name="Picture 517">
          <a:extLst>
            <a:ext uri="{FF2B5EF4-FFF2-40B4-BE49-F238E27FC236}">
              <a16:creationId xmlns:a16="http://schemas.microsoft.com/office/drawing/2014/main" id="{6A5F0907-5004-4422-823B-4C63A9FEF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19" name="Picture 518">
          <a:extLst>
            <a:ext uri="{FF2B5EF4-FFF2-40B4-BE49-F238E27FC236}">
              <a16:creationId xmlns:a16="http://schemas.microsoft.com/office/drawing/2014/main" id="{1F17E480-0002-4718-8555-A5B768240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837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0" name="Picture 519">
          <a:extLst>
            <a:ext uri="{FF2B5EF4-FFF2-40B4-BE49-F238E27FC236}">
              <a16:creationId xmlns:a16="http://schemas.microsoft.com/office/drawing/2014/main" id="{9D847651-EF0F-466C-81F7-CFFF38A5D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1" name="Picture 520">
          <a:extLst>
            <a:ext uri="{FF2B5EF4-FFF2-40B4-BE49-F238E27FC236}">
              <a16:creationId xmlns:a16="http://schemas.microsoft.com/office/drawing/2014/main" id="{A29E9E13-8D06-432B-9EF4-6C30B0173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2" name="Picture 521">
          <a:extLst>
            <a:ext uri="{FF2B5EF4-FFF2-40B4-BE49-F238E27FC236}">
              <a16:creationId xmlns:a16="http://schemas.microsoft.com/office/drawing/2014/main" id="{6AE5CF1F-8BEA-498B-B469-989A128A5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3" name="Picture 522">
          <a:extLst>
            <a:ext uri="{FF2B5EF4-FFF2-40B4-BE49-F238E27FC236}">
              <a16:creationId xmlns:a16="http://schemas.microsoft.com/office/drawing/2014/main" id="{B240E73F-581A-4B7D-9B81-E1274321C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4" name="Picture 523">
          <a:extLst>
            <a:ext uri="{FF2B5EF4-FFF2-40B4-BE49-F238E27FC236}">
              <a16:creationId xmlns:a16="http://schemas.microsoft.com/office/drawing/2014/main" id="{2F105892-66DF-4C65-A24F-8ACC7EEC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5" name="Picture 524">
          <a:extLst>
            <a:ext uri="{FF2B5EF4-FFF2-40B4-BE49-F238E27FC236}">
              <a16:creationId xmlns:a16="http://schemas.microsoft.com/office/drawing/2014/main" id="{B59705EF-B892-46F4-B67D-C907994E7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6" name="Picture 525">
          <a:extLst>
            <a:ext uri="{FF2B5EF4-FFF2-40B4-BE49-F238E27FC236}">
              <a16:creationId xmlns:a16="http://schemas.microsoft.com/office/drawing/2014/main" id="{4C0AB8C5-9701-4C7E-8064-A7E95065E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7" name="Picture 526">
          <a:extLst>
            <a:ext uri="{FF2B5EF4-FFF2-40B4-BE49-F238E27FC236}">
              <a16:creationId xmlns:a16="http://schemas.microsoft.com/office/drawing/2014/main" id="{976060C0-BA0C-495F-A65B-C7D819870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8" name="Picture 527">
          <a:extLst>
            <a:ext uri="{FF2B5EF4-FFF2-40B4-BE49-F238E27FC236}">
              <a16:creationId xmlns:a16="http://schemas.microsoft.com/office/drawing/2014/main" id="{E5750A2B-EC8A-428F-A94B-A43E986E6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9" name="Picture 528">
          <a:extLst>
            <a:ext uri="{FF2B5EF4-FFF2-40B4-BE49-F238E27FC236}">
              <a16:creationId xmlns:a16="http://schemas.microsoft.com/office/drawing/2014/main" id="{2C941890-5134-4927-84A9-06C5E7BD7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30" name="Text Box 35">
          <a:extLst>
            <a:ext uri="{FF2B5EF4-FFF2-40B4-BE49-F238E27FC236}">
              <a16:creationId xmlns:a16="http://schemas.microsoft.com/office/drawing/2014/main" id="{04EBA090-C160-46B1-AEC0-4059FF6A3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1" name="Text Box 47">
          <a:extLst>
            <a:ext uri="{FF2B5EF4-FFF2-40B4-BE49-F238E27FC236}">
              <a16:creationId xmlns:a16="http://schemas.microsoft.com/office/drawing/2014/main" id="{575313C1-E52A-4C6E-8D72-9B9DDCF89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2" name="Text Box 48">
          <a:extLst>
            <a:ext uri="{FF2B5EF4-FFF2-40B4-BE49-F238E27FC236}">
              <a16:creationId xmlns:a16="http://schemas.microsoft.com/office/drawing/2014/main" id="{597221CE-C88C-4F64-A855-9A6EE132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3" name="Text Box 49">
          <a:extLst>
            <a:ext uri="{FF2B5EF4-FFF2-40B4-BE49-F238E27FC236}">
              <a16:creationId xmlns:a16="http://schemas.microsoft.com/office/drawing/2014/main" id="{1681BAA8-45AD-4556-A639-1466AD7BF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4" name="Text Box 50">
          <a:extLst>
            <a:ext uri="{FF2B5EF4-FFF2-40B4-BE49-F238E27FC236}">
              <a16:creationId xmlns:a16="http://schemas.microsoft.com/office/drawing/2014/main" id="{4AAAF317-D854-4E32-9178-9AA2B8ACE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5" name="Text Box 51">
          <a:extLst>
            <a:ext uri="{FF2B5EF4-FFF2-40B4-BE49-F238E27FC236}">
              <a16:creationId xmlns:a16="http://schemas.microsoft.com/office/drawing/2014/main" id="{32B7AF08-D690-4D56-BB2B-377E60F01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6" name="Text Box 52">
          <a:extLst>
            <a:ext uri="{FF2B5EF4-FFF2-40B4-BE49-F238E27FC236}">
              <a16:creationId xmlns:a16="http://schemas.microsoft.com/office/drawing/2014/main" id="{19020799-F0D7-474D-82C2-9316A4092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7" name="Text Box 53">
          <a:extLst>
            <a:ext uri="{FF2B5EF4-FFF2-40B4-BE49-F238E27FC236}">
              <a16:creationId xmlns:a16="http://schemas.microsoft.com/office/drawing/2014/main" id="{3F73587B-1FAE-4CBF-B9DE-CF5EC398F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8" name="Text Box 54">
          <a:extLst>
            <a:ext uri="{FF2B5EF4-FFF2-40B4-BE49-F238E27FC236}">
              <a16:creationId xmlns:a16="http://schemas.microsoft.com/office/drawing/2014/main" id="{05B00081-C46B-40C0-BDE8-1362057D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9" name="Text Box 56">
          <a:extLst>
            <a:ext uri="{FF2B5EF4-FFF2-40B4-BE49-F238E27FC236}">
              <a16:creationId xmlns:a16="http://schemas.microsoft.com/office/drawing/2014/main" id="{3CDD2A9D-138D-4E99-9A61-CDFF7519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0" name="Text Box 58">
          <a:extLst>
            <a:ext uri="{FF2B5EF4-FFF2-40B4-BE49-F238E27FC236}">
              <a16:creationId xmlns:a16="http://schemas.microsoft.com/office/drawing/2014/main" id="{021EA774-1C6D-4C2E-AA13-84187683D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41" name="Picture 540">
          <a:extLst>
            <a:ext uri="{FF2B5EF4-FFF2-40B4-BE49-F238E27FC236}">
              <a16:creationId xmlns:a16="http://schemas.microsoft.com/office/drawing/2014/main" id="{0C437AEE-86DE-4D59-812E-7A93C4F4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2" name="Picture 541">
          <a:extLst>
            <a:ext uri="{FF2B5EF4-FFF2-40B4-BE49-F238E27FC236}">
              <a16:creationId xmlns:a16="http://schemas.microsoft.com/office/drawing/2014/main" id="{F6261E6F-B2A3-4440-8DB3-579AADB64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3" name="Picture 542">
          <a:extLst>
            <a:ext uri="{FF2B5EF4-FFF2-40B4-BE49-F238E27FC236}">
              <a16:creationId xmlns:a16="http://schemas.microsoft.com/office/drawing/2014/main" id="{80850D0E-CD4E-4AB4-A371-CC7670D25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4" name="Picture 543">
          <a:extLst>
            <a:ext uri="{FF2B5EF4-FFF2-40B4-BE49-F238E27FC236}">
              <a16:creationId xmlns:a16="http://schemas.microsoft.com/office/drawing/2014/main" id="{6CC92026-2556-44E5-B87E-CF69BFF77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5" name="Picture 544">
          <a:extLst>
            <a:ext uri="{FF2B5EF4-FFF2-40B4-BE49-F238E27FC236}">
              <a16:creationId xmlns:a16="http://schemas.microsoft.com/office/drawing/2014/main" id="{9FDE65F2-96DE-4039-98EE-A5E9E6957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6" name="Picture 545">
          <a:extLst>
            <a:ext uri="{FF2B5EF4-FFF2-40B4-BE49-F238E27FC236}">
              <a16:creationId xmlns:a16="http://schemas.microsoft.com/office/drawing/2014/main" id="{C7CF0335-6515-4CF7-98CE-F4A8950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7" name="Picture 546">
          <a:extLst>
            <a:ext uri="{FF2B5EF4-FFF2-40B4-BE49-F238E27FC236}">
              <a16:creationId xmlns:a16="http://schemas.microsoft.com/office/drawing/2014/main" id="{A5008855-5E6E-4247-9AB2-EAF23CEC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8" name="Picture 547">
          <a:extLst>
            <a:ext uri="{FF2B5EF4-FFF2-40B4-BE49-F238E27FC236}">
              <a16:creationId xmlns:a16="http://schemas.microsoft.com/office/drawing/2014/main" id="{10710676-63F4-481D-A0DD-EE4303D0D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9" name="Picture 548">
          <a:extLst>
            <a:ext uri="{FF2B5EF4-FFF2-40B4-BE49-F238E27FC236}">
              <a16:creationId xmlns:a16="http://schemas.microsoft.com/office/drawing/2014/main" id="{CEA9CE16-EB41-4B6B-A217-0A2F74C58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0" name="Picture 549">
          <a:extLst>
            <a:ext uri="{FF2B5EF4-FFF2-40B4-BE49-F238E27FC236}">
              <a16:creationId xmlns:a16="http://schemas.microsoft.com/office/drawing/2014/main" id="{791190E4-CC36-4833-B88D-5D08BB25B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51" name="Picture 550">
          <a:extLst>
            <a:ext uri="{FF2B5EF4-FFF2-40B4-BE49-F238E27FC236}">
              <a16:creationId xmlns:a16="http://schemas.microsoft.com/office/drawing/2014/main" id="{79A46936-BD48-47CD-A7DB-D239788C7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2" name="Picture 551">
          <a:extLst>
            <a:ext uri="{FF2B5EF4-FFF2-40B4-BE49-F238E27FC236}">
              <a16:creationId xmlns:a16="http://schemas.microsoft.com/office/drawing/2014/main" id="{C5D62069-58E0-451A-9C79-C501CF2B2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3" name="Picture 552">
          <a:extLst>
            <a:ext uri="{FF2B5EF4-FFF2-40B4-BE49-F238E27FC236}">
              <a16:creationId xmlns:a16="http://schemas.microsoft.com/office/drawing/2014/main" id="{1913719E-0418-494B-A088-AC1E5EDA3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4" name="Picture 553">
          <a:extLst>
            <a:ext uri="{FF2B5EF4-FFF2-40B4-BE49-F238E27FC236}">
              <a16:creationId xmlns:a16="http://schemas.microsoft.com/office/drawing/2014/main" id="{D8F7D57D-10C4-4AF7-A901-8149E5F3A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5" name="Picture 554">
          <a:extLst>
            <a:ext uri="{FF2B5EF4-FFF2-40B4-BE49-F238E27FC236}">
              <a16:creationId xmlns:a16="http://schemas.microsoft.com/office/drawing/2014/main" id="{8D595C81-8C9E-4168-AB63-2B63E94C5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6" name="Picture 555">
          <a:extLst>
            <a:ext uri="{FF2B5EF4-FFF2-40B4-BE49-F238E27FC236}">
              <a16:creationId xmlns:a16="http://schemas.microsoft.com/office/drawing/2014/main" id="{4DB6F3A9-E3CF-49D6-91D9-8528ED71C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7" name="Picture 556">
          <a:extLst>
            <a:ext uri="{FF2B5EF4-FFF2-40B4-BE49-F238E27FC236}">
              <a16:creationId xmlns:a16="http://schemas.microsoft.com/office/drawing/2014/main" id="{EC027176-64A7-45C0-97E4-E421ABCC7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8" name="Picture 557">
          <a:extLst>
            <a:ext uri="{FF2B5EF4-FFF2-40B4-BE49-F238E27FC236}">
              <a16:creationId xmlns:a16="http://schemas.microsoft.com/office/drawing/2014/main" id="{9BCC9D1C-FDB2-4091-9E8A-8E5F02354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59" name="Picture 558">
          <a:extLst>
            <a:ext uri="{FF2B5EF4-FFF2-40B4-BE49-F238E27FC236}">
              <a16:creationId xmlns:a16="http://schemas.microsoft.com/office/drawing/2014/main" id="{CB6D8AC8-349A-4600-8667-493C596DF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837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0" name="Picture 559">
          <a:extLst>
            <a:ext uri="{FF2B5EF4-FFF2-40B4-BE49-F238E27FC236}">
              <a16:creationId xmlns:a16="http://schemas.microsoft.com/office/drawing/2014/main" id="{7DF085C9-1278-4B2C-ADC6-4A084FE2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1" name="Picture 560">
          <a:extLst>
            <a:ext uri="{FF2B5EF4-FFF2-40B4-BE49-F238E27FC236}">
              <a16:creationId xmlns:a16="http://schemas.microsoft.com/office/drawing/2014/main" id="{86E5606D-B2D0-4E7D-A6E3-4549C822F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2" name="Picture 561">
          <a:extLst>
            <a:ext uri="{FF2B5EF4-FFF2-40B4-BE49-F238E27FC236}">
              <a16:creationId xmlns:a16="http://schemas.microsoft.com/office/drawing/2014/main" id="{BDDF54D3-A959-4D6B-8E54-252880BBA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3" name="Picture 562">
          <a:extLst>
            <a:ext uri="{FF2B5EF4-FFF2-40B4-BE49-F238E27FC236}">
              <a16:creationId xmlns:a16="http://schemas.microsoft.com/office/drawing/2014/main" id="{2746AC74-C7A4-413F-B770-A6911E1BA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4" name="Picture 563">
          <a:extLst>
            <a:ext uri="{FF2B5EF4-FFF2-40B4-BE49-F238E27FC236}">
              <a16:creationId xmlns:a16="http://schemas.microsoft.com/office/drawing/2014/main" id="{F10F77BE-55A1-4D44-A669-DEF270316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5" name="Picture 564">
          <a:extLst>
            <a:ext uri="{FF2B5EF4-FFF2-40B4-BE49-F238E27FC236}">
              <a16:creationId xmlns:a16="http://schemas.microsoft.com/office/drawing/2014/main" id="{B4CD4B87-9D64-4E72-909A-66F973F53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6" name="Picture 565">
          <a:extLst>
            <a:ext uri="{FF2B5EF4-FFF2-40B4-BE49-F238E27FC236}">
              <a16:creationId xmlns:a16="http://schemas.microsoft.com/office/drawing/2014/main" id="{7E66062E-CDFB-4C62-8D05-684255A7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7" name="Picture 566">
          <a:extLst>
            <a:ext uri="{FF2B5EF4-FFF2-40B4-BE49-F238E27FC236}">
              <a16:creationId xmlns:a16="http://schemas.microsoft.com/office/drawing/2014/main" id="{FB4242CF-577E-44DF-861C-AF352B94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8" name="Picture 567">
          <a:extLst>
            <a:ext uri="{FF2B5EF4-FFF2-40B4-BE49-F238E27FC236}">
              <a16:creationId xmlns:a16="http://schemas.microsoft.com/office/drawing/2014/main" id="{B9A44FE2-40C9-44DB-BFFA-1F22463D9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9" name="Picture 568">
          <a:extLst>
            <a:ext uri="{FF2B5EF4-FFF2-40B4-BE49-F238E27FC236}">
              <a16:creationId xmlns:a16="http://schemas.microsoft.com/office/drawing/2014/main" id="{6B53A240-6F1B-4C4A-9338-0D409BBDA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70" name="Text Box 35">
          <a:extLst>
            <a:ext uri="{FF2B5EF4-FFF2-40B4-BE49-F238E27FC236}">
              <a16:creationId xmlns:a16="http://schemas.microsoft.com/office/drawing/2014/main" id="{44C50D54-A501-42C3-9BD5-F5414F3DF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1" name="Text Box 47">
          <a:extLst>
            <a:ext uri="{FF2B5EF4-FFF2-40B4-BE49-F238E27FC236}">
              <a16:creationId xmlns:a16="http://schemas.microsoft.com/office/drawing/2014/main" id="{78D1703E-E55B-4E47-89F8-508B819D4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2" name="Text Box 48">
          <a:extLst>
            <a:ext uri="{FF2B5EF4-FFF2-40B4-BE49-F238E27FC236}">
              <a16:creationId xmlns:a16="http://schemas.microsoft.com/office/drawing/2014/main" id="{6AA56375-595D-442D-8D71-39A39EF69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3" name="Text Box 49">
          <a:extLst>
            <a:ext uri="{FF2B5EF4-FFF2-40B4-BE49-F238E27FC236}">
              <a16:creationId xmlns:a16="http://schemas.microsoft.com/office/drawing/2014/main" id="{DAEE631D-D5FC-4F29-AFF2-E62D42618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4" name="Text Box 50">
          <a:extLst>
            <a:ext uri="{FF2B5EF4-FFF2-40B4-BE49-F238E27FC236}">
              <a16:creationId xmlns:a16="http://schemas.microsoft.com/office/drawing/2014/main" id="{EE50E212-FD95-4E19-BC28-6BA2126C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5" name="Text Box 51">
          <a:extLst>
            <a:ext uri="{FF2B5EF4-FFF2-40B4-BE49-F238E27FC236}">
              <a16:creationId xmlns:a16="http://schemas.microsoft.com/office/drawing/2014/main" id="{5594E0BD-92AC-4A9C-982A-D42732E3E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6" name="Text Box 52">
          <a:extLst>
            <a:ext uri="{FF2B5EF4-FFF2-40B4-BE49-F238E27FC236}">
              <a16:creationId xmlns:a16="http://schemas.microsoft.com/office/drawing/2014/main" id="{93AC8782-67B3-4EE0-AE06-AB9FC7774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7" name="Text Box 53">
          <a:extLst>
            <a:ext uri="{FF2B5EF4-FFF2-40B4-BE49-F238E27FC236}">
              <a16:creationId xmlns:a16="http://schemas.microsoft.com/office/drawing/2014/main" id="{A092A0AB-0CAE-4DD9-80C9-3799AA31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8" name="Text Box 54">
          <a:extLst>
            <a:ext uri="{FF2B5EF4-FFF2-40B4-BE49-F238E27FC236}">
              <a16:creationId xmlns:a16="http://schemas.microsoft.com/office/drawing/2014/main" id="{E7780E0D-3288-41D4-B2D4-06CF23DA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9" name="Text Box 56">
          <a:extLst>
            <a:ext uri="{FF2B5EF4-FFF2-40B4-BE49-F238E27FC236}">
              <a16:creationId xmlns:a16="http://schemas.microsoft.com/office/drawing/2014/main" id="{7A9E3BA1-0C6D-405D-8DBA-0129A19D63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0" name="Text Box 58">
          <a:extLst>
            <a:ext uri="{FF2B5EF4-FFF2-40B4-BE49-F238E27FC236}">
              <a16:creationId xmlns:a16="http://schemas.microsoft.com/office/drawing/2014/main" id="{67DD7030-55A1-47D9-8CA4-45B4CF1D9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81" name="Picture 580">
          <a:extLst>
            <a:ext uri="{FF2B5EF4-FFF2-40B4-BE49-F238E27FC236}">
              <a16:creationId xmlns:a16="http://schemas.microsoft.com/office/drawing/2014/main" id="{3A502583-302C-428F-9E9E-D55C038E8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2" name="Picture 581">
          <a:extLst>
            <a:ext uri="{FF2B5EF4-FFF2-40B4-BE49-F238E27FC236}">
              <a16:creationId xmlns:a16="http://schemas.microsoft.com/office/drawing/2014/main" id="{9F4569B0-B7A5-439A-8760-8A502EC67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3" name="Picture 582">
          <a:extLst>
            <a:ext uri="{FF2B5EF4-FFF2-40B4-BE49-F238E27FC236}">
              <a16:creationId xmlns:a16="http://schemas.microsoft.com/office/drawing/2014/main" id="{66BD232F-BBDE-4006-BF81-888958BAD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4" name="Picture 583">
          <a:extLst>
            <a:ext uri="{FF2B5EF4-FFF2-40B4-BE49-F238E27FC236}">
              <a16:creationId xmlns:a16="http://schemas.microsoft.com/office/drawing/2014/main" id="{21FB2B2D-638C-4F56-B1DB-9C40B1C47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5" name="Picture 584">
          <a:extLst>
            <a:ext uri="{FF2B5EF4-FFF2-40B4-BE49-F238E27FC236}">
              <a16:creationId xmlns:a16="http://schemas.microsoft.com/office/drawing/2014/main" id="{F0B04808-97A1-416C-975F-115A2D4A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6" name="Picture 585">
          <a:extLst>
            <a:ext uri="{FF2B5EF4-FFF2-40B4-BE49-F238E27FC236}">
              <a16:creationId xmlns:a16="http://schemas.microsoft.com/office/drawing/2014/main" id="{8EC450A8-6BF6-4DB0-88DD-FBEB5CB3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7" name="Picture 586">
          <a:extLst>
            <a:ext uri="{FF2B5EF4-FFF2-40B4-BE49-F238E27FC236}">
              <a16:creationId xmlns:a16="http://schemas.microsoft.com/office/drawing/2014/main" id="{16B82E14-561C-4C88-84CC-7C9EF88D2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8" name="Picture 587">
          <a:extLst>
            <a:ext uri="{FF2B5EF4-FFF2-40B4-BE49-F238E27FC236}">
              <a16:creationId xmlns:a16="http://schemas.microsoft.com/office/drawing/2014/main" id="{3EC8203B-9AD8-4C3E-A59E-FC3D3B1E9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9" name="Picture 588">
          <a:extLst>
            <a:ext uri="{FF2B5EF4-FFF2-40B4-BE49-F238E27FC236}">
              <a16:creationId xmlns:a16="http://schemas.microsoft.com/office/drawing/2014/main" id="{B33F7587-AE63-47D6-9CE5-06877775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0" name="Picture 589">
          <a:extLst>
            <a:ext uri="{FF2B5EF4-FFF2-40B4-BE49-F238E27FC236}">
              <a16:creationId xmlns:a16="http://schemas.microsoft.com/office/drawing/2014/main" id="{3F46E262-9B57-4AE7-BCA8-1FF620E16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1" name="Picture 590">
          <a:extLst>
            <a:ext uri="{FF2B5EF4-FFF2-40B4-BE49-F238E27FC236}">
              <a16:creationId xmlns:a16="http://schemas.microsoft.com/office/drawing/2014/main" id="{0FBBA326-848B-435B-8007-FB69957C6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592" name="Picture 591">
          <a:extLst>
            <a:ext uri="{FF2B5EF4-FFF2-40B4-BE49-F238E27FC236}">
              <a16:creationId xmlns:a16="http://schemas.microsoft.com/office/drawing/2014/main" id="{CCB6D34A-9F17-4EE9-8946-0562F4253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3" name="Picture 592">
          <a:extLst>
            <a:ext uri="{FF2B5EF4-FFF2-40B4-BE49-F238E27FC236}">
              <a16:creationId xmlns:a16="http://schemas.microsoft.com/office/drawing/2014/main" id="{D54F311E-8220-4C9F-B448-8485D473A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4" name="Picture 593">
          <a:extLst>
            <a:ext uri="{FF2B5EF4-FFF2-40B4-BE49-F238E27FC236}">
              <a16:creationId xmlns:a16="http://schemas.microsoft.com/office/drawing/2014/main" id="{AED5F394-3384-40D8-AAE9-C3E84D130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5" name="Picture 594">
          <a:extLst>
            <a:ext uri="{FF2B5EF4-FFF2-40B4-BE49-F238E27FC236}">
              <a16:creationId xmlns:a16="http://schemas.microsoft.com/office/drawing/2014/main" id="{8C0ACB1A-6AA5-48B8-A603-00F2CA738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6" name="Picture 595">
          <a:extLst>
            <a:ext uri="{FF2B5EF4-FFF2-40B4-BE49-F238E27FC236}">
              <a16:creationId xmlns:a16="http://schemas.microsoft.com/office/drawing/2014/main" id="{0E55CB61-16D1-4438-8A2D-E78206DF4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7" name="Picture 596">
          <a:extLst>
            <a:ext uri="{FF2B5EF4-FFF2-40B4-BE49-F238E27FC236}">
              <a16:creationId xmlns:a16="http://schemas.microsoft.com/office/drawing/2014/main" id="{C998E302-25A2-426B-B263-FB67D01E0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8" name="Picture 597">
          <a:extLst>
            <a:ext uri="{FF2B5EF4-FFF2-40B4-BE49-F238E27FC236}">
              <a16:creationId xmlns:a16="http://schemas.microsoft.com/office/drawing/2014/main" id="{349FD045-C26C-4940-8D0F-AE0AB1448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9" name="Picture 598">
          <a:extLst>
            <a:ext uri="{FF2B5EF4-FFF2-40B4-BE49-F238E27FC236}">
              <a16:creationId xmlns:a16="http://schemas.microsoft.com/office/drawing/2014/main" id="{627D58C9-6F83-4605-ACC7-AD29CD53E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0" name="Picture 599">
          <a:extLst>
            <a:ext uri="{FF2B5EF4-FFF2-40B4-BE49-F238E27FC236}">
              <a16:creationId xmlns:a16="http://schemas.microsoft.com/office/drawing/2014/main" id="{0CBE25B9-EC2F-4EE0-8254-98A9ED9BE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01" name="Picture 600">
          <a:extLst>
            <a:ext uri="{FF2B5EF4-FFF2-40B4-BE49-F238E27FC236}">
              <a16:creationId xmlns:a16="http://schemas.microsoft.com/office/drawing/2014/main" id="{4A87AFF7-2D5E-4F36-8FD7-E9F55FA63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02" name="Picture 601">
          <a:extLst>
            <a:ext uri="{FF2B5EF4-FFF2-40B4-BE49-F238E27FC236}">
              <a16:creationId xmlns:a16="http://schemas.microsoft.com/office/drawing/2014/main" id="{5269CF9D-0957-4F0C-A913-47F610ABC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84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3" name="Picture 602">
          <a:extLst>
            <a:ext uri="{FF2B5EF4-FFF2-40B4-BE49-F238E27FC236}">
              <a16:creationId xmlns:a16="http://schemas.microsoft.com/office/drawing/2014/main" id="{3AA8598C-3796-49F2-9346-D17EC083E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4" name="Picture 603">
          <a:extLst>
            <a:ext uri="{FF2B5EF4-FFF2-40B4-BE49-F238E27FC236}">
              <a16:creationId xmlns:a16="http://schemas.microsoft.com/office/drawing/2014/main" id="{28A03098-AE84-4761-94A5-C91DC04943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5" name="Picture 604">
          <a:extLst>
            <a:ext uri="{FF2B5EF4-FFF2-40B4-BE49-F238E27FC236}">
              <a16:creationId xmlns:a16="http://schemas.microsoft.com/office/drawing/2014/main" id="{9E83E9E9-C51D-4D8F-93B4-F69F8FCE5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6" name="Picture 605">
          <a:extLst>
            <a:ext uri="{FF2B5EF4-FFF2-40B4-BE49-F238E27FC236}">
              <a16:creationId xmlns:a16="http://schemas.microsoft.com/office/drawing/2014/main" id="{100DCAF8-1E93-43B7-A3D7-020F29986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7" name="Picture 606">
          <a:extLst>
            <a:ext uri="{FF2B5EF4-FFF2-40B4-BE49-F238E27FC236}">
              <a16:creationId xmlns:a16="http://schemas.microsoft.com/office/drawing/2014/main" id="{7A536D7F-A463-4237-9242-CA98986B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8" name="Picture 607">
          <a:extLst>
            <a:ext uri="{FF2B5EF4-FFF2-40B4-BE49-F238E27FC236}">
              <a16:creationId xmlns:a16="http://schemas.microsoft.com/office/drawing/2014/main" id="{43CD6560-AC38-4C9B-9761-66995403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9" name="Picture 608">
          <a:extLst>
            <a:ext uri="{FF2B5EF4-FFF2-40B4-BE49-F238E27FC236}">
              <a16:creationId xmlns:a16="http://schemas.microsoft.com/office/drawing/2014/main" id="{A8E46DAE-A3F6-4DE6-A416-3DC99C46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0" name="Picture 609">
          <a:extLst>
            <a:ext uri="{FF2B5EF4-FFF2-40B4-BE49-F238E27FC236}">
              <a16:creationId xmlns:a16="http://schemas.microsoft.com/office/drawing/2014/main" id="{4311BDCB-A35B-41E3-A989-F3A0E4A70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1" name="Picture 610">
          <a:extLst>
            <a:ext uri="{FF2B5EF4-FFF2-40B4-BE49-F238E27FC236}">
              <a16:creationId xmlns:a16="http://schemas.microsoft.com/office/drawing/2014/main" id="{500F7EF9-EE57-49C4-9D40-34C549665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2" name="Picture 611">
          <a:extLst>
            <a:ext uri="{FF2B5EF4-FFF2-40B4-BE49-F238E27FC236}">
              <a16:creationId xmlns:a16="http://schemas.microsoft.com/office/drawing/2014/main" id="{EB98F7A8-12C0-4DD1-A48F-1B49C3334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13" name="Text Box 35">
          <a:extLst>
            <a:ext uri="{FF2B5EF4-FFF2-40B4-BE49-F238E27FC236}">
              <a16:creationId xmlns:a16="http://schemas.microsoft.com/office/drawing/2014/main" id="{090D6219-A7C1-4B6C-AAB8-4B7C8000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4" name="Text Box 47">
          <a:extLst>
            <a:ext uri="{FF2B5EF4-FFF2-40B4-BE49-F238E27FC236}">
              <a16:creationId xmlns:a16="http://schemas.microsoft.com/office/drawing/2014/main" id="{9BF891F9-83BD-4620-BEC4-129CED09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5" name="Text Box 48">
          <a:extLst>
            <a:ext uri="{FF2B5EF4-FFF2-40B4-BE49-F238E27FC236}">
              <a16:creationId xmlns:a16="http://schemas.microsoft.com/office/drawing/2014/main" id="{A3027D9B-7F3D-4E5C-AF08-AD16BEAA6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6" name="Text Box 49">
          <a:extLst>
            <a:ext uri="{FF2B5EF4-FFF2-40B4-BE49-F238E27FC236}">
              <a16:creationId xmlns:a16="http://schemas.microsoft.com/office/drawing/2014/main" id="{580933F2-6F5E-41A1-943F-8C2DB78F3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7" name="Text Box 50">
          <a:extLst>
            <a:ext uri="{FF2B5EF4-FFF2-40B4-BE49-F238E27FC236}">
              <a16:creationId xmlns:a16="http://schemas.microsoft.com/office/drawing/2014/main" id="{37C6FFB3-88F2-4868-9403-E248C24A2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8" name="Text Box 51">
          <a:extLst>
            <a:ext uri="{FF2B5EF4-FFF2-40B4-BE49-F238E27FC236}">
              <a16:creationId xmlns:a16="http://schemas.microsoft.com/office/drawing/2014/main" id="{7CDD79B2-C279-49D4-97D8-B4671EEAE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9" name="Text Box 52">
          <a:extLst>
            <a:ext uri="{FF2B5EF4-FFF2-40B4-BE49-F238E27FC236}">
              <a16:creationId xmlns:a16="http://schemas.microsoft.com/office/drawing/2014/main" id="{4A69F68D-5D38-4721-AD6C-5276F1E2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0" name="Text Box 53">
          <a:extLst>
            <a:ext uri="{FF2B5EF4-FFF2-40B4-BE49-F238E27FC236}">
              <a16:creationId xmlns:a16="http://schemas.microsoft.com/office/drawing/2014/main" id="{C0B2C526-8A86-4CF3-8F44-E6FE3BB8D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1" name="Text Box 54">
          <a:extLst>
            <a:ext uri="{FF2B5EF4-FFF2-40B4-BE49-F238E27FC236}">
              <a16:creationId xmlns:a16="http://schemas.microsoft.com/office/drawing/2014/main" id="{E0472550-7E51-4352-B0C1-878B09975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2" name="Text Box 56">
          <a:extLst>
            <a:ext uri="{FF2B5EF4-FFF2-40B4-BE49-F238E27FC236}">
              <a16:creationId xmlns:a16="http://schemas.microsoft.com/office/drawing/2014/main" id="{0D2FF36E-DAC5-41AF-8EF1-EBE992335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3" name="Text Box 58">
          <a:extLst>
            <a:ext uri="{FF2B5EF4-FFF2-40B4-BE49-F238E27FC236}">
              <a16:creationId xmlns:a16="http://schemas.microsoft.com/office/drawing/2014/main" id="{755B3327-BB2E-4A1F-AF0B-FD03DC478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24" name="Picture 623">
          <a:extLst>
            <a:ext uri="{FF2B5EF4-FFF2-40B4-BE49-F238E27FC236}">
              <a16:creationId xmlns:a16="http://schemas.microsoft.com/office/drawing/2014/main" id="{7BAA328D-FE00-41C0-A4FB-B31B00415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5" name="Picture 624">
          <a:extLst>
            <a:ext uri="{FF2B5EF4-FFF2-40B4-BE49-F238E27FC236}">
              <a16:creationId xmlns:a16="http://schemas.microsoft.com/office/drawing/2014/main" id="{D616F3F3-CC6F-4996-9271-9CFC09AD9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6" name="Picture 625">
          <a:extLst>
            <a:ext uri="{FF2B5EF4-FFF2-40B4-BE49-F238E27FC236}">
              <a16:creationId xmlns:a16="http://schemas.microsoft.com/office/drawing/2014/main" id="{95E5893C-D11C-4868-AA39-100292EA7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7" name="Picture 626">
          <a:extLst>
            <a:ext uri="{FF2B5EF4-FFF2-40B4-BE49-F238E27FC236}">
              <a16:creationId xmlns:a16="http://schemas.microsoft.com/office/drawing/2014/main" id="{833D8674-3503-4B13-9781-ED8FBC400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8" name="Picture 627">
          <a:extLst>
            <a:ext uri="{FF2B5EF4-FFF2-40B4-BE49-F238E27FC236}">
              <a16:creationId xmlns:a16="http://schemas.microsoft.com/office/drawing/2014/main" id="{CFCA1E84-9F80-403F-9A94-E53A5E20F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9" name="Picture 628">
          <a:extLst>
            <a:ext uri="{FF2B5EF4-FFF2-40B4-BE49-F238E27FC236}">
              <a16:creationId xmlns:a16="http://schemas.microsoft.com/office/drawing/2014/main" id="{5FC85DAF-10B2-44F3-91BB-BAD2EA839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0" name="Picture 629">
          <a:extLst>
            <a:ext uri="{FF2B5EF4-FFF2-40B4-BE49-F238E27FC236}">
              <a16:creationId xmlns:a16="http://schemas.microsoft.com/office/drawing/2014/main" id="{475B045F-9A2D-4B16-BA28-A07134E8C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1" name="Picture 630">
          <a:extLst>
            <a:ext uri="{FF2B5EF4-FFF2-40B4-BE49-F238E27FC236}">
              <a16:creationId xmlns:a16="http://schemas.microsoft.com/office/drawing/2014/main" id="{A81013A6-B62F-4732-BD5A-835211EBC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2" name="Picture 631">
          <a:extLst>
            <a:ext uri="{FF2B5EF4-FFF2-40B4-BE49-F238E27FC236}">
              <a16:creationId xmlns:a16="http://schemas.microsoft.com/office/drawing/2014/main" id="{0775FD14-B4ED-42C6-A2DE-2A1832394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3" name="Picture 632">
          <a:extLst>
            <a:ext uri="{FF2B5EF4-FFF2-40B4-BE49-F238E27FC236}">
              <a16:creationId xmlns:a16="http://schemas.microsoft.com/office/drawing/2014/main" id="{0A0CC2E1-F1FC-4B02-A71A-881DBFF05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34" name="Picture 633">
          <a:extLst>
            <a:ext uri="{FF2B5EF4-FFF2-40B4-BE49-F238E27FC236}">
              <a16:creationId xmlns:a16="http://schemas.microsoft.com/office/drawing/2014/main" id="{AC9EBEA2-9BD5-4391-8739-9EC68A4DF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5" name="Picture 634">
          <a:extLst>
            <a:ext uri="{FF2B5EF4-FFF2-40B4-BE49-F238E27FC236}">
              <a16:creationId xmlns:a16="http://schemas.microsoft.com/office/drawing/2014/main" id="{018B148E-4551-4C8B-85A2-552FAD286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6" name="Picture 635">
          <a:extLst>
            <a:ext uri="{FF2B5EF4-FFF2-40B4-BE49-F238E27FC236}">
              <a16:creationId xmlns:a16="http://schemas.microsoft.com/office/drawing/2014/main" id="{3EBF7DFC-BD8D-423B-9078-AD6FBB301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7" name="Picture 636">
          <a:extLst>
            <a:ext uri="{FF2B5EF4-FFF2-40B4-BE49-F238E27FC236}">
              <a16:creationId xmlns:a16="http://schemas.microsoft.com/office/drawing/2014/main" id="{42B22C1B-2E5F-454E-BE32-CF9FD3952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8" name="Picture 637">
          <a:extLst>
            <a:ext uri="{FF2B5EF4-FFF2-40B4-BE49-F238E27FC236}">
              <a16:creationId xmlns:a16="http://schemas.microsoft.com/office/drawing/2014/main" id="{85E9578F-544D-46B1-8AB3-A87393E05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9" name="Picture 638">
          <a:extLst>
            <a:ext uri="{FF2B5EF4-FFF2-40B4-BE49-F238E27FC236}">
              <a16:creationId xmlns:a16="http://schemas.microsoft.com/office/drawing/2014/main" id="{5ECC9F64-7548-4458-BCE1-560A96080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0" name="Picture 639">
          <a:extLst>
            <a:ext uri="{FF2B5EF4-FFF2-40B4-BE49-F238E27FC236}">
              <a16:creationId xmlns:a16="http://schemas.microsoft.com/office/drawing/2014/main" id="{CB744FD7-126D-4592-A345-7E1945449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1" name="Picture 640">
          <a:extLst>
            <a:ext uri="{FF2B5EF4-FFF2-40B4-BE49-F238E27FC236}">
              <a16:creationId xmlns:a16="http://schemas.microsoft.com/office/drawing/2014/main" id="{E632E131-5C39-402E-BBCD-8FA6C9955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42" name="Picture 641">
          <a:extLst>
            <a:ext uri="{FF2B5EF4-FFF2-40B4-BE49-F238E27FC236}">
              <a16:creationId xmlns:a16="http://schemas.microsoft.com/office/drawing/2014/main" id="{87A4775A-A36C-4F44-91B3-1273DE3D9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84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3" name="Picture 642">
          <a:extLst>
            <a:ext uri="{FF2B5EF4-FFF2-40B4-BE49-F238E27FC236}">
              <a16:creationId xmlns:a16="http://schemas.microsoft.com/office/drawing/2014/main" id="{64B08E7A-5850-4509-850D-7A6962136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4" name="Picture 643">
          <a:extLst>
            <a:ext uri="{FF2B5EF4-FFF2-40B4-BE49-F238E27FC236}">
              <a16:creationId xmlns:a16="http://schemas.microsoft.com/office/drawing/2014/main" id="{4B7DD72E-9984-410E-8AFA-67E11E0FF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5" name="Picture 644">
          <a:extLst>
            <a:ext uri="{FF2B5EF4-FFF2-40B4-BE49-F238E27FC236}">
              <a16:creationId xmlns:a16="http://schemas.microsoft.com/office/drawing/2014/main" id="{48FA3056-865E-46D1-9114-4A25B4C99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6" name="Picture 645">
          <a:extLst>
            <a:ext uri="{FF2B5EF4-FFF2-40B4-BE49-F238E27FC236}">
              <a16:creationId xmlns:a16="http://schemas.microsoft.com/office/drawing/2014/main" id="{C43E2775-1ED1-41B1-802E-C820B543B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7" name="Picture 646">
          <a:extLst>
            <a:ext uri="{FF2B5EF4-FFF2-40B4-BE49-F238E27FC236}">
              <a16:creationId xmlns:a16="http://schemas.microsoft.com/office/drawing/2014/main" id="{9E2617A3-5A53-4F73-8B7A-D2B851D1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8" name="Picture 647">
          <a:extLst>
            <a:ext uri="{FF2B5EF4-FFF2-40B4-BE49-F238E27FC236}">
              <a16:creationId xmlns:a16="http://schemas.microsoft.com/office/drawing/2014/main" id="{B60C8849-04CD-413E-B67B-F82C8EEB9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9" name="Picture 648">
          <a:extLst>
            <a:ext uri="{FF2B5EF4-FFF2-40B4-BE49-F238E27FC236}">
              <a16:creationId xmlns:a16="http://schemas.microsoft.com/office/drawing/2014/main" id="{261F575C-2A25-4F72-9355-B7AD99732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0" name="Picture 649">
          <a:extLst>
            <a:ext uri="{FF2B5EF4-FFF2-40B4-BE49-F238E27FC236}">
              <a16:creationId xmlns:a16="http://schemas.microsoft.com/office/drawing/2014/main" id="{F315BB1D-6E68-4D81-A1A0-744ADEE0C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1" name="Picture 650">
          <a:extLst>
            <a:ext uri="{FF2B5EF4-FFF2-40B4-BE49-F238E27FC236}">
              <a16:creationId xmlns:a16="http://schemas.microsoft.com/office/drawing/2014/main" id="{E3F9EACC-8699-418E-AF7F-85CBD793E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2" name="Picture 651">
          <a:extLst>
            <a:ext uri="{FF2B5EF4-FFF2-40B4-BE49-F238E27FC236}">
              <a16:creationId xmlns:a16="http://schemas.microsoft.com/office/drawing/2014/main" id="{3F9F462F-A8E5-48E1-9340-4BCD1A00E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53" name="Text Box 35">
          <a:extLst>
            <a:ext uri="{FF2B5EF4-FFF2-40B4-BE49-F238E27FC236}">
              <a16:creationId xmlns:a16="http://schemas.microsoft.com/office/drawing/2014/main" id="{3996383B-13D0-44EE-AA4C-26EAE6C7D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4" name="Text Box 47">
          <a:extLst>
            <a:ext uri="{FF2B5EF4-FFF2-40B4-BE49-F238E27FC236}">
              <a16:creationId xmlns:a16="http://schemas.microsoft.com/office/drawing/2014/main" id="{13D91E21-383A-4D9A-B57E-595D857BA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5" name="Text Box 48">
          <a:extLst>
            <a:ext uri="{FF2B5EF4-FFF2-40B4-BE49-F238E27FC236}">
              <a16:creationId xmlns:a16="http://schemas.microsoft.com/office/drawing/2014/main" id="{F44AD006-713F-4E04-9BBE-C624D0414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6" name="Text Box 49">
          <a:extLst>
            <a:ext uri="{FF2B5EF4-FFF2-40B4-BE49-F238E27FC236}">
              <a16:creationId xmlns:a16="http://schemas.microsoft.com/office/drawing/2014/main" id="{7162627A-A7B2-4B79-BE0B-CC832A8B1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7" name="Text Box 50">
          <a:extLst>
            <a:ext uri="{FF2B5EF4-FFF2-40B4-BE49-F238E27FC236}">
              <a16:creationId xmlns:a16="http://schemas.microsoft.com/office/drawing/2014/main" id="{476D440C-CC0E-486E-9A13-C5F960B1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8" name="Text Box 51">
          <a:extLst>
            <a:ext uri="{FF2B5EF4-FFF2-40B4-BE49-F238E27FC236}">
              <a16:creationId xmlns:a16="http://schemas.microsoft.com/office/drawing/2014/main" id="{E002F2E8-6BFA-44D5-A922-861995D68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9" name="Text Box 52">
          <a:extLst>
            <a:ext uri="{FF2B5EF4-FFF2-40B4-BE49-F238E27FC236}">
              <a16:creationId xmlns:a16="http://schemas.microsoft.com/office/drawing/2014/main" id="{6264F193-F540-4AE1-B785-E47A87A06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0" name="Text Box 53">
          <a:extLst>
            <a:ext uri="{FF2B5EF4-FFF2-40B4-BE49-F238E27FC236}">
              <a16:creationId xmlns:a16="http://schemas.microsoft.com/office/drawing/2014/main" id="{CF8952F1-5F8D-4FFC-B1F4-15D9FB5F0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1" name="Text Box 54">
          <a:extLst>
            <a:ext uri="{FF2B5EF4-FFF2-40B4-BE49-F238E27FC236}">
              <a16:creationId xmlns:a16="http://schemas.microsoft.com/office/drawing/2014/main" id="{1E64B19D-78FF-4111-AC49-69651FFDE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2" name="Text Box 56">
          <a:extLst>
            <a:ext uri="{FF2B5EF4-FFF2-40B4-BE49-F238E27FC236}">
              <a16:creationId xmlns:a16="http://schemas.microsoft.com/office/drawing/2014/main" id="{DB89E6B4-75FA-443E-AEB4-1E3E3E2B1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3" name="Text Box 58">
          <a:extLst>
            <a:ext uri="{FF2B5EF4-FFF2-40B4-BE49-F238E27FC236}">
              <a16:creationId xmlns:a16="http://schemas.microsoft.com/office/drawing/2014/main" id="{BB17D461-E478-47DE-8EA6-532CB4821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64" name="Picture 663">
          <a:extLst>
            <a:ext uri="{FF2B5EF4-FFF2-40B4-BE49-F238E27FC236}">
              <a16:creationId xmlns:a16="http://schemas.microsoft.com/office/drawing/2014/main" id="{176EB992-306E-4EB9-A138-611C8309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5" name="Picture 664">
          <a:extLst>
            <a:ext uri="{FF2B5EF4-FFF2-40B4-BE49-F238E27FC236}">
              <a16:creationId xmlns:a16="http://schemas.microsoft.com/office/drawing/2014/main" id="{F87082E5-D727-46BF-9986-9C5F1015C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6" name="Picture 665">
          <a:extLst>
            <a:ext uri="{FF2B5EF4-FFF2-40B4-BE49-F238E27FC236}">
              <a16:creationId xmlns:a16="http://schemas.microsoft.com/office/drawing/2014/main" id="{31D72A37-6FEF-4AAE-964E-8F1E873E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7" name="Picture 666">
          <a:extLst>
            <a:ext uri="{FF2B5EF4-FFF2-40B4-BE49-F238E27FC236}">
              <a16:creationId xmlns:a16="http://schemas.microsoft.com/office/drawing/2014/main" id="{22FF0AB1-B51D-4F07-9C60-FEF141558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8" name="Picture 667">
          <a:extLst>
            <a:ext uri="{FF2B5EF4-FFF2-40B4-BE49-F238E27FC236}">
              <a16:creationId xmlns:a16="http://schemas.microsoft.com/office/drawing/2014/main" id="{042497ED-DC9C-4376-A111-EA5CFD632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9" name="Picture 668">
          <a:extLst>
            <a:ext uri="{FF2B5EF4-FFF2-40B4-BE49-F238E27FC236}">
              <a16:creationId xmlns:a16="http://schemas.microsoft.com/office/drawing/2014/main" id="{41E35BC3-1F8E-46C6-AC64-C4F6836D4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0" name="Picture 669">
          <a:extLst>
            <a:ext uri="{FF2B5EF4-FFF2-40B4-BE49-F238E27FC236}">
              <a16:creationId xmlns:a16="http://schemas.microsoft.com/office/drawing/2014/main" id="{2EAD2C2F-E1AD-4106-9991-3A660B0B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1" name="Picture 670">
          <a:extLst>
            <a:ext uri="{FF2B5EF4-FFF2-40B4-BE49-F238E27FC236}">
              <a16:creationId xmlns:a16="http://schemas.microsoft.com/office/drawing/2014/main" id="{D7ED6B05-6B56-403D-BBE6-42EE7F288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2" name="Picture 671">
          <a:extLst>
            <a:ext uri="{FF2B5EF4-FFF2-40B4-BE49-F238E27FC236}">
              <a16:creationId xmlns:a16="http://schemas.microsoft.com/office/drawing/2014/main" id="{CD7D656A-DC75-4C98-BA04-FA000F5CE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3" name="Picture 672">
          <a:extLst>
            <a:ext uri="{FF2B5EF4-FFF2-40B4-BE49-F238E27FC236}">
              <a16:creationId xmlns:a16="http://schemas.microsoft.com/office/drawing/2014/main" id="{833FD050-7809-4080-B011-BAC1E37B0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4" name="Picture 673">
          <a:extLst>
            <a:ext uri="{FF2B5EF4-FFF2-40B4-BE49-F238E27FC236}">
              <a16:creationId xmlns:a16="http://schemas.microsoft.com/office/drawing/2014/main" id="{B8E1846F-8A58-459F-ACD2-329598005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675" name="Picture 674">
          <a:extLst>
            <a:ext uri="{FF2B5EF4-FFF2-40B4-BE49-F238E27FC236}">
              <a16:creationId xmlns:a16="http://schemas.microsoft.com/office/drawing/2014/main" id="{FDCB825F-1E92-468C-9111-1BE32965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6" name="Picture 675">
          <a:extLst>
            <a:ext uri="{FF2B5EF4-FFF2-40B4-BE49-F238E27FC236}">
              <a16:creationId xmlns:a16="http://schemas.microsoft.com/office/drawing/2014/main" id="{6B89B49E-CA11-4F88-9198-D01BEB9DF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77" name="Picture 676">
          <a:extLst>
            <a:ext uri="{FF2B5EF4-FFF2-40B4-BE49-F238E27FC236}">
              <a16:creationId xmlns:a16="http://schemas.microsoft.com/office/drawing/2014/main" id="{E82CE4E2-0ECE-4D4F-827F-1556B56F3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8" name="Picture 677">
          <a:extLst>
            <a:ext uri="{FF2B5EF4-FFF2-40B4-BE49-F238E27FC236}">
              <a16:creationId xmlns:a16="http://schemas.microsoft.com/office/drawing/2014/main" id="{3E014B04-216D-4032-B8D9-3314188ED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9" name="Picture 678">
          <a:extLst>
            <a:ext uri="{FF2B5EF4-FFF2-40B4-BE49-F238E27FC236}">
              <a16:creationId xmlns:a16="http://schemas.microsoft.com/office/drawing/2014/main" id="{FFF26D40-A158-4BE1-8DF1-70E585B52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0" name="Picture 679">
          <a:extLst>
            <a:ext uri="{FF2B5EF4-FFF2-40B4-BE49-F238E27FC236}">
              <a16:creationId xmlns:a16="http://schemas.microsoft.com/office/drawing/2014/main" id="{55859D6E-AAC1-4CFE-B8D3-85E6A09CE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1" name="Picture 680">
          <a:extLst>
            <a:ext uri="{FF2B5EF4-FFF2-40B4-BE49-F238E27FC236}">
              <a16:creationId xmlns:a16="http://schemas.microsoft.com/office/drawing/2014/main" id="{B6DD2E21-FC98-4CE8-88F0-C908F7348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2" name="Picture 681">
          <a:extLst>
            <a:ext uri="{FF2B5EF4-FFF2-40B4-BE49-F238E27FC236}">
              <a16:creationId xmlns:a16="http://schemas.microsoft.com/office/drawing/2014/main" id="{336776B4-1A9A-4D63-8689-3AC57192E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3" name="Picture 682">
          <a:extLst>
            <a:ext uri="{FF2B5EF4-FFF2-40B4-BE49-F238E27FC236}">
              <a16:creationId xmlns:a16="http://schemas.microsoft.com/office/drawing/2014/main" id="{209859F9-B058-4FFC-A55B-48AAA41BF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4" name="Picture 683">
          <a:extLst>
            <a:ext uri="{FF2B5EF4-FFF2-40B4-BE49-F238E27FC236}">
              <a16:creationId xmlns:a16="http://schemas.microsoft.com/office/drawing/2014/main" id="{03EF7926-6A5B-4CB9-9321-A94D8FF07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685" name="Picture 684">
          <a:extLst>
            <a:ext uri="{FF2B5EF4-FFF2-40B4-BE49-F238E27FC236}">
              <a16:creationId xmlns:a16="http://schemas.microsoft.com/office/drawing/2014/main" id="{43B8B4D0-FE8F-408B-8096-73BF7A679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849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6" name="Picture 685">
          <a:extLst>
            <a:ext uri="{FF2B5EF4-FFF2-40B4-BE49-F238E27FC236}">
              <a16:creationId xmlns:a16="http://schemas.microsoft.com/office/drawing/2014/main" id="{AD2874D1-6EDA-4D3C-8CE5-E6D899E2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7" name="Picture 686">
          <a:extLst>
            <a:ext uri="{FF2B5EF4-FFF2-40B4-BE49-F238E27FC236}">
              <a16:creationId xmlns:a16="http://schemas.microsoft.com/office/drawing/2014/main" id="{482ED828-BC6B-4FD3-9BB5-59730F0E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8" name="Picture 687">
          <a:extLst>
            <a:ext uri="{FF2B5EF4-FFF2-40B4-BE49-F238E27FC236}">
              <a16:creationId xmlns:a16="http://schemas.microsoft.com/office/drawing/2014/main" id="{C7E9E4B0-D2FF-4D27-BA33-A616F403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9" name="Picture 688">
          <a:extLst>
            <a:ext uri="{FF2B5EF4-FFF2-40B4-BE49-F238E27FC236}">
              <a16:creationId xmlns:a16="http://schemas.microsoft.com/office/drawing/2014/main" id="{FEFFC504-10C5-436D-B021-43DB60739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0" name="Picture 689">
          <a:extLst>
            <a:ext uri="{FF2B5EF4-FFF2-40B4-BE49-F238E27FC236}">
              <a16:creationId xmlns:a16="http://schemas.microsoft.com/office/drawing/2014/main" id="{CB088589-7640-4C5F-9804-79B5DF559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1" name="Picture 690">
          <a:extLst>
            <a:ext uri="{FF2B5EF4-FFF2-40B4-BE49-F238E27FC236}">
              <a16:creationId xmlns:a16="http://schemas.microsoft.com/office/drawing/2014/main" id="{31C003A8-A9A6-4CC4-80E9-00E35C2D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2" name="Picture 691">
          <a:extLst>
            <a:ext uri="{FF2B5EF4-FFF2-40B4-BE49-F238E27FC236}">
              <a16:creationId xmlns:a16="http://schemas.microsoft.com/office/drawing/2014/main" id="{E4D514D6-9E3E-46E7-BD8C-764466FC2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3" name="Picture 692">
          <a:extLst>
            <a:ext uri="{FF2B5EF4-FFF2-40B4-BE49-F238E27FC236}">
              <a16:creationId xmlns:a16="http://schemas.microsoft.com/office/drawing/2014/main" id="{D8E4C11D-2FA3-42D0-8EC8-353EA091F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4" name="Picture 693">
          <a:extLst>
            <a:ext uri="{FF2B5EF4-FFF2-40B4-BE49-F238E27FC236}">
              <a16:creationId xmlns:a16="http://schemas.microsoft.com/office/drawing/2014/main" id="{CFC63297-3172-444B-BE90-529EE033B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5" name="Picture 694">
          <a:extLst>
            <a:ext uri="{FF2B5EF4-FFF2-40B4-BE49-F238E27FC236}">
              <a16:creationId xmlns:a16="http://schemas.microsoft.com/office/drawing/2014/main" id="{C6B44AC8-3B1A-4872-80BB-2B502851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96" name="Text Box 35">
          <a:extLst>
            <a:ext uri="{FF2B5EF4-FFF2-40B4-BE49-F238E27FC236}">
              <a16:creationId xmlns:a16="http://schemas.microsoft.com/office/drawing/2014/main" id="{2DDF7127-ABFE-47FA-AEF7-22A504347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7" name="Text Box 47">
          <a:extLst>
            <a:ext uri="{FF2B5EF4-FFF2-40B4-BE49-F238E27FC236}">
              <a16:creationId xmlns:a16="http://schemas.microsoft.com/office/drawing/2014/main" id="{8D14AC16-00D5-4708-AD60-6A2669A5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8" name="Text Box 48">
          <a:extLst>
            <a:ext uri="{FF2B5EF4-FFF2-40B4-BE49-F238E27FC236}">
              <a16:creationId xmlns:a16="http://schemas.microsoft.com/office/drawing/2014/main" id="{A667CAE4-02C6-4B20-AB37-DFECB7D87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9" name="Text Box 49">
          <a:extLst>
            <a:ext uri="{FF2B5EF4-FFF2-40B4-BE49-F238E27FC236}">
              <a16:creationId xmlns:a16="http://schemas.microsoft.com/office/drawing/2014/main" id="{FF7E37BD-4365-453F-9392-CF5FB809A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0" name="Text Box 50">
          <a:extLst>
            <a:ext uri="{FF2B5EF4-FFF2-40B4-BE49-F238E27FC236}">
              <a16:creationId xmlns:a16="http://schemas.microsoft.com/office/drawing/2014/main" id="{935E2E4A-DF6C-42F5-A6B6-2B4F331A7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1" name="Text Box 51">
          <a:extLst>
            <a:ext uri="{FF2B5EF4-FFF2-40B4-BE49-F238E27FC236}">
              <a16:creationId xmlns:a16="http://schemas.microsoft.com/office/drawing/2014/main" id="{B7127E59-578C-4A72-AA59-542CB8162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2" name="Text Box 52">
          <a:extLst>
            <a:ext uri="{FF2B5EF4-FFF2-40B4-BE49-F238E27FC236}">
              <a16:creationId xmlns:a16="http://schemas.microsoft.com/office/drawing/2014/main" id="{87EB52E1-DE79-4522-B503-E30487902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3" name="Text Box 53">
          <a:extLst>
            <a:ext uri="{FF2B5EF4-FFF2-40B4-BE49-F238E27FC236}">
              <a16:creationId xmlns:a16="http://schemas.microsoft.com/office/drawing/2014/main" id="{3BDF9AB5-FE1B-4342-8BAE-9BD91A3AB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4" name="Text Box 54">
          <a:extLst>
            <a:ext uri="{FF2B5EF4-FFF2-40B4-BE49-F238E27FC236}">
              <a16:creationId xmlns:a16="http://schemas.microsoft.com/office/drawing/2014/main" id="{C2C97032-94D9-4557-A90D-930960AA7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5" name="Text Box 56">
          <a:extLst>
            <a:ext uri="{FF2B5EF4-FFF2-40B4-BE49-F238E27FC236}">
              <a16:creationId xmlns:a16="http://schemas.microsoft.com/office/drawing/2014/main" id="{B3653051-EFF9-4F4B-9780-33CA5BEF4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6" name="Text Box 58">
          <a:extLst>
            <a:ext uri="{FF2B5EF4-FFF2-40B4-BE49-F238E27FC236}">
              <a16:creationId xmlns:a16="http://schemas.microsoft.com/office/drawing/2014/main" id="{46F5727B-AFB1-444E-836E-975A2C45F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707" name="Picture 706">
          <a:extLst>
            <a:ext uri="{FF2B5EF4-FFF2-40B4-BE49-F238E27FC236}">
              <a16:creationId xmlns:a16="http://schemas.microsoft.com/office/drawing/2014/main" id="{067D0FC2-133D-4654-995B-E22FEA954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8" name="Picture 707">
          <a:extLst>
            <a:ext uri="{FF2B5EF4-FFF2-40B4-BE49-F238E27FC236}">
              <a16:creationId xmlns:a16="http://schemas.microsoft.com/office/drawing/2014/main" id="{8BE1264B-CB22-4C2F-A427-B80F7146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9" name="Picture 708">
          <a:extLst>
            <a:ext uri="{FF2B5EF4-FFF2-40B4-BE49-F238E27FC236}">
              <a16:creationId xmlns:a16="http://schemas.microsoft.com/office/drawing/2014/main" id="{641DBCAD-D0A4-463A-9A5A-5A15950DF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0" name="Picture 709">
          <a:extLst>
            <a:ext uri="{FF2B5EF4-FFF2-40B4-BE49-F238E27FC236}">
              <a16:creationId xmlns:a16="http://schemas.microsoft.com/office/drawing/2014/main" id="{258C2B2C-3F37-4DF9-8C62-A9E063AC5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1" name="Picture 710">
          <a:extLst>
            <a:ext uri="{FF2B5EF4-FFF2-40B4-BE49-F238E27FC236}">
              <a16:creationId xmlns:a16="http://schemas.microsoft.com/office/drawing/2014/main" id="{CB6176DF-21E8-417A-A68D-6D43C1005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2" name="Picture 711">
          <a:extLst>
            <a:ext uri="{FF2B5EF4-FFF2-40B4-BE49-F238E27FC236}">
              <a16:creationId xmlns:a16="http://schemas.microsoft.com/office/drawing/2014/main" id="{F51FBA6E-ED92-47EE-A9B1-4D6A31BC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3" name="Picture 712">
          <a:extLst>
            <a:ext uri="{FF2B5EF4-FFF2-40B4-BE49-F238E27FC236}">
              <a16:creationId xmlns:a16="http://schemas.microsoft.com/office/drawing/2014/main" id="{B0CF6363-9A83-4A06-AAD6-CD95750E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4" name="Picture 713">
          <a:extLst>
            <a:ext uri="{FF2B5EF4-FFF2-40B4-BE49-F238E27FC236}">
              <a16:creationId xmlns:a16="http://schemas.microsoft.com/office/drawing/2014/main" id="{96F36832-EC99-44EE-942A-0256B85A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5" name="Picture 714">
          <a:extLst>
            <a:ext uri="{FF2B5EF4-FFF2-40B4-BE49-F238E27FC236}">
              <a16:creationId xmlns:a16="http://schemas.microsoft.com/office/drawing/2014/main" id="{52D86F1A-EDE6-4BA3-99A7-BF02D1622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6" name="Picture 715">
          <a:extLst>
            <a:ext uri="{FF2B5EF4-FFF2-40B4-BE49-F238E27FC236}">
              <a16:creationId xmlns:a16="http://schemas.microsoft.com/office/drawing/2014/main" id="{A95678D7-A036-46E5-A0DB-43DD77035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717" name="Picture 716">
          <a:extLst>
            <a:ext uri="{FF2B5EF4-FFF2-40B4-BE49-F238E27FC236}">
              <a16:creationId xmlns:a16="http://schemas.microsoft.com/office/drawing/2014/main" id="{837EE3AC-056C-407A-A5A2-D2D3A0A55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18" name="Picture 717">
          <a:extLst>
            <a:ext uri="{FF2B5EF4-FFF2-40B4-BE49-F238E27FC236}">
              <a16:creationId xmlns:a16="http://schemas.microsoft.com/office/drawing/2014/main" id="{DD4F06A2-FB40-4A25-8260-0095F9879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19" name="Picture 718">
          <a:extLst>
            <a:ext uri="{FF2B5EF4-FFF2-40B4-BE49-F238E27FC236}">
              <a16:creationId xmlns:a16="http://schemas.microsoft.com/office/drawing/2014/main" id="{5014722D-9A55-4899-8EF8-36328D1E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0" name="Picture 719">
          <a:extLst>
            <a:ext uri="{FF2B5EF4-FFF2-40B4-BE49-F238E27FC236}">
              <a16:creationId xmlns:a16="http://schemas.microsoft.com/office/drawing/2014/main" id="{28CC835B-DB58-4F7C-B152-6F3D7E577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1" name="Picture 720">
          <a:extLst>
            <a:ext uri="{FF2B5EF4-FFF2-40B4-BE49-F238E27FC236}">
              <a16:creationId xmlns:a16="http://schemas.microsoft.com/office/drawing/2014/main" id="{98333B22-1848-49B5-B06C-E10538A8D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22" name="Picture 721">
          <a:extLst>
            <a:ext uri="{FF2B5EF4-FFF2-40B4-BE49-F238E27FC236}">
              <a16:creationId xmlns:a16="http://schemas.microsoft.com/office/drawing/2014/main" id="{FB0FA595-FF83-41DA-8B52-57F1AE98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3" name="Picture 722">
          <a:extLst>
            <a:ext uri="{FF2B5EF4-FFF2-40B4-BE49-F238E27FC236}">
              <a16:creationId xmlns:a16="http://schemas.microsoft.com/office/drawing/2014/main" id="{04E38D93-A27E-453C-BDA7-ED34747F5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4" name="Picture 723">
          <a:extLst>
            <a:ext uri="{FF2B5EF4-FFF2-40B4-BE49-F238E27FC236}">
              <a16:creationId xmlns:a16="http://schemas.microsoft.com/office/drawing/2014/main" id="{0EB59364-D1B2-441D-9208-BCFD9134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725" name="Picture 724">
          <a:extLst>
            <a:ext uri="{FF2B5EF4-FFF2-40B4-BE49-F238E27FC236}">
              <a16:creationId xmlns:a16="http://schemas.microsoft.com/office/drawing/2014/main" id="{41B1B09D-1519-4ADF-86AD-1142EC1A2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849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6" name="Picture 725">
          <a:extLst>
            <a:ext uri="{FF2B5EF4-FFF2-40B4-BE49-F238E27FC236}">
              <a16:creationId xmlns:a16="http://schemas.microsoft.com/office/drawing/2014/main" id="{DEDC1D9F-216A-4D6E-A524-196AF20AD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7" name="Picture 726">
          <a:extLst>
            <a:ext uri="{FF2B5EF4-FFF2-40B4-BE49-F238E27FC236}">
              <a16:creationId xmlns:a16="http://schemas.microsoft.com/office/drawing/2014/main" id="{F76DAD11-05F1-49C1-846D-F8755901C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8" name="Picture 727">
          <a:extLst>
            <a:ext uri="{FF2B5EF4-FFF2-40B4-BE49-F238E27FC236}">
              <a16:creationId xmlns:a16="http://schemas.microsoft.com/office/drawing/2014/main" id="{5746F7C3-88C9-4D26-9FD6-53B883FDF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9" name="Picture 728">
          <a:extLst>
            <a:ext uri="{FF2B5EF4-FFF2-40B4-BE49-F238E27FC236}">
              <a16:creationId xmlns:a16="http://schemas.microsoft.com/office/drawing/2014/main" id="{5FDD5274-D2AA-456C-B23B-3AF3B0745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0" name="Picture 729">
          <a:extLst>
            <a:ext uri="{FF2B5EF4-FFF2-40B4-BE49-F238E27FC236}">
              <a16:creationId xmlns:a16="http://schemas.microsoft.com/office/drawing/2014/main" id="{DA8B8C34-D570-4AE1-AA0E-54D6550E8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1" name="Picture 730">
          <a:extLst>
            <a:ext uri="{FF2B5EF4-FFF2-40B4-BE49-F238E27FC236}">
              <a16:creationId xmlns:a16="http://schemas.microsoft.com/office/drawing/2014/main" id="{B65C1FA6-4315-4334-9DAD-50E82BACD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2" name="Picture 731">
          <a:extLst>
            <a:ext uri="{FF2B5EF4-FFF2-40B4-BE49-F238E27FC236}">
              <a16:creationId xmlns:a16="http://schemas.microsoft.com/office/drawing/2014/main" id="{DB904B85-3AE7-41C6-BEB9-87F31A11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3" name="Picture 732">
          <a:extLst>
            <a:ext uri="{FF2B5EF4-FFF2-40B4-BE49-F238E27FC236}">
              <a16:creationId xmlns:a16="http://schemas.microsoft.com/office/drawing/2014/main" id="{216DD6B6-A6FE-45EE-8D20-A7598727E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4" name="Picture 733">
          <a:extLst>
            <a:ext uri="{FF2B5EF4-FFF2-40B4-BE49-F238E27FC236}">
              <a16:creationId xmlns:a16="http://schemas.microsoft.com/office/drawing/2014/main" id="{B5BE1195-4091-42C0-80A4-10E158C62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5" name="Picture 734">
          <a:extLst>
            <a:ext uri="{FF2B5EF4-FFF2-40B4-BE49-F238E27FC236}">
              <a16:creationId xmlns:a16="http://schemas.microsoft.com/office/drawing/2014/main" id="{AC458710-B093-451A-BCB4-BABD37B56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36" name="Text Box 35">
          <a:extLst>
            <a:ext uri="{FF2B5EF4-FFF2-40B4-BE49-F238E27FC236}">
              <a16:creationId xmlns:a16="http://schemas.microsoft.com/office/drawing/2014/main" id="{044AB720-E0BE-4B70-86D2-E56BC67CA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7" name="Text Box 47">
          <a:extLst>
            <a:ext uri="{FF2B5EF4-FFF2-40B4-BE49-F238E27FC236}">
              <a16:creationId xmlns:a16="http://schemas.microsoft.com/office/drawing/2014/main" id="{18043B6E-51DC-4FE2-BB93-125199814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8" name="Text Box 48">
          <a:extLst>
            <a:ext uri="{FF2B5EF4-FFF2-40B4-BE49-F238E27FC236}">
              <a16:creationId xmlns:a16="http://schemas.microsoft.com/office/drawing/2014/main" id="{55F19EEA-5955-477C-BBDD-BF16B52DB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9" name="Text Box 49">
          <a:extLst>
            <a:ext uri="{FF2B5EF4-FFF2-40B4-BE49-F238E27FC236}">
              <a16:creationId xmlns:a16="http://schemas.microsoft.com/office/drawing/2014/main" id="{E0151F45-BCAD-4BE0-80B0-6598C6A96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0" name="Text Box 50">
          <a:extLst>
            <a:ext uri="{FF2B5EF4-FFF2-40B4-BE49-F238E27FC236}">
              <a16:creationId xmlns:a16="http://schemas.microsoft.com/office/drawing/2014/main" id="{2BF59039-0CE6-40FB-B732-15246A4D6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1" name="Text Box 51">
          <a:extLst>
            <a:ext uri="{FF2B5EF4-FFF2-40B4-BE49-F238E27FC236}">
              <a16:creationId xmlns:a16="http://schemas.microsoft.com/office/drawing/2014/main" id="{3602F34A-2D22-40DB-A2F6-3B48EB649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2" name="Text Box 52">
          <a:extLst>
            <a:ext uri="{FF2B5EF4-FFF2-40B4-BE49-F238E27FC236}">
              <a16:creationId xmlns:a16="http://schemas.microsoft.com/office/drawing/2014/main" id="{B87C1DAA-ADEA-42A0-B2DB-F776A3E51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3" name="Text Box 53">
          <a:extLst>
            <a:ext uri="{FF2B5EF4-FFF2-40B4-BE49-F238E27FC236}">
              <a16:creationId xmlns:a16="http://schemas.microsoft.com/office/drawing/2014/main" id="{1B184C3D-BEA7-47F4-9DAB-F3B6A88CB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4" name="Text Box 54">
          <a:extLst>
            <a:ext uri="{FF2B5EF4-FFF2-40B4-BE49-F238E27FC236}">
              <a16:creationId xmlns:a16="http://schemas.microsoft.com/office/drawing/2014/main" id="{16672858-480C-4C7E-8B04-CC7868D4E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5" name="Text Box 56">
          <a:extLst>
            <a:ext uri="{FF2B5EF4-FFF2-40B4-BE49-F238E27FC236}">
              <a16:creationId xmlns:a16="http://schemas.microsoft.com/office/drawing/2014/main" id="{94404CB3-C118-4DC8-A286-B948F020F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6" name="Text Box 58">
          <a:extLst>
            <a:ext uri="{FF2B5EF4-FFF2-40B4-BE49-F238E27FC236}">
              <a16:creationId xmlns:a16="http://schemas.microsoft.com/office/drawing/2014/main" id="{B3692F0C-9A04-47DC-9F31-EFFA9BAB9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47" name="Picture 746">
          <a:extLst>
            <a:ext uri="{FF2B5EF4-FFF2-40B4-BE49-F238E27FC236}">
              <a16:creationId xmlns:a16="http://schemas.microsoft.com/office/drawing/2014/main" id="{D2BC7197-CDE8-4F0B-9D37-445ED9A8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8" name="Picture 747">
          <a:extLst>
            <a:ext uri="{FF2B5EF4-FFF2-40B4-BE49-F238E27FC236}">
              <a16:creationId xmlns:a16="http://schemas.microsoft.com/office/drawing/2014/main" id="{321B0234-77A9-417F-B098-99EA8B6D1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9" name="Picture 748">
          <a:extLst>
            <a:ext uri="{FF2B5EF4-FFF2-40B4-BE49-F238E27FC236}">
              <a16:creationId xmlns:a16="http://schemas.microsoft.com/office/drawing/2014/main" id="{375203D6-6F5B-4621-9A64-2EBA5082C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0" name="Picture 749">
          <a:extLst>
            <a:ext uri="{FF2B5EF4-FFF2-40B4-BE49-F238E27FC236}">
              <a16:creationId xmlns:a16="http://schemas.microsoft.com/office/drawing/2014/main" id="{9667977D-D11D-4390-947C-A3EE679C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1" name="Picture 750">
          <a:extLst>
            <a:ext uri="{FF2B5EF4-FFF2-40B4-BE49-F238E27FC236}">
              <a16:creationId xmlns:a16="http://schemas.microsoft.com/office/drawing/2014/main" id="{1D41433B-B7FC-4786-9729-F6A401B83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2" name="Picture 751">
          <a:extLst>
            <a:ext uri="{FF2B5EF4-FFF2-40B4-BE49-F238E27FC236}">
              <a16:creationId xmlns:a16="http://schemas.microsoft.com/office/drawing/2014/main" id="{F840709E-7FD4-4F02-A8B3-146B4DB52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3" name="Picture 752">
          <a:extLst>
            <a:ext uri="{FF2B5EF4-FFF2-40B4-BE49-F238E27FC236}">
              <a16:creationId xmlns:a16="http://schemas.microsoft.com/office/drawing/2014/main" id="{0F00B8B1-5FDD-4DF2-AD7E-3E0CE7488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4" name="Picture 753">
          <a:extLst>
            <a:ext uri="{FF2B5EF4-FFF2-40B4-BE49-F238E27FC236}">
              <a16:creationId xmlns:a16="http://schemas.microsoft.com/office/drawing/2014/main" id="{D7F585C8-4166-4B28-B5D6-687F5BFE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5" name="Picture 754">
          <a:extLst>
            <a:ext uri="{FF2B5EF4-FFF2-40B4-BE49-F238E27FC236}">
              <a16:creationId xmlns:a16="http://schemas.microsoft.com/office/drawing/2014/main" id="{F7314FE4-FABD-4BE2-BA3E-BAF45D5E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6" name="Picture 755">
          <a:extLst>
            <a:ext uri="{FF2B5EF4-FFF2-40B4-BE49-F238E27FC236}">
              <a16:creationId xmlns:a16="http://schemas.microsoft.com/office/drawing/2014/main" id="{5BB74736-F2E4-4F4D-BF8F-F3E93DD26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7" name="Picture 756">
          <a:extLst>
            <a:ext uri="{FF2B5EF4-FFF2-40B4-BE49-F238E27FC236}">
              <a16:creationId xmlns:a16="http://schemas.microsoft.com/office/drawing/2014/main" id="{D59F5D33-7F60-4195-83FE-1F9EEE8E2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58" name="Picture 757">
          <a:extLst>
            <a:ext uri="{FF2B5EF4-FFF2-40B4-BE49-F238E27FC236}">
              <a16:creationId xmlns:a16="http://schemas.microsoft.com/office/drawing/2014/main" id="{EA41DD86-682A-44E1-81D8-1A81ADBE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9" name="Picture 758">
          <a:extLst>
            <a:ext uri="{FF2B5EF4-FFF2-40B4-BE49-F238E27FC236}">
              <a16:creationId xmlns:a16="http://schemas.microsoft.com/office/drawing/2014/main" id="{FCEBC80B-B903-4A2A-877A-A912F6C12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0" name="Picture 759">
          <a:extLst>
            <a:ext uri="{FF2B5EF4-FFF2-40B4-BE49-F238E27FC236}">
              <a16:creationId xmlns:a16="http://schemas.microsoft.com/office/drawing/2014/main" id="{8EADE743-C327-4CE2-B5A4-7C0BB91C7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1" name="Picture 760">
          <a:extLst>
            <a:ext uri="{FF2B5EF4-FFF2-40B4-BE49-F238E27FC236}">
              <a16:creationId xmlns:a16="http://schemas.microsoft.com/office/drawing/2014/main" id="{713F8D6F-2A78-434D-89DC-5D9CC5B5E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2" name="Picture 761">
          <a:extLst>
            <a:ext uri="{FF2B5EF4-FFF2-40B4-BE49-F238E27FC236}">
              <a16:creationId xmlns:a16="http://schemas.microsoft.com/office/drawing/2014/main" id="{9957DDA1-E61D-4637-9608-F1BDE243D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3" name="Picture 762">
          <a:extLst>
            <a:ext uri="{FF2B5EF4-FFF2-40B4-BE49-F238E27FC236}">
              <a16:creationId xmlns:a16="http://schemas.microsoft.com/office/drawing/2014/main" id="{B2DCFF61-A8E9-4BAD-997C-6E1D46E88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4" name="Picture 763">
          <a:extLst>
            <a:ext uri="{FF2B5EF4-FFF2-40B4-BE49-F238E27FC236}">
              <a16:creationId xmlns:a16="http://schemas.microsoft.com/office/drawing/2014/main" id="{35BCB792-6E64-40AC-B0BC-BE13AAA37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5" name="Picture 764">
          <a:extLst>
            <a:ext uri="{FF2B5EF4-FFF2-40B4-BE49-F238E27FC236}">
              <a16:creationId xmlns:a16="http://schemas.microsoft.com/office/drawing/2014/main" id="{53D0F8E4-FFA8-444A-B795-02A5718C7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6" name="Picture 765">
          <a:extLst>
            <a:ext uri="{FF2B5EF4-FFF2-40B4-BE49-F238E27FC236}">
              <a16:creationId xmlns:a16="http://schemas.microsoft.com/office/drawing/2014/main" id="{4A9AFD8B-CCA4-4001-B578-9A9D1F097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7" name="Picture 766">
          <a:extLst>
            <a:ext uri="{FF2B5EF4-FFF2-40B4-BE49-F238E27FC236}">
              <a16:creationId xmlns:a16="http://schemas.microsoft.com/office/drawing/2014/main" id="{0BE7C055-A15C-453A-81FF-C1C11CF8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68" name="Picture 767">
          <a:extLst>
            <a:ext uri="{FF2B5EF4-FFF2-40B4-BE49-F238E27FC236}">
              <a16:creationId xmlns:a16="http://schemas.microsoft.com/office/drawing/2014/main" id="{23F947CA-E827-4957-A208-93F142917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872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9" name="Picture 768">
          <a:extLst>
            <a:ext uri="{FF2B5EF4-FFF2-40B4-BE49-F238E27FC236}">
              <a16:creationId xmlns:a16="http://schemas.microsoft.com/office/drawing/2014/main" id="{E4177DF1-49DE-4232-986F-DECAE7FB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0" name="Picture 769">
          <a:extLst>
            <a:ext uri="{FF2B5EF4-FFF2-40B4-BE49-F238E27FC236}">
              <a16:creationId xmlns:a16="http://schemas.microsoft.com/office/drawing/2014/main" id="{D821AF7B-925F-43A9-B526-EE744989E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1" name="Picture 770">
          <a:extLst>
            <a:ext uri="{FF2B5EF4-FFF2-40B4-BE49-F238E27FC236}">
              <a16:creationId xmlns:a16="http://schemas.microsoft.com/office/drawing/2014/main" id="{D47B5AC4-F13B-472E-AE0E-4FEBFD9A8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2" name="Picture 771">
          <a:extLst>
            <a:ext uri="{FF2B5EF4-FFF2-40B4-BE49-F238E27FC236}">
              <a16:creationId xmlns:a16="http://schemas.microsoft.com/office/drawing/2014/main" id="{3CBD8937-46E0-4BC1-ACCC-6FEC5B1E0F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3" name="Picture 772">
          <a:extLst>
            <a:ext uri="{FF2B5EF4-FFF2-40B4-BE49-F238E27FC236}">
              <a16:creationId xmlns:a16="http://schemas.microsoft.com/office/drawing/2014/main" id="{99387C52-F51F-4B6A-A0F2-1C567ED65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4" name="Picture 773">
          <a:extLst>
            <a:ext uri="{FF2B5EF4-FFF2-40B4-BE49-F238E27FC236}">
              <a16:creationId xmlns:a16="http://schemas.microsoft.com/office/drawing/2014/main" id="{0280D7B2-47D3-4FA2-879E-CEDE4611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5" name="Picture 774">
          <a:extLst>
            <a:ext uri="{FF2B5EF4-FFF2-40B4-BE49-F238E27FC236}">
              <a16:creationId xmlns:a16="http://schemas.microsoft.com/office/drawing/2014/main" id="{C1D72672-3399-4D53-848E-BB29C5EE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6" name="Picture 775">
          <a:extLst>
            <a:ext uri="{FF2B5EF4-FFF2-40B4-BE49-F238E27FC236}">
              <a16:creationId xmlns:a16="http://schemas.microsoft.com/office/drawing/2014/main" id="{0CAAF168-1249-417D-B675-BEA67596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7" name="Picture 776">
          <a:extLst>
            <a:ext uri="{FF2B5EF4-FFF2-40B4-BE49-F238E27FC236}">
              <a16:creationId xmlns:a16="http://schemas.microsoft.com/office/drawing/2014/main" id="{4000CCEA-F16F-4D91-A798-009D242A7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8" name="Picture 777">
          <a:extLst>
            <a:ext uri="{FF2B5EF4-FFF2-40B4-BE49-F238E27FC236}">
              <a16:creationId xmlns:a16="http://schemas.microsoft.com/office/drawing/2014/main" id="{0885DB41-BAC4-4766-85CB-9AB09233A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79" name="Text Box 35">
          <a:extLst>
            <a:ext uri="{FF2B5EF4-FFF2-40B4-BE49-F238E27FC236}">
              <a16:creationId xmlns:a16="http://schemas.microsoft.com/office/drawing/2014/main" id="{E1A70A07-F658-4A13-9F83-49E91BF6C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0" name="Text Box 47">
          <a:extLst>
            <a:ext uri="{FF2B5EF4-FFF2-40B4-BE49-F238E27FC236}">
              <a16:creationId xmlns:a16="http://schemas.microsoft.com/office/drawing/2014/main" id="{9FB80C2D-9DA2-4EA5-B30B-7B69271AE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1" name="Text Box 48">
          <a:extLst>
            <a:ext uri="{FF2B5EF4-FFF2-40B4-BE49-F238E27FC236}">
              <a16:creationId xmlns:a16="http://schemas.microsoft.com/office/drawing/2014/main" id="{CF956F95-59F7-4503-8814-5158B5653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2" name="Text Box 49">
          <a:extLst>
            <a:ext uri="{FF2B5EF4-FFF2-40B4-BE49-F238E27FC236}">
              <a16:creationId xmlns:a16="http://schemas.microsoft.com/office/drawing/2014/main" id="{CCEC7969-BC85-48FF-9E4C-44DB5DC53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3" name="Text Box 50">
          <a:extLst>
            <a:ext uri="{FF2B5EF4-FFF2-40B4-BE49-F238E27FC236}">
              <a16:creationId xmlns:a16="http://schemas.microsoft.com/office/drawing/2014/main" id="{EC591B60-F027-422C-8625-1F35CB09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4" name="Text Box 51">
          <a:extLst>
            <a:ext uri="{FF2B5EF4-FFF2-40B4-BE49-F238E27FC236}">
              <a16:creationId xmlns:a16="http://schemas.microsoft.com/office/drawing/2014/main" id="{9C50990B-B93B-42CA-82F6-5E9674D03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5" name="Text Box 52">
          <a:extLst>
            <a:ext uri="{FF2B5EF4-FFF2-40B4-BE49-F238E27FC236}">
              <a16:creationId xmlns:a16="http://schemas.microsoft.com/office/drawing/2014/main" id="{FA2AAF1B-C4EF-482E-BBB2-83BE00C79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6" name="Text Box 53">
          <a:extLst>
            <a:ext uri="{FF2B5EF4-FFF2-40B4-BE49-F238E27FC236}">
              <a16:creationId xmlns:a16="http://schemas.microsoft.com/office/drawing/2014/main" id="{279042FC-06CC-4B86-A8C8-2BC987753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7" name="Text Box 54">
          <a:extLst>
            <a:ext uri="{FF2B5EF4-FFF2-40B4-BE49-F238E27FC236}">
              <a16:creationId xmlns:a16="http://schemas.microsoft.com/office/drawing/2014/main" id="{426C479C-D95E-4AA6-B53D-BDE75DFD9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8" name="Text Box 56">
          <a:extLst>
            <a:ext uri="{FF2B5EF4-FFF2-40B4-BE49-F238E27FC236}">
              <a16:creationId xmlns:a16="http://schemas.microsoft.com/office/drawing/2014/main" id="{585A12D6-46A0-46AB-8553-FEC9D0F91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9" name="Text Box 58">
          <a:extLst>
            <a:ext uri="{FF2B5EF4-FFF2-40B4-BE49-F238E27FC236}">
              <a16:creationId xmlns:a16="http://schemas.microsoft.com/office/drawing/2014/main" id="{E9935159-B04E-4306-A94E-1AF6C7F72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90" name="Picture 789">
          <a:extLst>
            <a:ext uri="{FF2B5EF4-FFF2-40B4-BE49-F238E27FC236}">
              <a16:creationId xmlns:a16="http://schemas.microsoft.com/office/drawing/2014/main" id="{D0A02D7E-8144-4BBD-A4B5-40B39E2FC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1" name="Picture 790">
          <a:extLst>
            <a:ext uri="{FF2B5EF4-FFF2-40B4-BE49-F238E27FC236}">
              <a16:creationId xmlns:a16="http://schemas.microsoft.com/office/drawing/2014/main" id="{2BF60602-FB8F-4FBE-9977-41BA8DDA6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2" name="Picture 791">
          <a:extLst>
            <a:ext uri="{FF2B5EF4-FFF2-40B4-BE49-F238E27FC236}">
              <a16:creationId xmlns:a16="http://schemas.microsoft.com/office/drawing/2014/main" id="{B1DE8BE1-F313-40E1-8297-B51240BFD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3" name="Picture 792">
          <a:extLst>
            <a:ext uri="{FF2B5EF4-FFF2-40B4-BE49-F238E27FC236}">
              <a16:creationId xmlns:a16="http://schemas.microsoft.com/office/drawing/2014/main" id="{EE0DB9A0-E49C-4BF5-BEB7-46DE30942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4" name="Picture 793">
          <a:extLst>
            <a:ext uri="{FF2B5EF4-FFF2-40B4-BE49-F238E27FC236}">
              <a16:creationId xmlns:a16="http://schemas.microsoft.com/office/drawing/2014/main" id="{FD2CB0B9-0894-4770-92D0-A02E2292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5" name="Picture 794">
          <a:extLst>
            <a:ext uri="{FF2B5EF4-FFF2-40B4-BE49-F238E27FC236}">
              <a16:creationId xmlns:a16="http://schemas.microsoft.com/office/drawing/2014/main" id="{41CFC239-5CB9-4872-89E8-BD33E0660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6" name="Picture 795">
          <a:extLst>
            <a:ext uri="{FF2B5EF4-FFF2-40B4-BE49-F238E27FC236}">
              <a16:creationId xmlns:a16="http://schemas.microsoft.com/office/drawing/2014/main" id="{B7FDC710-6763-4533-99D3-79A3E9530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7" name="Picture 796">
          <a:extLst>
            <a:ext uri="{FF2B5EF4-FFF2-40B4-BE49-F238E27FC236}">
              <a16:creationId xmlns:a16="http://schemas.microsoft.com/office/drawing/2014/main" id="{2FB0812C-DD87-4C7D-BF0A-EB4041A3E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8" name="Picture 797">
          <a:extLst>
            <a:ext uri="{FF2B5EF4-FFF2-40B4-BE49-F238E27FC236}">
              <a16:creationId xmlns:a16="http://schemas.microsoft.com/office/drawing/2014/main" id="{E5953C82-3511-470D-87F6-1392939D6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9" name="Picture 798">
          <a:extLst>
            <a:ext uri="{FF2B5EF4-FFF2-40B4-BE49-F238E27FC236}">
              <a16:creationId xmlns:a16="http://schemas.microsoft.com/office/drawing/2014/main" id="{D3A8D1D8-ACE4-4E4A-B275-8487C1444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00" name="Picture 799">
          <a:extLst>
            <a:ext uri="{FF2B5EF4-FFF2-40B4-BE49-F238E27FC236}">
              <a16:creationId xmlns:a16="http://schemas.microsoft.com/office/drawing/2014/main" id="{376B2A3D-D8C9-4E27-A8F6-F6D24607D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1" name="Picture 800">
          <a:extLst>
            <a:ext uri="{FF2B5EF4-FFF2-40B4-BE49-F238E27FC236}">
              <a16:creationId xmlns:a16="http://schemas.microsoft.com/office/drawing/2014/main" id="{98DE5DE1-BA88-419A-9925-6E6D3B119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2" name="Picture 801">
          <a:extLst>
            <a:ext uri="{FF2B5EF4-FFF2-40B4-BE49-F238E27FC236}">
              <a16:creationId xmlns:a16="http://schemas.microsoft.com/office/drawing/2014/main" id="{6671A194-4F72-42F5-8D6D-724E15001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3" name="Picture 802">
          <a:extLst>
            <a:ext uri="{FF2B5EF4-FFF2-40B4-BE49-F238E27FC236}">
              <a16:creationId xmlns:a16="http://schemas.microsoft.com/office/drawing/2014/main" id="{A5D0F9F8-2086-4B0C-BC19-FEF7EE0B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4" name="Picture 803">
          <a:extLst>
            <a:ext uri="{FF2B5EF4-FFF2-40B4-BE49-F238E27FC236}">
              <a16:creationId xmlns:a16="http://schemas.microsoft.com/office/drawing/2014/main" id="{A2EA9924-0DB4-4467-8573-AE5F6AD93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5" name="Picture 804">
          <a:extLst>
            <a:ext uri="{FF2B5EF4-FFF2-40B4-BE49-F238E27FC236}">
              <a16:creationId xmlns:a16="http://schemas.microsoft.com/office/drawing/2014/main" id="{06504FD6-5542-41C5-B229-336318E33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6" name="Picture 805">
          <a:extLst>
            <a:ext uri="{FF2B5EF4-FFF2-40B4-BE49-F238E27FC236}">
              <a16:creationId xmlns:a16="http://schemas.microsoft.com/office/drawing/2014/main" id="{E5EE6A18-5121-40C7-A317-3A3F414E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7" name="Picture 806">
          <a:extLst>
            <a:ext uri="{FF2B5EF4-FFF2-40B4-BE49-F238E27FC236}">
              <a16:creationId xmlns:a16="http://schemas.microsoft.com/office/drawing/2014/main" id="{38F6E135-6767-44F0-9EF9-AEA9ECBB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08" name="Picture 807">
          <a:extLst>
            <a:ext uri="{FF2B5EF4-FFF2-40B4-BE49-F238E27FC236}">
              <a16:creationId xmlns:a16="http://schemas.microsoft.com/office/drawing/2014/main" id="{FF68C183-D5A7-48EE-AAF4-4E808F2CE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872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09" name="Picture 808">
          <a:extLst>
            <a:ext uri="{FF2B5EF4-FFF2-40B4-BE49-F238E27FC236}">
              <a16:creationId xmlns:a16="http://schemas.microsoft.com/office/drawing/2014/main" id="{27D9CA51-4105-4BB6-803B-F560E8E3D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0" name="Picture 809">
          <a:extLst>
            <a:ext uri="{FF2B5EF4-FFF2-40B4-BE49-F238E27FC236}">
              <a16:creationId xmlns:a16="http://schemas.microsoft.com/office/drawing/2014/main" id="{5543AA29-01AE-4236-982C-3AC171572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1" name="Picture 810">
          <a:extLst>
            <a:ext uri="{FF2B5EF4-FFF2-40B4-BE49-F238E27FC236}">
              <a16:creationId xmlns:a16="http://schemas.microsoft.com/office/drawing/2014/main" id="{B278F04C-53AF-4E64-B3C5-CB888F334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2" name="Picture 811">
          <a:extLst>
            <a:ext uri="{FF2B5EF4-FFF2-40B4-BE49-F238E27FC236}">
              <a16:creationId xmlns:a16="http://schemas.microsoft.com/office/drawing/2014/main" id="{9D7F62E0-6032-46C8-B491-BC716CAD5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3" name="Picture 812">
          <a:extLst>
            <a:ext uri="{FF2B5EF4-FFF2-40B4-BE49-F238E27FC236}">
              <a16:creationId xmlns:a16="http://schemas.microsoft.com/office/drawing/2014/main" id="{73B6519F-465D-47FE-8799-46EE329B1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4" name="Picture 813">
          <a:extLst>
            <a:ext uri="{FF2B5EF4-FFF2-40B4-BE49-F238E27FC236}">
              <a16:creationId xmlns:a16="http://schemas.microsoft.com/office/drawing/2014/main" id="{42B8546F-E8E5-48A5-BF9F-BCD35BBE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5" name="Picture 814">
          <a:extLst>
            <a:ext uri="{FF2B5EF4-FFF2-40B4-BE49-F238E27FC236}">
              <a16:creationId xmlns:a16="http://schemas.microsoft.com/office/drawing/2014/main" id="{AFABBD26-F72F-4A50-863B-682CBED7B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6" name="Picture 815">
          <a:extLst>
            <a:ext uri="{FF2B5EF4-FFF2-40B4-BE49-F238E27FC236}">
              <a16:creationId xmlns:a16="http://schemas.microsoft.com/office/drawing/2014/main" id="{6BBBA179-1316-476A-A0FA-12681EB6B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7" name="Picture 816">
          <a:extLst>
            <a:ext uri="{FF2B5EF4-FFF2-40B4-BE49-F238E27FC236}">
              <a16:creationId xmlns:a16="http://schemas.microsoft.com/office/drawing/2014/main" id="{EBB49A06-B2F8-4A87-84FB-D9266448A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8" name="Picture 817">
          <a:extLst>
            <a:ext uri="{FF2B5EF4-FFF2-40B4-BE49-F238E27FC236}">
              <a16:creationId xmlns:a16="http://schemas.microsoft.com/office/drawing/2014/main" id="{0500003F-ED79-4F69-89FB-C20B9A0AA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19" name="Text Box 35">
          <a:extLst>
            <a:ext uri="{FF2B5EF4-FFF2-40B4-BE49-F238E27FC236}">
              <a16:creationId xmlns:a16="http://schemas.microsoft.com/office/drawing/2014/main" id="{FD3A8FE8-14C5-4B5B-ACC0-41A8DA989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0" name="Text Box 47">
          <a:extLst>
            <a:ext uri="{FF2B5EF4-FFF2-40B4-BE49-F238E27FC236}">
              <a16:creationId xmlns:a16="http://schemas.microsoft.com/office/drawing/2014/main" id="{F87404D8-2D27-44A5-8B86-EFE9927D8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1" name="Text Box 48">
          <a:extLst>
            <a:ext uri="{FF2B5EF4-FFF2-40B4-BE49-F238E27FC236}">
              <a16:creationId xmlns:a16="http://schemas.microsoft.com/office/drawing/2014/main" id="{CF5B91AF-F5F5-4E07-92CB-368C5532C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2" name="Text Box 49">
          <a:extLst>
            <a:ext uri="{FF2B5EF4-FFF2-40B4-BE49-F238E27FC236}">
              <a16:creationId xmlns:a16="http://schemas.microsoft.com/office/drawing/2014/main" id="{FA67BBF6-FDD8-4EFD-B5DC-DFDA1B84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3" name="Text Box 50">
          <a:extLst>
            <a:ext uri="{FF2B5EF4-FFF2-40B4-BE49-F238E27FC236}">
              <a16:creationId xmlns:a16="http://schemas.microsoft.com/office/drawing/2014/main" id="{897AE505-2F58-44DA-88F3-B36185C5E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4" name="Text Box 51">
          <a:extLst>
            <a:ext uri="{FF2B5EF4-FFF2-40B4-BE49-F238E27FC236}">
              <a16:creationId xmlns:a16="http://schemas.microsoft.com/office/drawing/2014/main" id="{16B836FC-8480-4DF2-B966-006F47E38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5" name="Text Box 52">
          <a:extLst>
            <a:ext uri="{FF2B5EF4-FFF2-40B4-BE49-F238E27FC236}">
              <a16:creationId xmlns:a16="http://schemas.microsoft.com/office/drawing/2014/main" id="{F31738CC-2157-4601-AABA-513081B07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6" name="Text Box 53">
          <a:extLst>
            <a:ext uri="{FF2B5EF4-FFF2-40B4-BE49-F238E27FC236}">
              <a16:creationId xmlns:a16="http://schemas.microsoft.com/office/drawing/2014/main" id="{A523134D-A0C2-4FF9-A598-F7040B867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7" name="Text Box 54">
          <a:extLst>
            <a:ext uri="{FF2B5EF4-FFF2-40B4-BE49-F238E27FC236}">
              <a16:creationId xmlns:a16="http://schemas.microsoft.com/office/drawing/2014/main" id="{0AA3460F-116C-437D-B5E9-0BB1007FF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8" name="Text Box 56">
          <a:extLst>
            <a:ext uri="{FF2B5EF4-FFF2-40B4-BE49-F238E27FC236}">
              <a16:creationId xmlns:a16="http://schemas.microsoft.com/office/drawing/2014/main" id="{41943CF4-7A00-4178-B0A6-77041C5CE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9" name="Text Box 58">
          <a:extLst>
            <a:ext uri="{FF2B5EF4-FFF2-40B4-BE49-F238E27FC236}">
              <a16:creationId xmlns:a16="http://schemas.microsoft.com/office/drawing/2014/main" id="{7438BDB6-0E32-4EE8-8C39-AF3E1EAE1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30" name="Picture 829">
          <a:extLst>
            <a:ext uri="{FF2B5EF4-FFF2-40B4-BE49-F238E27FC236}">
              <a16:creationId xmlns:a16="http://schemas.microsoft.com/office/drawing/2014/main" id="{E60C900A-3EEB-401F-8387-2C62CF9E4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1" name="Picture 830">
          <a:extLst>
            <a:ext uri="{FF2B5EF4-FFF2-40B4-BE49-F238E27FC236}">
              <a16:creationId xmlns:a16="http://schemas.microsoft.com/office/drawing/2014/main" id="{33CD5E53-4448-49D1-997D-662E1B42A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2" name="Picture 831">
          <a:extLst>
            <a:ext uri="{FF2B5EF4-FFF2-40B4-BE49-F238E27FC236}">
              <a16:creationId xmlns:a16="http://schemas.microsoft.com/office/drawing/2014/main" id="{5E7E0CA5-292A-488F-9167-218DE44E2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3" name="Picture 832">
          <a:extLst>
            <a:ext uri="{FF2B5EF4-FFF2-40B4-BE49-F238E27FC236}">
              <a16:creationId xmlns:a16="http://schemas.microsoft.com/office/drawing/2014/main" id="{A595B489-8393-48BD-ACFE-7A30CBAC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4" name="Picture 833">
          <a:extLst>
            <a:ext uri="{FF2B5EF4-FFF2-40B4-BE49-F238E27FC236}">
              <a16:creationId xmlns:a16="http://schemas.microsoft.com/office/drawing/2014/main" id="{7DB8EB17-794B-46D8-90B6-EFA91F88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5" name="Picture 834">
          <a:extLst>
            <a:ext uri="{FF2B5EF4-FFF2-40B4-BE49-F238E27FC236}">
              <a16:creationId xmlns:a16="http://schemas.microsoft.com/office/drawing/2014/main" id="{392AD927-5327-47BA-A5A3-75F44F56A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6" name="Picture 835">
          <a:extLst>
            <a:ext uri="{FF2B5EF4-FFF2-40B4-BE49-F238E27FC236}">
              <a16:creationId xmlns:a16="http://schemas.microsoft.com/office/drawing/2014/main" id="{9CC747BD-24F9-4D8D-8B01-7ED1E1218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7" name="Picture 836">
          <a:extLst>
            <a:ext uri="{FF2B5EF4-FFF2-40B4-BE49-F238E27FC236}">
              <a16:creationId xmlns:a16="http://schemas.microsoft.com/office/drawing/2014/main" id="{E771048A-2DA5-4211-B17A-7C30485B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8" name="Picture 837">
          <a:extLst>
            <a:ext uri="{FF2B5EF4-FFF2-40B4-BE49-F238E27FC236}">
              <a16:creationId xmlns:a16="http://schemas.microsoft.com/office/drawing/2014/main" id="{5A6CDD8C-7FEE-4572-8C77-C2431905B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9" name="Picture 838">
          <a:extLst>
            <a:ext uri="{FF2B5EF4-FFF2-40B4-BE49-F238E27FC236}">
              <a16:creationId xmlns:a16="http://schemas.microsoft.com/office/drawing/2014/main" id="{1F16740B-2541-4ADB-A7AD-AEF140F19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0" name="Picture 839">
          <a:extLst>
            <a:ext uri="{FF2B5EF4-FFF2-40B4-BE49-F238E27FC236}">
              <a16:creationId xmlns:a16="http://schemas.microsoft.com/office/drawing/2014/main" id="{AB87FB56-9AC6-4C62-9BE0-CCF25074E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41" name="Picture 840">
          <a:extLst>
            <a:ext uri="{FF2B5EF4-FFF2-40B4-BE49-F238E27FC236}">
              <a16:creationId xmlns:a16="http://schemas.microsoft.com/office/drawing/2014/main" id="{85D499FA-FB22-43BC-B466-316DFB2C4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2" name="Picture 841">
          <a:extLst>
            <a:ext uri="{FF2B5EF4-FFF2-40B4-BE49-F238E27FC236}">
              <a16:creationId xmlns:a16="http://schemas.microsoft.com/office/drawing/2014/main" id="{15C38A62-C25F-41C2-8090-717A5E898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3" name="Picture 842">
          <a:extLst>
            <a:ext uri="{FF2B5EF4-FFF2-40B4-BE49-F238E27FC236}">
              <a16:creationId xmlns:a16="http://schemas.microsoft.com/office/drawing/2014/main" id="{A7234D1B-BF79-4BCE-8A02-58D9EC928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4" name="Picture 843">
          <a:extLst>
            <a:ext uri="{FF2B5EF4-FFF2-40B4-BE49-F238E27FC236}">
              <a16:creationId xmlns:a16="http://schemas.microsoft.com/office/drawing/2014/main" id="{0BCF4B31-2622-456C-A586-435DF1E02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5" name="Picture 844">
          <a:extLst>
            <a:ext uri="{FF2B5EF4-FFF2-40B4-BE49-F238E27FC236}">
              <a16:creationId xmlns:a16="http://schemas.microsoft.com/office/drawing/2014/main" id="{C6ECA139-42B8-4DD1-B8A1-0C0488DD4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6" name="Picture 845">
          <a:extLst>
            <a:ext uri="{FF2B5EF4-FFF2-40B4-BE49-F238E27FC236}">
              <a16:creationId xmlns:a16="http://schemas.microsoft.com/office/drawing/2014/main" id="{CDB4B801-1974-4499-933F-D50DC3B8B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7" name="Picture 846">
          <a:extLst>
            <a:ext uri="{FF2B5EF4-FFF2-40B4-BE49-F238E27FC236}">
              <a16:creationId xmlns:a16="http://schemas.microsoft.com/office/drawing/2014/main" id="{FC27E730-E075-4CD5-9B1C-4C6D7BA50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8" name="Picture 847">
          <a:extLst>
            <a:ext uri="{FF2B5EF4-FFF2-40B4-BE49-F238E27FC236}">
              <a16:creationId xmlns:a16="http://schemas.microsoft.com/office/drawing/2014/main" id="{572F783A-A943-4B7C-923F-D3B1544DC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9" name="Picture 848">
          <a:extLst>
            <a:ext uri="{FF2B5EF4-FFF2-40B4-BE49-F238E27FC236}">
              <a16:creationId xmlns:a16="http://schemas.microsoft.com/office/drawing/2014/main" id="{69853E40-56FD-4427-B52C-E630531B6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50" name="Picture 849">
          <a:extLst>
            <a:ext uri="{FF2B5EF4-FFF2-40B4-BE49-F238E27FC236}">
              <a16:creationId xmlns:a16="http://schemas.microsoft.com/office/drawing/2014/main" id="{A890F132-C25C-473D-A53C-3A5BD5E31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51" name="Picture 850">
          <a:extLst>
            <a:ext uri="{FF2B5EF4-FFF2-40B4-BE49-F238E27FC236}">
              <a16:creationId xmlns:a16="http://schemas.microsoft.com/office/drawing/2014/main" id="{388367E7-6C0C-4153-B4FB-CEAD2426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60375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2" name="Picture 851">
          <a:extLst>
            <a:ext uri="{FF2B5EF4-FFF2-40B4-BE49-F238E27FC236}">
              <a16:creationId xmlns:a16="http://schemas.microsoft.com/office/drawing/2014/main" id="{573E6770-EE35-4BD5-A4D5-B16CA92F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3" name="Picture 852">
          <a:extLst>
            <a:ext uri="{FF2B5EF4-FFF2-40B4-BE49-F238E27FC236}">
              <a16:creationId xmlns:a16="http://schemas.microsoft.com/office/drawing/2014/main" id="{618204A5-264C-44E1-8042-867ED07FA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4" name="Picture 853">
          <a:extLst>
            <a:ext uri="{FF2B5EF4-FFF2-40B4-BE49-F238E27FC236}">
              <a16:creationId xmlns:a16="http://schemas.microsoft.com/office/drawing/2014/main" id="{BE33BF96-FD24-4BCF-9EE8-8AA01D4D2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5" name="Picture 854">
          <a:extLst>
            <a:ext uri="{FF2B5EF4-FFF2-40B4-BE49-F238E27FC236}">
              <a16:creationId xmlns:a16="http://schemas.microsoft.com/office/drawing/2014/main" id="{32B4B496-E188-447A-B5BE-783835F1E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6" name="Picture 855">
          <a:extLst>
            <a:ext uri="{FF2B5EF4-FFF2-40B4-BE49-F238E27FC236}">
              <a16:creationId xmlns:a16="http://schemas.microsoft.com/office/drawing/2014/main" id="{98EFB6AF-A4DE-42C6-8902-5A1F74E1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7" name="Picture 856">
          <a:extLst>
            <a:ext uri="{FF2B5EF4-FFF2-40B4-BE49-F238E27FC236}">
              <a16:creationId xmlns:a16="http://schemas.microsoft.com/office/drawing/2014/main" id="{3DD1142B-7F5D-435C-95F4-0317DEA33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8" name="Picture 857">
          <a:extLst>
            <a:ext uri="{FF2B5EF4-FFF2-40B4-BE49-F238E27FC236}">
              <a16:creationId xmlns:a16="http://schemas.microsoft.com/office/drawing/2014/main" id="{4A277722-AC7C-483A-BA1F-EC6C2079D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9" name="Picture 858">
          <a:extLst>
            <a:ext uri="{FF2B5EF4-FFF2-40B4-BE49-F238E27FC236}">
              <a16:creationId xmlns:a16="http://schemas.microsoft.com/office/drawing/2014/main" id="{CC39A655-A337-431B-9AC1-DBCE2C74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0" name="Picture 859">
          <a:extLst>
            <a:ext uri="{FF2B5EF4-FFF2-40B4-BE49-F238E27FC236}">
              <a16:creationId xmlns:a16="http://schemas.microsoft.com/office/drawing/2014/main" id="{5687A7C3-B30A-48C2-A97F-BBFD8C485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1" name="Picture 860">
          <a:extLst>
            <a:ext uri="{FF2B5EF4-FFF2-40B4-BE49-F238E27FC236}">
              <a16:creationId xmlns:a16="http://schemas.microsoft.com/office/drawing/2014/main" id="{F87B8D45-2D28-4F46-B663-3C2022D1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62" name="Text Box 35">
          <a:extLst>
            <a:ext uri="{FF2B5EF4-FFF2-40B4-BE49-F238E27FC236}">
              <a16:creationId xmlns:a16="http://schemas.microsoft.com/office/drawing/2014/main" id="{60429CBB-6C53-4C58-B0BA-E8933E27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3" name="Text Box 47">
          <a:extLst>
            <a:ext uri="{FF2B5EF4-FFF2-40B4-BE49-F238E27FC236}">
              <a16:creationId xmlns:a16="http://schemas.microsoft.com/office/drawing/2014/main" id="{58017CB5-F28F-4196-B064-C101C01F0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4" name="Text Box 48">
          <a:extLst>
            <a:ext uri="{FF2B5EF4-FFF2-40B4-BE49-F238E27FC236}">
              <a16:creationId xmlns:a16="http://schemas.microsoft.com/office/drawing/2014/main" id="{64F0BDB8-59C8-49C2-8101-CC1A8C2EE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5" name="Text Box 49">
          <a:extLst>
            <a:ext uri="{FF2B5EF4-FFF2-40B4-BE49-F238E27FC236}">
              <a16:creationId xmlns:a16="http://schemas.microsoft.com/office/drawing/2014/main" id="{0F353576-927A-465D-9528-0074984D6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6" name="Text Box 50">
          <a:extLst>
            <a:ext uri="{FF2B5EF4-FFF2-40B4-BE49-F238E27FC236}">
              <a16:creationId xmlns:a16="http://schemas.microsoft.com/office/drawing/2014/main" id="{40A84CCB-C76D-4476-A5A9-807123C41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7" name="Text Box 51">
          <a:extLst>
            <a:ext uri="{FF2B5EF4-FFF2-40B4-BE49-F238E27FC236}">
              <a16:creationId xmlns:a16="http://schemas.microsoft.com/office/drawing/2014/main" id="{5FE5E805-5C4F-4E04-9C35-AD7D4EC78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8" name="Text Box 52">
          <a:extLst>
            <a:ext uri="{FF2B5EF4-FFF2-40B4-BE49-F238E27FC236}">
              <a16:creationId xmlns:a16="http://schemas.microsoft.com/office/drawing/2014/main" id="{7D2DBD60-C942-4CCE-811E-8BDED73B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9" name="Text Box 53">
          <a:extLst>
            <a:ext uri="{FF2B5EF4-FFF2-40B4-BE49-F238E27FC236}">
              <a16:creationId xmlns:a16="http://schemas.microsoft.com/office/drawing/2014/main" id="{BB70E029-C04D-4444-A4B7-35BCA22F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0" name="Text Box 54">
          <a:extLst>
            <a:ext uri="{FF2B5EF4-FFF2-40B4-BE49-F238E27FC236}">
              <a16:creationId xmlns:a16="http://schemas.microsoft.com/office/drawing/2014/main" id="{36F6540D-77BB-4276-BB94-1F6BCFEF4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1" name="Text Box 56">
          <a:extLst>
            <a:ext uri="{FF2B5EF4-FFF2-40B4-BE49-F238E27FC236}">
              <a16:creationId xmlns:a16="http://schemas.microsoft.com/office/drawing/2014/main" id="{AB78AFFB-388D-4F26-B92F-CBA862C9D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2" name="Text Box 58">
          <a:extLst>
            <a:ext uri="{FF2B5EF4-FFF2-40B4-BE49-F238E27FC236}">
              <a16:creationId xmlns:a16="http://schemas.microsoft.com/office/drawing/2014/main" id="{36278477-FDB8-41E1-9DEC-D874329DA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73" name="Picture 872">
          <a:extLst>
            <a:ext uri="{FF2B5EF4-FFF2-40B4-BE49-F238E27FC236}">
              <a16:creationId xmlns:a16="http://schemas.microsoft.com/office/drawing/2014/main" id="{2D234321-4692-493D-935F-E76526DA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4" name="Picture 873">
          <a:extLst>
            <a:ext uri="{FF2B5EF4-FFF2-40B4-BE49-F238E27FC236}">
              <a16:creationId xmlns:a16="http://schemas.microsoft.com/office/drawing/2014/main" id="{A2B69080-309C-408F-9390-90BDFE54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5" name="Picture 874">
          <a:extLst>
            <a:ext uri="{FF2B5EF4-FFF2-40B4-BE49-F238E27FC236}">
              <a16:creationId xmlns:a16="http://schemas.microsoft.com/office/drawing/2014/main" id="{DD13BEED-82DD-4FCB-B73D-49A89F1A2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6" name="Picture 875">
          <a:extLst>
            <a:ext uri="{FF2B5EF4-FFF2-40B4-BE49-F238E27FC236}">
              <a16:creationId xmlns:a16="http://schemas.microsoft.com/office/drawing/2014/main" id="{08E4A083-207A-472D-B742-DD100EB1E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7" name="Picture 876">
          <a:extLst>
            <a:ext uri="{FF2B5EF4-FFF2-40B4-BE49-F238E27FC236}">
              <a16:creationId xmlns:a16="http://schemas.microsoft.com/office/drawing/2014/main" id="{BD975CA4-9B61-408B-9359-9437B315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8" name="Picture 877">
          <a:extLst>
            <a:ext uri="{FF2B5EF4-FFF2-40B4-BE49-F238E27FC236}">
              <a16:creationId xmlns:a16="http://schemas.microsoft.com/office/drawing/2014/main" id="{FBF72E73-07D5-482C-8640-68E3BD780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9" name="Picture 878">
          <a:extLst>
            <a:ext uri="{FF2B5EF4-FFF2-40B4-BE49-F238E27FC236}">
              <a16:creationId xmlns:a16="http://schemas.microsoft.com/office/drawing/2014/main" id="{6FEC4851-A8D8-45FF-A565-335DA55D6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0" name="Picture 879">
          <a:extLst>
            <a:ext uri="{FF2B5EF4-FFF2-40B4-BE49-F238E27FC236}">
              <a16:creationId xmlns:a16="http://schemas.microsoft.com/office/drawing/2014/main" id="{8EFB7984-97AE-4823-9B5B-AC17DF967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1" name="Picture 880">
          <a:extLst>
            <a:ext uri="{FF2B5EF4-FFF2-40B4-BE49-F238E27FC236}">
              <a16:creationId xmlns:a16="http://schemas.microsoft.com/office/drawing/2014/main" id="{EB9FDC24-26A2-456C-B4A8-C1E5BAD8F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2" name="Picture 881">
          <a:extLst>
            <a:ext uri="{FF2B5EF4-FFF2-40B4-BE49-F238E27FC236}">
              <a16:creationId xmlns:a16="http://schemas.microsoft.com/office/drawing/2014/main" id="{DDDC5B09-1137-421C-B618-94BCFC8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83" name="Picture 882">
          <a:extLst>
            <a:ext uri="{FF2B5EF4-FFF2-40B4-BE49-F238E27FC236}">
              <a16:creationId xmlns:a16="http://schemas.microsoft.com/office/drawing/2014/main" id="{7BA7F4EF-ABC1-4F4D-A3D9-0BA9D44BD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4" name="Picture 883">
          <a:extLst>
            <a:ext uri="{FF2B5EF4-FFF2-40B4-BE49-F238E27FC236}">
              <a16:creationId xmlns:a16="http://schemas.microsoft.com/office/drawing/2014/main" id="{4A5DF425-B3D4-477E-8DB2-A28D0A9D5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5" name="Picture 884">
          <a:extLst>
            <a:ext uri="{FF2B5EF4-FFF2-40B4-BE49-F238E27FC236}">
              <a16:creationId xmlns:a16="http://schemas.microsoft.com/office/drawing/2014/main" id="{5916B564-2FA9-41B1-B18E-AAD9B634E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6" name="Picture 885">
          <a:extLst>
            <a:ext uri="{FF2B5EF4-FFF2-40B4-BE49-F238E27FC236}">
              <a16:creationId xmlns:a16="http://schemas.microsoft.com/office/drawing/2014/main" id="{8139D495-6AB3-4978-A21C-250B69E25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7" name="Picture 886">
          <a:extLst>
            <a:ext uri="{FF2B5EF4-FFF2-40B4-BE49-F238E27FC236}">
              <a16:creationId xmlns:a16="http://schemas.microsoft.com/office/drawing/2014/main" id="{A473DCCE-0C33-4E77-8E91-A3D66E689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8" name="Picture 887">
          <a:extLst>
            <a:ext uri="{FF2B5EF4-FFF2-40B4-BE49-F238E27FC236}">
              <a16:creationId xmlns:a16="http://schemas.microsoft.com/office/drawing/2014/main" id="{8ABEBF67-FDC4-469A-AAD8-A2ADBC91A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9" name="Picture 888">
          <a:extLst>
            <a:ext uri="{FF2B5EF4-FFF2-40B4-BE49-F238E27FC236}">
              <a16:creationId xmlns:a16="http://schemas.microsoft.com/office/drawing/2014/main" id="{1951EEC4-901A-4679-9AB1-77A009ED4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0" name="Picture 889">
          <a:extLst>
            <a:ext uri="{FF2B5EF4-FFF2-40B4-BE49-F238E27FC236}">
              <a16:creationId xmlns:a16="http://schemas.microsoft.com/office/drawing/2014/main" id="{CFB8EBDA-208C-4503-862D-92261786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91" name="Picture 890">
          <a:extLst>
            <a:ext uri="{FF2B5EF4-FFF2-40B4-BE49-F238E27FC236}">
              <a16:creationId xmlns:a16="http://schemas.microsoft.com/office/drawing/2014/main" id="{972F7C57-AFE0-47D0-BE60-F74262246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60375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2" name="Picture 891">
          <a:extLst>
            <a:ext uri="{FF2B5EF4-FFF2-40B4-BE49-F238E27FC236}">
              <a16:creationId xmlns:a16="http://schemas.microsoft.com/office/drawing/2014/main" id="{498A400B-FDB1-43BD-A647-4FD8EC55A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3" name="Picture 892">
          <a:extLst>
            <a:ext uri="{FF2B5EF4-FFF2-40B4-BE49-F238E27FC236}">
              <a16:creationId xmlns:a16="http://schemas.microsoft.com/office/drawing/2014/main" id="{852951E4-998C-45A9-9730-B1A17B2BA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4" name="Picture 893">
          <a:extLst>
            <a:ext uri="{FF2B5EF4-FFF2-40B4-BE49-F238E27FC236}">
              <a16:creationId xmlns:a16="http://schemas.microsoft.com/office/drawing/2014/main" id="{342528EB-739E-4B3E-B59A-E50B26F37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5" name="Picture 894">
          <a:extLst>
            <a:ext uri="{FF2B5EF4-FFF2-40B4-BE49-F238E27FC236}">
              <a16:creationId xmlns:a16="http://schemas.microsoft.com/office/drawing/2014/main" id="{A3B02F50-36CA-4C16-9CB0-94E80998A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6" name="Picture 895">
          <a:extLst>
            <a:ext uri="{FF2B5EF4-FFF2-40B4-BE49-F238E27FC236}">
              <a16:creationId xmlns:a16="http://schemas.microsoft.com/office/drawing/2014/main" id="{E892C964-4F0D-4E14-ACD6-9BBDD88EC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7" name="Picture 896">
          <a:extLst>
            <a:ext uri="{FF2B5EF4-FFF2-40B4-BE49-F238E27FC236}">
              <a16:creationId xmlns:a16="http://schemas.microsoft.com/office/drawing/2014/main" id="{DB429A61-4FF4-4859-AA62-2EDBC4486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8" name="Picture 897">
          <a:extLst>
            <a:ext uri="{FF2B5EF4-FFF2-40B4-BE49-F238E27FC236}">
              <a16:creationId xmlns:a16="http://schemas.microsoft.com/office/drawing/2014/main" id="{409301A6-1291-4508-8E99-4311682203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9" name="Picture 898">
          <a:extLst>
            <a:ext uri="{FF2B5EF4-FFF2-40B4-BE49-F238E27FC236}">
              <a16:creationId xmlns:a16="http://schemas.microsoft.com/office/drawing/2014/main" id="{E2F3C899-EB8D-4D22-AE1F-6AD11DE48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0" name="Picture 899">
          <a:extLst>
            <a:ext uri="{FF2B5EF4-FFF2-40B4-BE49-F238E27FC236}">
              <a16:creationId xmlns:a16="http://schemas.microsoft.com/office/drawing/2014/main" id="{102AFB6B-53A3-44B7-B5D3-0128F2301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1" name="Picture 900">
          <a:extLst>
            <a:ext uri="{FF2B5EF4-FFF2-40B4-BE49-F238E27FC236}">
              <a16:creationId xmlns:a16="http://schemas.microsoft.com/office/drawing/2014/main" id="{E9D2BFB9-7990-4EC5-876F-C6BF970C9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DA02-58C8-4A44-803C-31B21E264BFD}">
  <dimension ref="A1:BS10208"/>
  <sheetViews>
    <sheetView showGridLines="0" tabSelected="1" view="pageBreakPreview" topLeftCell="B1" zoomScaleNormal="100" zoomScaleSheetLayoutView="100" workbookViewId="0">
      <pane ySplit="1" topLeftCell="A2" activePane="bottomLeft" state="frozen"/>
      <selection activeCell="E1" sqref="E1"/>
      <selection pane="bottomLeft" activeCell="A2" sqref="A2"/>
    </sheetView>
  </sheetViews>
  <sheetFormatPr defaultColWidth="9.08984375" defaultRowHeight="39.9" customHeight="1" x14ac:dyDescent="0.4"/>
  <cols>
    <col min="1" max="1" width="10.36328125" style="5" customWidth="1"/>
    <col min="2" max="2" width="145.453125" style="5" bestFit="1" customWidth="1"/>
    <col min="3" max="3" width="73.6328125" style="5" bestFit="1" customWidth="1"/>
    <col min="4" max="5" width="40.6328125" style="5" customWidth="1"/>
    <col min="6" max="6" width="119.6328125" style="46" customWidth="1"/>
    <col min="7" max="8" width="40.6328125" style="5" customWidth="1"/>
    <col min="9" max="10" width="40.6328125" style="47" customWidth="1"/>
    <col min="11" max="71" width="40.6328125" style="5" customWidth="1"/>
    <col min="72" max="16384" width="9.08984375" style="5"/>
  </cols>
  <sheetData>
    <row r="1" spans="1:71" ht="39.9" customHeight="1" x14ac:dyDescent="0.4">
      <c r="A1" s="1" t="s">
        <v>0</v>
      </c>
      <c r="B1" s="2" t="s">
        <v>1</v>
      </c>
      <c r="C1" s="2" t="s">
        <v>2</v>
      </c>
      <c r="D1" s="2" t="s">
        <v>3</v>
      </c>
      <c r="E1" s="2" t="s">
        <v>4</v>
      </c>
      <c r="F1" s="3" t="s">
        <v>5</v>
      </c>
      <c r="G1" s="1" t="s">
        <v>6</v>
      </c>
      <c r="H1" s="2" t="s">
        <v>7</v>
      </c>
      <c r="I1" s="4" t="s">
        <v>8</v>
      </c>
      <c r="J1" s="4"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9" customFormat="1" ht="42" customHeight="1" x14ac:dyDescent="0.25">
      <c r="A2" s="6">
        <v>1</v>
      </c>
      <c r="B2" s="6" t="s">
        <v>71</v>
      </c>
      <c r="C2" s="6" t="s">
        <v>72</v>
      </c>
      <c r="D2" s="6" t="s">
        <v>73</v>
      </c>
      <c r="E2" s="6" t="s">
        <v>74</v>
      </c>
      <c r="F2" s="6" t="s">
        <v>75</v>
      </c>
      <c r="G2" s="6">
        <v>254.49713000000003</v>
      </c>
      <c r="H2" s="6" t="s">
        <v>76</v>
      </c>
      <c r="I2" s="7" t="s">
        <v>77</v>
      </c>
      <c r="J2" s="8" t="s">
        <v>78</v>
      </c>
      <c r="K2" s="6"/>
      <c r="L2" s="6" t="s">
        <v>79</v>
      </c>
      <c r="M2" s="6"/>
      <c r="N2" s="6"/>
      <c r="O2" s="6" t="s">
        <v>80</v>
      </c>
      <c r="P2" s="6"/>
      <c r="Q2" s="6"/>
      <c r="R2" s="6" t="s">
        <v>81</v>
      </c>
      <c r="S2" s="6"/>
      <c r="T2" s="6"/>
      <c r="U2" s="6" t="s">
        <v>82</v>
      </c>
      <c r="V2" s="6"/>
      <c r="W2" s="6"/>
      <c r="X2" s="6" t="s">
        <v>83</v>
      </c>
      <c r="Y2" s="6"/>
      <c r="Z2" s="6"/>
      <c r="AA2" s="6" t="s">
        <v>84</v>
      </c>
      <c r="AB2" s="6"/>
      <c r="AC2" s="6"/>
      <c r="AD2" s="6" t="s">
        <v>85</v>
      </c>
      <c r="AE2" s="6"/>
      <c r="AF2" s="6"/>
      <c r="AG2" s="6" t="s">
        <v>86</v>
      </c>
      <c r="AH2" s="6"/>
      <c r="AI2" s="6"/>
      <c r="AJ2" s="6" t="s">
        <v>87</v>
      </c>
      <c r="AK2" s="6"/>
      <c r="AL2" s="6"/>
      <c r="AM2" s="6" t="s">
        <v>88</v>
      </c>
      <c r="AN2" s="6"/>
      <c r="AO2" s="6"/>
      <c r="AP2" s="6" t="s">
        <v>89</v>
      </c>
      <c r="AQ2" s="6"/>
      <c r="AR2" s="6"/>
      <c r="AS2" s="6" t="s">
        <v>90</v>
      </c>
      <c r="AT2" s="6"/>
      <c r="AU2" s="6"/>
      <c r="AV2" s="6" t="s">
        <v>91</v>
      </c>
      <c r="AW2" s="6"/>
      <c r="AX2" s="6"/>
      <c r="AY2" s="6" t="s">
        <v>92</v>
      </c>
      <c r="AZ2" s="6"/>
      <c r="BA2" s="6"/>
      <c r="BB2" s="6" t="s">
        <v>93</v>
      </c>
      <c r="BC2" s="6"/>
      <c r="BD2" s="6"/>
      <c r="BE2" s="6" t="s">
        <v>94</v>
      </c>
      <c r="BF2" s="6"/>
      <c r="BG2" s="6"/>
      <c r="BH2" s="6" t="s">
        <v>95</v>
      </c>
      <c r="BI2" s="6"/>
      <c r="BJ2" s="6"/>
      <c r="BK2" s="6" t="s">
        <v>96</v>
      </c>
      <c r="BL2" s="6"/>
      <c r="BM2" s="6"/>
      <c r="BN2" s="6" t="s">
        <v>97</v>
      </c>
      <c r="BO2" s="6"/>
      <c r="BP2" s="6"/>
      <c r="BQ2" s="6" t="s">
        <v>98</v>
      </c>
      <c r="BR2" s="6"/>
      <c r="BS2" s="6"/>
    </row>
    <row r="3" spans="1:71" s="9" customFormat="1" ht="60.75" customHeight="1" x14ac:dyDescent="0.25">
      <c r="A3" s="6">
        <v>2</v>
      </c>
      <c r="B3" s="6" t="s">
        <v>99</v>
      </c>
      <c r="C3" s="6" t="s">
        <v>72</v>
      </c>
      <c r="D3" s="6" t="s">
        <v>73</v>
      </c>
      <c r="E3" s="6" t="s">
        <v>74</v>
      </c>
      <c r="F3" s="6" t="s">
        <v>100</v>
      </c>
      <c r="G3" s="6">
        <v>6264.0307785000005</v>
      </c>
      <c r="H3" s="6" t="s">
        <v>76</v>
      </c>
      <c r="I3" s="7" t="s">
        <v>101</v>
      </c>
      <c r="J3" s="8" t="s">
        <v>102</v>
      </c>
      <c r="K3" s="6"/>
      <c r="L3" s="6" t="s">
        <v>103</v>
      </c>
      <c r="M3" s="6"/>
      <c r="N3" s="6">
        <v>103346</v>
      </c>
      <c r="O3" s="6" t="s">
        <v>104</v>
      </c>
      <c r="P3" s="6"/>
      <c r="Q3" s="6"/>
      <c r="R3" s="6" t="s">
        <v>105</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9" customFormat="1" ht="39.9" customHeight="1" x14ac:dyDescent="0.25">
      <c r="A4" s="6">
        <f>A3+1</f>
        <v>3</v>
      </c>
      <c r="B4" s="6" t="s">
        <v>106</v>
      </c>
      <c r="C4" s="6" t="s">
        <v>72</v>
      </c>
      <c r="D4" s="6" t="s">
        <v>73</v>
      </c>
      <c r="E4" s="6" t="s">
        <v>74</v>
      </c>
      <c r="F4" s="6" t="s">
        <v>107</v>
      </c>
      <c r="G4" s="6">
        <v>274.99094000000002</v>
      </c>
      <c r="H4" s="6" t="s">
        <v>76</v>
      </c>
      <c r="I4" s="7" t="s">
        <v>108</v>
      </c>
      <c r="J4" s="8" t="s">
        <v>109</v>
      </c>
      <c r="K4" s="6"/>
      <c r="L4" s="6" t="s">
        <v>110</v>
      </c>
      <c r="M4" s="6"/>
      <c r="N4" s="6">
        <v>292193</v>
      </c>
      <c r="O4" s="6" t="s">
        <v>111</v>
      </c>
      <c r="P4" s="6"/>
      <c r="Q4" s="6">
        <v>292273</v>
      </c>
      <c r="R4" s="6" t="s">
        <v>112</v>
      </c>
      <c r="S4" s="6"/>
      <c r="T4" s="6">
        <v>292345</v>
      </c>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9" customFormat="1" ht="39.9" customHeight="1" x14ac:dyDescent="0.25">
      <c r="A5" s="6">
        <f t="shared" ref="A5:A68" si="0">A4+1</f>
        <v>4</v>
      </c>
      <c r="B5" s="6" t="s">
        <v>113</v>
      </c>
      <c r="C5" s="6" t="s">
        <v>72</v>
      </c>
      <c r="D5" s="6" t="s">
        <v>73</v>
      </c>
      <c r="E5" s="6" t="s">
        <v>74</v>
      </c>
      <c r="F5" s="6" t="s">
        <v>114</v>
      </c>
      <c r="G5" s="6">
        <v>366.49628239999998</v>
      </c>
      <c r="H5" s="6" t="s">
        <v>76</v>
      </c>
      <c r="I5" s="7" t="s">
        <v>115</v>
      </c>
      <c r="J5" s="8" t="s">
        <v>116</v>
      </c>
      <c r="K5" s="6"/>
      <c r="L5" s="6" t="s">
        <v>117</v>
      </c>
      <c r="M5" s="6"/>
      <c r="N5" s="6"/>
      <c r="O5" s="6"/>
      <c r="P5" s="6"/>
      <c r="Q5" s="6"/>
      <c r="R5" s="6" t="s">
        <v>105</v>
      </c>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9" customFormat="1" ht="39.9" customHeight="1" x14ac:dyDescent="0.25">
      <c r="A6" s="6">
        <f t="shared" si="0"/>
        <v>5</v>
      </c>
      <c r="B6" s="6" t="s">
        <v>118</v>
      </c>
      <c r="C6" s="6" t="s">
        <v>72</v>
      </c>
      <c r="D6" s="6" t="s">
        <v>73</v>
      </c>
      <c r="E6" s="6" t="s">
        <v>74</v>
      </c>
      <c r="F6" s="6" t="s">
        <v>114</v>
      </c>
      <c r="G6" s="6">
        <v>324.80440839999994</v>
      </c>
      <c r="H6" s="6" t="s">
        <v>76</v>
      </c>
      <c r="I6" s="7" t="s">
        <v>115</v>
      </c>
      <c r="J6" s="8" t="s">
        <v>116</v>
      </c>
      <c r="K6" s="6"/>
      <c r="L6" s="6" t="s">
        <v>119</v>
      </c>
      <c r="M6" s="6"/>
      <c r="N6" s="6"/>
      <c r="O6" s="6" t="s">
        <v>120</v>
      </c>
      <c r="P6" s="6"/>
      <c r="Q6" s="6"/>
      <c r="R6" s="6" t="s">
        <v>105</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9" customFormat="1" ht="68.25" customHeight="1" x14ac:dyDescent="0.25">
      <c r="A7" s="6">
        <f t="shared" si="0"/>
        <v>6</v>
      </c>
      <c r="B7" s="6" t="s">
        <v>121</v>
      </c>
      <c r="C7" s="6" t="s">
        <v>72</v>
      </c>
      <c r="D7" s="6" t="s">
        <v>73</v>
      </c>
      <c r="E7" s="6" t="s">
        <v>74</v>
      </c>
      <c r="F7" s="6" t="s">
        <v>122</v>
      </c>
      <c r="G7" s="6">
        <v>316.76324519999997</v>
      </c>
      <c r="H7" s="6" t="s">
        <v>76</v>
      </c>
      <c r="I7" s="7" t="s">
        <v>123</v>
      </c>
      <c r="J7" s="8" t="s">
        <v>124</v>
      </c>
      <c r="K7" s="6"/>
      <c r="L7" s="6" t="s">
        <v>125</v>
      </c>
      <c r="M7" s="6"/>
      <c r="N7" s="6">
        <v>3125874</v>
      </c>
      <c r="O7" s="6" t="s">
        <v>126</v>
      </c>
      <c r="P7" s="6"/>
      <c r="Q7" s="6">
        <v>3125883</v>
      </c>
      <c r="R7" s="6" t="s">
        <v>127</v>
      </c>
      <c r="S7" s="6"/>
      <c r="T7" s="6">
        <v>3125867</v>
      </c>
      <c r="U7" s="6" t="s">
        <v>128</v>
      </c>
      <c r="V7" s="6"/>
      <c r="W7" s="6">
        <v>3125856</v>
      </c>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9" customFormat="1" ht="58.5" customHeight="1" x14ac:dyDescent="0.25">
      <c r="A8" s="6">
        <f t="shared" si="0"/>
        <v>7</v>
      </c>
      <c r="B8" s="6" t="s">
        <v>129</v>
      </c>
      <c r="C8" s="6" t="s">
        <v>72</v>
      </c>
      <c r="D8" s="6" t="s">
        <v>73</v>
      </c>
      <c r="E8" s="6" t="s">
        <v>74</v>
      </c>
      <c r="F8" s="6" t="s">
        <v>130</v>
      </c>
      <c r="G8" s="6">
        <v>475.93063620000004</v>
      </c>
      <c r="H8" s="6" t="s">
        <v>76</v>
      </c>
      <c r="I8" s="7" t="s">
        <v>131</v>
      </c>
      <c r="J8" s="8" t="s">
        <v>132</v>
      </c>
      <c r="K8" s="6"/>
      <c r="L8" s="6" t="s">
        <v>133</v>
      </c>
      <c r="M8" s="6"/>
      <c r="N8" s="6">
        <v>378005</v>
      </c>
      <c r="O8" s="6" t="s">
        <v>134</v>
      </c>
      <c r="P8" s="6"/>
      <c r="Q8" s="6">
        <v>323154</v>
      </c>
      <c r="R8" s="6" t="s">
        <v>135</v>
      </c>
      <c r="S8" s="6"/>
      <c r="T8" s="6">
        <v>1541104</v>
      </c>
      <c r="U8" s="6" t="s">
        <v>136</v>
      </c>
      <c r="V8" s="6"/>
      <c r="W8" s="6">
        <v>323130</v>
      </c>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9" customFormat="1" ht="73.5" customHeight="1" x14ac:dyDescent="0.25">
      <c r="A9" s="6">
        <f t="shared" si="0"/>
        <v>8</v>
      </c>
      <c r="B9" s="6" t="s">
        <v>137</v>
      </c>
      <c r="C9" s="6" t="s">
        <v>72</v>
      </c>
      <c r="D9" s="6" t="s">
        <v>73</v>
      </c>
      <c r="E9" s="6" t="s">
        <v>74</v>
      </c>
      <c r="F9" s="6" t="s">
        <v>138</v>
      </c>
      <c r="G9" s="6">
        <v>7154.2266242999995</v>
      </c>
      <c r="H9" s="6" t="s">
        <v>76</v>
      </c>
      <c r="I9" s="7" t="s">
        <v>139</v>
      </c>
      <c r="J9" s="8" t="s">
        <v>140</v>
      </c>
      <c r="K9" s="6"/>
      <c r="L9" s="6" t="s">
        <v>141</v>
      </c>
      <c r="M9" s="6"/>
      <c r="N9" s="6">
        <v>1997144</v>
      </c>
      <c r="O9" s="6" t="s">
        <v>142</v>
      </c>
      <c r="P9" s="6"/>
      <c r="Q9" s="6">
        <v>1997167</v>
      </c>
      <c r="R9" s="6" t="s">
        <v>143</v>
      </c>
      <c r="S9" s="6"/>
      <c r="T9" s="6">
        <v>2188036</v>
      </c>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9" customFormat="1" ht="39.9" customHeight="1" x14ac:dyDescent="0.25">
      <c r="A10" s="6">
        <f t="shared" si="0"/>
        <v>9</v>
      </c>
      <c r="B10" s="6" t="s">
        <v>144</v>
      </c>
      <c r="C10" s="6" t="s">
        <v>72</v>
      </c>
      <c r="D10" s="6" t="s">
        <v>73</v>
      </c>
      <c r="E10" s="6" t="s">
        <v>74</v>
      </c>
      <c r="F10" s="6" t="s">
        <v>145</v>
      </c>
      <c r="G10" s="6">
        <v>41.45722</v>
      </c>
      <c r="H10" s="6" t="s">
        <v>76</v>
      </c>
      <c r="I10" s="7" t="s">
        <v>146</v>
      </c>
      <c r="J10" s="8" t="s">
        <v>147</v>
      </c>
      <c r="K10" s="6"/>
      <c r="L10" s="6" t="s">
        <v>148</v>
      </c>
      <c r="M10" s="6"/>
      <c r="N10" s="6">
        <v>2741725</v>
      </c>
      <c r="O10" s="6" t="s">
        <v>149</v>
      </c>
      <c r="P10" s="6"/>
      <c r="Q10" s="6"/>
      <c r="R10" s="6" t="s">
        <v>150</v>
      </c>
      <c r="S10" s="6"/>
      <c r="T10" s="6">
        <v>2741728</v>
      </c>
      <c r="U10" s="6" t="s">
        <v>151</v>
      </c>
      <c r="V10" s="6"/>
      <c r="W10" s="6">
        <v>616189</v>
      </c>
      <c r="X10" s="6" t="s">
        <v>152</v>
      </c>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9" customFormat="1" ht="39.9" customHeight="1" x14ac:dyDescent="0.25">
      <c r="A11" s="6">
        <f t="shared" si="0"/>
        <v>10</v>
      </c>
      <c r="B11" s="6" t="s">
        <v>153</v>
      </c>
      <c r="C11" s="6" t="s">
        <v>72</v>
      </c>
      <c r="D11" s="6" t="s">
        <v>73</v>
      </c>
      <c r="E11" s="6" t="s">
        <v>74</v>
      </c>
      <c r="F11" s="6" t="s">
        <v>154</v>
      </c>
      <c r="G11" s="6">
        <v>406.36354000000006</v>
      </c>
      <c r="H11" s="6" t="s">
        <v>76</v>
      </c>
      <c r="I11" s="7" t="s">
        <v>155</v>
      </c>
      <c r="J11" s="8" t="s">
        <v>156</v>
      </c>
      <c r="K11" s="6"/>
      <c r="L11" s="6" t="s">
        <v>157</v>
      </c>
      <c r="M11" s="6"/>
      <c r="N11" s="6"/>
      <c r="O11" s="6" t="s">
        <v>158</v>
      </c>
      <c r="P11" s="6"/>
      <c r="Q11" s="6"/>
      <c r="R11" s="6" t="s">
        <v>105</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9" customFormat="1" ht="39.9" customHeight="1" x14ac:dyDescent="0.25">
      <c r="A12" s="6">
        <f t="shared" si="0"/>
        <v>11</v>
      </c>
      <c r="B12" s="6" t="s">
        <v>159</v>
      </c>
      <c r="C12" s="6" t="s">
        <v>72</v>
      </c>
      <c r="D12" s="6" t="s">
        <v>73</v>
      </c>
      <c r="E12" s="6" t="s">
        <v>74</v>
      </c>
      <c r="F12" s="6" t="s">
        <v>160</v>
      </c>
      <c r="G12" s="6">
        <v>579.34308589999989</v>
      </c>
      <c r="H12" s="6" t="s">
        <v>76</v>
      </c>
      <c r="I12" s="7" t="s">
        <v>161</v>
      </c>
      <c r="J12" s="8" t="s">
        <v>162</v>
      </c>
      <c r="K12" s="6"/>
      <c r="L12" s="6" t="s">
        <v>163</v>
      </c>
      <c r="M12" s="6"/>
      <c r="N12" s="6"/>
      <c r="O12" s="6"/>
      <c r="P12" s="6"/>
      <c r="Q12" s="6"/>
      <c r="R12" s="6" t="s">
        <v>105</v>
      </c>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9" customFormat="1" ht="39.9" customHeight="1" x14ac:dyDescent="0.25">
      <c r="A13" s="6">
        <f t="shared" si="0"/>
        <v>12</v>
      </c>
      <c r="B13" s="6" t="s">
        <v>164</v>
      </c>
      <c r="C13" s="6" t="s">
        <v>72</v>
      </c>
      <c r="D13" s="6" t="s">
        <v>73</v>
      </c>
      <c r="E13" s="6" t="s">
        <v>74</v>
      </c>
      <c r="F13" s="6" t="s">
        <v>165</v>
      </c>
      <c r="G13" s="6">
        <v>2826.2819366000003</v>
      </c>
      <c r="H13" s="6" t="s">
        <v>76</v>
      </c>
      <c r="I13" s="7" t="s">
        <v>166</v>
      </c>
      <c r="J13" s="8" t="s">
        <v>167</v>
      </c>
      <c r="K13" s="6"/>
      <c r="L13" s="6" t="s">
        <v>168</v>
      </c>
      <c r="M13" s="6"/>
      <c r="N13" s="6">
        <v>1977363</v>
      </c>
      <c r="O13" s="6" t="s">
        <v>169</v>
      </c>
      <c r="P13" s="6"/>
      <c r="Q13" s="6">
        <v>1974662</v>
      </c>
      <c r="R13" s="6" t="s">
        <v>170</v>
      </c>
      <c r="S13" s="6"/>
      <c r="T13" s="6">
        <v>1785656</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9" customFormat="1" ht="39.9" customHeight="1" x14ac:dyDescent="0.25">
      <c r="A14" s="6">
        <f t="shared" si="0"/>
        <v>13</v>
      </c>
      <c r="B14" s="6" t="s">
        <v>171</v>
      </c>
      <c r="C14" s="6" t="s">
        <v>72</v>
      </c>
      <c r="D14" s="6" t="s">
        <v>73</v>
      </c>
      <c r="E14" s="6" t="s">
        <v>74</v>
      </c>
      <c r="F14" s="6" t="s">
        <v>172</v>
      </c>
      <c r="G14" s="6">
        <v>128.08360479999999</v>
      </c>
      <c r="H14" s="6" t="s">
        <v>76</v>
      </c>
      <c r="I14" s="7" t="s">
        <v>173</v>
      </c>
      <c r="J14" s="8" t="s">
        <v>174</v>
      </c>
      <c r="K14" s="6"/>
      <c r="L14" s="6" t="s">
        <v>175</v>
      </c>
      <c r="M14" s="6"/>
      <c r="N14" s="6"/>
      <c r="O14" s="6" t="s">
        <v>176</v>
      </c>
      <c r="P14" s="6"/>
      <c r="Q14" s="6"/>
      <c r="R14" s="6" t="s">
        <v>177</v>
      </c>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9" customFormat="1" ht="39.9" customHeight="1" x14ac:dyDescent="0.25">
      <c r="A15" s="6">
        <f t="shared" si="0"/>
        <v>14</v>
      </c>
      <c r="B15" s="6" t="s">
        <v>178</v>
      </c>
      <c r="C15" s="6" t="s">
        <v>72</v>
      </c>
      <c r="D15" s="6" t="s">
        <v>73</v>
      </c>
      <c r="E15" s="6" t="s">
        <v>74</v>
      </c>
      <c r="F15" s="6" t="s">
        <v>179</v>
      </c>
      <c r="G15" s="6">
        <v>1738.2942303999998</v>
      </c>
      <c r="H15" s="6" t="s">
        <v>76</v>
      </c>
      <c r="I15" s="7" t="s">
        <v>180</v>
      </c>
      <c r="J15" s="8" t="s">
        <v>181</v>
      </c>
      <c r="K15" s="6"/>
      <c r="L15" s="6" t="s">
        <v>182</v>
      </c>
      <c r="M15" s="6"/>
      <c r="N15" s="6">
        <v>231136</v>
      </c>
      <c r="O15" s="6" t="s">
        <v>183</v>
      </c>
      <c r="P15" s="6"/>
      <c r="Q15" s="6">
        <v>2114571</v>
      </c>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9" customFormat="1" ht="39.9" customHeight="1" x14ac:dyDescent="0.25">
      <c r="A16" s="6">
        <f t="shared" si="0"/>
        <v>15</v>
      </c>
      <c r="B16" s="6" t="s">
        <v>184</v>
      </c>
      <c r="C16" s="6" t="s">
        <v>72</v>
      </c>
      <c r="D16" s="6" t="s">
        <v>73</v>
      </c>
      <c r="E16" s="6" t="s">
        <v>74</v>
      </c>
      <c r="F16" s="6" t="s">
        <v>185</v>
      </c>
      <c r="G16" s="6">
        <v>374.41496999999998</v>
      </c>
      <c r="H16" s="6" t="s">
        <v>76</v>
      </c>
      <c r="I16" s="7" t="s">
        <v>186</v>
      </c>
      <c r="J16" s="8" t="s">
        <v>181</v>
      </c>
      <c r="K16" s="6"/>
      <c r="L16" s="6" t="s">
        <v>187</v>
      </c>
      <c r="M16" s="6"/>
      <c r="N16" s="6"/>
      <c r="O16" s="6" t="s">
        <v>188</v>
      </c>
      <c r="P16" s="6"/>
      <c r="Q16" s="6"/>
      <c r="R16" s="6" t="s">
        <v>189</v>
      </c>
      <c r="S16" s="6"/>
      <c r="T16" s="6"/>
      <c r="U16" s="6" t="s">
        <v>190</v>
      </c>
      <c r="V16" s="6"/>
      <c r="W16" s="6"/>
      <c r="X16" s="6" t="s">
        <v>191</v>
      </c>
      <c r="Y16" s="6"/>
      <c r="Z16" s="6"/>
      <c r="AA16" s="6" t="s">
        <v>192</v>
      </c>
      <c r="AB16" s="6"/>
      <c r="AC16" s="6"/>
      <c r="AD16" s="6" t="s">
        <v>193</v>
      </c>
      <c r="AE16" s="6"/>
      <c r="AF16" s="6"/>
      <c r="AG16" s="6" t="s">
        <v>194</v>
      </c>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9" customFormat="1" ht="39.9" customHeight="1" x14ac:dyDescent="0.25">
      <c r="A17" s="6">
        <f t="shared" si="0"/>
        <v>16</v>
      </c>
      <c r="B17" s="6" t="s">
        <v>195</v>
      </c>
      <c r="C17" s="6" t="s">
        <v>72</v>
      </c>
      <c r="D17" s="6" t="s">
        <v>73</v>
      </c>
      <c r="E17" s="6" t="s">
        <v>74</v>
      </c>
      <c r="F17" s="6" t="s">
        <v>196</v>
      </c>
      <c r="G17" s="6">
        <v>887.97565999999995</v>
      </c>
      <c r="H17" s="6" t="s">
        <v>76</v>
      </c>
      <c r="I17" s="7" t="s">
        <v>197</v>
      </c>
      <c r="J17" s="8" t="s">
        <v>181</v>
      </c>
      <c r="K17" s="6"/>
      <c r="L17" s="6" t="s">
        <v>198</v>
      </c>
      <c r="M17" s="6"/>
      <c r="N17" s="6"/>
      <c r="O17" s="6" t="s">
        <v>199</v>
      </c>
      <c r="P17" s="6"/>
      <c r="Q17" s="6"/>
      <c r="R17" s="6" t="s">
        <v>200</v>
      </c>
      <c r="S17" s="6"/>
      <c r="T17" s="6"/>
      <c r="U17" s="6" t="s">
        <v>201</v>
      </c>
      <c r="V17" s="6"/>
      <c r="W17" s="6"/>
      <c r="X17" s="6" t="s">
        <v>202</v>
      </c>
      <c r="Y17" s="6"/>
      <c r="Z17" s="6"/>
      <c r="AA17" s="6" t="s">
        <v>203</v>
      </c>
      <c r="AB17" s="6"/>
      <c r="AC17" s="6"/>
      <c r="AD17" s="6" t="s">
        <v>204</v>
      </c>
      <c r="AE17" s="6"/>
      <c r="AF17" s="6"/>
      <c r="AG17" s="6" t="s">
        <v>205</v>
      </c>
      <c r="AH17" s="6"/>
      <c r="AI17" s="6"/>
      <c r="AJ17" s="6" t="s">
        <v>206</v>
      </c>
      <c r="AK17" s="6"/>
      <c r="AL17" s="6"/>
      <c r="AM17" s="6" t="s">
        <v>207</v>
      </c>
      <c r="AN17" s="6"/>
      <c r="AO17" s="6"/>
      <c r="AP17" s="6" t="s">
        <v>208</v>
      </c>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9" customFormat="1" ht="39.9" customHeight="1" x14ac:dyDescent="0.25">
      <c r="A18" s="6">
        <f t="shared" si="0"/>
        <v>17</v>
      </c>
      <c r="B18" s="6" t="s">
        <v>209</v>
      </c>
      <c r="C18" s="6" t="s">
        <v>72</v>
      </c>
      <c r="D18" s="6" t="s">
        <v>73</v>
      </c>
      <c r="E18" s="6" t="s">
        <v>74</v>
      </c>
      <c r="F18" s="6" t="s">
        <v>210</v>
      </c>
      <c r="G18" s="6">
        <v>717.23147000000006</v>
      </c>
      <c r="H18" s="6" t="s">
        <v>76</v>
      </c>
      <c r="I18" s="7" t="s">
        <v>211</v>
      </c>
      <c r="J18" s="8" t="s">
        <v>212</v>
      </c>
      <c r="K18" s="6"/>
      <c r="L18" s="6" t="s">
        <v>213</v>
      </c>
      <c r="M18" s="6"/>
      <c r="N18" s="6">
        <v>4826</v>
      </c>
      <c r="O18" s="6" t="s">
        <v>214</v>
      </c>
      <c r="P18" s="6"/>
      <c r="Q18" s="6">
        <v>2621663</v>
      </c>
      <c r="R18" s="6" t="s">
        <v>215</v>
      </c>
      <c r="S18" s="6"/>
      <c r="T18" s="6">
        <v>3289767</v>
      </c>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9" customFormat="1" ht="39.9" customHeight="1" x14ac:dyDescent="0.25">
      <c r="A19" s="6">
        <f t="shared" si="0"/>
        <v>18</v>
      </c>
      <c r="B19" s="6" t="s">
        <v>216</v>
      </c>
      <c r="C19" s="6" t="s">
        <v>72</v>
      </c>
      <c r="D19" s="6" t="s">
        <v>73</v>
      </c>
      <c r="E19" s="6" t="s">
        <v>74</v>
      </c>
      <c r="F19" s="6" t="s">
        <v>217</v>
      </c>
      <c r="G19" s="6">
        <v>202.31182999999999</v>
      </c>
      <c r="H19" s="6" t="s">
        <v>76</v>
      </c>
      <c r="I19" s="7" t="s">
        <v>218</v>
      </c>
      <c r="J19" s="8" t="s">
        <v>219</v>
      </c>
      <c r="K19" s="6"/>
      <c r="L19" s="6" t="s">
        <v>220</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9" customFormat="1" ht="39.9" customHeight="1" x14ac:dyDescent="0.25">
      <c r="A20" s="6">
        <f t="shared" si="0"/>
        <v>19</v>
      </c>
      <c r="B20" s="6" t="s">
        <v>221</v>
      </c>
      <c r="C20" s="6" t="s">
        <v>72</v>
      </c>
      <c r="D20" s="6" t="s">
        <v>73</v>
      </c>
      <c r="E20" s="6" t="s">
        <v>74</v>
      </c>
      <c r="F20" s="6" t="s">
        <v>222</v>
      </c>
      <c r="G20" s="6">
        <v>1690.7173416999997</v>
      </c>
      <c r="H20" s="6" t="s">
        <v>76</v>
      </c>
      <c r="I20" s="7" t="s">
        <v>223</v>
      </c>
      <c r="J20" s="8" t="s">
        <v>224</v>
      </c>
      <c r="K20" s="6"/>
      <c r="L20" s="6" t="s">
        <v>225</v>
      </c>
      <c r="M20" s="6"/>
      <c r="N20" s="6">
        <v>2697310</v>
      </c>
      <c r="O20" s="6" t="s">
        <v>226</v>
      </c>
      <c r="P20" s="6"/>
      <c r="Q20" s="6"/>
      <c r="R20" s="6" t="s">
        <v>227</v>
      </c>
      <c r="S20" s="6"/>
      <c r="T20" s="6">
        <v>3306863</v>
      </c>
      <c r="U20" s="6" t="s">
        <v>228</v>
      </c>
      <c r="V20" s="6"/>
      <c r="W20" s="6">
        <v>1490122</v>
      </c>
      <c r="X20" s="6" t="s">
        <v>229</v>
      </c>
      <c r="Y20" s="6"/>
      <c r="Z20" s="6">
        <v>1303382</v>
      </c>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9" customFormat="1" ht="39.9" customHeight="1" x14ac:dyDescent="0.25">
      <c r="A21" s="6">
        <f t="shared" si="0"/>
        <v>20</v>
      </c>
      <c r="B21" s="6" t="s">
        <v>230</v>
      </c>
      <c r="C21" s="6" t="s">
        <v>72</v>
      </c>
      <c r="D21" s="6" t="s">
        <v>73</v>
      </c>
      <c r="E21" s="6" t="s">
        <v>74</v>
      </c>
      <c r="F21" s="6" t="s">
        <v>231</v>
      </c>
      <c r="G21" s="6">
        <v>151.20578119999999</v>
      </c>
      <c r="H21" s="6" t="s">
        <v>76</v>
      </c>
      <c r="I21" s="7" t="s">
        <v>232</v>
      </c>
      <c r="J21" s="8" t="s">
        <v>233</v>
      </c>
      <c r="K21" s="6"/>
      <c r="L21" s="6" t="s">
        <v>234</v>
      </c>
      <c r="M21" s="6"/>
      <c r="N21" s="6">
        <v>6623988</v>
      </c>
      <c r="O21" s="6" t="s">
        <v>235</v>
      </c>
      <c r="P21" s="6"/>
      <c r="Q21" s="6">
        <v>32810</v>
      </c>
      <c r="R21" s="6" t="s">
        <v>236</v>
      </c>
      <c r="S21" s="6"/>
      <c r="T21" s="6">
        <v>5301469</v>
      </c>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9" customFormat="1" ht="39.9" customHeight="1" x14ac:dyDescent="0.25">
      <c r="A22" s="6">
        <f t="shared" si="0"/>
        <v>21</v>
      </c>
      <c r="B22" s="6" t="s">
        <v>237</v>
      </c>
      <c r="C22" s="6" t="s">
        <v>72</v>
      </c>
      <c r="D22" s="6" t="s">
        <v>73</v>
      </c>
      <c r="E22" s="6" t="s">
        <v>74</v>
      </c>
      <c r="F22" s="6" t="s">
        <v>238</v>
      </c>
      <c r="G22" s="6">
        <v>677.01105840000002</v>
      </c>
      <c r="H22" s="6" t="s">
        <v>76</v>
      </c>
      <c r="I22" s="7" t="s">
        <v>239</v>
      </c>
      <c r="J22" s="8" t="s">
        <v>240</v>
      </c>
      <c r="K22" s="6"/>
      <c r="L22" s="6" t="s">
        <v>241</v>
      </c>
      <c r="M22" s="6"/>
      <c r="N22" s="6">
        <v>2077502</v>
      </c>
      <c r="O22" s="6" t="s">
        <v>242</v>
      </c>
      <c r="P22" s="6"/>
      <c r="Q22" s="6">
        <v>2077426</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9" customFormat="1" ht="39.9" customHeight="1" x14ac:dyDescent="0.25">
      <c r="A23" s="6">
        <f t="shared" si="0"/>
        <v>22</v>
      </c>
      <c r="B23" s="6" t="s">
        <v>243</v>
      </c>
      <c r="C23" s="6" t="s">
        <v>72</v>
      </c>
      <c r="D23" s="6" t="s">
        <v>73</v>
      </c>
      <c r="E23" s="6" t="s">
        <v>74</v>
      </c>
      <c r="F23" s="6" t="s">
        <v>238</v>
      </c>
      <c r="G23" s="6">
        <v>707.20704779999994</v>
      </c>
      <c r="H23" s="6" t="s">
        <v>76</v>
      </c>
      <c r="I23" s="7" t="s">
        <v>239</v>
      </c>
      <c r="J23" s="8" t="s">
        <v>244</v>
      </c>
      <c r="K23" s="6"/>
      <c r="L23" s="6" t="s">
        <v>241</v>
      </c>
      <c r="M23" s="6"/>
      <c r="N23" s="6"/>
      <c r="O23" s="6" t="s">
        <v>242</v>
      </c>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9" customFormat="1" ht="39.9" customHeight="1" x14ac:dyDescent="0.25">
      <c r="A24" s="6">
        <f t="shared" si="0"/>
        <v>23</v>
      </c>
      <c r="B24" s="6" t="s">
        <v>245</v>
      </c>
      <c r="C24" s="6" t="s">
        <v>72</v>
      </c>
      <c r="D24" s="6" t="s">
        <v>73</v>
      </c>
      <c r="E24" s="6" t="s">
        <v>74</v>
      </c>
      <c r="F24" s="6" t="s">
        <v>246</v>
      </c>
      <c r="G24" s="6">
        <v>397.49678</v>
      </c>
      <c r="H24" s="6" t="s">
        <v>76</v>
      </c>
      <c r="I24" s="7" t="s">
        <v>247</v>
      </c>
      <c r="J24" s="8" t="s">
        <v>248</v>
      </c>
      <c r="K24" s="6"/>
      <c r="L24" s="6" t="s">
        <v>249</v>
      </c>
      <c r="M24" s="6"/>
      <c r="N24" s="6"/>
      <c r="O24" s="6" t="s">
        <v>250</v>
      </c>
      <c r="P24" s="6"/>
      <c r="Q24" s="6"/>
      <c r="R24" s="6" t="s">
        <v>251</v>
      </c>
      <c r="S24" s="6"/>
      <c r="T24" s="6">
        <v>425328</v>
      </c>
      <c r="U24" s="6" t="s">
        <v>252</v>
      </c>
      <c r="V24" s="6"/>
      <c r="W24" s="6">
        <v>2973514</v>
      </c>
      <c r="X24" s="6" t="s">
        <v>253</v>
      </c>
      <c r="Y24" s="6"/>
      <c r="Z24" s="6">
        <v>3387627</v>
      </c>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9" customFormat="1" ht="39.9" customHeight="1" x14ac:dyDescent="0.25">
      <c r="A25" s="6">
        <f t="shared" si="0"/>
        <v>24</v>
      </c>
      <c r="B25" s="6" t="s">
        <v>254</v>
      </c>
      <c r="C25" s="6" t="s">
        <v>72</v>
      </c>
      <c r="D25" s="6" t="s">
        <v>73</v>
      </c>
      <c r="E25" s="6" t="s">
        <v>74</v>
      </c>
      <c r="F25" s="6" t="s">
        <v>255</v>
      </c>
      <c r="G25" s="6">
        <v>252.70785000000001</v>
      </c>
      <c r="H25" s="6" t="s">
        <v>256</v>
      </c>
      <c r="I25" s="7" t="s">
        <v>257</v>
      </c>
      <c r="J25" s="8" t="s">
        <v>258</v>
      </c>
      <c r="K25" s="6"/>
      <c r="L25" s="6" t="s">
        <v>259</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9" customFormat="1" ht="39.9" customHeight="1" x14ac:dyDescent="0.25">
      <c r="A26" s="6">
        <f t="shared" si="0"/>
        <v>25</v>
      </c>
      <c r="B26" s="6" t="s">
        <v>260</v>
      </c>
      <c r="C26" s="6" t="s">
        <v>72</v>
      </c>
      <c r="D26" s="6" t="s">
        <v>73</v>
      </c>
      <c r="E26" s="6" t="s">
        <v>74</v>
      </c>
      <c r="F26" s="6" t="s">
        <v>261</v>
      </c>
      <c r="G26" s="6">
        <v>385.33649929999996</v>
      </c>
      <c r="H26" s="6" t="s">
        <v>256</v>
      </c>
      <c r="I26" s="7" t="s">
        <v>262</v>
      </c>
      <c r="J26" s="8" t="s">
        <v>263</v>
      </c>
      <c r="K26" s="6"/>
      <c r="L26" s="6" t="s">
        <v>264</v>
      </c>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9" customFormat="1" ht="39.9" customHeight="1" x14ac:dyDescent="0.25">
      <c r="A27" s="6">
        <f t="shared" si="0"/>
        <v>26</v>
      </c>
      <c r="B27" s="6" t="s">
        <v>265</v>
      </c>
      <c r="C27" s="6" t="s">
        <v>72</v>
      </c>
      <c r="D27" s="6" t="s">
        <v>73</v>
      </c>
      <c r="E27" s="6" t="s">
        <v>74</v>
      </c>
      <c r="F27" s="6" t="s">
        <v>266</v>
      </c>
      <c r="G27" s="6">
        <v>298.42483969999995</v>
      </c>
      <c r="H27" s="6" t="s">
        <v>256</v>
      </c>
      <c r="I27" s="7" t="s">
        <v>267</v>
      </c>
      <c r="J27" s="8" t="s">
        <v>268</v>
      </c>
      <c r="K27" s="6"/>
      <c r="L27" s="6" t="s">
        <v>269</v>
      </c>
      <c r="M27" s="6"/>
      <c r="N27" s="6"/>
      <c r="O27" s="6" t="s">
        <v>270</v>
      </c>
      <c r="P27" s="6"/>
      <c r="Q27" s="6"/>
      <c r="R27" s="6" t="s">
        <v>271</v>
      </c>
      <c r="S27" s="6"/>
      <c r="T27" s="6"/>
      <c r="U27" s="6" t="s">
        <v>272</v>
      </c>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9" customFormat="1" ht="39.9" customHeight="1" x14ac:dyDescent="0.25">
      <c r="A28" s="6">
        <f t="shared" si="0"/>
        <v>27</v>
      </c>
      <c r="B28" s="6" t="s">
        <v>273</v>
      </c>
      <c r="C28" s="6" t="s">
        <v>72</v>
      </c>
      <c r="D28" s="6" t="s">
        <v>73</v>
      </c>
      <c r="E28" s="6" t="s">
        <v>74</v>
      </c>
      <c r="F28" s="6" t="s">
        <v>274</v>
      </c>
      <c r="G28" s="6">
        <v>305.93051700000001</v>
      </c>
      <c r="H28" s="6" t="s">
        <v>76</v>
      </c>
      <c r="I28" s="10" t="s">
        <v>275</v>
      </c>
      <c r="J28" s="8" t="s">
        <v>276</v>
      </c>
      <c r="K28" s="6"/>
      <c r="L28" s="6" t="s">
        <v>277</v>
      </c>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9" customFormat="1" ht="39.9" customHeight="1" x14ac:dyDescent="0.25">
      <c r="A29" s="6">
        <f t="shared" si="0"/>
        <v>28</v>
      </c>
      <c r="B29" s="6" t="s">
        <v>278</v>
      </c>
      <c r="C29" s="6" t="s">
        <v>72</v>
      </c>
      <c r="D29" s="6" t="s">
        <v>73</v>
      </c>
      <c r="E29" s="6" t="s">
        <v>74</v>
      </c>
      <c r="F29" s="6" t="s">
        <v>279</v>
      </c>
      <c r="G29" s="6">
        <v>745.03782200000001</v>
      </c>
      <c r="H29" s="6" t="s">
        <v>256</v>
      </c>
      <c r="I29" s="7" t="s">
        <v>280</v>
      </c>
      <c r="J29" s="8" t="s">
        <v>281</v>
      </c>
      <c r="K29" s="6"/>
      <c r="L29" s="6" t="s">
        <v>282</v>
      </c>
      <c r="M29" s="6"/>
      <c r="N29" s="6" t="s">
        <v>283</v>
      </c>
      <c r="O29" s="6" t="s">
        <v>284</v>
      </c>
      <c r="P29" s="6"/>
      <c r="Q29" s="6" t="s">
        <v>285</v>
      </c>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9" customFormat="1" ht="39.9" customHeight="1" x14ac:dyDescent="0.25">
      <c r="A30" s="6">
        <f t="shared" si="0"/>
        <v>29</v>
      </c>
      <c r="B30" s="6" t="s">
        <v>286</v>
      </c>
      <c r="C30" s="6" t="s">
        <v>72</v>
      </c>
      <c r="D30" s="6" t="s">
        <v>73</v>
      </c>
      <c r="E30" s="6" t="s">
        <v>74</v>
      </c>
      <c r="F30" s="6" t="s">
        <v>287</v>
      </c>
      <c r="G30" s="6">
        <v>149.89978409999998</v>
      </c>
      <c r="H30" s="6" t="s">
        <v>256</v>
      </c>
      <c r="I30" s="7" t="s">
        <v>267</v>
      </c>
      <c r="J30" s="8" t="s">
        <v>288</v>
      </c>
      <c r="K30" s="6"/>
      <c r="L30" s="6" t="s">
        <v>289</v>
      </c>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9" customFormat="1" ht="39.9" customHeight="1" x14ac:dyDescent="0.25">
      <c r="A31" s="6">
        <f t="shared" si="0"/>
        <v>30</v>
      </c>
      <c r="B31" s="6" t="s">
        <v>290</v>
      </c>
      <c r="C31" s="6" t="s">
        <v>72</v>
      </c>
      <c r="D31" s="6" t="s">
        <v>73</v>
      </c>
      <c r="E31" s="6" t="s">
        <v>74</v>
      </c>
      <c r="F31" s="6" t="s">
        <v>291</v>
      </c>
      <c r="G31" s="6">
        <v>0</v>
      </c>
      <c r="H31" s="6" t="s">
        <v>256</v>
      </c>
      <c r="I31" s="7" t="s">
        <v>292</v>
      </c>
      <c r="J31" s="8" t="s">
        <v>293</v>
      </c>
      <c r="K31" s="6"/>
      <c r="L31" s="6" t="s">
        <v>294</v>
      </c>
      <c r="M31" s="6"/>
      <c r="N31" s="6" t="s">
        <v>105</v>
      </c>
      <c r="O31" s="6" t="s">
        <v>295</v>
      </c>
      <c r="P31" s="6"/>
      <c r="Q31" s="6" t="s">
        <v>105</v>
      </c>
      <c r="R31" s="6" t="s">
        <v>296</v>
      </c>
      <c r="S31" s="6"/>
      <c r="T31" s="6" t="s">
        <v>105</v>
      </c>
      <c r="U31" s="6" t="s">
        <v>297</v>
      </c>
      <c r="V31" s="6"/>
      <c r="W31" s="6" t="s">
        <v>105</v>
      </c>
      <c r="X31" s="6" t="s">
        <v>298</v>
      </c>
      <c r="Y31" s="6"/>
      <c r="Z31" s="6" t="s">
        <v>105</v>
      </c>
      <c r="AA31" s="6" t="s">
        <v>299</v>
      </c>
      <c r="AB31" s="6"/>
      <c r="AC31" s="6" t="s">
        <v>105</v>
      </c>
      <c r="AD31" s="6" t="s">
        <v>300</v>
      </c>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9" customFormat="1" ht="39.9" customHeight="1" x14ac:dyDescent="0.25">
      <c r="A32" s="6">
        <f t="shared" si="0"/>
        <v>31</v>
      </c>
      <c r="B32" s="6" t="s">
        <v>301</v>
      </c>
      <c r="C32" s="6" t="s">
        <v>72</v>
      </c>
      <c r="D32" s="6" t="s">
        <v>73</v>
      </c>
      <c r="E32" s="6" t="s">
        <v>74</v>
      </c>
      <c r="F32" s="6" t="s">
        <v>302</v>
      </c>
      <c r="G32" s="6">
        <v>605.76220279999984</v>
      </c>
      <c r="H32" s="6" t="s">
        <v>256</v>
      </c>
      <c r="I32" s="7" t="s">
        <v>303</v>
      </c>
      <c r="J32" s="8" t="s">
        <v>304</v>
      </c>
      <c r="K32" s="6"/>
      <c r="L32" s="6" t="s">
        <v>305</v>
      </c>
      <c r="M32" s="6"/>
      <c r="N32" s="6">
        <v>711692</v>
      </c>
      <c r="O32" s="6" t="s">
        <v>306</v>
      </c>
      <c r="P32" s="6"/>
      <c r="Q32" s="6">
        <v>345198</v>
      </c>
      <c r="R32" s="6" t="s">
        <v>307</v>
      </c>
      <c r="S32" s="6"/>
      <c r="T32" s="6">
        <v>711713</v>
      </c>
      <c r="U32" s="6" t="s">
        <v>308</v>
      </c>
      <c r="V32" s="6"/>
      <c r="W32" s="6">
        <v>345221</v>
      </c>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9" customFormat="1" ht="39.9" customHeight="1" x14ac:dyDescent="0.25">
      <c r="A33" s="6">
        <f t="shared" si="0"/>
        <v>32</v>
      </c>
      <c r="B33" s="6" t="s">
        <v>309</v>
      </c>
      <c r="C33" s="6" t="s">
        <v>72</v>
      </c>
      <c r="D33" s="6" t="s">
        <v>73</v>
      </c>
      <c r="E33" s="6" t="s">
        <v>74</v>
      </c>
      <c r="F33" s="6" t="s">
        <v>310</v>
      </c>
      <c r="G33" s="6">
        <v>175.031147</v>
      </c>
      <c r="H33" s="6" t="s">
        <v>256</v>
      </c>
      <c r="I33" s="7" t="s">
        <v>311</v>
      </c>
      <c r="J33" s="8" t="s">
        <v>312</v>
      </c>
      <c r="K33" s="6"/>
      <c r="L33" s="6" t="s">
        <v>313</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9" customFormat="1" ht="39.9" customHeight="1" x14ac:dyDescent="0.25">
      <c r="A34" s="6">
        <f t="shared" si="0"/>
        <v>33</v>
      </c>
      <c r="B34" s="6" t="s">
        <v>314</v>
      </c>
      <c r="C34" s="6" t="s">
        <v>72</v>
      </c>
      <c r="D34" s="6" t="s">
        <v>73</v>
      </c>
      <c r="E34" s="6" t="s">
        <v>74</v>
      </c>
      <c r="F34" s="6" t="s">
        <v>315</v>
      </c>
      <c r="G34" s="6">
        <v>285.90623420000003</v>
      </c>
      <c r="H34" s="6" t="s">
        <v>256</v>
      </c>
      <c r="I34" s="7" t="s">
        <v>311</v>
      </c>
      <c r="J34" s="8" t="s">
        <v>316</v>
      </c>
      <c r="K34" s="6"/>
      <c r="L34" s="6" t="s">
        <v>317</v>
      </c>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9" customFormat="1" ht="39.9" customHeight="1" x14ac:dyDescent="0.25">
      <c r="A35" s="6">
        <f t="shared" si="0"/>
        <v>34</v>
      </c>
      <c r="B35" s="6" t="s">
        <v>318</v>
      </c>
      <c r="C35" s="6" t="s">
        <v>72</v>
      </c>
      <c r="D35" s="6" t="s">
        <v>73</v>
      </c>
      <c r="E35" s="6" t="s">
        <v>74</v>
      </c>
      <c r="F35" s="6" t="s">
        <v>319</v>
      </c>
      <c r="G35" s="6">
        <v>116.87421000000001</v>
      </c>
      <c r="H35" s="6" t="s">
        <v>256</v>
      </c>
      <c r="I35" s="7" t="s">
        <v>320</v>
      </c>
      <c r="J35" s="8" t="s">
        <v>321</v>
      </c>
      <c r="K35" s="6"/>
      <c r="L35" s="6" t="s">
        <v>322</v>
      </c>
      <c r="M35" s="6"/>
      <c r="N35" s="6">
        <v>715989</v>
      </c>
      <c r="O35" s="6" t="s">
        <v>323</v>
      </c>
      <c r="P35" s="6"/>
      <c r="Q35" s="6">
        <v>714662</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9" customFormat="1" ht="39.9" customHeight="1" x14ac:dyDescent="0.25">
      <c r="A36" s="6">
        <f t="shared" si="0"/>
        <v>35</v>
      </c>
      <c r="B36" s="6" t="s">
        <v>324</v>
      </c>
      <c r="C36" s="6" t="s">
        <v>72</v>
      </c>
      <c r="D36" s="6" t="s">
        <v>73</v>
      </c>
      <c r="E36" s="6" t="s">
        <v>74</v>
      </c>
      <c r="F36" s="6" t="s">
        <v>325</v>
      </c>
      <c r="G36" s="6">
        <v>156.6068587</v>
      </c>
      <c r="H36" s="6" t="s">
        <v>256</v>
      </c>
      <c r="I36" s="7" t="s">
        <v>326</v>
      </c>
      <c r="J36" s="8" t="s">
        <v>321</v>
      </c>
      <c r="K36" s="6"/>
      <c r="L36" s="6" t="s">
        <v>327</v>
      </c>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9" customFormat="1" ht="39.9" customHeight="1" x14ac:dyDescent="0.25">
      <c r="A37" s="6">
        <f t="shared" si="0"/>
        <v>36</v>
      </c>
      <c r="B37" s="6" t="s">
        <v>328</v>
      </c>
      <c r="C37" s="6" t="s">
        <v>72</v>
      </c>
      <c r="D37" s="6" t="s">
        <v>73</v>
      </c>
      <c r="E37" s="6" t="s">
        <v>74</v>
      </c>
      <c r="F37" s="6" t="s">
        <v>329</v>
      </c>
      <c r="G37" s="6">
        <v>277.58908000000002</v>
      </c>
      <c r="H37" s="6" t="s">
        <v>256</v>
      </c>
      <c r="I37" s="7" t="s">
        <v>330</v>
      </c>
      <c r="J37" s="8" t="s">
        <v>331</v>
      </c>
      <c r="K37" s="6"/>
      <c r="L37" s="6" t="s">
        <v>328</v>
      </c>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9" customFormat="1" ht="39.9" customHeight="1" x14ac:dyDescent="0.25">
      <c r="A38" s="6">
        <f t="shared" si="0"/>
        <v>37</v>
      </c>
      <c r="B38" s="6" t="s">
        <v>332</v>
      </c>
      <c r="C38" s="6" t="s">
        <v>72</v>
      </c>
      <c r="D38" s="6" t="s">
        <v>73</v>
      </c>
      <c r="E38" s="6" t="s">
        <v>74</v>
      </c>
      <c r="F38" s="6" t="s">
        <v>333</v>
      </c>
      <c r="G38" s="6">
        <v>0</v>
      </c>
      <c r="H38" s="6" t="s">
        <v>256</v>
      </c>
      <c r="I38" s="7" t="s">
        <v>334</v>
      </c>
      <c r="J38" s="8" t="s">
        <v>331</v>
      </c>
      <c r="K38" s="6"/>
      <c r="L38" s="6" t="s">
        <v>332</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9" customFormat="1" ht="39.9" customHeight="1" x14ac:dyDescent="0.25">
      <c r="A39" s="6">
        <f t="shared" si="0"/>
        <v>38</v>
      </c>
      <c r="B39" s="6" t="s">
        <v>335</v>
      </c>
      <c r="C39" s="6" t="s">
        <v>72</v>
      </c>
      <c r="D39" s="6" t="s">
        <v>73</v>
      </c>
      <c r="E39" s="6" t="s">
        <v>74</v>
      </c>
      <c r="F39" s="6" t="s">
        <v>336</v>
      </c>
      <c r="G39" s="6">
        <v>1875.4385199999999</v>
      </c>
      <c r="H39" s="6" t="s">
        <v>337</v>
      </c>
      <c r="I39" s="7" t="s">
        <v>338</v>
      </c>
      <c r="J39" s="8" t="s">
        <v>339</v>
      </c>
      <c r="K39" s="6"/>
      <c r="L39" s="6" t="s">
        <v>340</v>
      </c>
      <c r="M39" s="6"/>
      <c r="N39" s="6">
        <v>170668</v>
      </c>
      <c r="O39" s="6" t="s">
        <v>341</v>
      </c>
      <c r="P39" s="6"/>
      <c r="Q39" s="6">
        <v>1771808</v>
      </c>
      <c r="R39" s="6" t="s">
        <v>342</v>
      </c>
      <c r="S39" s="6"/>
      <c r="T39" s="6">
        <v>3414195</v>
      </c>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9" customFormat="1" ht="39.9" customHeight="1" x14ac:dyDescent="0.25">
      <c r="A40" s="6">
        <f t="shared" si="0"/>
        <v>39</v>
      </c>
      <c r="B40" s="6" t="s">
        <v>343</v>
      </c>
      <c r="C40" s="6" t="s">
        <v>72</v>
      </c>
      <c r="D40" s="6" t="s">
        <v>73</v>
      </c>
      <c r="E40" s="6" t="s">
        <v>74</v>
      </c>
      <c r="F40" s="6" t="s">
        <v>344</v>
      </c>
      <c r="G40" s="6">
        <v>316.50386210000005</v>
      </c>
      <c r="H40" s="6" t="s">
        <v>337</v>
      </c>
      <c r="I40" s="7" t="s">
        <v>338</v>
      </c>
      <c r="J40" s="8"/>
      <c r="K40" s="6"/>
      <c r="L40" s="6" t="s">
        <v>345</v>
      </c>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9" customFormat="1" ht="39.9" customHeight="1" x14ac:dyDescent="0.25">
      <c r="A41" s="6">
        <f t="shared" si="0"/>
        <v>40</v>
      </c>
      <c r="B41" s="6" t="s">
        <v>346</v>
      </c>
      <c r="C41" s="6" t="s">
        <v>72</v>
      </c>
      <c r="D41" s="6" t="s">
        <v>73</v>
      </c>
      <c r="E41" s="6" t="s">
        <v>74</v>
      </c>
      <c r="F41" s="6" t="s">
        <v>347</v>
      </c>
      <c r="G41" s="6">
        <v>393.90170649999999</v>
      </c>
      <c r="H41" s="6" t="s">
        <v>337</v>
      </c>
      <c r="I41" s="7" t="s">
        <v>338</v>
      </c>
      <c r="J41" s="8"/>
      <c r="K41" s="6"/>
      <c r="L41" s="6" t="s">
        <v>348</v>
      </c>
      <c r="M41" s="6"/>
      <c r="N41" s="6" t="s">
        <v>349</v>
      </c>
      <c r="O41" s="6" t="s">
        <v>350</v>
      </c>
      <c r="P41" s="6"/>
      <c r="Q41" s="6" t="s">
        <v>351</v>
      </c>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9" customFormat="1" ht="39.9" customHeight="1" x14ac:dyDescent="0.25">
      <c r="A42" s="6">
        <f t="shared" si="0"/>
        <v>41</v>
      </c>
      <c r="B42" s="6" t="s">
        <v>352</v>
      </c>
      <c r="C42" s="6" t="s">
        <v>353</v>
      </c>
      <c r="D42" s="6" t="s">
        <v>354</v>
      </c>
      <c r="E42" s="6" t="s">
        <v>355</v>
      </c>
      <c r="F42" s="6" t="s">
        <v>356</v>
      </c>
      <c r="G42" s="6">
        <v>234</v>
      </c>
      <c r="H42" s="6"/>
      <c r="I42" s="7">
        <v>43696</v>
      </c>
      <c r="J42" s="8" t="s">
        <v>357</v>
      </c>
      <c r="K42" s="6"/>
      <c r="L42" s="6" t="s">
        <v>358</v>
      </c>
      <c r="M42" s="6"/>
      <c r="N42" s="6" t="s">
        <v>359</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12" customFormat="1" ht="409.6" customHeight="1" x14ac:dyDescent="0.25">
      <c r="A43" s="6">
        <f t="shared" si="0"/>
        <v>42</v>
      </c>
      <c r="B43" s="6" t="s">
        <v>360</v>
      </c>
      <c r="C43" s="6" t="s">
        <v>361</v>
      </c>
      <c r="D43" s="6" t="s">
        <v>362</v>
      </c>
      <c r="E43" s="6" t="s">
        <v>363</v>
      </c>
      <c r="F43" s="6" t="s">
        <v>364</v>
      </c>
      <c r="G43" s="6">
        <v>1288.6600000000001</v>
      </c>
      <c r="H43" s="6" t="s">
        <v>365</v>
      </c>
      <c r="I43" s="7">
        <v>43373</v>
      </c>
      <c r="J43" s="8" t="s">
        <v>366</v>
      </c>
      <c r="K43" s="11" t="s">
        <v>367</v>
      </c>
      <c r="L43" s="6" t="s">
        <v>368</v>
      </c>
      <c r="M43" s="6"/>
      <c r="N43" s="6" t="s">
        <v>369</v>
      </c>
      <c r="O43" s="6" t="s">
        <v>370</v>
      </c>
      <c r="P43" s="6"/>
      <c r="Q43" s="6" t="s">
        <v>371</v>
      </c>
      <c r="R43" s="6" t="s">
        <v>372</v>
      </c>
      <c r="S43" s="6"/>
      <c r="T43" s="6" t="s">
        <v>373</v>
      </c>
      <c r="U43" s="6" t="s">
        <v>374</v>
      </c>
      <c r="V43" s="6"/>
      <c r="W43" s="6" t="s">
        <v>375</v>
      </c>
      <c r="X43" s="6" t="s">
        <v>376</v>
      </c>
      <c r="Y43" s="6"/>
      <c r="Z43" s="6" t="s">
        <v>377</v>
      </c>
      <c r="AA43" s="6" t="s">
        <v>378</v>
      </c>
      <c r="AB43" s="6"/>
      <c r="AC43" s="6" t="s">
        <v>379</v>
      </c>
      <c r="AD43" s="6" t="s">
        <v>380</v>
      </c>
      <c r="AE43" s="6"/>
      <c r="AF43" s="6" t="s">
        <v>381</v>
      </c>
      <c r="AG43" s="6" t="s">
        <v>382</v>
      </c>
      <c r="AH43" s="6"/>
      <c r="AI43" s="6" t="s">
        <v>383</v>
      </c>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9" customFormat="1" ht="39.9" customHeight="1" x14ac:dyDescent="0.25">
      <c r="A44" s="6">
        <f t="shared" si="0"/>
        <v>43</v>
      </c>
      <c r="B44" s="6" t="s">
        <v>384</v>
      </c>
      <c r="C44" s="6" t="s">
        <v>385</v>
      </c>
      <c r="D44" s="6" t="s">
        <v>386</v>
      </c>
      <c r="E44" s="6" t="s">
        <v>387</v>
      </c>
      <c r="F44" s="6" t="s">
        <v>388</v>
      </c>
      <c r="G44" s="6">
        <v>414</v>
      </c>
      <c r="H44" s="6" t="s">
        <v>389</v>
      </c>
      <c r="I44" s="13" t="s">
        <v>390</v>
      </c>
      <c r="J44" s="8" t="s">
        <v>391</v>
      </c>
      <c r="K44" s="6" t="s">
        <v>392</v>
      </c>
      <c r="L44" s="6" t="s">
        <v>393</v>
      </c>
      <c r="M44" s="6"/>
      <c r="N44" s="6"/>
      <c r="O44" s="6" t="s">
        <v>392</v>
      </c>
      <c r="P44" s="6"/>
      <c r="Q44" s="6"/>
      <c r="R44" s="6" t="s">
        <v>392</v>
      </c>
      <c r="S44" s="6"/>
      <c r="T44" s="6"/>
      <c r="U44" s="6" t="s">
        <v>392</v>
      </c>
      <c r="V44" s="6"/>
      <c r="W44" s="6"/>
      <c r="X44" s="6" t="s">
        <v>392</v>
      </c>
      <c r="Y44" s="6"/>
      <c r="Z44" s="6"/>
      <c r="AA44" s="6" t="s">
        <v>392</v>
      </c>
      <c r="AB44" s="6"/>
      <c r="AC44" s="6"/>
      <c r="AD44" s="6" t="s">
        <v>392</v>
      </c>
      <c r="AE44" s="6"/>
      <c r="AF44" s="6"/>
      <c r="AG44" s="6" t="s">
        <v>392</v>
      </c>
      <c r="AH44" s="6"/>
      <c r="AI44" s="6"/>
      <c r="AJ44" s="6" t="s">
        <v>392</v>
      </c>
      <c r="AK44" s="6"/>
      <c r="AL44" s="6"/>
      <c r="AM44" s="6" t="s">
        <v>392</v>
      </c>
      <c r="AN44" s="6"/>
      <c r="AO44" s="6"/>
      <c r="AP44" s="6" t="s">
        <v>392</v>
      </c>
      <c r="AQ44" s="6"/>
      <c r="AR44" s="6"/>
      <c r="AS44" s="6" t="s">
        <v>392</v>
      </c>
      <c r="AT44" s="6"/>
      <c r="AU44" s="6"/>
      <c r="AV44" s="6" t="s">
        <v>392</v>
      </c>
      <c r="AW44" s="6"/>
      <c r="AX44" s="6"/>
      <c r="AY44" s="6" t="s">
        <v>392</v>
      </c>
      <c r="AZ44" s="6"/>
      <c r="BA44" s="6"/>
      <c r="BB44" s="6"/>
      <c r="BC44" s="6"/>
      <c r="BD44" s="6"/>
      <c r="BE44" s="6"/>
      <c r="BF44" s="6"/>
      <c r="BG44" s="6"/>
      <c r="BH44" s="6"/>
      <c r="BI44" s="6"/>
      <c r="BJ44" s="6"/>
      <c r="BK44" s="6"/>
      <c r="BL44" s="6"/>
      <c r="BM44" s="6"/>
      <c r="BN44" s="6"/>
      <c r="BO44" s="6"/>
      <c r="BP44" s="6"/>
      <c r="BQ44" s="6"/>
      <c r="BR44" s="6"/>
      <c r="BS44" s="6"/>
    </row>
    <row r="45" spans="1:71" s="9" customFormat="1" ht="39.9" customHeight="1" x14ac:dyDescent="0.25">
      <c r="A45" s="6">
        <f t="shared" si="0"/>
        <v>44</v>
      </c>
      <c r="B45" s="6" t="s">
        <v>394</v>
      </c>
      <c r="C45" s="6" t="s">
        <v>385</v>
      </c>
      <c r="D45" s="6" t="s">
        <v>395</v>
      </c>
      <c r="E45" s="6" t="s">
        <v>396</v>
      </c>
      <c r="F45" s="6" t="s">
        <v>397</v>
      </c>
      <c r="G45" s="6">
        <v>756</v>
      </c>
      <c r="H45" s="6" t="s">
        <v>389</v>
      </c>
      <c r="I45" s="13" t="s">
        <v>398</v>
      </c>
      <c r="J45" s="8" t="s">
        <v>391</v>
      </c>
      <c r="K45" s="6" t="s">
        <v>399</v>
      </c>
      <c r="L45" s="6" t="s">
        <v>400</v>
      </c>
      <c r="M45" s="6"/>
      <c r="N45" s="6"/>
      <c r="O45" s="6" t="s">
        <v>401</v>
      </c>
      <c r="P45" s="6"/>
      <c r="Q45" s="6"/>
      <c r="R45" s="6" t="s">
        <v>402</v>
      </c>
      <c r="S45" s="6"/>
      <c r="T45" s="6"/>
      <c r="U45" s="6" t="s">
        <v>403</v>
      </c>
      <c r="V45" s="6"/>
      <c r="W45" s="6"/>
      <c r="X45" s="6" t="s">
        <v>392</v>
      </c>
      <c r="Y45" s="6"/>
      <c r="Z45" s="6"/>
      <c r="AA45" s="6" t="s">
        <v>392</v>
      </c>
      <c r="AB45" s="6"/>
      <c r="AC45" s="6"/>
      <c r="AD45" s="6" t="s">
        <v>392</v>
      </c>
      <c r="AE45" s="6"/>
      <c r="AF45" s="6"/>
      <c r="AG45" s="6" t="s">
        <v>392</v>
      </c>
      <c r="AH45" s="6"/>
      <c r="AI45" s="6"/>
      <c r="AJ45" s="6" t="s">
        <v>392</v>
      </c>
      <c r="AK45" s="6"/>
      <c r="AL45" s="6"/>
      <c r="AM45" s="6" t="s">
        <v>392</v>
      </c>
      <c r="AN45" s="6"/>
      <c r="AO45" s="6"/>
      <c r="AP45" s="6" t="s">
        <v>392</v>
      </c>
      <c r="AQ45" s="6"/>
      <c r="AR45" s="6"/>
      <c r="AS45" s="6" t="s">
        <v>392</v>
      </c>
      <c r="AT45" s="6"/>
      <c r="AU45" s="6"/>
      <c r="AV45" s="6" t="s">
        <v>392</v>
      </c>
      <c r="AW45" s="6"/>
      <c r="AX45" s="6"/>
      <c r="AY45" s="6" t="s">
        <v>392</v>
      </c>
      <c r="AZ45" s="6"/>
      <c r="BA45" s="6"/>
      <c r="BB45" s="6"/>
      <c r="BC45" s="6"/>
      <c r="BD45" s="6"/>
      <c r="BE45" s="6"/>
      <c r="BF45" s="6"/>
      <c r="BG45" s="6"/>
      <c r="BH45" s="6"/>
      <c r="BI45" s="6"/>
      <c r="BJ45" s="6"/>
      <c r="BK45" s="6"/>
      <c r="BL45" s="6"/>
      <c r="BM45" s="6"/>
      <c r="BN45" s="6"/>
      <c r="BO45" s="6"/>
      <c r="BP45" s="6"/>
      <c r="BQ45" s="6"/>
      <c r="BR45" s="6"/>
      <c r="BS45" s="6"/>
    </row>
    <row r="46" spans="1:71" s="9" customFormat="1" ht="39.9" customHeight="1" x14ac:dyDescent="0.25">
      <c r="A46" s="6">
        <f t="shared" si="0"/>
        <v>45</v>
      </c>
      <c r="B46" s="6" t="s">
        <v>404</v>
      </c>
      <c r="C46" s="6" t="s">
        <v>385</v>
      </c>
      <c r="D46" s="6" t="s">
        <v>405</v>
      </c>
      <c r="E46" s="6" t="s">
        <v>396</v>
      </c>
      <c r="F46" s="6" t="s">
        <v>406</v>
      </c>
      <c r="G46" s="6">
        <v>259</v>
      </c>
      <c r="H46" s="6" t="s">
        <v>389</v>
      </c>
      <c r="I46" s="13" t="s">
        <v>407</v>
      </c>
      <c r="J46" s="8" t="s">
        <v>391</v>
      </c>
      <c r="K46" s="6" t="s">
        <v>392</v>
      </c>
      <c r="L46" s="6" t="s">
        <v>408</v>
      </c>
      <c r="M46" s="6"/>
      <c r="N46" s="6"/>
      <c r="O46" s="6" t="s">
        <v>409</v>
      </c>
      <c r="P46" s="6"/>
      <c r="Q46" s="6"/>
      <c r="R46" s="6" t="s">
        <v>392</v>
      </c>
      <c r="S46" s="6"/>
      <c r="T46" s="6"/>
      <c r="U46" s="6" t="s">
        <v>392</v>
      </c>
      <c r="V46" s="6"/>
      <c r="W46" s="6"/>
      <c r="X46" s="6" t="s">
        <v>392</v>
      </c>
      <c r="Y46" s="6"/>
      <c r="Z46" s="6"/>
      <c r="AA46" s="6" t="s">
        <v>392</v>
      </c>
      <c r="AB46" s="6"/>
      <c r="AC46" s="6"/>
      <c r="AD46" s="6" t="s">
        <v>392</v>
      </c>
      <c r="AE46" s="6"/>
      <c r="AF46" s="6"/>
      <c r="AG46" s="6" t="s">
        <v>392</v>
      </c>
      <c r="AH46" s="6"/>
      <c r="AI46" s="6"/>
      <c r="AJ46" s="6" t="s">
        <v>392</v>
      </c>
      <c r="AK46" s="6"/>
      <c r="AL46" s="6"/>
      <c r="AM46" s="6" t="s">
        <v>392</v>
      </c>
      <c r="AN46" s="6"/>
      <c r="AO46" s="6"/>
      <c r="AP46" s="6" t="s">
        <v>392</v>
      </c>
      <c r="AQ46" s="6"/>
      <c r="AR46" s="6"/>
      <c r="AS46" s="6" t="s">
        <v>392</v>
      </c>
      <c r="AT46" s="6"/>
      <c r="AU46" s="6"/>
      <c r="AV46" s="6" t="s">
        <v>392</v>
      </c>
      <c r="AW46" s="6"/>
      <c r="AX46" s="6"/>
      <c r="AY46" s="6" t="s">
        <v>392</v>
      </c>
      <c r="AZ46" s="6"/>
      <c r="BA46" s="6"/>
      <c r="BB46" s="6"/>
      <c r="BC46" s="6"/>
      <c r="BD46" s="6"/>
      <c r="BE46" s="6"/>
      <c r="BF46" s="6"/>
      <c r="BG46" s="6"/>
      <c r="BH46" s="6"/>
      <c r="BI46" s="6"/>
      <c r="BJ46" s="6"/>
      <c r="BK46" s="6"/>
      <c r="BL46" s="6"/>
      <c r="BM46" s="6"/>
      <c r="BN46" s="6"/>
      <c r="BO46" s="6"/>
      <c r="BP46" s="6"/>
      <c r="BQ46" s="6"/>
      <c r="BR46" s="6"/>
      <c r="BS46" s="6"/>
    </row>
    <row r="47" spans="1:71" s="9" customFormat="1" ht="39.9" customHeight="1" x14ac:dyDescent="0.25">
      <c r="A47" s="6">
        <f t="shared" si="0"/>
        <v>46</v>
      </c>
      <c r="B47" s="6" t="s">
        <v>410</v>
      </c>
      <c r="C47" s="6" t="s">
        <v>385</v>
      </c>
      <c r="D47" s="6" t="s">
        <v>395</v>
      </c>
      <c r="E47" s="6" t="s">
        <v>411</v>
      </c>
      <c r="F47" s="6" t="s">
        <v>412</v>
      </c>
      <c r="G47" s="6">
        <v>7368</v>
      </c>
      <c r="H47" s="6" t="s">
        <v>389</v>
      </c>
      <c r="I47" s="13" t="s">
        <v>413</v>
      </c>
      <c r="J47" s="8" t="s">
        <v>391</v>
      </c>
      <c r="K47" s="6" t="s">
        <v>414</v>
      </c>
      <c r="L47" s="6" t="s">
        <v>415</v>
      </c>
      <c r="M47" s="6"/>
      <c r="N47" s="6" t="s">
        <v>416</v>
      </c>
      <c r="O47" s="6" t="s">
        <v>417</v>
      </c>
      <c r="P47" s="6" t="s">
        <v>418</v>
      </c>
      <c r="Q47" s="6" t="s">
        <v>419</v>
      </c>
      <c r="R47" s="6" t="s">
        <v>420</v>
      </c>
      <c r="S47" s="6" t="s">
        <v>421</v>
      </c>
      <c r="T47" s="6" t="s">
        <v>422</v>
      </c>
      <c r="U47" s="6" t="s">
        <v>423</v>
      </c>
      <c r="V47" s="6" t="s">
        <v>424</v>
      </c>
      <c r="W47" s="6"/>
      <c r="X47" s="6" t="s">
        <v>392</v>
      </c>
      <c r="Y47" s="6"/>
      <c r="Z47" s="6"/>
      <c r="AA47" s="6" t="s">
        <v>392</v>
      </c>
      <c r="AB47" s="6"/>
      <c r="AC47" s="6"/>
      <c r="AD47" s="6" t="s">
        <v>392</v>
      </c>
      <c r="AE47" s="6"/>
      <c r="AF47" s="6"/>
      <c r="AG47" s="6" t="s">
        <v>392</v>
      </c>
      <c r="AH47" s="6"/>
      <c r="AI47" s="6"/>
      <c r="AJ47" s="6" t="s">
        <v>392</v>
      </c>
      <c r="AK47" s="6"/>
      <c r="AL47" s="6"/>
      <c r="AM47" s="6" t="s">
        <v>392</v>
      </c>
      <c r="AN47" s="6"/>
      <c r="AO47" s="6"/>
      <c r="AP47" s="6" t="s">
        <v>392</v>
      </c>
      <c r="AQ47" s="6"/>
      <c r="AR47" s="6"/>
      <c r="AS47" s="6" t="s">
        <v>392</v>
      </c>
      <c r="AT47" s="6"/>
      <c r="AU47" s="6"/>
      <c r="AV47" s="6" t="s">
        <v>392</v>
      </c>
      <c r="AW47" s="6"/>
      <c r="AX47" s="6"/>
      <c r="AY47" s="6" t="s">
        <v>392</v>
      </c>
      <c r="AZ47" s="6"/>
      <c r="BA47" s="6"/>
      <c r="BB47" s="6"/>
      <c r="BC47" s="6"/>
      <c r="BD47" s="6"/>
      <c r="BE47" s="6"/>
      <c r="BF47" s="6"/>
      <c r="BG47" s="6"/>
      <c r="BH47" s="6"/>
      <c r="BI47" s="6"/>
      <c r="BJ47" s="6"/>
      <c r="BK47" s="6"/>
      <c r="BL47" s="6"/>
      <c r="BM47" s="6"/>
      <c r="BN47" s="6"/>
      <c r="BO47" s="6"/>
      <c r="BP47" s="6"/>
      <c r="BQ47" s="6"/>
      <c r="BR47" s="6"/>
      <c r="BS47" s="6"/>
    </row>
    <row r="48" spans="1:71" s="9" customFormat="1" ht="39.9" customHeight="1" x14ac:dyDescent="0.25">
      <c r="A48" s="6">
        <f t="shared" si="0"/>
        <v>47</v>
      </c>
      <c r="B48" s="6" t="s">
        <v>425</v>
      </c>
      <c r="C48" s="6" t="s">
        <v>385</v>
      </c>
      <c r="D48" s="6" t="s">
        <v>395</v>
      </c>
      <c r="E48" s="6" t="s">
        <v>396</v>
      </c>
      <c r="F48" s="6" t="s">
        <v>426</v>
      </c>
      <c r="G48" s="6">
        <v>748</v>
      </c>
      <c r="H48" s="6" t="s">
        <v>389</v>
      </c>
      <c r="I48" s="13" t="s">
        <v>427</v>
      </c>
      <c r="J48" s="8" t="s">
        <v>391</v>
      </c>
      <c r="K48" s="6" t="s">
        <v>428</v>
      </c>
      <c r="L48" s="6" t="s">
        <v>429</v>
      </c>
      <c r="M48" s="6"/>
      <c r="N48" s="6" t="s">
        <v>430</v>
      </c>
      <c r="O48" s="6" t="s">
        <v>431</v>
      </c>
      <c r="P48" s="6"/>
      <c r="Q48" s="6" t="s">
        <v>432</v>
      </c>
      <c r="R48" s="6" t="s">
        <v>433</v>
      </c>
      <c r="S48" s="6"/>
      <c r="T48" s="6" t="s">
        <v>434</v>
      </c>
      <c r="U48" s="6" t="s">
        <v>435</v>
      </c>
      <c r="V48" s="6"/>
      <c r="W48" s="6"/>
      <c r="X48" s="6" t="s">
        <v>392</v>
      </c>
      <c r="Y48" s="6"/>
      <c r="Z48" s="6"/>
      <c r="AA48" s="6" t="s">
        <v>392</v>
      </c>
      <c r="AB48" s="6"/>
      <c r="AC48" s="6"/>
      <c r="AD48" s="6" t="s">
        <v>392</v>
      </c>
      <c r="AE48" s="6"/>
      <c r="AF48" s="6"/>
      <c r="AG48" s="6" t="s">
        <v>392</v>
      </c>
      <c r="AH48" s="6"/>
      <c r="AI48" s="6"/>
      <c r="AJ48" s="6" t="s">
        <v>392</v>
      </c>
      <c r="AK48" s="6"/>
      <c r="AL48" s="6"/>
      <c r="AM48" s="6" t="s">
        <v>392</v>
      </c>
      <c r="AN48" s="6"/>
      <c r="AO48" s="6"/>
      <c r="AP48" s="6" t="s">
        <v>392</v>
      </c>
      <c r="AQ48" s="6"/>
      <c r="AR48" s="6"/>
      <c r="AS48" s="6" t="s">
        <v>392</v>
      </c>
      <c r="AT48" s="6"/>
      <c r="AU48" s="6"/>
      <c r="AV48" s="6" t="s">
        <v>392</v>
      </c>
      <c r="AW48" s="6"/>
      <c r="AX48" s="6"/>
      <c r="AY48" s="6" t="s">
        <v>392</v>
      </c>
      <c r="AZ48" s="6"/>
      <c r="BA48" s="6"/>
      <c r="BB48" s="6"/>
      <c r="BC48" s="6"/>
      <c r="BD48" s="6"/>
      <c r="BE48" s="6"/>
      <c r="BF48" s="6"/>
      <c r="BG48" s="6"/>
      <c r="BH48" s="6"/>
      <c r="BI48" s="6"/>
      <c r="BJ48" s="6"/>
      <c r="BK48" s="6"/>
      <c r="BL48" s="6"/>
      <c r="BM48" s="6"/>
      <c r="BN48" s="6"/>
      <c r="BO48" s="6"/>
      <c r="BP48" s="6"/>
      <c r="BQ48" s="6"/>
      <c r="BR48" s="6"/>
      <c r="BS48" s="6"/>
    </row>
    <row r="49" spans="1:71" s="9" customFormat="1" ht="39.9" customHeight="1" x14ac:dyDescent="0.25">
      <c r="A49" s="6">
        <f t="shared" si="0"/>
        <v>48</v>
      </c>
      <c r="B49" s="6" t="s">
        <v>436</v>
      </c>
      <c r="C49" s="6" t="s">
        <v>385</v>
      </c>
      <c r="D49" s="6" t="s">
        <v>395</v>
      </c>
      <c r="E49" s="6" t="s">
        <v>411</v>
      </c>
      <c r="F49" s="6" t="s">
        <v>437</v>
      </c>
      <c r="G49" s="6">
        <v>6150</v>
      </c>
      <c r="H49" s="6" t="s">
        <v>438</v>
      </c>
      <c r="I49" s="13" t="s">
        <v>439</v>
      </c>
      <c r="J49" s="8" t="s">
        <v>391</v>
      </c>
      <c r="K49" s="6" t="s">
        <v>440</v>
      </c>
      <c r="L49" s="6" t="s">
        <v>441</v>
      </c>
      <c r="M49" s="6"/>
      <c r="N49" s="6" t="s">
        <v>442</v>
      </c>
      <c r="O49" s="6" t="s">
        <v>443</v>
      </c>
      <c r="P49" s="6"/>
      <c r="Q49" s="6" t="s">
        <v>444</v>
      </c>
      <c r="R49" s="6" t="s">
        <v>445</v>
      </c>
      <c r="S49" s="6"/>
      <c r="T49" s="6" t="s">
        <v>446</v>
      </c>
      <c r="U49" s="6" t="s">
        <v>392</v>
      </c>
      <c r="V49" s="6"/>
      <c r="W49" s="6"/>
      <c r="X49" s="6" t="s">
        <v>392</v>
      </c>
      <c r="Y49" s="6"/>
      <c r="Z49" s="6"/>
      <c r="AA49" s="6" t="s">
        <v>392</v>
      </c>
      <c r="AB49" s="6"/>
      <c r="AC49" s="6"/>
      <c r="AD49" s="6" t="s">
        <v>392</v>
      </c>
      <c r="AE49" s="6"/>
      <c r="AF49" s="6"/>
      <c r="AG49" s="6" t="s">
        <v>392</v>
      </c>
      <c r="AH49" s="6"/>
      <c r="AI49" s="6"/>
      <c r="AJ49" s="6" t="s">
        <v>392</v>
      </c>
      <c r="AK49" s="6"/>
      <c r="AL49" s="6"/>
      <c r="AM49" s="6" t="s">
        <v>392</v>
      </c>
      <c r="AN49" s="6"/>
      <c r="AO49" s="6"/>
      <c r="AP49" s="6" t="s">
        <v>392</v>
      </c>
      <c r="AQ49" s="6"/>
      <c r="AR49" s="6"/>
      <c r="AS49" s="6" t="s">
        <v>392</v>
      </c>
      <c r="AT49" s="6"/>
      <c r="AU49" s="6"/>
      <c r="AV49" s="6" t="s">
        <v>392</v>
      </c>
      <c r="AW49" s="6"/>
      <c r="AX49" s="6"/>
      <c r="AY49" s="6" t="s">
        <v>392</v>
      </c>
      <c r="AZ49" s="6"/>
      <c r="BA49" s="6"/>
      <c r="BB49" s="6"/>
      <c r="BC49" s="6"/>
      <c r="BD49" s="6"/>
      <c r="BE49" s="6"/>
      <c r="BF49" s="6"/>
      <c r="BG49" s="6"/>
      <c r="BH49" s="6"/>
      <c r="BI49" s="6"/>
      <c r="BJ49" s="6"/>
      <c r="BK49" s="6"/>
      <c r="BL49" s="6"/>
      <c r="BM49" s="6"/>
      <c r="BN49" s="6"/>
      <c r="BO49" s="6"/>
      <c r="BP49" s="6"/>
      <c r="BQ49" s="6"/>
      <c r="BR49" s="6"/>
      <c r="BS49" s="6"/>
    </row>
    <row r="50" spans="1:71" s="9" customFormat="1" ht="39.9" customHeight="1" x14ac:dyDescent="0.25">
      <c r="A50" s="6">
        <f t="shared" si="0"/>
        <v>49</v>
      </c>
      <c r="B50" s="6" t="s">
        <v>447</v>
      </c>
      <c r="C50" s="6" t="s">
        <v>385</v>
      </c>
      <c r="D50" s="6" t="s">
        <v>395</v>
      </c>
      <c r="E50" s="6" t="s">
        <v>411</v>
      </c>
      <c r="F50" s="6" t="s">
        <v>448</v>
      </c>
      <c r="G50" s="6">
        <v>520</v>
      </c>
      <c r="H50" s="6" t="s">
        <v>438</v>
      </c>
      <c r="I50" s="13" t="s">
        <v>449</v>
      </c>
      <c r="J50" s="8" t="s">
        <v>391</v>
      </c>
      <c r="K50" s="6" t="s">
        <v>450</v>
      </c>
      <c r="L50" s="6" t="s">
        <v>451</v>
      </c>
      <c r="M50" s="6" t="s">
        <v>452</v>
      </c>
      <c r="N50" s="6" t="s">
        <v>453</v>
      </c>
      <c r="O50" s="6" t="s">
        <v>454</v>
      </c>
      <c r="P50" s="6" t="s">
        <v>455</v>
      </c>
      <c r="Q50" s="6" t="s">
        <v>456</v>
      </c>
      <c r="R50" s="6" t="s">
        <v>457</v>
      </c>
      <c r="S50" s="6" t="s">
        <v>458</v>
      </c>
      <c r="T50" s="6" t="s">
        <v>459</v>
      </c>
      <c r="U50" s="6" t="s">
        <v>460</v>
      </c>
      <c r="V50" s="6" t="s">
        <v>461</v>
      </c>
      <c r="W50" s="6" t="s">
        <v>462</v>
      </c>
      <c r="X50" s="6" t="s">
        <v>463</v>
      </c>
      <c r="Y50" s="6" t="s">
        <v>464</v>
      </c>
      <c r="Z50" s="6" t="s">
        <v>465</v>
      </c>
      <c r="AA50" s="6" t="s">
        <v>466</v>
      </c>
      <c r="AB50" s="6" t="s">
        <v>467</v>
      </c>
      <c r="AC50" s="6" t="s">
        <v>468</v>
      </c>
      <c r="AD50" s="6" t="s">
        <v>392</v>
      </c>
      <c r="AE50" s="6"/>
      <c r="AF50" s="6"/>
      <c r="AG50" s="6" t="s">
        <v>392</v>
      </c>
      <c r="AH50" s="6"/>
      <c r="AI50" s="6"/>
      <c r="AJ50" s="6" t="s">
        <v>392</v>
      </c>
      <c r="AK50" s="6"/>
      <c r="AL50" s="6"/>
      <c r="AM50" s="6" t="s">
        <v>392</v>
      </c>
      <c r="AN50" s="6"/>
      <c r="AO50" s="6"/>
      <c r="AP50" s="6" t="s">
        <v>392</v>
      </c>
      <c r="AQ50" s="6"/>
      <c r="AR50" s="6"/>
      <c r="AS50" s="6" t="s">
        <v>392</v>
      </c>
      <c r="AT50" s="6"/>
      <c r="AU50" s="6"/>
      <c r="AV50" s="6" t="s">
        <v>392</v>
      </c>
      <c r="AW50" s="6"/>
      <c r="AX50" s="6"/>
      <c r="AY50" s="6" t="s">
        <v>392</v>
      </c>
      <c r="AZ50" s="6"/>
      <c r="BA50" s="6"/>
      <c r="BB50" s="6"/>
      <c r="BC50" s="6"/>
      <c r="BD50" s="6"/>
      <c r="BE50" s="6"/>
      <c r="BF50" s="6"/>
      <c r="BG50" s="6"/>
      <c r="BH50" s="6"/>
      <c r="BI50" s="6"/>
      <c r="BJ50" s="6"/>
      <c r="BK50" s="6"/>
      <c r="BL50" s="6"/>
      <c r="BM50" s="6"/>
      <c r="BN50" s="6"/>
      <c r="BO50" s="6"/>
      <c r="BP50" s="6"/>
      <c r="BQ50" s="6"/>
      <c r="BR50" s="6"/>
      <c r="BS50" s="6"/>
    </row>
    <row r="51" spans="1:71" s="9" customFormat="1" ht="39.9" customHeight="1" x14ac:dyDescent="0.25">
      <c r="A51" s="6">
        <f t="shared" si="0"/>
        <v>50</v>
      </c>
      <c r="B51" s="6" t="s">
        <v>469</v>
      </c>
      <c r="C51" s="6" t="s">
        <v>385</v>
      </c>
      <c r="D51" s="6" t="s">
        <v>405</v>
      </c>
      <c r="E51" s="6" t="s">
        <v>396</v>
      </c>
      <c r="F51" s="6" t="s">
        <v>470</v>
      </c>
      <c r="G51" s="6">
        <v>181</v>
      </c>
      <c r="H51" s="6" t="s">
        <v>389</v>
      </c>
      <c r="I51" s="13" t="s">
        <v>471</v>
      </c>
      <c r="J51" s="8" t="s">
        <v>391</v>
      </c>
      <c r="K51" s="6" t="s">
        <v>472</v>
      </c>
      <c r="L51" s="6" t="s">
        <v>473</v>
      </c>
      <c r="M51" s="6"/>
      <c r="N51" s="6"/>
      <c r="O51" s="6" t="s">
        <v>392</v>
      </c>
      <c r="P51" s="6"/>
      <c r="Q51" s="6"/>
      <c r="R51" s="6" t="s">
        <v>392</v>
      </c>
      <c r="S51" s="6"/>
      <c r="T51" s="6"/>
      <c r="U51" s="6" t="s">
        <v>392</v>
      </c>
      <c r="V51" s="6"/>
      <c r="W51" s="6"/>
      <c r="X51" s="6" t="s">
        <v>392</v>
      </c>
      <c r="Y51" s="6"/>
      <c r="Z51" s="6"/>
      <c r="AA51" s="6" t="s">
        <v>392</v>
      </c>
      <c r="AB51" s="6"/>
      <c r="AC51" s="6"/>
      <c r="AD51" s="6" t="s">
        <v>392</v>
      </c>
      <c r="AE51" s="6"/>
      <c r="AF51" s="6"/>
      <c r="AG51" s="6" t="s">
        <v>392</v>
      </c>
      <c r="AH51" s="6"/>
      <c r="AI51" s="6"/>
      <c r="AJ51" s="6" t="s">
        <v>392</v>
      </c>
      <c r="AK51" s="6"/>
      <c r="AL51" s="6"/>
      <c r="AM51" s="6" t="s">
        <v>392</v>
      </c>
      <c r="AN51" s="6"/>
      <c r="AO51" s="6"/>
      <c r="AP51" s="6" t="s">
        <v>392</v>
      </c>
      <c r="AQ51" s="6"/>
      <c r="AR51" s="6"/>
      <c r="AS51" s="6" t="s">
        <v>392</v>
      </c>
      <c r="AT51" s="6"/>
      <c r="AU51" s="6"/>
      <c r="AV51" s="6" t="s">
        <v>392</v>
      </c>
      <c r="AW51" s="6"/>
      <c r="AX51" s="6"/>
      <c r="AY51" s="6" t="s">
        <v>392</v>
      </c>
      <c r="AZ51" s="6"/>
      <c r="BA51" s="6"/>
      <c r="BB51" s="6"/>
      <c r="BC51" s="6"/>
      <c r="BD51" s="6"/>
      <c r="BE51" s="6"/>
      <c r="BF51" s="6"/>
      <c r="BG51" s="6"/>
      <c r="BH51" s="6"/>
      <c r="BI51" s="6"/>
      <c r="BJ51" s="6"/>
      <c r="BK51" s="6"/>
      <c r="BL51" s="6"/>
      <c r="BM51" s="6"/>
      <c r="BN51" s="6"/>
      <c r="BO51" s="6"/>
      <c r="BP51" s="6"/>
      <c r="BQ51" s="6"/>
      <c r="BR51" s="6"/>
      <c r="BS51" s="6"/>
    </row>
    <row r="52" spans="1:71" s="9" customFormat="1" ht="39.9" customHeight="1" x14ac:dyDescent="0.25">
      <c r="A52" s="6">
        <f t="shared" si="0"/>
        <v>51</v>
      </c>
      <c r="B52" s="6" t="s">
        <v>474</v>
      </c>
      <c r="C52" s="6" t="s">
        <v>385</v>
      </c>
      <c r="D52" s="6" t="s">
        <v>395</v>
      </c>
      <c r="E52" s="6" t="s">
        <v>411</v>
      </c>
      <c r="F52" s="6" t="s">
        <v>475</v>
      </c>
      <c r="G52" s="6">
        <v>16006</v>
      </c>
      <c r="H52" s="6" t="s">
        <v>438</v>
      </c>
      <c r="I52" s="13" t="s">
        <v>476</v>
      </c>
      <c r="J52" s="8" t="s">
        <v>391</v>
      </c>
      <c r="K52" s="6" t="s">
        <v>477</v>
      </c>
      <c r="L52" s="6" t="s">
        <v>478</v>
      </c>
      <c r="M52" s="6" t="s">
        <v>479</v>
      </c>
      <c r="N52" s="6" t="s">
        <v>480</v>
      </c>
      <c r="O52" s="6" t="s">
        <v>481</v>
      </c>
      <c r="P52" s="6" t="s">
        <v>482</v>
      </c>
      <c r="Q52" s="6" t="s">
        <v>483</v>
      </c>
      <c r="R52" s="6" t="s">
        <v>392</v>
      </c>
      <c r="S52" s="6"/>
      <c r="T52" s="6"/>
      <c r="U52" s="6" t="s">
        <v>392</v>
      </c>
      <c r="V52" s="6"/>
      <c r="W52" s="6"/>
      <c r="X52" s="6" t="s">
        <v>392</v>
      </c>
      <c r="Y52" s="6"/>
      <c r="Z52" s="6"/>
      <c r="AA52" s="6" t="s">
        <v>392</v>
      </c>
      <c r="AB52" s="6"/>
      <c r="AC52" s="6"/>
      <c r="AD52" s="6" t="s">
        <v>392</v>
      </c>
      <c r="AE52" s="6"/>
      <c r="AF52" s="6"/>
      <c r="AG52" s="6" t="s">
        <v>392</v>
      </c>
      <c r="AH52" s="6"/>
      <c r="AI52" s="6"/>
      <c r="AJ52" s="6" t="s">
        <v>392</v>
      </c>
      <c r="AK52" s="6"/>
      <c r="AL52" s="6"/>
      <c r="AM52" s="6" t="s">
        <v>392</v>
      </c>
      <c r="AN52" s="6"/>
      <c r="AO52" s="6"/>
      <c r="AP52" s="6" t="s">
        <v>392</v>
      </c>
      <c r="AQ52" s="6"/>
      <c r="AR52" s="6"/>
      <c r="AS52" s="6" t="s">
        <v>392</v>
      </c>
      <c r="AT52" s="6"/>
      <c r="AU52" s="6"/>
      <c r="AV52" s="6" t="s">
        <v>392</v>
      </c>
      <c r="AW52" s="6"/>
      <c r="AX52" s="6"/>
      <c r="AY52" s="6" t="s">
        <v>392</v>
      </c>
      <c r="AZ52" s="6"/>
      <c r="BA52" s="6"/>
      <c r="BB52" s="6"/>
      <c r="BC52" s="6"/>
      <c r="BD52" s="6"/>
      <c r="BE52" s="6"/>
      <c r="BF52" s="6"/>
      <c r="BG52" s="6"/>
      <c r="BH52" s="6"/>
      <c r="BI52" s="6"/>
      <c r="BJ52" s="6"/>
      <c r="BK52" s="6"/>
      <c r="BL52" s="6"/>
      <c r="BM52" s="6"/>
      <c r="BN52" s="6"/>
      <c r="BO52" s="6"/>
      <c r="BP52" s="6"/>
      <c r="BQ52" s="6"/>
      <c r="BR52" s="6"/>
      <c r="BS52" s="6"/>
    </row>
    <row r="53" spans="1:71" s="9" customFormat="1" ht="39.9" customHeight="1" x14ac:dyDescent="0.25">
      <c r="A53" s="6">
        <f t="shared" si="0"/>
        <v>52</v>
      </c>
      <c r="B53" s="6" t="s">
        <v>484</v>
      </c>
      <c r="C53" s="6" t="s">
        <v>385</v>
      </c>
      <c r="D53" s="6" t="s">
        <v>485</v>
      </c>
      <c r="E53" s="6" t="s">
        <v>486</v>
      </c>
      <c r="F53" s="6" t="s">
        <v>487</v>
      </c>
      <c r="G53" s="6">
        <v>1980</v>
      </c>
      <c r="H53" s="6" t="s">
        <v>389</v>
      </c>
      <c r="I53" s="13" t="s">
        <v>488</v>
      </c>
      <c r="J53" s="8" t="s">
        <v>391</v>
      </c>
      <c r="K53" s="6" t="s">
        <v>489</v>
      </c>
      <c r="L53" s="6" t="s">
        <v>490</v>
      </c>
      <c r="M53" s="6"/>
      <c r="N53" s="6" t="s">
        <v>491</v>
      </c>
      <c r="O53" s="6" t="s">
        <v>392</v>
      </c>
      <c r="P53" s="6"/>
      <c r="Q53" s="6"/>
      <c r="R53" s="6" t="s">
        <v>392</v>
      </c>
      <c r="S53" s="6"/>
      <c r="T53" s="6"/>
      <c r="U53" s="6" t="s">
        <v>392</v>
      </c>
      <c r="V53" s="6"/>
      <c r="W53" s="6"/>
      <c r="X53" s="6" t="s">
        <v>392</v>
      </c>
      <c r="Y53" s="6"/>
      <c r="Z53" s="6"/>
      <c r="AA53" s="6" t="s">
        <v>392</v>
      </c>
      <c r="AB53" s="6"/>
      <c r="AC53" s="6"/>
      <c r="AD53" s="6" t="s">
        <v>392</v>
      </c>
      <c r="AE53" s="6"/>
      <c r="AF53" s="6"/>
      <c r="AG53" s="6" t="s">
        <v>392</v>
      </c>
      <c r="AH53" s="6"/>
      <c r="AI53" s="6"/>
      <c r="AJ53" s="6" t="s">
        <v>392</v>
      </c>
      <c r="AK53" s="6"/>
      <c r="AL53" s="6"/>
      <c r="AM53" s="6" t="s">
        <v>392</v>
      </c>
      <c r="AN53" s="6"/>
      <c r="AO53" s="6"/>
      <c r="AP53" s="6" t="s">
        <v>392</v>
      </c>
      <c r="AQ53" s="6"/>
      <c r="AR53" s="6"/>
      <c r="AS53" s="6" t="s">
        <v>392</v>
      </c>
      <c r="AT53" s="6"/>
      <c r="AU53" s="6"/>
      <c r="AV53" s="6" t="s">
        <v>392</v>
      </c>
      <c r="AW53" s="6"/>
      <c r="AX53" s="6"/>
      <c r="AY53" s="6" t="s">
        <v>392</v>
      </c>
      <c r="AZ53" s="6"/>
      <c r="BA53" s="6"/>
      <c r="BB53" s="6"/>
      <c r="BC53" s="6"/>
      <c r="BD53" s="6"/>
      <c r="BE53" s="6"/>
      <c r="BF53" s="6"/>
      <c r="BG53" s="6"/>
      <c r="BH53" s="6"/>
      <c r="BI53" s="6"/>
      <c r="BJ53" s="6"/>
      <c r="BK53" s="6"/>
      <c r="BL53" s="6"/>
      <c r="BM53" s="6"/>
      <c r="BN53" s="6"/>
      <c r="BO53" s="6"/>
      <c r="BP53" s="6"/>
      <c r="BQ53" s="6"/>
      <c r="BR53" s="6"/>
      <c r="BS53" s="6"/>
    </row>
    <row r="54" spans="1:71" s="9" customFormat="1" ht="39.9" customHeight="1" x14ac:dyDescent="0.25">
      <c r="A54" s="6">
        <f t="shared" si="0"/>
        <v>53</v>
      </c>
      <c r="B54" s="6" t="s">
        <v>492</v>
      </c>
      <c r="C54" s="6" t="s">
        <v>385</v>
      </c>
      <c r="D54" s="6" t="s">
        <v>73</v>
      </c>
      <c r="E54" s="6" t="s">
        <v>486</v>
      </c>
      <c r="F54" s="6" t="s">
        <v>493</v>
      </c>
      <c r="G54" s="6">
        <v>188</v>
      </c>
      <c r="H54" s="6" t="s">
        <v>389</v>
      </c>
      <c r="I54" s="13" t="s">
        <v>494</v>
      </c>
      <c r="J54" s="8" t="s">
        <v>391</v>
      </c>
      <c r="K54" s="6" t="s">
        <v>495</v>
      </c>
      <c r="L54" s="6" t="s">
        <v>496</v>
      </c>
      <c r="M54" s="6"/>
      <c r="N54" s="6"/>
      <c r="O54" s="6" t="s">
        <v>497</v>
      </c>
      <c r="P54" s="6"/>
      <c r="Q54" s="6"/>
      <c r="R54" s="6" t="s">
        <v>392</v>
      </c>
      <c r="S54" s="6"/>
      <c r="T54" s="6"/>
      <c r="U54" s="6" t="s">
        <v>392</v>
      </c>
      <c r="V54" s="6"/>
      <c r="W54" s="6"/>
      <c r="X54" s="6" t="s">
        <v>392</v>
      </c>
      <c r="Y54" s="6"/>
      <c r="Z54" s="6"/>
      <c r="AA54" s="6" t="s">
        <v>392</v>
      </c>
      <c r="AB54" s="6"/>
      <c r="AC54" s="6"/>
      <c r="AD54" s="6" t="s">
        <v>392</v>
      </c>
      <c r="AE54" s="6"/>
      <c r="AF54" s="6"/>
      <c r="AG54" s="6" t="s">
        <v>392</v>
      </c>
      <c r="AH54" s="6"/>
      <c r="AI54" s="6"/>
      <c r="AJ54" s="6" t="s">
        <v>392</v>
      </c>
      <c r="AK54" s="6"/>
      <c r="AL54" s="6"/>
      <c r="AM54" s="6" t="s">
        <v>392</v>
      </c>
      <c r="AN54" s="6"/>
      <c r="AO54" s="6"/>
      <c r="AP54" s="6" t="s">
        <v>392</v>
      </c>
      <c r="AQ54" s="6"/>
      <c r="AR54" s="6"/>
      <c r="AS54" s="6" t="s">
        <v>392</v>
      </c>
      <c r="AT54" s="6"/>
      <c r="AU54" s="6"/>
      <c r="AV54" s="6" t="s">
        <v>392</v>
      </c>
      <c r="AW54" s="6"/>
      <c r="AX54" s="6"/>
      <c r="AY54" s="6" t="s">
        <v>392</v>
      </c>
      <c r="AZ54" s="6"/>
      <c r="BA54" s="6"/>
      <c r="BB54" s="6"/>
      <c r="BC54" s="6"/>
      <c r="BD54" s="6"/>
      <c r="BE54" s="6"/>
      <c r="BF54" s="6"/>
      <c r="BG54" s="6"/>
      <c r="BH54" s="6"/>
      <c r="BI54" s="6"/>
      <c r="BJ54" s="6"/>
      <c r="BK54" s="6"/>
      <c r="BL54" s="6"/>
      <c r="BM54" s="6"/>
      <c r="BN54" s="6"/>
      <c r="BO54" s="6"/>
      <c r="BP54" s="6"/>
      <c r="BQ54" s="6"/>
      <c r="BR54" s="6"/>
      <c r="BS54" s="6"/>
    </row>
    <row r="55" spans="1:71" s="9" customFormat="1" ht="39.9" customHeight="1" x14ac:dyDescent="0.25">
      <c r="A55" s="6">
        <f t="shared" si="0"/>
        <v>54</v>
      </c>
      <c r="B55" s="6" t="s">
        <v>498</v>
      </c>
      <c r="C55" s="6" t="s">
        <v>385</v>
      </c>
      <c r="D55" s="6" t="s">
        <v>73</v>
      </c>
      <c r="E55" s="6" t="s">
        <v>486</v>
      </c>
      <c r="F55" s="6" t="s">
        <v>499</v>
      </c>
      <c r="G55" s="6">
        <v>380</v>
      </c>
      <c r="H55" s="6" t="s">
        <v>389</v>
      </c>
      <c r="I55" s="13" t="s">
        <v>500</v>
      </c>
      <c r="J55" s="8" t="s">
        <v>391</v>
      </c>
      <c r="K55" s="6" t="s">
        <v>501</v>
      </c>
      <c r="L55" s="6" t="s">
        <v>502</v>
      </c>
      <c r="M55" s="6"/>
      <c r="N55" s="6"/>
      <c r="O55" s="6" t="s">
        <v>503</v>
      </c>
      <c r="P55" s="6"/>
      <c r="Q55" s="6"/>
      <c r="R55" s="6" t="s">
        <v>392</v>
      </c>
      <c r="S55" s="6"/>
      <c r="T55" s="6"/>
      <c r="U55" s="6" t="s">
        <v>392</v>
      </c>
      <c r="V55" s="6"/>
      <c r="W55" s="6"/>
      <c r="X55" s="6" t="s">
        <v>392</v>
      </c>
      <c r="Y55" s="6"/>
      <c r="Z55" s="6"/>
      <c r="AA55" s="6" t="s">
        <v>392</v>
      </c>
      <c r="AB55" s="6"/>
      <c r="AC55" s="6"/>
      <c r="AD55" s="6" t="s">
        <v>392</v>
      </c>
      <c r="AE55" s="6"/>
      <c r="AF55" s="6"/>
      <c r="AG55" s="6" t="s">
        <v>392</v>
      </c>
      <c r="AH55" s="6"/>
      <c r="AI55" s="6"/>
      <c r="AJ55" s="6" t="s">
        <v>392</v>
      </c>
      <c r="AK55" s="6"/>
      <c r="AL55" s="6"/>
      <c r="AM55" s="6" t="s">
        <v>392</v>
      </c>
      <c r="AN55" s="6"/>
      <c r="AO55" s="6"/>
      <c r="AP55" s="6" t="s">
        <v>392</v>
      </c>
      <c r="AQ55" s="6"/>
      <c r="AR55" s="6"/>
      <c r="AS55" s="6" t="s">
        <v>392</v>
      </c>
      <c r="AT55" s="6"/>
      <c r="AU55" s="6"/>
      <c r="AV55" s="6" t="s">
        <v>392</v>
      </c>
      <c r="AW55" s="6"/>
      <c r="AX55" s="6"/>
      <c r="AY55" s="6" t="s">
        <v>392</v>
      </c>
      <c r="AZ55" s="6"/>
      <c r="BA55" s="6"/>
      <c r="BB55" s="6"/>
      <c r="BC55" s="6"/>
      <c r="BD55" s="6"/>
      <c r="BE55" s="6"/>
      <c r="BF55" s="6"/>
      <c r="BG55" s="6"/>
      <c r="BH55" s="6"/>
      <c r="BI55" s="6"/>
      <c r="BJ55" s="6"/>
      <c r="BK55" s="6"/>
      <c r="BL55" s="6"/>
      <c r="BM55" s="6"/>
      <c r="BN55" s="6"/>
      <c r="BO55" s="6"/>
      <c r="BP55" s="6"/>
      <c r="BQ55" s="6"/>
      <c r="BR55" s="6"/>
      <c r="BS55" s="6"/>
    </row>
    <row r="56" spans="1:71" s="9" customFormat="1" ht="39.9" customHeight="1" x14ac:dyDescent="0.25">
      <c r="A56" s="6">
        <f t="shared" si="0"/>
        <v>55</v>
      </c>
      <c r="B56" s="6" t="s">
        <v>504</v>
      </c>
      <c r="C56" s="6" t="s">
        <v>385</v>
      </c>
      <c r="D56" s="6" t="s">
        <v>73</v>
      </c>
      <c r="E56" s="6" t="s">
        <v>486</v>
      </c>
      <c r="F56" s="6" t="s">
        <v>505</v>
      </c>
      <c r="G56" s="6">
        <v>605</v>
      </c>
      <c r="H56" s="6" t="s">
        <v>389</v>
      </c>
      <c r="I56" s="13" t="s">
        <v>506</v>
      </c>
      <c r="J56" s="8" t="s">
        <v>391</v>
      </c>
      <c r="K56" s="6" t="s">
        <v>507</v>
      </c>
      <c r="L56" s="6" t="s">
        <v>508</v>
      </c>
      <c r="M56" s="6"/>
      <c r="N56" s="6"/>
      <c r="O56" s="6" t="s">
        <v>509</v>
      </c>
      <c r="P56" s="6"/>
      <c r="Q56" s="6"/>
      <c r="R56" s="6" t="s">
        <v>510</v>
      </c>
      <c r="S56" s="6"/>
      <c r="T56" s="6"/>
      <c r="U56" s="6" t="s">
        <v>511</v>
      </c>
      <c r="V56" s="6"/>
      <c r="W56" s="6"/>
      <c r="X56" s="6" t="s">
        <v>512</v>
      </c>
      <c r="Y56" s="6"/>
      <c r="Z56" s="6"/>
      <c r="AA56" s="6" t="s">
        <v>392</v>
      </c>
      <c r="AB56" s="6"/>
      <c r="AC56" s="6"/>
      <c r="AD56" s="6" t="s">
        <v>392</v>
      </c>
      <c r="AE56" s="6"/>
      <c r="AF56" s="6"/>
      <c r="AG56" s="6" t="s">
        <v>392</v>
      </c>
      <c r="AH56" s="6"/>
      <c r="AI56" s="6"/>
      <c r="AJ56" s="6" t="s">
        <v>392</v>
      </c>
      <c r="AK56" s="6"/>
      <c r="AL56" s="6"/>
      <c r="AM56" s="6" t="s">
        <v>392</v>
      </c>
      <c r="AN56" s="6"/>
      <c r="AO56" s="6"/>
      <c r="AP56" s="6" t="s">
        <v>392</v>
      </c>
      <c r="AQ56" s="6"/>
      <c r="AR56" s="6"/>
      <c r="AS56" s="6" t="s">
        <v>392</v>
      </c>
      <c r="AT56" s="6"/>
      <c r="AU56" s="6"/>
      <c r="AV56" s="6" t="s">
        <v>392</v>
      </c>
      <c r="AW56" s="6"/>
      <c r="AX56" s="6"/>
      <c r="AY56" s="6" t="s">
        <v>392</v>
      </c>
      <c r="AZ56" s="6"/>
      <c r="BA56" s="6"/>
      <c r="BB56" s="6"/>
      <c r="BC56" s="6"/>
      <c r="BD56" s="6"/>
      <c r="BE56" s="6"/>
      <c r="BF56" s="6"/>
      <c r="BG56" s="6"/>
      <c r="BH56" s="6"/>
      <c r="BI56" s="6"/>
      <c r="BJ56" s="6"/>
      <c r="BK56" s="6"/>
      <c r="BL56" s="6"/>
      <c r="BM56" s="6"/>
      <c r="BN56" s="6"/>
      <c r="BO56" s="6"/>
      <c r="BP56" s="6"/>
      <c r="BQ56" s="6"/>
      <c r="BR56" s="6"/>
      <c r="BS56" s="6"/>
    </row>
    <row r="57" spans="1:71" s="9" customFormat="1" ht="39.9" customHeight="1" x14ac:dyDescent="0.25">
      <c r="A57" s="6">
        <f t="shared" si="0"/>
        <v>56</v>
      </c>
      <c r="B57" s="6" t="s">
        <v>513</v>
      </c>
      <c r="C57" s="6" t="s">
        <v>385</v>
      </c>
      <c r="D57" s="6" t="s">
        <v>485</v>
      </c>
      <c r="E57" s="6" t="s">
        <v>486</v>
      </c>
      <c r="F57" s="6" t="s">
        <v>514</v>
      </c>
      <c r="G57" s="6">
        <v>1810</v>
      </c>
      <c r="H57" s="6" t="s">
        <v>389</v>
      </c>
      <c r="I57" s="13" t="s">
        <v>515</v>
      </c>
      <c r="J57" s="8" t="s">
        <v>391</v>
      </c>
      <c r="K57" s="6" t="s">
        <v>516</v>
      </c>
      <c r="L57" s="6" t="s">
        <v>517</v>
      </c>
      <c r="M57" s="6"/>
      <c r="N57" s="6" t="s">
        <v>518</v>
      </c>
      <c r="O57" s="6" t="s">
        <v>519</v>
      </c>
      <c r="P57" s="6"/>
      <c r="Q57" s="6"/>
      <c r="R57" s="6" t="s">
        <v>520</v>
      </c>
      <c r="S57" s="6"/>
      <c r="T57" s="6" t="s">
        <v>521</v>
      </c>
      <c r="U57" s="6" t="s">
        <v>522</v>
      </c>
      <c r="V57" s="6"/>
      <c r="W57" s="6" t="s">
        <v>523</v>
      </c>
      <c r="X57" s="6" t="s">
        <v>392</v>
      </c>
      <c r="Y57" s="6"/>
      <c r="Z57" s="6"/>
      <c r="AA57" s="6" t="s">
        <v>392</v>
      </c>
      <c r="AB57" s="6"/>
      <c r="AC57" s="6"/>
      <c r="AD57" s="6" t="s">
        <v>392</v>
      </c>
      <c r="AE57" s="6"/>
      <c r="AF57" s="6"/>
      <c r="AG57" s="6" t="s">
        <v>392</v>
      </c>
      <c r="AH57" s="6"/>
      <c r="AI57" s="6"/>
      <c r="AJ57" s="6" t="s">
        <v>392</v>
      </c>
      <c r="AK57" s="6"/>
      <c r="AL57" s="6"/>
      <c r="AM57" s="6" t="s">
        <v>392</v>
      </c>
      <c r="AN57" s="6"/>
      <c r="AO57" s="6"/>
      <c r="AP57" s="6" t="s">
        <v>392</v>
      </c>
      <c r="AQ57" s="6"/>
      <c r="AR57" s="6"/>
      <c r="AS57" s="6" t="s">
        <v>392</v>
      </c>
      <c r="AT57" s="6"/>
      <c r="AU57" s="6"/>
      <c r="AV57" s="6" t="s">
        <v>392</v>
      </c>
      <c r="AW57" s="6"/>
      <c r="AX57" s="6"/>
      <c r="AY57" s="6" t="s">
        <v>392</v>
      </c>
      <c r="AZ57" s="6"/>
      <c r="BA57" s="6"/>
      <c r="BB57" s="6"/>
      <c r="BC57" s="6"/>
      <c r="BD57" s="6"/>
      <c r="BE57" s="6"/>
      <c r="BF57" s="6"/>
      <c r="BG57" s="6"/>
      <c r="BH57" s="6"/>
      <c r="BI57" s="6"/>
      <c r="BJ57" s="6"/>
      <c r="BK57" s="6"/>
      <c r="BL57" s="6"/>
      <c r="BM57" s="6"/>
      <c r="BN57" s="6"/>
      <c r="BO57" s="6"/>
      <c r="BP57" s="6"/>
      <c r="BQ57" s="6"/>
      <c r="BR57" s="6"/>
      <c r="BS57" s="6"/>
    </row>
    <row r="58" spans="1:71" s="9" customFormat="1" ht="39.9" customHeight="1" x14ac:dyDescent="0.25">
      <c r="A58" s="6">
        <f t="shared" si="0"/>
        <v>57</v>
      </c>
      <c r="B58" s="6" t="s">
        <v>524</v>
      </c>
      <c r="C58" s="6" t="s">
        <v>385</v>
      </c>
      <c r="D58" s="6" t="s">
        <v>485</v>
      </c>
      <c r="E58" s="6" t="s">
        <v>525</v>
      </c>
      <c r="F58" s="6" t="s">
        <v>526</v>
      </c>
      <c r="G58" s="6">
        <v>220</v>
      </c>
      <c r="H58" s="6" t="s">
        <v>438</v>
      </c>
      <c r="I58" s="13" t="s">
        <v>527</v>
      </c>
      <c r="J58" s="8" t="s">
        <v>391</v>
      </c>
      <c r="K58" s="6" t="s">
        <v>392</v>
      </c>
      <c r="L58" s="6" t="s">
        <v>528</v>
      </c>
      <c r="M58" s="6" t="s">
        <v>529</v>
      </c>
      <c r="N58" s="6" t="s">
        <v>530</v>
      </c>
      <c r="O58" s="6" t="s">
        <v>531</v>
      </c>
      <c r="P58" s="6" t="s">
        <v>532</v>
      </c>
      <c r="Q58" s="6" t="s">
        <v>533</v>
      </c>
      <c r="R58" s="6" t="s">
        <v>534</v>
      </c>
      <c r="S58" s="6" t="s">
        <v>535</v>
      </c>
      <c r="T58" s="6" t="s">
        <v>536</v>
      </c>
      <c r="U58" s="6" t="s">
        <v>537</v>
      </c>
      <c r="V58" s="6" t="s">
        <v>538</v>
      </c>
      <c r="W58" s="6" t="s">
        <v>539</v>
      </c>
      <c r="X58" s="6" t="s">
        <v>540</v>
      </c>
      <c r="Y58" s="6" t="s">
        <v>541</v>
      </c>
      <c r="Z58" s="6" t="s">
        <v>542</v>
      </c>
      <c r="AA58" s="6" t="s">
        <v>543</v>
      </c>
      <c r="AB58" s="6" t="s">
        <v>544</v>
      </c>
      <c r="AC58" s="6" t="s">
        <v>545</v>
      </c>
      <c r="AD58" s="6" t="s">
        <v>546</v>
      </c>
      <c r="AE58" s="6" t="s">
        <v>547</v>
      </c>
      <c r="AF58" s="6" t="s">
        <v>548</v>
      </c>
      <c r="AG58" s="6" t="s">
        <v>392</v>
      </c>
      <c r="AH58" s="6"/>
      <c r="AI58" s="6"/>
      <c r="AJ58" s="6" t="s">
        <v>392</v>
      </c>
      <c r="AK58" s="6"/>
      <c r="AL58" s="6"/>
      <c r="AM58" s="6" t="s">
        <v>392</v>
      </c>
      <c r="AN58" s="6"/>
      <c r="AO58" s="6"/>
      <c r="AP58" s="6" t="s">
        <v>392</v>
      </c>
      <c r="AQ58" s="6"/>
      <c r="AR58" s="6"/>
      <c r="AS58" s="6" t="s">
        <v>392</v>
      </c>
      <c r="AT58" s="6"/>
      <c r="AU58" s="6"/>
      <c r="AV58" s="6" t="s">
        <v>392</v>
      </c>
      <c r="AW58" s="6"/>
      <c r="AX58" s="6"/>
      <c r="AY58" s="6" t="s">
        <v>392</v>
      </c>
      <c r="AZ58" s="6"/>
      <c r="BA58" s="6"/>
      <c r="BB58" s="6"/>
      <c r="BC58" s="6"/>
      <c r="BD58" s="6"/>
      <c r="BE58" s="6"/>
      <c r="BF58" s="6"/>
      <c r="BG58" s="6"/>
      <c r="BH58" s="6"/>
      <c r="BI58" s="6"/>
      <c r="BJ58" s="6"/>
      <c r="BK58" s="6"/>
      <c r="BL58" s="6"/>
      <c r="BM58" s="6"/>
      <c r="BN58" s="6"/>
      <c r="BO58" s="6"/>
      <c r="BP58" s="6"/>
      <c r="BQ58" s="6"/>
      <c r="BR58" s="6"/>
      <c r="BS58" s="6"/>
    </row>
    <row r="59" spans="1:71" s="9" customFormat="1" ht="39.9" customHeight="1" x14ac:dyDescent="0.25">
      <c r="A59" s="6">
        <f t="shared" si="0"/>
        <v>58</v>
      </c>
      <c r="B59" s="6" t="s">
        <v>549</v>
      </c>
      <c r="C59" s="6" t="s">
        <v>385</v>
      </c>
      <c r="D59" s="6" t="s">
        <v>73</v>
      </c>
      <c r="E59" s="6" t="s">
        <v>486</v>
      </c>
      <c r="F59" s="6" t="s">
        <v>550</v>
      </c>
      <c r="G59" s="6">
        <v>326</v>
      </c>
      <c r="H59" s="6" t="s">
        <v>389</v>
      </c>
      <c r="I59" s="13" t="s">
        <v>398</v>
      </c>
      <c r="J59" s="8" t="s">
        <v>391</v>
      </c>
      <c r="K59" s="6" t="s">
        <v>551</v>
      </c>
      <c r="L59" s="6" t="s">
        <v>552</v>
      </c>
      <c r="M59" s="6"/>
      <c r="N59" s="6"/>
      <c r="O59" s="6" t="s">
        <v>553</v>
      </c>
      <c r="P59" s="6"/>
      <c r="Q59" s="6"/>
      <c r="R59" s="6" t="s">
        <v>554</v>
      </c>
      <c r="S59" s="6"/>
      <c r="T59" s="6"/>
      <c r="U59" s="6" t="s">
        <v>555</v>
      </c>
      <c r="V59" s="6"/>
      <c r="W59" s="6"/>
      <c r="X59" s="6" t="s">
        <v>556</v>
      </c>
      <c r="Y59" s="6"/>
      <c r="Z59" s="6"/>
      <c r="AA59" s="6" t="s">
        <v>557</v>
      </c>
      <c r="AB59" s="6"/>
      <c r="AC59" s="6"/>
      <c r="AD59" s="6" t="s">
        <v>392</v>
      </c>
      <c r="AE59" s="6"/>
      <c r="AF59" s="6"/>
      <c r="AG59" s="6" t="s">
        <v>392</v>
      </c>
      <c r="AH59" s="6"/>
      <c r="AI59" s="6"/>
      <c r="AJ59" s="6" t="s">
        <v>392</v>
      </c>
      <c r="AK59" s="6"/>
      <c r="AL59" s="6"/>
      <c r="AM59" s="6" t="s">
        <v>392</v>
      </c>
      <c r="AN59" s="6"/>
      <c r="AO59" s="6"/>
      <c r="AP59" s="6" t="s">
        <v>392</v>
      </c>
      <c r="AQ59" s="6"/>
      <c r="AR59" s="6"/>
      <c r="AS59" s="6" t="s">
        <v>392</v>
      </c>
      <c r="AT59" s="6"/>
      <c r="AU59" s="6"/>
      <c r="AV59" s="6" t="s">
        <v>392</v>
      </c>
      <c r="AW59" s="6"/>
      <c r="AX59" s="6"/>
      <c r="AY59" s="6" t="s">
        <v>392</v>
      </c>
      <c r="AZ59" s="6"/>
      <c r="BA59" s="6"/>
      <c r="BB59" s="6"/>
      <c r="BC59" s="6"/>
      <c r="BD59" s="6"/>
      <c r="BE59" s="6"/>
      <c r="BF59" s="6"/>
      <c r="BG59" s="6"/>
      <c r="BH59" s="6"/>
      <c r="BI59" s="6"/>
      <c r="BJ59" s="6"/>
      <c r="BK59" s="6"/>
      <c r="BL59" s="6"/>
      <c r="BM59" s="6"/>
      <c r="BN59" s="6"/>
      <c r="BO59" s="6"/>
      <c r="BP59" s="6"/>
      <c r="BQ59" s="6"/>
      <c r="BR59" s="6"/>
      <c r="BS59" s="6"/>
    </row>
    <row r="60" spans="1:71" s="9" customFormat="1" ht="39.9" customHeight="1" x14ac:dyDescent="0.25">
      <c r="A60" s="6">
        <f t="shared" si="0"/>
        <v>59</v>
      </c>
      <c r="B60" s="6" t="s">
        <v>558</v>
      </c>
      <c r="C60" s="6" t="s">
        <v>385</v>
      </c>
      <c r="D60" s="6" t="s">
        <v>485</v>
      </c>
      <c r="E60" s="6" t="s">
        <v>486</v>
      </c>
      <c r="F60" s="6" t="s">
        <v>559</v>
      </c>
      <c r="G60" s="6">
        <v>705</v>
      </c>
      <c r="H60" s="6" t="s">
        <v>389</v>
      </c>
      <c r="I60" s="13" t="s">
        <v>560</v>
      </c>
      <c r="J60" s="8" t="s">
        <v>391</v>
      </c>
      <c r="K60" s="6" t="s">
        <v>561</v>
      </c>
      <c r="L60" s="6" t="s">
        <v>562</v>
      </c>
      <c r="M60" s="6"/>
      <c r="N60" s="6"/>
      <c r="O60" s="6" t="s">
        <v>563</v>
      </c>
      <c r="P60" s="6"/>
      <c r="Q60" s="6"/>
      <c r="R60" s="6" t="s">
        <v>564</v>
      </c>
      <c r="S60" s="6"/>
      <c r="T60" s="6"/>
      <c r="U60" s="6" t="s">
        <v>392</v>
      </c>
      <c r="V60" s="6"/>
      <c r="W60" s="6"/>
      <c r="X60" s="6" t="s">
        <v>392</v>
      </c>
      <c r="Y60" s="6"/>
      <c r="Z60" s="6"/>
      <c r="AA60" s="6" t="s">
        <v>392</v>
      </c>
      <c r="AB60" s="6"/>
      <c r="AC60" s="6"/>
      <c r="AD60" s="6" t="s">
        <v>392</v>
      </c>
      <c r="AE60" s="6"/>
      <c r="AF60" s="6"/>
      <c r="AG60" s="6" t="s">
        <v>392</v>
      </c>
      <c r="AH60" s="6"/>
      <c r="AI60" s="6"/>
      <c r="AJ60" s="6" t="s">
        <v>392</v>
      </c>
      <c r="AK60" s="6"/>
      <c r="AL60" s="6"/>
      <c r="AM60" s="6" t="s">
        <v>392</v>
      </c>
      <c r="AN60" s="6"/>
      <c r="AO60" s="6"/>
      <c r="AP60" s="6" t="s">
        <v>392</v>
      </c>
      <c r="AQ60" s="6"/>
      <c r="AR60" s="6"/>
      <c r="AS60" s="6" t="s">
        <v>392</v>
      </c>
      <c r="AT60" s="6"/>
      <c r="AU60" s="6"/>
      <c r="AV60" s="6" t="s">
        <v>392</v>
      </c>
      <c r="AW60" s="6"/>
      <c r="AX60" s="6"/>
      <c r="AY60" s="6" t="s">
        <v>392</v>
      </c>
      <c r="AZ60" s="6"/>
      <c r="BA60" s="6"/>
      <c r="BB60" s="6"/>
      <c r="BC60" s="6"/>
      <c r="BD60" s="6"/>
      <c r="BE60" s="6"/>
      <c r="BF60" s="6"/>
      <c r="BG60" s="6"/>
      <c r="BH60" s="6"/>
      <c r="BI60" s="6"/>
      <c r="BJ60" s="6"/>
      <c r="BK60" s="6"/>
      <c r="BL60" s="6"/>
      <c r="BM60" s="6"/>
      <c r="BN60" s="6"/>
      <c r="BO60" s="6"/>
      <c r="BP60" s="6"/>
      <c r="BQ60" s="6"/>
      <c r="BR60" s="6"/>
      <c r="BS60" s="6"/>
    </row>
    <row r="61" spans="1:71" s="9" customFormat="1" ht="39.9" customHeight="1" x14ac:dyDescent="0.25">
      <c r="A61" s="6">
        <f t="shared" si="0"/>
        <v>60</v>
      </c>
      <c r="B61" s="6" t="s">
        <v>565</v>
      </c>
      <c r="C61" s="6" t="s">
        <v>385</v>
      </c>
      <c r="D61" s="6" t="s">
        <v>485</v>
      </c>
      <c r="E61" s="6" t="s">
        <v>566</v>
      </c>
      <c r="F61" s="6" t="s">
        <v>567</v>
      </c>
      <c r="G61" s="6">
        <v>99942</v>
      </c>
      <c r="H61" s="6" t="s">
        <v>389</v>
      </c>
      <c r="I61" s="13" t="s">
        <v>568</v>
      </c>
      <c r="J61" s="8" t="s">
        <v>391</v>
      </c>
      <c r="K61" s="6" t="s">
        <v>569</v>
      </c>
      <c r="L61" s="6" t="s">
        <v>570</v>
      </c>
      <c r="M61" s="6" t="s">
        <v>571</v>
      </c>
      <c r="N61" s="6" t="s">
        <v>572</v>
      </c>
      <c r="O61" s="6" t="s">
        <v>573</v>
      </c>
      <c r="P61" s="6" t="s">
        <v>574</v>
      </c>
      <c r="Q61" s="6" t="s">
        <v>575</v>
      </c>
      <c r="R61" s="6" t="s">
        <v>576</v>
      </c>
      <c r="S61" s="6" t="s">
        <v>577</v>
      </c>
      <c r="T61" s="6" t="s">
        <v>578</v>
      </c>
      <c r="U61" s="6" t="s">
        <v>579</v>
      </c>
      <c r="V61" s="6" t="s">
        <v>580</v>
      </c>
      <c r="W61" s="6" t="s">
        <v>581</v>
      </c>
      <c r="X61" s="6" t="s">
        <v>582</v>
      </c>
      <c r="Y61" s="6" t="s">
        <v>583</v>
      </c>
      <c r="Z61" s="6" t="s">
        <v>584</v>
      </c>
      <c r="AA61" s="6" t="s">
        <v>392</v>
      </c>
      <c r="AB61" s="6"/>
      <c r="AC61" s="6"/>
      <c r="AD61" s="6" t="s">
        <v>392</v>
      </c>
      <c r="AE61" s="6"/>
      <c r="AF61" s="6"/>
      <c r="AG61" s="6" t="s">
        <v>392</v>
      </c>
      <c r="AH61" s="6"/>
      <c r="AI61" s="6"/>
      <c r="AJ61" s="6" t="s">
        <v>392</v>
      </c>
      <c r="AK61" s="6"/>
      <c r="AL61" s="6"/>
      <c r="AM61" s="6" t="s">
        <v>392</v>
      </c>
      <c r="AN61" s="6"/>
      <c r="AO61" s="6"/>
      <c r="AP61" s="6" t="s">
        <v>392</v>
      </c>
      <c r="AQ61" s="6"/>
      <c r="AR61" s="6"/>
      <c r="AS61" s="6" t="s">
        <v>392</v>
      </c>
      <c r="AT61" s="6"/>
      <c r="AU61" s="6"/>
      <c r="AV61" s="6" t="s">
        <v>392</v>
      </c>
      <c r="AW61" s="6"/>
      <c r="AX61" s="6"/>
      <c r="AY61" s="6" t="s">
        <v>392</v>
      </c>
      <c r="AZ61" s="6"/>
      <c r="BA61" s="6"/>
      <c r="BB61" s="6"/>
      <c r="BC61" s="6"/>
      <c r="BD61" s="6"/>
      <c r="BE61" s="6"/>
      <c r="BF61" s="6"/>
      <c r="BG61" s="6"/>
      <c r="BH61" s="6"/>
      <c r="BI61" s="6"/>
      <c r="BJ61" s="6"/>
      <c r="BK61" s="6"/>
      <c r="BL61" s="6"/>
      <c r="BM61" s="6"/>
      <c r="BN61" s="6"/>
      <c r="BO61" s="6"/>
      <c r="BP61" s="6"/>
      <c r="BQ61" s="6"/>
      <c r="BR61" s="6"/>
      <c r="BS61" s="6"/>
    </row>
    <row r="62" spans="1:71" s="9" customFormat="1" ht="39.9" customHeight="1" x14ac:dyDescent="0.25">
      <c r="A62" s="6">
        <f t="shared" si="0"/>
        <v>61</v>
      </c>
      <c r="B62" s="6" t="s">
        <v>585</v>
      </c>
      <c r="C62" s="6" t="s">
        <v>385</v>
      </c>
      <c r="D62" s="6" t="s">
        <v>485</v>
      </c>
      <c r="E62" s="6" t="s">
        <v>486</v>
      </c>
      <c r="F62" s="6" t="s">
        <v>586</v>
      </c>
      <c r="G62" s="6">
        <v>4210</v>
      </c>
      <c r="H62" s="6" t="s">
        <v>438</v>
      </c>
      <c r="I62" s="13" t="s">
        <v>587</v>
      </c>
      <c r="J62" s="8" t="s">
        <v>391</v>
      </c>
      <c r="K62" s="6" t="s">
        <v>588</v>
      </c>
      <c r="L62" s="6" t="s">
        <v>589</v>
      </c>
      <c r="M62" s="6" t="s">
        <v>590</v>
      </c>
      <c r="N62" s="6" t="s">
        <v>591</v>
      </c>
      <c r="O62" s="6" t="s">
        <v>392</v>
      </c>
      <c r="P62" s="6"/>
      <c r="Q62" s="6"/>
      <c r="R62" s="6" t="s">
        <v>392</v>
      </c>
      <c r="S62" s="6"/>
      <c r="T62" s="6"/>
      <c r="U62" s="6" t="s">
        <v>392</v>
      </c>
      <c r="V62" s="6"/>
      <c r="W62" s="6"/>
      <c r="X62" s="6" t="s">
        <v>392</v>
      </c>
      <c r="Y62" s="6"/>
      <c r="Z62" s="6"/>
      <c r="AA62" s="6" t="s">
        <v>392</v>
      </c>
      <c r="AB62" s="6"/>
      <c r="AC62" s="6"/>
      <c r="AD62" s="6" t="s">
        <v>392</v>
      </c>
      <c r="AE62" s="6"/>
      <c r="AF62" s="6"/>
      <c r="AG62" s="6" t="s">
        <v>392</v>
      </c>
      <c r="AH62" s="6"/>
      <c r="AI62" s="6"/>
      <c r="AJ62" s="6" t="s">
        <v>392</v>
      </c>
      <c r="AK62" s="6"/>
      <c r="AL62" s="6"/>
      <c r="AM62" s="6" t="s">
        <v>392</v>
      </c>
      <c r="AN62" s="6"/>
      <c r="AO62" s="6"/>
      <c r="AP62" s="6" t="s">
        <v>392</v>
      </c>
      <c r="AQ62" s="6"/>
      <c r="AR62" s="6"/>
      <c r="AS62" s="6" t="s">
        <v>392</v>
      </c>
      <c r="AT62" s="6"/>
      <c r="AU62" s="6"/>
      <c r="AV62" s="6" t="s">
        <v>392</v>
      </c>
      <c r="AW62" s="6"/>
      <c r="AX62" s="6"/>
      <c r="AY62" s="6" t="s">
        <v>392</v>
      </c>
      <c r="AZ62" s="6"/>
      <c r="BA62" s="6"/>
      <c r="BB62" s="6"/>
      <c r="BC62" s="6"/>
      <c r="BD62" s="6"/>
      <c r="BE62" s="6"/>
      <c r="BF62" s="6"/>
      <c r="BG62" s="6"/>
      <c r="BH62" s="6"/>
      <c r="BI62" s="6"/>
      <c r="BJ62" s="6"/>
      <c r="BK62" s="6"/>
      <c r="BL62" s="6"/>
      <c r="BM62" s="6"/>
      <c r="BN62" s="6"/>
      <c r="BO62" s="6"/>
      <c r="BP62" s="6"/>
      <c r="BQ62" s="6"/>
      <c r="BR62" s="6"/>
      <c r="BS62" s="6"/>
    </row>
    <row r="63" spans="1:71" s="9" customFormat="1" ht="39.9" customHeight="1" x14ac:dyDescent="0.25">
      <c r="A63" s="6">
        <f t="shared" si="0"/>
        <v>62</v>
      </c>
      <c r="B63" s="6" t="s">
        <v>592</v>
      </c>
      <c r="C63" s="6" t="s">
        <v>385</v>
      </c>
      <c r="D63" s="6" t="s">
        <v>73</v>
      </c>
      <c r="E63" s="6" t="s">
        <v>593</v>
      </c>
      <c r="F63" s="6" t="s">
        <v>594</v>
      </c>
      <c r="G63" s="6">
        <v>1824</v>
      </c>
      <c r="H63" s="6" t="s">
        <v>389</v>
      </c>
      <c r="I63" s="13" t="s">
        <v>595</v>
      </c>
      <c r="J63" s="8" t="s">
        <v>391</v>
      </c>
      <c r="K63" s="6" t="s">
        <v>495</v>
      </c>
      <c r="L63" s="6" t="s">
        <v>596</v>
      </c>
      <c r="M63" s="6" t="s">
        <v>597</v>
      </c>
      <c r="N63" s="6" t="s">
        <v>598</v>
      </c>
      <c r="O63" s="6" t="s">
        <v>599</v>
      </c>
      <c r="P63" s="6" t="s">
        <v>600</v>
      </c>
      <c r="Q63" s="6" t="s">
        <v>601</v>
      </c>
      <c r="R63" s="6" t="s">
        <v>392</v>
      </c>
      <c r="S63" s="6"/>
      <c r="T63" s="6"/>
      <c r="U63" s="6" t="s">
        <v>392</v>
      </c>
      <c r="V63" s="6"/>
      <c r="W63" s="6"/>
      <c r="X63" s="6" t="s">
        <v>392</v>
      </c>
      <c r="Y63" s="6"/>
      <c r="Z63" s="6"/>
      <c r="AA63" s="6" t="s">
        <v>392</v>
      </c>
      <c r="AB63" s="6"/>
      <c r="AC63" s="6"/>
      <c r="AD63" s="6" t="s">
        <v>392</v>
      </c>
      <c r="AE63" s="6"/>
      <c r="AF63" s="6"/>
      <c r="AG63" s="6" t="s">
        <v>392</v>
      </c>
      <c r="AH63" s="6"/>
      <c r="AI63" s="6"/>
      <c r="AJ63" s="6" t="s">
        <v>392</v>
      </c>
      <c r="AK63" s="6"/>
      <c r="AL63" s="6"/>
      <c r="AM63" s="6" t="s">
        <v>392</v>
      </c>
      <c r="AN63" s="6"/>
      <c r="AO63" s="6"/>
      <c r="AP63" s="6" t="s">
        <v>392</v>
      </c>
      <c r="AQ63" s="6"/>
      <c r="AR63" s="6"/>
      <c r="AS63" s="6" t="s">
        <v>392</v>
      </c>
      <c r="AT63" s="6"/>
      <c r="AU63" s="6"/>
      <c r="AV63" s="6" t="s">
        <v>392</v>
      </c>
      <c r="AW63" s="6"/>
      <c r="AX63" s="6"/>
      <c r="AY63" s="6" t="s">
        <v>392</v>
      </c>
      <c r="AZ63" s="6"/>
      <c r="BA63" s="6"/>
      <c r="BB63" s="6"/>
      <c r="BC63" s="6"/>
      <c r="BD63" s="6"/>
      <c r="BE63" s="6"/>
      <c r="BF63" s="6"/>
      <c r="BG63" s="6"/>
      <c r="BH63" s="6"/>
      <c r="BI63" s="6"/>
      <c r="BJ63" s="6"/>
      <c r="BK63" s="6"/>
      <c r="BL63" s="6"/>
      <c r="BM63" s="6"/>
      <c r="BN63" s="6"/>
      <c r="BO63" s="6"/>
      <c r="BP63" s="6"/>
      <c r="BQ63" s="6"/>
      <c r="BR63" s="6"/>
      <c r="BS63" s="6"/>
    </row>
    <row r="64" spans="1:71" s="9" customFormat="1" ht="39.9" customHeight="1" x14ac:dyDescent="0.25">
      <c r="A64" s="6">
        <f t="shared" si="0"/>
        <v>63</v>
      </c>
      <c r="B64" s="6" t="s">
        <v>602</v>
      </c>
      <c r="C64" s="6" t="s">
        <v>385</v>
      </c>
      <c r="D64" s="6" t="s">
        <v>485</v>
      </c>
      <c r="E64" s="6" t="s">
        <v>486</v>
      </c>
      <c r="F64" s="6" t="s">
        <v>603</v>
      </c>
      <c r="G64" s="6">
        <v>4383</v>
      </c>
      <c r="H64" s="6" t="s">
        <v>389</v>
      </c>
      <c r="I64" s="13" t="s">
        <v>604</v>
      </c>
      <c r="J64" s="8" t="s">
        <v>391</v>
      </c>
      <c r="K64" s="6" t="s">
        <v>605</v>
      </c>
      <c r="L64" s="6" t="s">
        <v>606</v>
      </c>
      <c r="M64" s="6"/>
      <c r="N64" s="6" t="s">
        <v>607</v>
      </c>
      <c r="O64" s="6" t="s">
        <v>608</v>
      </c>
      <c r="P64" s="6"/>
      <c r="Q64" s="6" t="s">
        <v>609</v>
      </c>
      <c r="R64" s="6" t="s">
        <v>610</v>
      </c>
      <c r="S64" s="6"/>
      <c r="T64" s="6" t="s">
        <v>611</v>
      </c>
      <c r="U64" s="6" t="s">
        <v>392</v>
      </c>
      <c r="V64" s="6"/>
      <c r="W64" s="6"/>
      <c r="X64" s="6" t="s">
        <v>392</v>
      </c>
      <c r="Y64" s="6"/>
      <c r="Z64" s="6"/>
      <c r="AA64" s="6" t="s">
        <v>392</v>
      </c>
      <c r="AB64" s="6"/>
      <c r="AC64" s="6"/>
      <c r="AD64" s="6" t="s">
        <v>392</v>
      </c>
      <c r="AE64" s="6"/>
      <c r="AF64" s="6"/>
      <c r="AG64" s="6" t="s">
        <v>392</v>
      </c>
      <c r="AH64" s="6"/>
      <c r="AI64" s="6"/>
      <c r="AJ64" s="6" t="s">
        <v>392</v>
      </c>
      <c r="AK64" s="6"/>
      <c r="AL64" s="6"/>
      <c r="AM64" s="6" t="s">
        <v>392</v>
      </c>
      <c r="AN64" s="6"/>
      <c r="AO64" s="6"/>
      <c r="AP64" s="6" t="s">
        <v>392</v>
      </c>
      <c r="AQ64" s="6"/>
      <c r="AR64" s="6"/>
      <c r="AS64" s="6" t="s">
        <v>392</v>
      </c>
      <c r="AT64" s="6"/>
      <c r="AU64" s="6"/>
      <c r="AV64" s="6" t="s">
        <v>392</v>
      </c>
      <c r="AW64" s="6"/>
      <c r="AX64" s="6"/>
      <c r="AY64" s="6" t="s">
        <v>392</v>
      </c>
      <c r="AZ64" s="6"/>
      <c r="BA64" s="6"/>
      <c r="BB64" s="6"/>
      <c r="BC64" s="6"/>
      <c r="BD64" s="6"/>
      <c r="BE64" s="6"/>
      <c r="BF64" s="6"/>
      <c r="BG64" s="6"/>
      <c r="BH64" s="6"/>
      <c r="BI64" s="6"/>
      <c r="BJ64" s="6"/>
      <c r="BK64" s="6"/>
      <c r="BL64" s="6"/>
      <c r="BM64" s="6"/>
      <c r="BN64" s="6"/>
      <c r="BO64" s="6"/>
      <c r="BP64" s="6"/>
      <c r="BQ64" s="6"/>
      <c r="BR64" s="6"/>
      <c r="BS64" s="6"/>
    </row>
    <row r="65" spans="1:71" s="9" customFormat="1" ht="39.9" customHeight="1" x14ac:dyDescent="0.25">
      <c r="A65" s="6">
        <f t="shared" si="0"/>
        <v>64</v>
      </c>
      <c r="B65" s="6" t="s">
        <v>612</v>
      </c>
      <c r="C65" s="6" t="s">
        <v>385</v>
      </c>
      <c r="D65" s="6" t="s">
        <v>485</v>
      </c>
      <c r="E65" s="6" t="s">
        <v>566</v>
      </c>
      <c r="F65" s="6" t="s">
        <v>613</v>
      </c>
      <c r="G65" s="6">
        <v>2920</v>
      </c>
      <c r="H65" s="6" t="s">
        <v>389</v>
      </c>
      <c r="I65" s="13" t="s">
        <v>614</v>
      </c>
      <c r="J65" s="8" t="s">
        <v>391</v>
      </c>
      <c r="K65" s="6" t="s">
        <v>615</v>
      </c>
      <c r="L65" s="6" t="s">
        <v>616</v>
      </c>
      <c r="M65" s="6"/>
      <c r="N65" s="6"/>
      <c r="O65" s="6" t="s">
        <v>617</v>
      </c>
      <c r="P65" s="6"/>
      <c r="Q65" s="6"/>
      <c r="R65" s="6" t="s">
        <v>618</v>
      </c>
      <c r="S65" s="6"/>
      <c r="T65" s="6"/>
      <c r="U65" s="6" t="s">
        <v>619</v>
      </c>
      <c r="V65" s="6"/>
      <c r="W65" s="6"/>
      <c r="X65" s="6" t="s">
        <v>620</v>
      </c>
      <c r="Y65" s="6"/>
      <c r="Z65" s="6"/>
      <c r="AA65" s="6" t="s">
        <v>621</v>
      </c>
      <c r="AB65" s="6"/>
      <c r="AC65" s="6"/>
      <c r="AD65" s="6" t="s">
        <v>622</v>
      </c>
      <c r="AE65" s="6"/>
      <c r="AF65" s="6"/>
      <c r="AG65" s="6" t="s">
        <v>623</v>
      </c>
      <c r="AH65" s="6"/>
      <c r="AI65" s="6" t="s">
        <v>624</v>
      </c>
      <c r="AJ65" s="6" t="s">
        <v>625</v>
      </c>
      <c r="AK65" s="6"/>
      <c r="AL65" s="6"/>
      <c r="AM65" s="6" t="s">
        <v>392</v>
      </c>
      <c r="AN65" s="6"/>
      <c r="AO65" s="6"/>
      <c r="AP65" s="6" t="s">
        <v>392</v>
      </c>
      <c r="AQ65" s="6"/>
      <c r="AR65" s="6"/>
      <c r="AS65" s="6" t="s">
        <v>392</v>
      </c>
      <c r="AT65" s="6"/>
      <c r="AU65" s="6"/>
      <c r="AV65" s="6" t="s">
        <v>392</v>
      </c>
      <c r="AW65" s="6"/>
      <c r="AX65" s="6"/>
      <c r="AY65" s="6" t="s">
        <v>392</v>
      </c>
      <c r="AZ65" s="6"/>
      <c r="BA65" s="6"/>
      <c r="BB65" s="6"/>
      <c r="BC65" s="6"/>
      <c r="BD65" s="6"/>
      <c r="BE65" s="6"/>
      <c r="BF65" s="6"/>
      <c r="BG65" s="6"/>
      <c r="BH65" s="6"/>
      <c r="BI65" s="6"/>
      <c r="BJ65" s="6"/>
      <c r="BK65" s="6"/>
      <c r="BL65" s="6"/>
      <c r="BM65" s="6"/>
      <c r="BN65" s="6"/>
      <c r="BO65" s="6"/>
      <c r="BP65" s="6"/>
      <c r="BQ65" s="6"/>
      <c r="BR65" s="6"/>
      <c r="BS65" s="6"/>
    </row>
    <row r="66" spans="1:71" s="9" customFormat="1" ht="39.9" customHeight="1" x14ac:dyDescent="0.25">
      <c r="A66" s="6">
        <f t="shared" si="0"/>
        <v>65</v>
      </c>
      <c r="B66" s="6" t="s">
        <v>626</v>
      </c>
      <c r="C66" s="6" t="s">
        <v>385</v>
      </c>
      <c r="D66" s="6" t="s">
        <v>485</v>
      </c>
      <c r="E66" s="6" t="s">
        <v>566</v>
      </c>
      <c r="F66" s="6" t="s">
        <v>627</v>
      </c>
      <c r="G66" s="6">
        <v>8736</v>
      </c>
      <c r="H66" s="6" t="s">
        <v>389</v>
      </c>
      <c r="I66" s="13" t="s">
        <v>614</v>
      </c>
      <c r="J66" s="8" t="s">
        <v>391</v>
      </c>
      <c r="K66" s="6" t="s">
        <v>628</v>
      </c>
      <c r="L66" s="6" t="s">
        <v>629</v>
      </c>
      <c r="M66" s="6"/>
      <c r="N66" s="6" t="s">
        <v>630</v>
      </c>
      <c r="O66" s="6" t="s">
        <v>631</v>
      </c>
      <c r="P66" s="6" t="s">
        <v>632</v>
      </c>
      <c r="Q66" s="6"/>
      <c r="R66" s="6" t="s">
        <v>633</v>
      </c>
      <c r="S66" s="6"/>
      <c r="T66" s="6" t="s">
        <v>634</v>
      </c>
      <c r="U66" s="6" t="s">
        <v>392</v>
      </c>
      <c r="V66" s="6"/>
      <c r="W66" s="6"/>
      <c r="X66" s="6" t="s">
        <v>392</v>
      </c>
      <c r="Y66" s="6"/>
      <c r="Z66" s="6"/>
      <c r="AA66" s="6" t="s">
        <v>392</v>
      </c>
      <c r="AB66" s="6"/>
      <c r="AC66" s="6"/>
      <c r="AD66" s="6" t="s">
        <v>392</v>
      </c>
      <c r="AE66" s="6"/>
      <c r="AF66" s="6"/>
      <c r="AG66" s="6" t="s">
        <v>392</v>
      </c>
      <c r="AH66" s="6"/>
      <c r="AI66" s="6"/>
      <c r="AJ66" s="6" t="s">
        <v>392</v>
      </c>
      <c r="AK66" s="6"/>
      <c r="AL66" s="6"/>
      <c r="AM66" s="6" t="s">
        <v>392</v>
      </c>
      <c r="AN66" s="6"/>
      <c r="AO66" s="6"/>
      <c r="AP66" s="6" t="s">
        <v>392</v>
      </c>
      <c r="AQ66" s="6"/>
      <c r="AR66" s="6"/>
      <c r="AS66" s="6" t="s">
        <v>392</v>
      </c>
      <c r="AT66" s="6"/>
      <c r="AU66" s="6"/>
      <c r="AV66" s="6" t="s">
        <v>392</v>
      </c>
      <c r="AW66" s="6"/>
      <c r="AX66" s="6"/>
      <c r="AY66" s="6" t="s">
        <v>392</v>
      </c>
      <c r="AZ66" s="6"/>
      <c r="BA66" s="6"/>
      <c r="BB66" s="6"/>
      <c r="BC66" s="6"/>
      <c r="BD66" s="6"/>
      <c r="BE66" s="6"/>
      <c r="BF66" s="6"/>
      <c r="BG66" s="6"/>
      <c r="BH66" s="6"/>
      <c r="BI66" s="6"/>
      <c r="BJ66" s="6"/>
      <c r="BK66" s="6"/>
      <c r="BL66" s="6"/>
      <c r="BM66" s="6"/>
      <c r="BN66" s="6"/>
      <c r="BO66" s="6"/>
      <c r="BP66" s="6"/>
      <c r="BQ66" s="6"/>
      <c r="BR66" s="6"/>
      <c r="BS66" s="6"/>
    </row>
    <row r="67" spans="1:71" s="9" customFormat="1" ht="39.9" customHeight="1" x14ac:dyDescent="0.25">
      <c r="A67" s="6">
        <f t="shared" si="0"/>
        <v>66</v>
      </c>
      <c r="B67" s="6" t="s">
        <v>635</v>
      </c>
      <c r="C67" s="6" t="s">
        <v>385</v>
      </c>
      <c r="D67" s="6" t="s">
        <v>485</v>
      </c>
      <c r="E67" s="6" t="s">
        <v>566</v>
      </c>
      <c r="F67" s="6" t="s">
        <v>636</v>
      </c>
      <c r="G67" s="6">
        <v>3000</v>
      </c>
      <c r="H67" s="6" t="s">
        <v>389</v>
      </c>
      <c r="I67" s="13" t="s">
        <v>637</v>
      </c>
      <c r="J67" s="8" t="s">
        <v>391</v>
      </c>
      <c r="K67" s="6" t="s">
        <v>638</v>
      </c>
      <c r="L67" s="6" t="s">
        <v>639</v>
      </c>
      <c r="M67" s="6"/>
      <c r="N67" s="6" t="s">
        <v>640</v>
      </c>
      <c r="O67" s="6" t="s">
        <v>641</v>
      </c>
      <c r="P67" s="6"/>
      <c r="Q67" s="6" t="s">
        <v>642</v>
      </c>
      <c r="R67" s="6" t="s">
        <v>643</v>
      </c>
      <c r="S67" s="6"/>
      <c r="T67" s="6" t="s">
        <v>644</v>
      </c>
      <c r="U67" s="6" t="s">
        <v>645</v>
      </c>
      <c r="V67" s="6" t="s">
        <v>646</v>
      </c>
      <c r="W67" s="6" t="s">
        <v>647</v>
      </c>
      <c r="X67" s="6" t="s">
        <v>392</v>
      </c>
      <c r="Y67" s="6"/>
      <c r="Z67" s="6"/>
      <c r="AA67" s="6" t="s">
        <v>392</v>
      </c>
      <c r="AB67" s="6"/>
      <c r="AC67" s="6"/>
      <c r="AD67" s="6" t="s">
        <v>392</v>
      </c>
      <c r="AE67" s="6"/>
      <c r="AF67" s="6"/>
      <c r="AG67" s="6" t="s">
        <v>392</v>
      </c>
      <c r="AH67" s="6"/>
      <c r="AI67" s="6"/>
      <c r="AJ67" s="6" t="s">
        <v>392</v>
      </c>
      <c r="AK67" s="6"/>
      <c r="AL67" s="6"/>
      <c r="AM67" s="6" t="s">
        <v>392</v>
      </c>
      <c r="AN67" s="6"/>
      <c r="AO67" s="6"/>
      <c r="AP67" s="6" t="s">
        <v>392</v>
      </c>
      <c r="AQ67" s="6"/>
      <c r="AR67" s="6"/>
      <c r="AS67" s="6" t="s">
        <v>392</v>
      </c>
      <c r="AT67" s="6"/>
      <c r="AU67" s="6"/>
      <c r="AV67" s="6" t="s">
        <v>392</v>
      </c>
      <c r="AW67" s="6"/>
      <c r="AX67" s="6"/>
      <c r="AY67" s="6" t="s">
        <v>392</v>
      </c>
      <c r="AZ67" s="6"/>
      <c r="BA67" s="6"/>
      <c r="BB67" s="6"/>
      <c r="BC67" s="6"/>
      <c r="BD67" s="6"/>
      <c r="BE67" s="6"/>
      <c r="BF67" s="6"/>
      <c r="BG67" s="6"/>
      <c r="BH67" s="6"/>
      <c r="BI67" s="6"/>
      <c r="BJ67" s="6"/>
      <c r="BK67" s="6"/>
      <c r="BL67" s="6"/>
      <c r="BM67" s="6"/>
      <c r="BN67" s="6"/>
      <c r="BO67" s="6"/>
      <c r="BP67" s="6"/>
      <c r="BQ67" s="6"/>
      <c r="BR67" s="6"/>
      <c r="BS67" s="6"/>
    </row>
    <row r="68" spans="1:71" s="9" customFormat="1" ht="39.9" customHeight="1" x14ac:dyDescent="0.25">
      <c r="A68" s="6">
        <f t="shared" si="0"/>
        <v>67</v>
      </c>
      <c r="B68" s="6" t="s">
        <v>648</v>
      </c>
      <c r="C68" s="6" t="s">
        <v>385</v>
      </c>
      <c r="D68" s="6" t="s">
        <v>73</v>
      </c>
      <c r="E68" s="6" t="s">
        <v>566</v>
      </c>
      <c r="F68" s="6" t="s">
        <v>649</v>
      </c>
      <c r="G68" s="6">
        <v>796</v>
      </c>
      <c r="H68" s="6" t="s">
        <v>389</v>
      </c>
      <c r="I68" s="13" t="s">
        <v>650</v>
      </c>
      <c r="J68" s="8" t="s">
        <v>391</v>
      </c>
      <c r="K68" s="6" t="s">
        <v>651</v>
      </c>
      <c r="L68" s="6" t="s">
        <v>652</v>
      </c>
      <c r="M68" s="6"/>
      <c r="N68" s="6"/>
      <c r="O68" s="6" t="s">
        <v>653</v>
      </c>
      <c r="P68" s="6"/>
      <c r="Q68" s="6"/>
      <c r="R68" s="6" t="s">
        <v>392</v>
      </c>
      <c r="S68" s="6"/>
      <c r="T68" s="6"/>
      <c r="U68" s="6" t="s">
        <v>392</v>
      </c>
      <c r="V68" s="6"/>
      <c r="W68" s="6"/>
      <c r="X68" s="6" t="s">
        <v>392</v>
      </c>
      <c r="Y68" s="6"/>
      <c r="Z68" s="6"/>
      <c r="AA68" s="6" t="s">
        <v>392</v>
      </c>
      <c r="AB68" s="6"/>
      <c r="AC68" s="6"/>
      <c r="AD68" s="6" t="s">
        <v>392</v>
      </c>
      <c r="AE68" s="6"/>
      <c r="AF68" s="6"/>
      <c r="AG68" s="6" t="s">
        <v>392</v>
      </c>
      <c r="AH68" s="6"/>
      <c r="AI68" s="6"/>
      <c r="AJ68" s="6" t="s">
        <v>392</v>
      </c>
      <c r="AK68" s="6"/>
      <c r="AL68" s="6"/>
      <c r="AM68" s="6" t="s">
        <v>392</v>
      </c>
      <c r="AN68" s="6"/>
      <c r="AO68" s="6"/>
      <c r="AP68" s="6" t="s">
        <v>392</v>
      </c>
      <c r="AQ68" s="6"/>
      <c r="AR68" s="6"/>
      <c r="AS68" s="6" t="s">
        <v>392</v>
      </c>
      <c r="AT68" s="6"/>
      <c r="AU68" s="6"/>
      <c r="AV68" s="6" t="s">
        <v>392</v>
      </c>
      <c r="AW68" s="6"/>
      <c r="AX68" s="6"/>
      <c r="AY68" s="6" t="s">
        <v>392</v>
      </c>
      <c r="AZ68" s="6"/>
      <c r="BA68" s="6"/>
      <c r="BB68" s="6"/>
      <c r="BC68" s="6"/>
      <c r="BD68" s="6"/>
      <c r="BE68" s="6"/>
      <c r="BF68" s="6"/>
      <c r="BG68" s="6"/>
      <c r="BH68" s="6"/>
      <c r="BI68" s="6"/>
      <c r="BJ68" s="6"/>
      <c r="BK68" s="6"/>
      <c r="BL68" s="6"/>
      <c r="BM68" s="6"/>
      <c r="BN68" s="6"/>
      <c r="BO68" s="6"/>
      <c r="BP68" s="6"/>
      <c r="BQ68" s="6"/>
      <c r="BR68" s="6"/>
      <c r="BS68" s="6"/>
    </row>
    <row r="69" spans="1:71" s="9" customFormat="1" ht="39.9" customHeight="1" x14ac:dyDescent="0.25">
      <c r="A69" s="6">
        <f t="shared" ref="A69:A132" si="1">A68+1</f>
        <v>68</v>
      </c>
      <c r="B69" s="6" t="s">
        <v>654</v>
      </c>
      <c r="C69" s="6" t="s">
        <v>385</v>
      </c>
      <c r="D69" s="6" t="s">
        <v>485</v>
      </c>
      <c r="E69" s="6" t="s">
        <v>566</v>
      </c>
      <c r="F69" s="6" t="s">
        <v>655</v>
      </c>
      <c r="G69" s="6">
        <v>4555</v>
      </c>
      <c r="H69" s="6" t="s">
        <v>389</v>
      </c>
      <c r="I69" s="13" t="s">
        <v>656</v>
      </c>
      <c r="J69" s="8" t="s">
        <v>391</v>
      </c>
      <c r="K69" s="6" t="s">
        <v>657</v>
      </c>
      <c r="L69" s="6" t="s">
        <v>658</v>
      </c>
      <c r="M69" s="6"/>
      <c r="N69" s="6" t="s">
        <v>659</v>
      </c>
      <c r="O69" s="6" t="s">
        <v>660</v>
      </c>
      <c r="P69" s="6"/>
      <c r="Q69" s="6" t="s">
        <v>661</v>
      </c>
      <c r="R69" s="6" t="s">
        <v>662</v>
      </c>
      <c r="S69" s="6"/>
      <c r="T69" s="6" t="s">
        <v>663</v>
      </c>
      <c r="U69" s="6" t="s">
        <v>392</v>
      </c>
      <c r="V69" s="6"/>
      <c r="W69" s="6"/>
      <c r="X69" s="6" t="s">
        <v>392</v>
      </c>
      <c r="Y69" s="6"/>
      <c r="Z69" s="6"/>
      <c r="AA69" s="6" t="s">
        <v>392</v>
      </c>
      <c r="AB69" s="6"/>
      <c r="AC69" s="6"/>
      <c r="AD69" s="6" t="s">
        <v>392</v>
      </c>
      <c r="AE69" s="6"/>
      <c r="AF69" s="6"/>
      <c r="AG69" s="6" t="s">
        <v>392</v>
      </c>
      <c r="AH69" s="6"/>
      <c r="AI69" s="6"/>
      <c r="AJ69" s="6" t="s">
        <v>392</v>
      </c>
      <c r="AK69" s="6"/>
      <c r="AL69" s="6"/>
      <c r="AM69" s="6" t="s">
        <v>392</v>
      </c>
      <c r="AN69" s="6"/>
      <c r="AO69" s="6"/>
      <c r="AP69" s="6" t="s">
        <v>392</v>
      </c>
      <c r="AQ69" s="6"/>
      <c r="AR69" s="6"/>
      <c r="AS69" s="6" t="s">
        <v>392</v>
      </c>
      <c r="AT69" s="6"/>
      <c r="AU69" s="6"/>
      <c r="AV69" s="6" t="s">
        <v>392</v>
      </c>
      <c r="AW69" s="6"/>
      <c r="AX69" s="6"/>
      <c r="AY69" s="6" t="s">
        <v>392</v>
      </c>
      <c r="AZ69" s="6"/>
      <c r="BA69" s="6"/>
      <c r="BB69" s="6"/>
      <c r="BC69" s="6"/>
      <c r="BD69" s="6"/>
      <c r="BE69" s="6"/>
      <c r="BF69" s="6"/>
      <c r="BG69" s="6"/>
      <c r="BH69" s="6"/>
      <c r="BI69" s="6"/>
      <c r="BJ69" s="6"/>
      <c r="BK69" s="6"/>
      <c r="BL69" s="6"/>
      <c r="BM69" s="6"/>
      <c r="BN69" s="6"/>
      <c r="BO69" s="6"/>
      <c r="BP69" s="6"/>
      <c r="BQ69" s="6"/>
      <c r="BR69" s="6"/>
      <c r="BS69" s="6"/>
    </row>
    <row r="70" spans="1:71" s="9" customFormat="1" ht="39.9" customHeight="1" x14ac:dyDescent="0.25">
      <c r="A70" s="6">
        <f t="shared" si="1"/>
        <v>69</v>
      </c>
      <c r="B70" s="6" t="s">
        <v>664</v>
      </c>
      <c r="C70" s="6" t="s">
        <v>385</v>
      </c>
      <c r="D70" s="6" t="s">
        <v>73</v>
      </c>
      <c r="E70" s="6" t="s">
        <v>486</v>
      </c>
      <c r="F70" s="6" t="s">
        <v>665</v>
      </c>
      <c r="G70" s="6">
        <v>1575</v>
      </c>
      <c r="H70" s="6" t="s">
        <v>389</v>
      </c>
      <c r="I70" s="13" t="s">
        <v>666</v>
      </c>
      <c r="J70" s="8" t="s">
        <v>391</v>
      </c>
      <c r="K70" s="6" t="s">
        <v>667</v>
      </c>
      <c r="L70" s="6" t="s">
        <v>668</v>
      </c>
      <c r="M70" s="6"/>
      <c r="N70" s="6"/>
      <c r="O70" s="6" t="s">
        <v>669</v>
      </c>
      <c r="P70" s="6"/>
      <c r="Q70" s="6" t="s">
        <v>670</v>
      </c>
      <c r="R70" s="6" t="s">
        <v>671</v>
      </c>
      <c r="S70" s="6"/>
      <c r="T70" s="6" t="s">
        <v>672</v>
      </c>
      <c r="U70" s="6" t="s">
        <v>673</v>
      </c>
      <c r="V70" s="6"/>
      <c r="W70" s="6" t="s">
        <v>674</v>
      </c>
      <c r="X70" s="6" t="s">
        <v>392</v>
      </c>
      <c r="Y70" s="6"/>
      <c r="Z70" s="6"/>
      <c r="AA70" s="6" t="s">
        <v>392</v>
      </c>
      <c r="AB70" s="6"/>
      <c r="AC70" s="6"/>
      <c r="AD70" s="6" t="s">
        <v>392</v>
      </c>
      <c r="AE70" s="6"/>
      <c r="AF70" s="6"/>
      <c r="AG70" s="6" t="s">
        <v>392</v>
      </c>
      <c r="AH70" s="6"/>
      <c r="AI70" s="6"/>
      <c r="AJ70" s="6" t="s">
        <v>392</v>
      </c>
      <c r="AK70" s="6"/>
      <c r="AL70" s="6"/>
      <c r="AM70" s="6" t="s">
        <v>392</v>
      </c>
      <c r="AN70" s="6"/>
      <c r="AO70" s="6"/>
      <c r="AP70" s="6" t="s">
        <v>392</v>
      </c>
      <c r="AQ70" s="6"/>
      <c r="AR70" s="6"/>
      <c r="AS70" s="6" t="s">
        <v>392</v>
      </c>
      <c r="AT70" s="6"/>
      <c r="AU70" s="6"/>
      <c r="AV70" s="6" t="s">
        <v>392</v>
      </c>
      <c r="AW70" s="6"/>
      <c r="AX70" s="6"/>
      <c r="AY70" s="6" t="s">
        <v>392</v>
      </c>
      <c r="AZ70" s="6"/>
      <c r="BA70" s="6"/>
      <c r="BB70" s="6"/>
      <c r="BC70" s="6"/>
      <c r="BD70" s="6"/>
      <c r="BE70" s="6"/>
      <c r="BF70" s="6"/>
      <c r="BG70" s="6"/>
      <c r="BH70" s="6"/>
      <c r="BI70" s="6"/>
      <c r="BJ70" s="6"/>
      <c r="BK70" s="6"/>
      <c r="BL70" s="6"/>
      <c r="BM70" s="6"/>
      <c r="BN70" s="6"/>
      <c r="BO70" s="6"/>
      <c r="BP70" s="6"/>
      <c r="BQ70" s="6"/>
      <c r="BR70" s="6"/>
      <c r="BS70" s="6"/>
    </row>
    <row r="71" spans="1:71" s="9" customFormat="1" ht="39.9" customHeight="1" x14ac:dyDescent="0.25">
      <c r="A71" s="6">
        <f t="shared" si="1"/>
        <v>70</v>
      </c>
      <c r="B71" s="6" t="s">
        <v>675</v>
      </c>
      <c r="C71" s="6" t="s">
        <v>385</v>
      </c>
      <c r="D71" s="6" t="s">
        <v>73</v>
      </c>
      <c r="E71" s="6" t="s">
        <v>486</v>
      </c>
      <c r="F71" s="6" t="s">
        <v>676</v>
      </c>
      <c r="G71" s="6">
        <v>2027</v>
      </c>
      <c r="H71" s="6" t="s">
        <v>389</v>
      </c>
      <c r="I71" s="13" t="s">
        <v>677</v>
      </c>
      <c r="J71" s="8" t="s">
        <v>391</v>
      </c>
      <c r="K71" s="6" t="s">
        <v>678</v>
      </c>
      <c r="L71" s="6" t="s">
        <v>679</v>
      </c>
      <c r="M71" s="6"/>
      <c r="N71" s="6"/>
      <c r="O71" s="6" t="s">
        <v>680</v>
      </c>
      <c r="P71" s="6"/>
      <c r="Q71" s="6"/>
      <c r="R71" s="6" t="s">
        <v>681</v>
      </c>
      <c r="S71" s="6"/>
      <c r="T71" s="6"/>
      <c r="U71" s="6" t="s">
        <v>682</v>
      </c>
      <c r="V71" s="6"/>
      <c r="W71" s="6"/>
      <c r="X71" s="6" t="s">
        <v>683</v>
      </c>
      <c r="Y71" s="6"/>
      <c r="Z71" s="6"/>
      <c r="AA71" s="6" t="s">
        <v>392</v>
      </c>
      <c r="AB71" s="6"/>
      <c r="AC71" s="6"/>
      <c r="AD71" s="6" t="s">
        <v>392</v>
      </c>
      <c r="AE71" s="6"/>
      <c r="AF71" s="6"/>
      <c r="AG71" s="6" t="s">
        <v>392</v>
      </c>
      <c r="AH71" s="6"/>
      <c r="AI71" s="6"/>
      <c r="AJ71" s="6" t="s">
        <v>392</v>
      </c>
      <c r="AK71" s="6"/>
      <c r="AL71" s="6"/>
      <c r="AM71" s="6" t="s">
        <v>392</v>
      </c>
      <c r="AN71" s="6"/>
      <c r="AO71" s="6"/>
      <c r="AP71" s="6" t="s">
        <v>392</v>
      </c>
      <c r="AQ71" s="6"/>
      <c r="AR71" s="6"/>
      <c r="AS71" s="6" t="s">
        <v>392</v>
      </c>
      <c r="AT71" s="6"/>
      <c r="AU71" s="6"/>
      <c r="AV71" s="6" t="s">
        <v>392</v>
      </c>
      <c r="AW71" s="6"/>
      <c r="AX71" s="6"/>
      <c r="AY71" s="6" t="s">
        <v>392</v>
      </c>
      <c r="AZ71" s="6"/>
      <c r="BA71" s="6"/>
      <c r="BB71" s="6"/>
      <c r="BC71" s="6"/>
      <c r="BD71" s="6"/>
      <c r="BE71" s="6"/>
      <c r="BF71" s="6"/>
      <c r="BG71" s="6"/>
      <c r="BH71" s="6"/>
      <c r="BI71" s="6"/>
      <c r="BJ71" s="6"/>
      <c r="BK71" s="6"/>
      <c r="BL71" s="6"/>
      <c r="BM71" s="6"/>
      <c r="BN71" s="6"/>
      <c r="BO71" s="6"/>
      <c r="BP71" s="6"/>
      <c r="BQ71" s="6"/>
      <c r="BR71" s="6"/>
      <c r="BS71" s="6"/>
    </row>
    <row r="72" spans="1:71" s="9" customFormat="1" ht="39.9" customHeight="1" x14ac:dyDescent="0.25">
      <c r="A72" s="6">
        <f t="shared" si="1"/>
        <v>71</v>
      </c>
      <c r="B72" s="6" t="s">
        <v>684</v>
      </c>
      <c r="C72" s="6" t="s">
        <v>385</v>
      </c>
      <c r="D72" s="6" t="s">
        <v>73</v>
      </c>
      <c r="E72" s="6" t="s">
        <v>486</v>
      </c>
      <c r="F72" s="6" t="s">
        <v>685</v>
      </c>
      <c r="G72" s="6">
        <v>1042</v>
      </c>
      <c r="H72" s="6" t="s">
        <v>389</v>
      </c>
      <c r="I72" s="13" t="s">
        <v>686</v>
      </c>
      <c r="J72" s="8" t="s">
        <v>391</v>
      </c>
      <c r="K72" s="6" t="s">
        <v>687</v>
      </c>
      <c r="L72" s="6" t="s">
        <v>688</v>
      </c>
      <c r="M72" s="6"/>
      <c r="N72" s="6"/>
      <c r="O72" s="6" t="s">
        <v>689</v>
      </c>
      <c r="P72" s="6"/>
      <c r="Q72" s="6"/>
      <c r="R72" s="6" t="s">
        <v>392</v>
      </c>
      <c r="S72" s="6"/>
      <c r="T72" s="6"/>
      <c r="U72" s="6" t="s">
        <v>392</v>
      </c>
      <c r="V72" s="6"/>
      <c r="W72" s="6"/>
      <c r="X72" s="6" t="s">
        <v>392</v>
      </c>
      <c r="Y72" s="6"/>
      <c r="Z72" s="6"/>
      <c r="AA72" s="6" t="s">
        <v>392</v>
      </c>
      <c r="AB72" s="6"/>
      <c r="AC72" s="6"/>
      <c r="AD72" s="6" t="s">
        <v>392</v>
      </c>
      <c r="AE72" s="6"/>
      <c r="AF72" s="6"/>
      <c r="AG72" s="6" t="s">
        <v>392</v>
      </c>
      <c r="AH72" s="6"/>
      <c r="AI72" s="6"/>
      <c r="AJ72" s="6" t="s">
        <v>392</v>
      </c>
      <c r="AK72" s="6"/>
      <c r="AL72" s="6"/>
      <c r="AM72" s="6" t="s">
        <v>392</v>
      </c>
      <c r="AN72" s="6"/>
      <c r="AO72" s="6"/>
      <c r="AP72" s="6" t="s">
        <v>392</v>
      </c>
      <c r="AQ72" s="6"/>
      <c r="AR72" s="6"/>
      <c r="AS72" s="6" t="s">
        <v>392</v>
      </c>
      <c r="AT72" s="6"/>
      <c r="AU72" s="6"/>
      <c r="AV72" s="6" t="s">
        <v>392</v>
      </c>
      <c r="AW72" s="6"/>
      <c r="AX72" s="6"/>
      <c r="AY72" s="6" t="s">
        <v>392</v>
      </c>
      <c r="AZ72" s="6"/>
      <c r="BA72" s="6"/>
      <c r="BB72" s="6"/>
      <c r="BC72" s="6"/>
      <c r="BD72" s="6"/>
      <c r="BE72" s="6"/>
      <c r="BF72" s="6"/>
      <c r="BG72" s="6"/>
      <c r="BH72" s="6"/>
      <c r="BI72" s="6"/>
      <c r="BJ72" s="6"/>
      <c r="BK72" s="6"/>
      <c r="BL72" s="6"/>
      <c r="BM72" s="6"/>
      <c r="BN72" s="6"/>
      <c r="BO72" s="6"/>
      <c r="BP72" s="6"/>
      <c r="BQ72" s="6"/>
      <c r="BR72" s="6"/>
      <c r="BS72" s="6"/>
    </row>
    <row r="73" spans="1:71" s="9" customFormat="1" ht="39.9" customHeight="1" x14ac:dyDescent="0.25">
      <c r="A73" s="6">
        <f t="shared" si="1"/>
        <v>72</v>
      </c>
      <c r="B73" s="6" t="s">
        <v>690</v>
      </c>
      <c r="C73" s="6" t="s">
        <v>385</v>
      </c>
      <c r="D73" s="6" t="s">
        <v>73</v>
      </c>
      <c r="E73" s="6" t="s">
        <v>486</v>
      </c>
      <c r="F73" s="6" t="s">
        <v>691</v>
      </c>
      <c r="G73" s="6">
        <v>1387</v>
      </c>
      <c r="H73" s="6" t="s">
        <v>389</v>
      </c>
      <c r="I73" s="13" t="s">
        <v>692</v>
      </c>
      <c r="J73" s="8" t="s">
        <v>391</v>
      </c>
      <c r="K73" s="6" t="s">
        <v>693</v>
      </c>
      <c r="L73" s="6" t="s">
        <v>694</v>
      </c>
      <c r="M73" s="6"/>
      <c r="N73" s="6"/>
      <c r="O73" s="6" t="s">
        <v>695</v>
      </c>
      <c r="P73" s="6"/>
      <c r="Q73" s="6" t="s">
        <v>696</v>
      </c>
      <c r="R73" s="6" t="s">
        <v>392</v>
      </c>
      <c r="S73" s="6"/>
      <c r="T73" s="6"/>
      <c r="U73" s="6" t="s">
        <v>392</v>
      </c>
      <c r="V73" s="6"/>
      <c r="W73" s="6"/>
      <c r="X73" s="6" t="s">
        <v>392</v>
      </c>
      <c r="Y73" s="6"/>
      <c r="Z73" s="6"/>
      <c r="AA73" s="6" t="s">
        <v>392</v>
      </c>
      <c r="AB73" s="6"/>
      <c r="AC73" s="6"/>
      <c r="AD73" s="6" t="s">
        <v>392</v>
      </c>
      <c r="AE73" s="6"/>
      <c r="AF73" s="6"/>
      <c r="AG73" s="6" t="s">
        <v>392</v>
      </c>
      <c r="AH73" s="6"/>
      <c r="AI73" s="6"/>
      <c r="AJ73" s="6" t="s">
        <v>392</v>
      </c>
      <c r="AK73" s="6"/>
      <c r="AL73" s="6"/>
      <c r="AM73" s="6" t="s">
        <v>392</v>
      </c>
      <c r="AN73" s="6"/>
      <c r="AO73" s="6"/>
      <c r="AP73" s="6" t="s">
        <v>392</v>
      </c>
      <c r="AQ73" s="6"/>
      <c r="AR73" s="6"/>
      <c r="AS73" s="6" t="s">
        <v>392</v>
      </c>
      <c r="AT73" s="6"/>
      <c r="AU73" s="6"/>
      <c r="AV73" s="6" t="s">
        <v>392</v>
      </c>
      <c r="AW73" s="6"/>
      <c r="AX73" s="6"/>
      <c r="AY73" s="6" t="s">
        <v>392</v>
      </c>
      <c r="AZ73" s="6"/>
      <c r="BA73" s="6"/>
      <c r="BB73" s="6"/>
      <c r="BC73" s="6"/>
      <c r="BD73" s="6"/>
      <c r="BE73" s="6"/>
      <c r="BF73" s="6"/>
      <c r="BG73" s="6"/>
      <c r="BH73" s="6"/>
      <c r="BI73" s="6"/>
      <c r="BJ73" s="6"/>
      <c r="BK73" s="6"/>
      <c r="BL73" s="6"/>
      <c r="BM73" s="6"/>
      <c r="BN73" s="6"/>
      <c r="BO73" s="6"/>
      <c r="BP73" s="6"/>
      <c r="BQ73" s="6"/>
      <c r="BR73" s="6"/>
      <c r="BS73" s="6"/>
    </row>
    <row r="74" spans="1:71" s="9" customFormat="1" ht="39.9" customHeight="1" x14ac:dyDescent="0.25">
      <c r="A74" s="6">
        <f t="shared" si="1"/>
        <v>73</v>
      </c>
      <c r="B74" s="6" t="s">
        <v>697</v>
      </c>
      <c r="C74" s="6" t="s">
        <v>385</v>
      </c>
      <c r="D74" s="6" t="s">
        <v>485</v>
      </c>
      <c r="E74" s="6" t="s">
        <v>486</v>
      </c>
      <c r="F74" s="6" t="s">
        <v>698</v>
      </c>
      <c r="G74" s="6">
        <v>1247</v>
      </c>
      <c r="H74" s="6" t="s">
        <v>438</v>
      </c>
      <c r="I74" s="13" t="s">
        <v>699</v>
      </c>
      <c r="J74" s="8" t="s">
        <v>391</v>
      </c>
      <c r="K74" s="6" t="s">
        <v>700</v>
      </c>
      <c r="L74" s="6" t="s">
        <v>701</v>
      </c>
      <c r="M74" s="6" t="s">
        <v>702</v>
      </c>
      <c r="N74" s="6" t="s">
        <v>703</v>
      </c>
      <c r="O74" s="6" t="s">
        <v>704</v>
      </c>
      <c r="P74" s="6" t="s">
        <v>705</v>
      </c>
      <c r="Q74" s="6" t="s">
        <v>706</v>
      </c>
      <c r="R74" s="6" t="s">
        <v>392</v>
      </c>
      <c r="S74" s="6"/>
      <c r="T74" s="6"/>
      <c r="U74" s="6" t="s">
        <v>392</v>
      </c>
      <c r="V74" s="6"/>
      <c r="W74" s="6"/>
      <c r="X74" s="6" t="s">
        <v>392</v>
      </c>
      <c r="Y74" s="6"/>
      <c r="Z74" s="6"/>
      <c r="AA74" s="6" t="s">
        <v>392</v>
      </c>
      <c r="AB74" s="6"/>
      <c r="AC74" s="6"/>
      <c r="AD74" s="6" t="s">
        <v>392</v>
      </c>
      <c r="AE74" s="6"/>
      <c r="AF74" s="6"/>
      <c r="AG74" s="6" t="s">
        <v>392</v>
      </c>
      <c r="AH74" s="6"/>
      <c r="AI74" s="6"/>
      <c r="AJ74" s="6" t="s">
        <v>392</v>
      </c>
      <c r="AK74" s="6"/>
      <c r="AL74" s="6"/>
      <c r="AM74" s="6" t="s">
        <v>392</v>
      </c>
      <c r="AN74" s="6"/>
      <c r="AO74" s="6"/>
      <c r="AP74" s="6" t="s">
        <v>392</v>
      </c>
      <c r="AQ74" s="6"/>
      <c r="AR74" s="6"/>
      <c r="AS74" s="6" t="s">
        <v>392</v>
      </c>
      <c r="AT74" s="6"/>
      <c r="AU74" s="6"/>
      <c r="AV74" s="6" t="s">
        <v>392</v>
      </c>
      <c r="AW74" s="6"/>
      <c r="AX74" s="6"/>
      <c r="AY74" s="6" t="s">
        <v>392</v>
      </c>
      <c r="AZ74" s="6"/>
      <c r="BA74" s="6"/>
      <c r="BB74" s="6"/>
      <c r="BC74" s="6"/>
      <c r="BD74" s="6"/>
      <c r="BE74" s="6"/>
      <c r="BF74" s="6"/>
      <c r="BG74" s="6"/>
      <c r="BH74" s="6"/>
      <c r="BI74" s="6"/>
      <c r="BJ74" s="6"/>
      <c r="BK74" s="6"/>
      <c r="BL74" s="6"/>
      <c r="BM74" s="6"/>
      <c r="BN74" s="6"/>
      <c r="BO74" s="6"/>
      <c r="BP74" s="6"/>
      <c r="BQ74" s="6"/>
      <c r="BR74" s="6"/>
      <c r="BS74" s="6"/>
    </row>
    <row r="75" spans="1:71" s="9" customFormat="1" ht="39.9" customHeight="1" x14ac:dyDescent="0.25">
      <c r="A75" s="6">
        <f t="shared" si="1"/>
        <v>74</v>
      </c>
      <c r="B75" s="6" t="s">
        <v>707</v>
      </c>
      <c r="C75" s="6" t="s">
        <v>385</v>
      </c>
      <c r="D75" s="6" t="s">
        <v>485</v>
      </c>
      <c r="E75" s="6" t="s">
        <v>486</v>
      </c>
      <c r="F75" s="6" t="s">
        <v>708</v>
      </c>
      <c r="G75" s="6">
        <v>1001</v>
      </c>
      <c r="H75" s="6" t="s">
        <v>438</v>
      </c>
      <c r="I75" s="13" t="s">
        <v>709</v>
      </c>
      <c r="J75" s="8" t="s">
        <v>391</v>
      </c>
      <c r="K75" s="6" t="s">
        <v>710</v>
      </c>
      <c r="L75" s="6" t="s">
        <v>711</v>
      </c>
      <c r="M75" s="6" t="s">
        <v>712</v>
      </c>
      <c r="N75" s="6"/>
      <c r="O75" s="6" t="s">
        <v>713</v>
      </c>
      <c r="P75" s="6" t="s">
        <v>714</v>
      </c>
      <c r="Q75" s="6"/>
      <c r="R75" s="6" t="s">
        <v>392</v>
      </c>
      <c r="S75" s="6"/>
      <c r="T75" s="6"/>
      <c r="U75" s="6" t="s">
        <v>392</v>
      </c>
      <c r="V75" s="6"/>
      <c r="W75" s="6"/>
      <c r="X75" s="6" t="s">
        <v>392</v>
      </c>
      <c r="Y75" s="6"/>
      <c r="Z75" s="6"/>
      <c r="AA75" s="6" t="s">
        <v>392</v>
      </c>
      <c r="AB75" s="6"/>
      <c r="AC75" s="6"/>
      <c r="AD75" s="6" t="s">
        <v>392</v>
      </c>
      <c r="AE75" s="6"/>
      <c r="AF75" s="6"/>
      <c r="AG75" s="6" t="s">
        <v>392</v>
      </c>
      <c r="AH75" s="6"/>
      <c r="AI75" s="6"/>
      <c r="AJ75" s="6" t="s">
        <v>392</v>
      </c>
      <c r="AK75" s="6"/>
      <c r="AL75" s="6"/>
      <c r="AM75" s="6" t="s">
        <v>392</v>
      </c>
      <c r="AN75" s="6"/>
      <c r="AO75" s="6"/>
      <c r="AP75" s="6" t="s">
        <v>392</v>
      </c>
      <c r="AQ75" s="6"/>
      <c r="AR75" s="6"/>
      <c r="AS75" s="6" t="s">
        <v>392</v>
      </c>
      <c r="AT75" s="6"/>
      <c r="AU75" s="6"/>
      <c r="AV75" s="6" t="s">
        <v>392</v>
      </c>
      <c r="AW75" s="6"/>
      <c r="AX75" s="6"/>
      <c r="AY75" s="6" t="s">
        <v>392</v>
      </c>
      <c r="AZ75" s="6"/>
      <c r="BA75" s="6"/>
      <c r="BB75" s="6"/>
      <c r="BC75" s="6"/>
      <c r="BD75" s="6"/>
      <c r="BE75" s="6"/>
      <c r="BF75" s="6"/>
      <c r="BG75" s="6"/>
      <c r="BH75" s="6"/>
      <c r="BI75" s="6"/>
      <c r="BJ75" s="6"/>
      <c r="BK75" s="6"/>
      <c r="BL75" s="6"/>
      <c r="BM75" s="6"/>
      <c r="BN75" s="6"/>
      <c r="BO75" s="6"/>
      <c r="BP75" s="6"/>
      <c r="BQ75" s="6"/>
      <c r="BR75" s="6"/>
      <c r="BS75" s="6"/>
    </row>
    <row r="76" spans="1:71" s="9" customFormat="1" ht="39.9" customHeight="1" x14ac:dyDescent="0.25">
      <c r="A76" s="6">
        <f t="shared" si="1"/>
        <v>75</v>
      </c>
      <c r="B76" s="6" t="s">
        <v>715</v>
      </c>
      <c r="C76" s="6" t="s">
        <v>385</v>
      </c>
      <c r="D76" s="6" t="s">
        <v>485</v>
      </c>
      <c r="E76" s="6" t="s">
        <v>486</v>
      </c>
      <c r="F76" s="6" t="s">
        <v>716</v>
      </c>
      <c r="G76" s="6">
        <v>2174</v>
      </c>
      <c r="H76" s="6" t="s">
        <v>389</v>
      </c>
      <c r="I76" s="13" t="s">
        <v>717</v>
      </c>
      <c r="J76" s="8" t="s">
        <v>391</v>
      </c>
      <c r="K76" s="6" t="s">
        <v>718</v>
      </c>
      <c r="L76" s="6" t="s">
        <v>719</v>
      </c>
      <c r="M76" s="6"/>
      <c r="N76" s="6" t="s">
        <v>720</v>
      </c>
      <c r="O76" s="6" t="s">
        <v>721</v>
      </c>
      <c r="P76" s="6"/>
      <c r="Q76" s="6" t="s">
        <v>722</v>
      </c>
      <c r="R76" s="6" t="s">
        <v>723</v>
      </c>
      <c r="S76" s="6"/>
      <c r="T76" s="6" t="s">
        <v>724</v>
      </c>
      <c r="U76" s="6" t="s">
        <v>392</v>
      </c>
      <c r="V76" s="6"/>
      <c r="W76" s="6"/>
      <c r="X76" s="6" t="s">
        <v>392</v>
      </c>
      <c r="Y76" s="6"/>
      <c r="Z76" s="6"/>
      <c r="AA76" s="6" t="s">
        <v>392</v>
      </c>
      <c r="AB76" s="6"/>
      <c r="AC76" s="6"/>
      <c r="AD76" s="6" t="s">
        <v>392</v>
      </c>
      <c r="AE76" s="6"/>
      <c r="AF76" s="6"/>
      <c r="AG76" s="6" t="s">
        <v>392</v>
      </c>
      <c r="AH76" s="6"/>
      <c r="AI76" s="6"/>
      <c r="AJ76" s="6" t="s">
        <v>392</v>
      </c>
      <c r="AK76" s="6"/>
      <c r="AL76" s="6"/>
      <c r="AM76" s="6" t="s">
        <v>392</v>
      </c>
      <c r="AN76" s="6"/>
      <c r="AO76" s="6"/>
      <c r="AP76" s="6" t="s">
        <v>392</v>
      </c>
      <c r="AQ76" s="6"/>
      <c r="AR76" s="6"/>
      <c r="AS76" s="6" t="s">
        <v>392</v>
      </c>
      <c r="AT76" s="6"/>
      <c r="AU76" s="6"/>
      <c r="AV76" s="6" t="s">
        <v>392</v>
      </c>
      <c r="AW76" s="6"/>
      <c r="AX76" s="6"/>
      <c r="AY76" s="6" t="s">
        <v>392</v>
      </c>
      <c r="AZ76" s="6"/>
      <c r="BA76" s="6"/>
      <c r="BB76" s="6"/>
      <c r="BC76" s="6"/>
      <c r="BD76" s="6"/>
      <c r="BE76" s="6"/>
      <c r="BF76" s="6"/>
      <c r="BG76" s="6"/>
      <c r="BH76" s="6"/>
      <c r="BI76" s="6"/>
      <c r="BJ76" s="6"/>
      <c r="BK76" s="6"/>
      <c r="BL76" s="6"/>
      <c r="BM76" s="6"/>
      <c r="BN76" s="6"/>
      <c r="BO76" s="6"/>
      <c r="BP76" s="6"/>
      <c r="BQ76" s="6"/>
      <c r="BR76" s="6"/>
      <c r="BS76" s="6"/>
    </row>
    <row r="77" spans="1:71" s="9" customFormat="1" ht="39.9" customHeight="1" x14ac:dyDescent="0.25">
      <c r="A77" s="6">
        <f t="shared" si="1"/>
        <v>76</v>
      </c>
      <c r="B77" s="6" t="s">
        <v>725</v>
      </c>
      <c r="C77" s="6" t="s">
        <v>385</v>
      </c>
      <c r="D77" s="6" t="s">
        <v>73</v>
      </c>
      <c r="E77" s="6" t="s">
        <v>486</v>
      </c>
      <c r="F77" s="6" t="s">
        <v>726</v>
      </c>
      <c r="G77" s="6">
        <v>712</v>
      </c>
      <c r="H77" s="6" t="s">
        <v>389</v>
      </c>
      <c r="I77" s="13" t="s">
        <v>727</v>
      </c>
      <c r="J77" s="8" t="s">
        <v>391</v>
      </c>
      <c r="K77" s="6" t="s">
        <v>728</v>
      </c>
      <c r="L77" s="6" t="s">
        <v>729</v>
      </c>
      <c r="M77" s="6"/>
      <c r="N77" s="6"/>
      <c r="O77" s="6" t="s">
        <v>730</v>
      </c>
      <c r="P77" s="6"/>
      <c r="Q77" s="6"/>
      <c r="R77" s="6" t="s">
        <v>731</v>
      </c>
      <c r="S77" s="6"/>
      <c r="T77" s="6"/>
      <c r="U77" s="6" t="s">
        <v>392</v>
      </c>
      <c r="V77" s="6"/>
      <c r="W77" s="6"/>
      <c r="X77" s="6" t="s">
        <v>392</v>
      </c>
      <c r="Y77" s="6"/>
      <c r="Z77" s="6"/>
      <c r="AA77" s="6" t="s">
        <v>392</v>
      </c>
      <c r="AB77" s="6"/>
      <c r="AC77" s="6"/>
      <c r="AD77" s="6" t="s">
        <v>392</v>
      </c>
      <c r="AE77" s="6"/>
      <c r="AF77" s="6"/>
      <c r="AG77" s="6" t="s">
        <v>392</v>
      </c>
      <c r="AH77" s="6"/>
      <c r="AI77" s="6"/>
      <c r="AJ77" s="6" t="s">
        <v>392</v>
      </c>
      <c r="AK77" s="6"/>
      <c r="AL77" s="6"/>
      <c r="AM77" s="6" t="s">
        <v>392</v>
      </c>
      <c r="AN77" s="6"/>
      <c r="AO77" s="6"/>
      <c r="AP77" s="6" t="s">
        <v>392</v>
      </c>
      <c r="AQ77" s="6"/>
      <c r="AR77" s="6"/>
      <c r="AS77" s="6" t="s">
        <v>392</v>
      </c>
      <c r="AT77" s="6"/>
      <c r="AU77" s="6"/>
      <c r="AV77" s="6" t="s">
        <v>392</v>
      </c>
      <c r="AW77" s="6"/>
      <c r="AX77" s="6"/>
      <c r="AY77" s="6" t="s">
        <v>392</v>
      </c>
      <c r="AZ77" s="6"/>
      <c r="BA77" s="6"/>
      <c r="BB77" s="6"/>
      <c r="BC77" s="6"/>
      <c r="BD77" s="6"/>
      <c r="BE77" s="6"/>
      <c r="BF77" s="6"/>
      <c r="BG77" s="6"/>
      <c r="BH77" s="6"/>
      <c r="BI77" s="6"/>
      <c r="BJ77" s="6"/>
      <c r="BK77" s="6"/>
      <c r="BL77" s="6"/>
      <c r="BM77" s="6"/>
      <c r="BN77" s="6"/>
      <c r="BO77" s="6"/>
      <c r="BP77" s="6"/>
      <c r="BQ77" s="6"/>
      <c r="BR77" s="6"/>
      <c r="BS77" s="6"/>
    </row>
    <row r="78" spans="1:71" s="9" customFormat="1" ht="39.9" customHeight="1" x14ac:dyDescent="0.25">
      <c r="A78" s="6">
        <f t="shared" si="1"/>
        <v>77</v>
      </c>
      <c r="B78" s="6" t="s">
        <v>732</v>
      </c>
      <c r="C78" s="6" t="s">
        <v>385</v>
      </c>
      <c r="D78" s="6" t="s">
        <v>485</v>
      </c>
      <c r="E78" s="6" t="s">
        <v>566</v>
      </c>
      <c r="F78" s="6" t="s">
        <v>733</v>
      </c>
      <c r="G78" s="6">
        <v>19144</v>
      </c>
      <c r="H78" s="6" t="s">
        <v>438</v>
      </c>
      <c r="I78" s="13" t="s">
        <v>734</v>
      </c>
      <c r="J78" s="8" t="s">
        <v>391</v>
      </c>
      <c r="K78" s="6" t="s">
        <v>735</v>
      </c>
      <c r="L78" s="6" t="s">
        <v>736</v>
      </c>
      <c r="M78" s="6" t="s">
        <v>737</v>
      </c>
      <c r="N78" s="6" t="s">
        <v>738</v>
      </c>
      <c r="O78" s="6" t="s">
        <v>739</v>
      </c>
      <c r="P78" s="6" t="s">
        <v>740</v>
      </c>
      <c r="Q78" s="6" t="s">
        <v>741</v>
      </c>
      <c r="R78" s="6" t="s">
        <v>392</v>
      </c>
      <c r="S78" s="6"/>
      <c r="T78" s="6"/>
      <c r="U78" s="6" t="s">
        <v>392</v>
      </c>
      <c r="V78" s="6"/>
      <c r="W78" s="6"/>
      <c r="X78" s="6" t="s">
        <v>392</v>
      </c>
      <c r="Y78" s="6"/>
      <c r="Z78" s="6"/>
      <c r="AA78" s="6" t="s">
        <v>392</v>
      </c>
      <c r="AB78" s="6"/>
      <c r="AC78" s="6"/>
      <c r="AD78" s="6" t="s">
        <v>392</v>
      </c>
      <c r="AE78" s="6"/>
      <c r="AF78" s="6"/>
      <c r="AG78" s="6" t="s">
        <v>392</v>
      </c>
      <c r="AH78" s="6"/>
      <c r="AI78" s="6"/>
      <c r="AJ78" s="6" t="s">
        <v>392</v>
      </c>
      <c r="AK78" s="6"/>
      <c r="AL78" s="6"/>
      <c r="AM78" s="6" t="s">
        <v>392</v>
      </c>
      <c r="AN78" s="6"/>
      <c r="AO78" s="6"/>
      <c r="AP78" s="6" t="s">
        <v>392</v>
      </c>
      <c r="AQ78" s="6"/>
      <c r="AR78" s="6"/>
      <c r="AS78" s="6" t="s">
        <v>392</v>
      </c>
      <c r="AT78" s="6"/>
      <c r="AU78" s="6"/>
      <c r="AV78" s="6" t="s">
        <v>392</v>
      </c>
      <c r="AW78" s="6"/>
      <c r="AX78" s="6"/>
      <c r="AY78" s="6" t="s">
        <v>392</v>
      </c>
      <c r="AZ78" s="6"/>
      <c r="BA78" s="6"/>
      <c r="BB78" s="6"/>
      <c r="BC78" s="6"/>
      <c r="BD78" s="6"/>
      <c r="BE78" s="6"/>
      <c r="BF78" s="6"/>
      <c r="BG78" s="6"/>
      <c r="BH78" s="6"/>
      <c r="BI78" s="6"/>
      <c r="BJ78" s="6"/>
      <c r="BK78" s="6"/>
      <c r="BL78" s="6"/>
      <c r="BM78" s="6"/>
      <c r="BN78" s="6"/>
      <c r="BO78" s="6"/>
      <c r="BP78" s="6"/>
      <c r="BQ78" s="6"/>
      <c r="BR78" s="6"/>
      <c r="BS78" s="6"/>
    </row>
    <row r="79" spans="1:71" s="9" customFormat="1" ht="39.9" customHeight="1" x14ac:dyDescent="0.25">
      <c r="A79" s="6">
        <f t="shared" si="1"/>
        <v>78</v>
      </c>
      <c r="B79" s="6" t="s">
        <v>742</v>
      </c>
      <c r="C79" s="6" t="s">
        <v>385</v>
      </c>
      <c r="D79" s="6" t="s">
        <v>386</v>
      </c>
      <c r="E79" s="6" t="s">
        <v>387</v>
      </c>
      <c r="F79" s="6" t="s">
        <v>743</v>
      </c>
      <c r="G79" s="6">
        <v>1086</v>
      </c>
      <c r="H79" s="6" t="s">
        <v>389</v>
      </c>
      <c r="I79" s="14" t="s">
        <v>744</v>
      </c>
      <c r="J79" s="8" t="s">
        <v>391</v>
      </c>
      <c r="K79" s="6" t="s">
        <v>392</v>
      </c>
      <c r="L79" s="6" t="s">
        <v>745</v>
      </c>
      <c r="M79" s="6"/>
      <c r="N79" s="6" t="s">
        <v>746</v>
      </c>
      <c r="O79" s="6" t="s">
        <v>747</v>
      </c>
      <c r="P79" s="6"/>
      <c r="Q79" s="6" t="s">
        <v>748</v>
      </c>
      <c r="R79" s="6" t="s">
        <v>749</v>
      </c>
      <c r="S79" s="6"/>
      <c r="T79" s="6" t="s">
        <v>750</v>
      </c>
      <c r="U79" s="6" t="s">
        <v>392</v>
      </c>
      <c r="V79" s="6"/>
      <c r="W79" s="6"/>
      <c r="X79" s="6" t="s">
        <v>392</v>
      </c>
      <c r="Y79" s="6"/>
      <c r="Z79" s="6"/>
      <c r="AA79" s="6" t="s">
        <v>392</v>
      </c>
      <c r="AB79" s="6"/>
      <c r="AC79" s="6"/>
      <c r="AD79" s="6" t="s">
        <v>392</v>
      </c>
      <c r="AE79" s="6"/>
      <c r="AF79" s="6"/>
      <c r="AG79" s="6" t="s">
        <v>392</v>
      </c>
      <c r="AH79" s="6"/>
      <c r="AI79" s="6"/>
      <c r="AJ79" s="6" t="s">
        <v>392</v>
      </c>
      <c r="AK79" s="6"/>
      <c r="AL79" s="6"/>
      <c r="AM79" s="6" t="s">
        <v>392</v>
      </c>
      <c r="AN79" s="6"/>
      <c r="AO79" s="6"/>
      <c r="AP79" s="6" t="s">
        <v>392</v>
      </c>
      <c r="AQ79" s="6"/>
      <c r="AR79" s="6"/>
      <c r="AS79" s="6" t="s">
        <v>392</v>
      </c>
      <c r="AT79" s="6"/>
      <c r="AU79" s="6"/>
      <c r="AV79" s="6" t="s">
        <v>392</v>
      </c>
      <c r="AW79" s="6"/>
      <c r="AX79" s="6"/>
      <c r="AY79" s="6" t="s">
        <v>392</v>
      </c>
      <c r="AZ79" s="6"/>
      <c r="BA79" s="6"/>
      <c r="BB79" s="6"/>
      <c r="BC79" s="6"/>
      <c r="BD79" s="6"/>
      <c r="BE79" s="6"/>
      <c r="BF79" s="6"/>
      <c r="BG79" s="6"/>
      <c r="BH79" s="6"/>
      <c r="BI79" s="6"/>
      <c r="BJ79" s="6"/>
      <c r="BK79" s="6"/>
      <c r="BL79" s="6"/>
      <c r="BM79" s="6"/>
      <c r="BN79" s="6"/>
      <c r="BO79" s="6"/>
      <c r="BP79" s="6"/>
      <c r="BQ79" s="6"/>
      <c r="BR79" s="6"/>
      <c r="BS79" s="6"/>
    </row>
    <row r="80" spans="1:71" s="9" customFormat="1" ht="39.9" customHeight="1" x14ac:dyDescent="0.25">
      <c r="A80" s="6">
        <f t="shared" si="1"/>
        <v>79</v>
      </c>
      <c r="B80" s="6" t="s">
        <v>751</v>
      </c>
      <c r="C80" s="6" t="s">
        <v>385</v>
      </c>
      <c r="D80" s="6" t="s">
        <v>386</v>
      </c>
      <c r="E80" s="6" t="s">
        <v>387</v>
      </c>
      <c r="F80" s="6" t="s">
        <v>752</v>
      </c>
      <c r="G80" s="6">
        <v>469</v>
      </c>
      <c r="H80" s="6" t="s">
        <v>389</v>
      </c>
      <c r="I80" s="13" t="s">
        <v>753</v>
      </c>
      <c r="J80" s="8" t="s">
        <v>391</v>
      </c>
      <c r="K80" s="6" t="s">
        <v>495</v>
      </c>
      <c r="L80" s="6" t="s">
        <v>754</v>
      </c>
      <c r="M80" s="6"/>
      <c r="N80" s="6" t="s">
        <v>755</v>
      </c>
      <c r="O80" s="6" t="s">
        <v>756</v>
      </c>
      <c r="P80" s="6"/>
      <c r="Q80" s="6" t="s">
        <v>757</v>
      </c>
      <c r="R80" s="6" t="s">
        <v>392</v>
      </c>
      <c r="S80" s="6"/>
      <c r="T80" s="6"/>
      <c r="U80" s="6" t="s">
        <v>392</v>
      </c>
      <c r="V80" s="6"/>
      <c r="W80" s="6"/>
      <c r="X80" s="6" t="s">
        <v>392</v>
      </c>
      <c r="Y80" s="6"/>
      <c r="Z80" s="6"/>
      <c r="AA80" s="6" t="s">
        <v>392</v>
      </c>
      <c r="AB80" s="6"/>
      <c r="AC80" s="6"/>
      <c r="AD80" s="6" t="s">
        <v>392</v>
      </c>
      <c r="AE80" s="6"/>
      <c r="AF80" s="6"/>
      <c r="AG80" s="6" t="s">
        <v>392</v>
      </c>
      <c r="AH80" s="6"/>
      <c r="AI80" s="6"/>
      <c r="AJ80" s="6" t="s">
        <v>392</v>
      </c>
      <c r="AK80" s="6"/>
      <c r="AL80" s="6"/>
      <c r="AM80" s="6" t="s">
        <v>392</v>
      </c>
      <c r="AN80" s="6"/>
      <c r="AO80" s="6"/>
      <c r="AP80" s="6" t="s">
        <v>392</v>
      </c>
      <c r="AQ80" s="6"/>
      <c r="AR80" s="6"/>
      <c r="AS80" s="6" t="s">
        <v>392</v>
      </c>
      <c r="AT80" s="6"/>
      <c r="AU80" s="6"/>
      <c r="AV80" s="6" t="s">
        <v>392</v>
      </c>
      <c r="AW80" s="6"/>
      <c r="AX80" s="6"/>
      <c r="AY80" s="6" t="s">
        <v>392</v>
      </c>
      <c r="AZ80" s="6"/>
      <c r="BA80" s="6"/>
      <c r="BB80" s="6"/>
      <c r="BC80" s="6"/>
      <c r="BD80" s="6"/>
      <c r="BE80" s="6"/>
      <c r="BF80" s="6"/>
      <c r="BG80" s="6"/>
      <c r="BH80" s="6"/>
      <c r="BI80" s="6"/>
      <c r="BJ80" s="6"/>
      <c r="BK80" s="6"/>
      <c r="BL80" s="6"/>
      <c r="BM80" s="6"/>
      <c r="BN80" s="6"/>
      <c r="BO80" s="6"/>
      <c r="BP80" s="6"/>
      <c r="BQ80" s="6"/>
      <c r="BR80" s="6"/>
      <c r="BS80" s="6"/>
    </row>
    <row r="81" spans="1:71" s="9" customFormat="1" ht="39.9" customHeight="1" x14ac:dyDescent="0.25">
      <c r="A81" s="6">
        <f t="shared" si="1"/>
        <v>80</v>
      </c>
      <c r="B81" s="6" t="s">
        <v>758</v>
      </c>
      <c r="C81" s="6" t="s">
        <v>385</v>
      </c>
      <c r="D81" s="6" t="s">
        <v>759</v>
      </c>
      <c r="E81" s="6" t="s">
        <v>760</v>
      </c>
      <c r="F81" s="6" t="s">
        <v>761</v>
      </c>
      <c r="G81" s="6">
        <v>543</v>
      </c>
      <c r="H81" s="6" t="s">
        <v>389</v>
      </c>
      <c r="I81" s="13" t="s">
        <v>398</v>
      </c>
      <c r="J81" s="8" t="s">
        <v>391</v>
      </c>
      <c r="K81" s="6" t="s">
        <v>392</v>
      </c>
      <c r="L81" s="6" t="s">
        <v>762</v>
      </c>
      <c r="M81" s="6"/>
      <c r="N81" s="6"/>
      <c r="O81" s="6" t="s">
        <v>763</v>
      </c>
      <c r="P81" s="6"/>
      <c r="Q81" s="6"/>
      <c r="R81" s="6" t="s">
        <v>764</v>
      </c>
      <c r="S81" s="6"/>
      <c r="T81" s="6"/>
      <c r="U81" s="6" t="s">
        <v>765</v>
      </c>
      <c r="V81" s="6"/>
      <c r="W81" s="6"/>
      <c r="X81" s="6" t="s">
        <v>392</v>
      </c>
      <c r="Y81" s="6"/>
      <c r="Z81" s="6"/>
      <c r="AA81" s="6" t="s">
        <v>392</v>
      </c>
      <c r="AB81" s="6"/>
      <c r="AC81" s="6"/>
      <c r="AD81" s="6" t="s">
        <v>392</v>
      </c>
      <c r="AE81" s="6"/>
      <c r="AF81" s="6"/>
      <c r="AG81" s="6" t="s">
        <v>392</v>
      </c>
      <c r="AH81" s="6"/>
      <c r="AI81" s="6"/>
      <c r="AJ81" s="6" t="s">
        <v>392</v>
      </c>
      <c r="AK81" s="6"/>
      <c r="AL81" s="6"/>
      <c r="AM81" s="6" t="s">
        <v>392</v>
      </c>
      <c r="AN81" s="6"/>
      <c r="AO81" s="6"/>
      <c r="AP81" s="6" t="s">
        <v>392</v>
      </c>
      <c r="AQ81" s="6"/>
      <c r="AR81" s="6"/>
      <c r="AS81" s="6" t="s">
        <v>392</v>
      </c>
      <c r="AT81" s="6"/>
      <c r="AU81" s="6"/>
      <c r="AV81" s="6" t="s">
        <v>392</v>
      </c>
      <c r="AW81" s="6"/>
      <c r="AX81" s="6"/>
      <c r="AY81" s="6" t="s">
        <v>392</v>
      </c>
      <c r="AZ81" s="6"/>
      <c r="BA81" s="6"/>
      <c r="BB81" s="6"/>
      <c r="BC81" s="6"/>
      <c r="BD81" s="6"/>
      <c r="BE81" s="6"/>
      <c r="BF81" s="6"/>
      <c r="BG81" s="6"/>
      <c r="BH81" s="6"/>
      <c r="BI81" s="6"/>
      <c r="BJ81" s="6"/>
      <c r="BK81" s="6"/>
      <c r="BL81" s="6"/>
      <c r="BM81" s="6"/>
      <c r="BN81" s="6"/>
      <c r="BO81" s="6"/>
      <c r="BP81" s="6"/>
      <c r="BQ81" s="6"/>
      <c r="BR81" s="6"/>
      <c r="BS81" s="6"/>
    </row>
    <row r="82" spans="1:71" s="9" customFormat="1" ht="39.9" customHeight="1" x14ac:dyDescent="0.25">
      <c r="A82" s="6">
        <f t="shared" si="1"/>
        <v>81</v>
      </c>
      <c r="B82" s="6" t="s">
        <v>766</v>
      </c>
      <c r="C82" s="6" t="s">
        <v>385</v>
      </c>
      <c r="D82" s="6" t="s">
        <v>767</v>
      </c>
      <c r="E82" s="6" t="s">
        <v>768</v>
      </c>
      <c r="F82" s="6" t="s">
        <v>769</v>
      </c>
      <c r="G82" s="6">
        <v>60765</v>
      </c>
      <c r="H82" s="6" t="s">
        <v>438</v>
      </c>
      <c r="I82" s="13" t="s">
        <v>770</v>
      </c>
      <c r="J82" s="8" t="s">
        <v>391</v>
      </c>
      <c r="K82" s="6" t="s">
        <v>771</v>
      </c>
      <c r="L82" s="6" t="s">
        <v>772</v>
      </c>
      <c r="M82" s="6"/>
      <c r="N82" s="6" t="s">
        <v>773</v>
      </c>
      <c r="O82" s="6" t="s">
        <v>774</v>
      </c>
      <c r="P82" s="6" t="s">
        <v>775</v>
      </c>
      <c r="Q82" s="6" t="s">
        <v>776</v>
      </c>
      <c r="R82" s="6" t="s">
        <v>777</v>
      </c>
      <c r="S82" s="6"/>
      <c r="T82" s="6" t="s">
        <v>778</v>
      </c>
      <c r="U82" s="6" t="s">
        <v>779</v>
      </c>
      <c r="V82" s="6"/>
      <c r="W82" s="6" t="s">
        <v>780</v>
      </c>
      <c r="X82" s="6" t="s">
        <v>781</v>
      </c>
      <c r="Y82" s="6"/>
      <c r="Z82" s="6" t="s">
        <v>782</v>
      </c>
      <c r="AA82" s="6" t="s">
        <v>392</v>
      </c>
      <c r="AB82" s="6"/>
      <c r="AC82" s="6"/>
      <c r="AD82" s="6" t="s">
        <v>392</v>
      </c>
      <c r="AE82" s="6"/>
      <c r="AF82" s="6"/>
      <c r="AG82" s="6" t="s">
        <v>392</v>
      </c>
      <c r="AH82" s="6"/>
      <c r="AI82" s="6"/>
      <c r="AJ82" s="6" t="s">
        <v>392</v>
      </c>
      <c r="AK82" s="6"/>
      <c r="AL82" s="6"/>
      <c r="AM82" s="6" t="s">
        <v>392</v>
      </c>
      <c r="AN82" s="6"/>
      <c r="AO82" s="6"/>
      <c r="AP82" s="6" t="s">
        <v>392</v>
      </c>
      <c r="AQ82" s="6"/>
      <c r="AR82" s="6"/>
      <c r="AS82" s="6" t="s">
        <v>392</v>
      </c>
      <c r="AT82" s="6"/>
      <c r="AU82" s="6"/>
      <c r="AV82" s="6" t="s">
        <v>392</v>
      </c>
      <c r="AW82" s="6"/>
      <c r="AX82" s="6"/>
      <c r="AY82" s="6" t="s">
        <v>392</v>
      </c>
      <c r="AZ82" s="6"/>
      <c r="BA82" s="6"/>
      <c r="BB82" s="6"/>
      <c r="BC82" s="6"/>
      <c r="BD82" s="6"/>
      <c r="BE82" s="6"/>
      <c r="BF82" s="6"/>
      <c r="BG82" s="6"/>
      <c r="BH82" s="6"/>
      <c r="BI82" s="6"/>
      <c r="BJ82" s="6"/>
      <c r="BK82" s="6"/>
      <c r="BL82" s="6"/>
      <c r="BM82" s="6"/>
      <c r="BN82" s="6"/>
      <c r="BO82" s="6"/>
      <c r="BP82" s="6"/>
      <c r="BQ82" s="6"/>
      <c r="BR82" s="6"/>
      <c r="BS82" s="6"/>
    </row>
    <row r="83" spans="1:71" s="9" customFormat="1" ht="39.9" customHeight="1" x14ac:dyDescent="0.25">
      <c r="A83" s="6">
        <f t="shared" si="1"/>
        <v>82</v>
      </c>
      <c r="B83" s="6" t="s">
        <v>783</v>
      </c>
      <c r="C83" s="6" t="s">
        <v>385</v>
      </c>
      <c r="D83" s="6" t="s">
        <v>767</v>
      </c>
      <c r="E83" s="6" t="s">
        <v>768</v>
      </c>
      <c r="F83" s="6" t="s">
        <v>784</v>
      </c>
      <c r="G83" s="6">
        <v>3886</v>
      </c>
      <c r="H83" s="6" t="s">
        <v>438</v>
      </c>
      <c r="I83" s="13" t="s">
        <v>785</v>
      </c>
      <c r="J83" s="8" t="s">
        <v>391</v>
      </c>
      <c r="K83" s="6" t="s">
        <v>786</v>
      </c>
      <c r="L83" s="6" t="s">
        <v>787</v>
      </c>
      <c r="M83" s="6"/>
      <c r="N83" s="6" t="s">
        <v>788</v>
      </c>
      <c r="O83" s="6" t="s">
        <v>789</v>
      </c>
      <c r="P83" s="6"/>
      <c r="Q83" s="6" t="s">
        <v>790</v>
      </c>
      <c r="R83" s="6" t="s">
        <v>791</v>
      </c>
      <c r="S83" s="6"/>
      <c r="T83" s="6" t="s">
        <v>792</v>
      </c>
      <c r="U83" s="6" t="s">
        <v>793</v>
      </c>
      <c r="V83" s="6"/>
      <c r="W83" s="6" t="s">
        <v>794</v>
      </c>
      <c r="X83" s="6" t="s">
        <v>795</v>
      </c>
      <c r="Y83" s="6"/>
      <c r="Z83" s="6" t="s">
        <v>796</v>
      </c>
      <c r="AA83" s="6" t="s">
        <v>797</v>
      </c>
      <c r="AB83" s="6"/>
      <c r="AC83" s="6" t="s">
        <v>798</v>
      </c>
      <c r="AD83" s="6" t="s">
        <v>392</v>
      </c>
      <c r="AE83" s="6"/>
      <c r="AF83" s="6"/>
      <c r="AG83" s="6" t="s">
        <v>392</v>
      </c>
      <c r="AH83" s="6"/>
      <c r="AI83" s="6"/>
      <c r="AJ83" s="6" t="s">
        <v>392</v>
      </c>
      <c r="AK83" s="6"/>
      <c r="AL83" s="6"/>
      <c r="AM83" s="6" t="s">
        <v>392</v>
      </c>
      <c r="AN83" s="6"/>
      <c r="AO83" s="6"/>
      <c r="AP83" s="6" t="s">
        <v>392</v>
      </c>
      <c r="AQ83" s="6"/>
      <c r="AR83" s="6"/>
      <c r="AS83" s="6" t="s">
        <v>392</v>
      </c>
      <c r="AT83" s="6"/>
      <c r="AU83" s="6"/>
      <c r="AV83" s="6" t="s">
        <v>392</v>
      </c>
      <c r="AW83" s="6"/>
      <c r="AX83" s="6"/>
      <c r="AY83" s="6" t="s">
        <v>392</v>
      </c>
      <c r="AZ83" s="6"/>
      <c r="BA83" s="6"/>
      <c r="BB83" s="6"/>
      <c r="BC83" s="6"/>
      <c r="BD83" s="6"/>
      <c r="BE83" s="6"/>
      <c r="BF83" s="6"/>
      <c r="BG83" s="6"/>
      <c r="BH83" s="6"/>
      <c r="BI83" s="6"/>
      <c r="BJ83" s="6"/>
      <c r="BK83" s="6"/>
      <c r="BL83" s="6"/>
      <c r="BM83" s="6"/>
      <c r="BN83" s="6"/>
      <c r="BO83" s="6"/>
      <c r="BP83" s="6"/>
      <c r="BQ83" s="6"/>
      <c r="BR83" s="6"/>
      <c r="BS83" s="6"/>
    </row>
    <row r="84" spans="1:71" s="9" customFormat="1" ht="39.9" customHeight="1" x14ac:dyDescent="0.25">
      <c r="A84" s="6">
        <f t="shared" si="1"/>
        <v>83</v>
      </c>
      <c r="B84" s="6" t="s">
        <v>799</v>
      </c>
      <c r="C84" s="6" t="s">
        <v>385</v>
      </c>
      <c r="D84" s="6" t="s">
        <v>386</v>
      </c>
      <c r="E84" s="6" t="s">
        <v>387</v>
      </c>
      <c r="F84" s="6" t="s">
        <v>800</v>
      </c>
      <c r="G84" s="6">
        <v>310</v>
      </c>
      <c r="H84" s="6" t="s">
        <v>389</v>
      </c>
      <c r="I84" s="13" t="s">
        <v>801</v>
      </c>
      <c r="J84" s="8" t="s">
        <v>391</v>
      </c>
      <c r="K84" s="6" t="s">
        <v>495</v>
      </c>
      <c r="L84" s="6" t="s">
        <v>802</v>
      </c>
      <c r="M84" s="6"/>
      <c r="N84" s="6" t="s">
        <v>803</v>
      </c>
      <c r="O84" s="6" t="s">
        <v>392</v>
      </c>
      <c r="P84" s="6"/>
      <c r="Q84" s="6"/>
      <c r="R84" s="6" t="s">
        <v>392</v>
      </c>
      <c r="S84" s="6"/>
      <c r="T84" s="6"/>
      <c r="U84" s="6" t="s">
        <v>392</v>
      </c>
      <c r="V84" s="6"/>
      <c r="W84" s="6"/>
      <c r="X84" s="6" t="s">
        <v>392</v>
      </c>
      <c r="Y84" s="6"/>
      <c r="Z84" s="6"/>
      <c r="AA84" s="6" t="s">
        <v>392</v>
      </c>
      <c r="AB84" s="6"/>
      <c r="AC84" s="6"/>
      <c r="AD84" s="6" t="s">
        <v>392</v>
      </c>
      <c r="AE84" s="6"/>
      <c r="AF84" s="6"/>
      <c r="AG84" s="6" t="s">
        <v>392</v>
      </c>
      <c r="AH84" s="6"/>
      <c r="AI84" s="6"/>
      <c r="AJ84" s="6" t="s">
        <v>392</v>
      </c>
      <c r="AK84" s="6"/>
      <c r="AL84" s="6"/>
      <c r="AM84" s="6" t="s">
        <v>392</v>
      </c>
      <c r="AN84" s="6"/>
      <c r="AO84" s="6"/>
      <c r="AP84" s="6" t="s">
        <v>392</v>
      </c>
      <c r="AQ84" s="6"/>
      <c r="AR84" s="6"/>
      <c r="AS84" s="6" t="s">
        <v>392</v>
      </c>
      <c r="AT84" s="6"/>
      <c r="AU84" s="6"/>
      <c r="AV84" s="6" t="s">
        <v>392</v>
      </c>
      <c r="AW84" s="6"/>
      <c r="AX84" s="6"/>
      <c r="AY84" s="6" t="s">
        <v>392</v>
      </c>
      <c r="AZ84" s="6"/>
      <c r="BA84" s="6"/>
      <c r="BB84" s="6"/>
      <c r="BC84" s="6"/>
      <c r="BD84" s="6"/>
      <c r="BE84" s="6"/>
      <c r="BF84" s="6"/>
      <c r="BG84" s="6"/>
      <c r="BH84" s="6"/>
      <c r="BI84" s="6"/>
      <c r="BJ84" s="6"/>
      <c r="BK84" s="6"/>
      <c r="BL84" s="6"/>
      <c r="BM84" s="6"/>
      <c r="BN84" s="6"/>
      <c r="BO84" s="6"/>
      <c r="BP84" s="6"/>
      <c r="BQ84" s="6"/>
      <c r="BR84" s="6"/>
      <c r="BS84" s="6"/>
    </row>
    <row r="85" spans="1:71" s="9" customFormat="1" ht="39.9" customHeight="1" x14ac:dyDescent="0.25">
      <c r="A85" s="6">
        <f t="shared" si="1"/>
        <v>84</v>
      </c>
      <c r="B85" s="6" t="s">
        <v>804</v>
      </c>
      <c r="C85" s="6" t="s">
        <v>385</v>
      </c>
      <c r="D85" s="6" t="s">
        <v>386</v>
      </c>
      <c r="E85" s="6" t="s">
        <v>768</v>
      </c>
      <c r="F85" s="6" t="s">
        <v>805</v>
      </c>
      <c r="G85" s="6">
        <v>15932</v>
      </c>
      <c r="H85" s="6" t="s">
        <v>389</v>
      </c>
      <c r="I85" s="13" t="s">
        <v>806</v>
      </c>
      <c r="J85" s="8" t="s">
        <v>391</v>
      </c>
      <c r="K85" s="6" t="s">
        <v>807</v>
      </c>
      <c r="L85" s="6" t="s">
        <v>808</v>
      </c>
      <c r="M85" s="6"/>
      <c r="N85" s="6" t="s">
        <v>809</v>
      </c>
      <c r="O85" s="6" t="s">
        <v>810</v>
      </c>
      <c r="P85" s="6"/>
      <c r="Q85" s="6" t="s">
        <v>811</v>
      </c>
      <c r="R85" s="6" t="s">
        <v>812</v>
      </c>
      <c r="S85" s="6"/>
      <c r="T85" s="6" t="s">
        <v>813</v>
      </c>
      <c r="U85" s="6" t="s">
        <v>814</v>
      </c>
      <c r="V85" s="6"/>
      <c r="W85" s="6" t="s">
        <v>815</v>
      </c>
      <c r="X85" s="6" t="s">
        <v>392</v>
      </c>
      <c r="Y85" s="6"/>
      <c r="Z85" s="6"/>
      <c r="AA85" s="6" t="s">
        <v>392</v>
      </c>
      <c r="AB85" s="6"/>
      <c r="AC85" s="6"/>
      <c r="AD85" s="6" t="s">
        <v>392</v>
      </c>
      <c r="AE85" s="6"/>
      <c r="AF85" s="6"/>
      <c r="AG85" s="6" t="s">
        <v>392</v>
      </c>
      <c r="AH85" s="6"/>
      <c r="AI85" s="6"/>
      <c r="AJ85" s="6" t="s">
        <v>392</v>
      </c>
      <c r="AK85" s="6"/>
      <c r="AL85" s="6"/>
      <c r="AM85" s="6" t="s">
        <v>392</v>
      </c>
      <c r="AN85" s="6"/>
      <c r="AO85" s="6"/>
      <c r="AP85" s="6" t="s">
        <v>392</v>
      </c>
      <c r="AQ85" s="6"/>
      <c r="AR85" s="6"/>
      <c r="AS85" s="6" t="s">
        <v>392</v>
      </c>
      <c r="AT85" s="6"/>
      <c r="AU85" s="6"/>
      <c r="AV85" s="6" t="s">
        <v>392</v>
      </c>
      <c r="AW85" s="6"/>
      <c r="AX85" s="6"/>
      <c r="AY85" s="6" t="s">
        <v>392</v>
      </c>
      <c r="AZ85" s="6"/>
      <c r="BA85" s="6"/>
      <c r="BB85" s="6"/>
      <c r="BC85" s="6"/>
      <c r="BD85" s="6"/>
      <c r="BE85" s="6"/>
      <c r="BF85" s="6"/>
      <c r="BG85" s="6"/>
      <c r="BH85" s="6"/>
      <c r="BI85" s="6"/>
      <c r="BJ85" s="6"/>
      <c r="BK85" s="6"/>
      <c r="BL85" s="6"/>
      <c r="BM85" s="6"/>
      <c r="BN85" s="6"/>
      <c r="BO85" s="6"/>
      <c r="BP85" s="6"/>
      <c r="BQ85" s="6"/>
      <c r="BR85" s="6"/>
      <c r="BS85" s="6"/>
    </row>
    <row r="86" spans="1:71" s="9" customFormat="1" ht="39.9" customHeight="1" x14ac:dyDescent="0.25">
      <c r="A86" s="6">
        <f t="shared" si="1"/>
        <v>85</v>
      </c>
      <c r="B86" s="6" t="s">
        <v>816</v>
      </c>
      <c r="C86" s="6" t="s">
        <v>385</v>
      </c>
      <c r="D86" s="6" t="s">
        <v>386</v>
      </c>
      <c r="E86" s="6" t="s">
        <v>768</v>
      </c>
      <c r="F86" s="6" t="s">
        <v>817</v>
      </c>
      <c r="G86" s="6">
        <v>187</v>
      </c>
      <c r="H86" s="6" t="s">
        <v>389</v>
      </c>
      <c r="I86" s="13" t="s">
        <v>818</v>
      </c>
      <c r="J86" s="8" t="s">
        <v>391</v>
      </c>
      <c r="K86" s="6" t="s">
        <v>495</v>
      </c>
      <c r="L86" s="6" t="s">
        <v>819</v>
      </c>
      <c r="M86" s="6"/>
      <c r="N86" s="6"/>
      <c r="O86" s="6" t="s">
        <v>820</v>
      </c>
      <c r="P86" s="6"/>
      <c r="Q86" s="6"/>
      <c r="R86" s="6" t="s">
        <v>821</v>
      </c>
      <c r="S86" s="6"/>
      <c r="T86" s="6"/>
      <c r="U86" s="6" t="s">
        <v>822</v>
      </c>
      <c r="V86" s="6"/>
      <c r="W86" s="6"/>
      <c r="X86" s="6" t="s">
        <v>392</v>
      </c>
      <c r="Y86" s="6"/>
      <c r="Z86" s="6"/>
      <c r="AA86" s="6" t="s">
        <v>392</v>
      </c>
      <c r="AB86" s="6"/>
      <c r="AC86" s="6"/>
      <c r="AD86" s="6" t="s">
        <v>392</v>
      </c>
      <c r="AE86" s="6"/>
      <c r="AF86" s="6"/>
      <c r="AG86" s="6" t="s">
        <v>392</v>
      </c>
      <c r="AH86" s="6"/>
      <c r="AI86" s="6"/>
      <c r="AJ86" s="6" t="s">
        <v>392</v>
      </c>
      <c r="AK86" s="6"/>
      <c r="AL86" s="6"/>
      <c r="AM86" s="6" t="s">
        <v>392</v>
      </c>
      <c r="AN86" s="6"/>
      <c r="AO86" s="6"/>
      <c r="AP86" s="6" t="s">
        <v>392</v>
      </c>
      <c r="AQ86" s="6"/>
      <c r="AR86" s="6"/>
      <c r="AS86" s="6" t="s">
        <v>392</v>
      </c>
      <c r="AT86" s="6"/>
      <c r="AU86" s="6"/>
      <c r="AV86" s="6" t="s">
        <v>392</v>
      </c>
      <c r="AW86" s="6"/>
      <c r="AX86" s="6"/>
      <c r="AY86" s="6" t="s">
        <v>392</v>
      </c>
      <c r="AZ86" s="6"/>
      <c r="BA86" s="6"/>
      <c r="BB86" s="6"/>
      <c r="BC86" s="6"/>
      <c r="BD86" s="6"/>
      <c r="BE86" s="6"/>
      <c r="BF86" s="6"/>
      <c r="BG86" s="6"/>
      <c r="BH86" s="6"/>
      <c r="BI86" s="6"/>
      <c r="BJ86" s="6"/>
      <c r="BK86" s="6"/>
      <c r="BL86" s="6"/>
      <c r="BM86" s="6"/>
      <c r="BN86" s="6"/>
      <c r="BO86" s="6"/>
      <c r="BP86" s="6"/>
      <c r="BQ86" s="6"/>
      <c r="BR86" s="6"/>
      <c r="BS86" s="6"/>
    </row>
    <row r="87" spans="1:71" s="9" customFormat="1" ht="39.9" customHeight="1" x14ac:dyDescent="0.25">
      <c r="A87" s="6">
        <f t="shared" si="1"/>
        <v>86</v>
      </c>
      <c r="B87" s="6" t="s">
        <v>823</v>
      </c>
      <c r="C87" s="6" t="s">
        <v>385</v>
      </c>
      <c r="D87" s="6" t="s">
        <v>386</v>
      </c>
      <c r="E87" s="6" t="s">
        <v>387</v>
      </c>
      <c r="F87" s="6" t="s">
        <v>824</v>
      </c>
      <c r="G87" s="6">
        <v>188</v>
      </c>
      <c r="H87" s="6" t="s">
        <v>389</v>
      </c>
      <c r="I87" s="13" t="s">
        <v>825</v>
      </c>
      <c r="J87" s="8" t="s">
        <v>391</v>
      </c>
      <c r="K87" s="6" t="s">
        <v>495</v>
      </c>
      <c r="L87" s="6" t="s">
        <v>826</v>
      </c>
      <c r="M87" s="6"/>
      <c r="N87" s="6" t="s">
        <v>827</v>
      </c>
      <c r="O87" s="6" t="s">
        <v>828</v>
      </c>
      <c r="P87" s="6"/>
      <c r="Q87" s="6" t="s">
        <v>829</v>
      </c>
      <c r="R87" s="6" t="s">
        <v>392</v>
      </c>
      <c r="S87" s="6"/>
      <c r="T87" s="6"/>
      <c r="U87" s="6" t="s">
        <v>392</v>
      </c>
      <c r="V87" s="6"/>
      <c r="W87" s="6"/>
      <c r="X87" s="6" t="s">
        <v>392</v>
      </c>
      <c r="Y87" s="6"/>
      <c r="Z87" s="6"/>
      <c r="AA87" s="6" t="s">
        <v>392</v>
      </c>
      <c r="AB87" s="6"/>
      <c r="AC87" s="6"/>
      <c r="AD87" s="6" t="s">
        <v>392</v>
      </c>
      <c r="AE87" s="6"/>
      <c r="AF87" s="6"/>
      <c r="AG87" s="6" t="s">
        <v>392</v>
      </c>
      <c r="AH87" s="6"/>
      <c r="AI87" s="6"/>
      <c r="AJ87" s="6" t="s">
        <v>392</v>
      </c>
      <c r="AK87" s="6"/>
      <c r="AL87" s="6"/>
      <c r="AM87" s="6" t="s">
        <v>392</v>
      </c>
      <c r="AN87" s="6"/>
      <c r="AO87" s="6"/>
      <c r="AP87" s="6" t="s">
        <v>392</v>
      </c>
      <c r="AQ87" s="6"/>
      <c r="AR87" s="6"/>
      <c r="AS87" s="6" t="s">
        <v>392</v>
      </c>
      <c r="AT87" s="6"/>
      <c r="AU87" s="6"/>
      <c r="AV87" s="6" t="s">
        <v>392</v>
      </c>
      <c r="AW87" s="6"/>
      <c r="AX87" s="6"/>
      <c r="AY87" s="6" t="s">
        <v>392</v>
      </c>
      <c r="AZ87" s="6"/>
      <c r="BA87" s="6"/>
      <c r="BB87" s="6"/>
      <c r="BC87" s="6"/>
      <c r="BD87" s="6"/>
      <c r="BE87" s="6"/>
      <c r="BF87" s="6"/>
      <c r="BG87" s="6"/>
      <c r="BH87" s="6"/>
      <c r="BI87" s="6"/>
      <c r="BJ87" s="6"/>
      <c r="BK87" s="6"/>
      <c r="BL87" s="6"/>
      <c r="BM87" s="6"/>
      <c r="BN87" s="6"/>
      <c r="BO87" s="6"/>
      <c r="BP87" s="6"/>
      <c r="BQ87" s="6"/>
      <c r="BR87" s="6"/>
      <c r="BS87" s="6"/>
    </row>
    <row r="88" spans="1:71" s="9" customFormat="1" ht="39.9" customHeight="1" x14ac:dyDescent="0.25">
      <c r="A88" s="6">
        <f t="shared" si="1"/>
        <v>87</v>
      </c>
      <c r="B88" s="6" t="s">
        <v>830</v>
      </c>
      <c r="C88" s="6" t="s">
        <v>385</v>
      </c>
      <c r="D88" s="6" t="s">
        <v>767</v>
      </c>
      <c r="E88" s="6" t="s">
        <v>768</v>
      </c>
      <c r="F88" s="6" t="s">
        <v>831</v>
      </c>
      <c r="G88" s="6">
        <v>12454</v>
      </c>
      <c r="H88" s="6" t="s">
        <v>438</v>
      </c>
      <c r="I88" s="13" t="s">
        <v>825</v>
      </c>
      <c r="J88" s="8" t="s">
        <v>391</v>
      </c>
      <c r="K88" s="6" t="s">
        <v>832</v>
      </c>
      <c r="L88" s="6" t="s">
        <v>833</v>
      </c>
      <c r="M88" s="6"/>
      <c r="N88" s="6" t="s">
        <v>834</v>
      </c>
      <c r="O88" s="6" t="s">
        <v>835</v>
      </c>
      <c r="P88" s="6"/>
      <c r="Q88" s="6" t="s">
        <v>773</v>
      </c>
      <c r="R88" s="6" t="s">
        <v>836</v>
      </c>
      <c r="S88" s="6"/>
      <c r="T88" s="6" t="s">
        <v>837</v>
      </c>
      <c r="U88" s="6" t="s">
        <v>838</v>
      </c>
      <c r="V88" s="6"/>
      <c r="W88" s="6" t="s">
        <v>839</v>
      </c>
      <c r="X88" s="6" t="s">
        <v>840</v>
      </c>
      <c r="Y88" s="6"/>
      <c r="Z88" s="6" t="s">
        <v>841</v>
      </c>
      <c r="AA88" s="6" t="s">
        <v>842</v>
      </c>
      <c r="AB88" s="6"/>
      <c r="AC88" s="6" t="s">
        <v>843</v>
      </c>
      <c r="AD88" s="6" t="s">
        <v>844</v>
      </c>
      <c r="AE88" s="6"/>
      <c r="AF88" s="6" t="s">
        <v>845</v>
      </c>
      <c r="AG88" s="6" t="s">
        <v>846</v>
      </c>
      <c r="AH88" s="6"/>
      <c r="AI88" s="6" t="s">
        <v>847</v>
      </c>
      <c r="AJ88" s="6" t="s">
        <v>848</v>
      </c>
      <c r="AK88" s="6"/>
      <c r="AL88" s="6" t="s">
        <v>849</v>
      </c>
      <c r="AM88" s="6" t="s">
        <v>850</v>
      </c>
      <c r="AN88" s="6"/>
      <c r="AO88" s="6" t="s">
        <v>851</v>
      </c>
      <c r="AP88" s="6" t="s">
        <v>852</v>
      </c>
      <c r="AQ88" s="6"/>
      <c r="AR88" s="6" t="s">
        <v>853</v>
      </c>
      <c r="AS88" s="6" t="s">
        <v>854</v>
      </c>
      <c r="AT88" s="6"/>
      <c r="AU88" s="6" t="s">
        <v>855</v>
      </c>
      <c r="AV88" s="6" t="s">
        <v>392</v>
      </c>
      <c r="AW88" s="6"/>
      <c r="AX88" s="6"/>
      <c r="AY88" s="6" t="s">
        <v>392</v>
      </c>
      <c r="AZ88" s="6"/>
      <c r="BA88" s="6"/>
      <c r="BB88" s="6"/>
      <c r="BC88" s="6"/>
      <c r="BD88" s="6"/>
      <c r="BE88" s="6"/>
      <c r="BF88" s="6"/>
      <c r="BG88" s="6"/>
      <c r="BH88" s="6"/>
      <c r="BI88" s="6"/>
      <c r="BJ88" s="6"/>
      <c r="BK88" s="6"/>
      <c r="BL88" s="6"/>
      <c r="BM88" s="6"/>
      <c r="BN88" s="6"/>
      <c r="BO88" s="6"/>
      <c r="BP88" s="6"/>
      <c r="BQ88" s="6"/>
      <c r="BR88" s="6"/>
      <c r="BS88" s="6"/>
    </row>
    <row r="89" spans="1:71" s="9" customFormat="1" ht="39.9" customHeight="1" x14ac:dyDescent="0.25">
      <c r="A89" s="6">
        <f t="shared" si="1"/>
        <v>88</v>
      </c>
      <c r="B89" s="6" t="s">
        <v>856</v>
      </c>
      <c r="C89" s="6" t="s">
        <v>385</v>
      </c>
      <c r="D89" s="6" t="s">
        <v>386</v>
      </c>
      <c r="E89" s="6" t="s">
        <v>768</v>
      </c>
      <c r="F89" s="6" t="s">
        <v>857</v>
      </c>
      <c r="G89" s="6">
        <v>925</v>
      </c>
      <c r="H89" s="6" t="s">
        <v>438</v>
      </c>
      <c r="I89" s="13" t="s">
        <v>858</v>
      </c>
      <c r="J89" s="8" t="s">
        <v>391</v>
      </c>
      <c r="K89" s="6" t="s">
        <v>495</v>
      </c>
      <c r="L89" s="6" t="s">
        <v>859</v>
      </c>
      <c r="M89" s="6"/>
      <c r="N89" s="6" t="s">
        <v>860</v>
      </c>
      <c r="O89" s="6" t="s">
        <v>861</v>
      </c>
      <c r="P89" s="6"/>
      <c r="Q89" s="6" t="s">
        <v>862</v>
      </c>
      <c r="R89" s="6" t="s">
        <v>392</v>
      </c>
      <c r="S89" s="6"/>
      <c r="T89" s="6"/>
      <c r="U89" s="6" t="s">
        <v>392</v>
      </c>
      <c r="V89" s="6"/>
      <c r="W89" s="6"/>
      <c r="X89" s="6" t="s">
        <v>392</v>
      </c>
      <c r="Y89" s="6"/>
      <c r="Z89" s="6"/>
      <c r="AA89" s="6" t="s">
        <v>392</v>
      </c>
      <c r="AB89" s="6"/>
      <c r="AC89" s="6"/>
      <c r="AD89" s="6" t="s">
        <v>392</v>
      </c>
      <c r="AE89" s="6"/>
      <c r="AF89" s="6"/>
      <c r="AG89" s="6" t="s">
        <v>392</v>
      </c>
      <c r="AH89" s="6"/>
      <c r="AI89" s="6"/>
      <c r="AJ89" s="6" t="s">
        <v>392</v>
      </c>
      <c r="AK89" s="6"/>
      <c r="AL89" s="6"/>
      <c r="AM89" s="6" t="s">
        <v>392</v>
      </c>
      <c r="AN89" s="6"/>
      <c r="AO89" s="6"/>
      <c r="AP89" s="6" t="s">
        <v>392</v>
      </c>
      <c r="AQ89" s="6"/>
      <c r="AR89" s="6"/>
      <c r="AS89" s="6" t="s">
        <v>392</v>
      </c>
      <c r="AT89" s="6"/>
      <c r="AU89" s="6"/>
      <c r="AV89" s="6" t="s">
        <v>392</v>
      </c>
      <c r="AW89" s="6"/>
      <c r="AX89" s="6"/>
      <c r="AY89" s="6" t="s">
        <v>392</v>
      </c>
      <c r="AZ89" s="6"/>
      <c r="BA89" s="6"/>
      <c r="BB89" s="6"/>
      <c r="BC89" s="6"/>
      <c r="BD89" s="6"/>
      <c r="BE89" s="6"/>
      <c r="BF89" s="6"/>
      <c r="BG89" s="6"/>
      <c r="BH89" s="6"/>
      <c r="BI89" s="6"/>
      <c r="BJ89" s="6"/>
      <c r="BK89" s="6"/>
      <c r="BL89" s="6"/>
      <c r="BM89" s="6"/>
      <c r="BN89" s="6"/>
      <c r="BO89" s="6"/>
      <c r="BP89" s="6"/>
      <c r="BQ89" s="6"/>
      <c r="BR89" s="6"/>
      <c r="BS89" s="6"/>
    </row>
    <row r="90" spans="1:71" s="9" customFormat="1" ht="39.9" customHeight="1" x14ac:dyDescent="0.25">
      <c r="A90" s="6">
        <f t="shared" si="1"/>
        <v>89</v>
      </c>
      <c r="B90" s="6" t="s">
        <v>863</v>
      </c>
      <c r="C90" s="6" t="s">
        <v>385</v>
      </c>
      <c r="D90" s="6" t="s">
        <v>864</v>
      </c>
      <c r="E90" s="6" t="s">
        <v>865</v>
      </c>
      <c r="F90" s="6" t="s">
        <v>866</v>
      </c>
      <c r="G90" s="6">
        <v>4855</v>
      </c>
      <c r="H90" s="6" t="s">
        <v>389</v>
      </c>
      <c r="I90" s="13" t="s">
        <v>867</v>
      </c>
      <c r="J90" s="8" t="s">
        <v>391</v>
      </c>
      <c r="K90" s="6" t="s">
        <v>501</v>
      </c>
      <c r="L90" s="6" t="s">
        <v>868</v>
      </c>
      <c r="M90" s="6"/>
      <c r="N90" s="6" t="s">
        <v>869</v>
      </c>
      <c r="O90" s="6" t="s">
        <v>870</v>
      </c>
      <c r="P90" s="6"/>
      <c r="Q90" s="6" t="s">
        <v>871</v>
      </c>
      <c r="R90" s="6" t="s">
        <v>872</v>
      </c>
      <c r="S90" s="6" t="s">
        <v>873</v>
      </c>
      <c r="T90" s="6" t="s">
        <v>874</v>
      </c>
      <c r="U90" s="6" t="s">
        <v>875</v>
      </c>
      <c r="V90" s="6"/>
      <c r="W90" s="6" t="s">
        <v>871</v>
      </c>
      <c r="X90" s="6" t="s">
        <v>876</v>
      </c>
      <c r="Y90" s="6"/>
      <c r="Z90" s="6" t="s">
        <v>877</v>
      </c>
      <c r="AA90" s="6" t="s">
        <v>878</v>
      </c>
      <c r="AB90" s="6"/>
      <c r="AC90" s="6" t="s">
        <v>879</v>
      </c>
      <c r="AD90" s="6" t="s">
        <v>880</v>
      </c>
      <c r="AE90" s="6"/>
      <c r="AF90" s="6" t="s">
        <v>881</v>
      </c>
      <c r="AG90" s="6" t="s">
        <v>882</v>
      </c>
      <c r="AH90" s="6" t="s">
        <v>883</v>
      </c>
      <c r="AI90" s="6" t="s">
        <v>884</v>
      </c>
      <c r="AJ90" s="6" t="s">
        <v>392</v>
      </c>
      <c r="AK90" s="6"/>
      <c r="AL90" s="6"/>
      <c r="AM90" s="6" t="s">
        <v>392</v>
      </c>
      <c r="AN90" s="6"/>
      <c r="AO90" s="6"/>
      <c r="AP90" s="6" t="s">
        <v>392</v>
      </c>
      <c r="AQ90" s="6"/>
      <c r="AR90" s="6"/>
      <c r="AS90" s="6" t="s">
        <v>392</v>
      </c>
      <c r="AT90" s="6"/>
      <c r="AU90" s="6"/>
      <c r="AV90" s="6" t="s">
        <v>392</v>
      </c>
      <c r="AW90" s="6"/>
      <c r="AX90" s="6"/>
      <c r="AY90" s="6" t="s">
        <v>392</v>
      </c>
      <c r="AZ90" s="6"/>
      <c r="BA90" s="6"/>
      <c r="BB90" s="6"/>
      <c r="BC90" s="6"/>
      <c r="BD90" s="6"/>
      <c r="BE90" s="6"/>
      <c r="BF90" s="6"/>
      <c r="BG90" s="6"/>
      <c r="BH90" s="6"/>
      <c r="BI90" s="6"/>
      <c r="BJ90" s="6"/>
      <c r="BK90" s="6"/>
      <c r="BL90" s="6"/>
      <c r="BM90" s="6"/>
      <c r="BN90" s="6"/>
      <c r="BO90" s="6"/>
      <c r="BP90" s="6"/>
      <c r="BQ90" s="6"/>
      <c r="BR90" s="6"/>
      <c r="BS90" s="6"/>
    </row>
    <row r="91" spans="1:71" s="9" customFormat="1" ht="39.9" customHeight="1" x14ac:dyDescent="0.25">
      <c r="A91" s="6">
        <f t="shared" si="1"/>
        <v>90</v>
      </c>
      <c r="B91" s="6" t="s">
        <v>885</v>
      </c>
      <c r="C91" s="6" t="s">
        <v>385</v>
      </c>
      <c r="D91" s="6" t="s">
        <v>864</v>
      </c>
      <c r="E91" s="6" t="s">
        <v>886</v>
      </c>
      <c r="F91" s="6" t="s">
        <v>887</v>
      </c>
      <c r="G91" s="6">
        <v>735</v>
      </c>
      <c r="H91" s="6" t="s">
        <v>389</v>
      </c>
      <c r="I91" s="13" t="s">
        <v>888</v>
      </c>
      <c r="J91" s="8" t="s">
        <v>391</v>
      </c>
      <c r="K91" s="6" t="s">
        <v>392</v>
      </c>
      <c r="L91" s="6" t="s">
        <v>889</v>
      </c>
      <c r="M91" s="6"/>
      <c r="N91" s="6"/>
      <c r="O91" s="6" t="s">
        <v>890</v>
      </c>
      <c r="P91" s="6"/>
      <c r="Q91" s="6"/>
      <c r="R91" s="6" t="s">
        <v>891</v>
      </c>
      <c r="S91" s="6"/>
      <c r="T91" s="6"/>
      <c r="U91" s="6" t="s">
        <v>392</v>
      </c>
      <c r="V91" s="6"/>
      <c r="W91" s="6"/>
      <c r="X91" s="6" t="s">
        <v>392</v>
      </c>
      <c r="Y91" s="6"/>
      <c r="Z91" s="6"/>
      <c r="AA91" s="6" t="s">
        <v>392</v>
      </c>
      <c r="AB91" s="6"/>
      <c r="AC91" s="6"/>
      <c r="AD91" s="6" t="s">
        <v>392</v>
      </c>
      <c r="AE91" s="6"/>
      <c r="AF91" s="6"/>
      <c r="AG91" s="6" t="s">
        <v>392</v>
      </c>
      <c r="AH91" s="6"/>
      <c r="AI91" s="6"/>
      <c r="AJ91" s="6" t="s">
        <v>392</v>
      </c>
      <c r="AK91" s="6"/>
      <c r="AL91" s="6"/>
      <c r="AM91" s="6" t="s">
        <v>392</v>
      </c>
      <c r="AN91" s="6"/>
      <c r="AO91" s="6"/>
      <c r="AP91" s="6" t="s">
        <v>392</v>
      </c>
      <c r="AQ91" s="6"/>
      <c r="AR91" s="6"/>
      <c r="AS91" s="6" t="s">
        <v>392</v>
      </c>
      <c r="AT91" s="6"/>
      <c r="AU91" s="6"/>
      <c r="AV91" s="6" t="s">
        <v>392</v>
      </c>
      <c r="AW91" s="6"/>
      <c r="AX91" s="6"/>
      <c r="AY91" s="6" t="s">
        <v>392</v>
      </c>
      <c r="AZ91" s="6"/>
      <c r="BA91" s="6"/>
      <c r="BB91" s="6"/>
      <c r="BC91" s="6"/>
      <c r="BD91" s="6"/>
      <c r="BE91" s="6"/>
      <c r="BF91" s="6"/>
      <c r="BG91" s="6"/>
      <c r="BH91" s="6"/>
      <c r="BI91" s="6"/>
      <c r="BJ91" s="6"/>
      <c r="BK91" s="6"/>
      <c r="BL91" s="6"/>
      <c r="BM91" s="6"/>
      <c r="BN91" s="6"/>
      <c r="BO91" s="6"/>
      <c r="BP91" s="6"/>
      <c r="BQ91" s="6"/>
      <c r="BR91" s="6"/>
      <c r="BS91" s="6"/>
    </row>
    <row r="92" spans="1:71" s="9" customFormat="1" ht="39.9" customHeight="1" x14ac:dyDescent="0.25">
      <c r="A92" s="6">
        <f t="shared" si="1"/>
        <v>91</v>
      </c>
      <c r="B92" s="6" t="s">
        <v>892</v>
      </c>
      <c r="C92" s="6" t="s">
        <v>385</v>
      </c>
      <c r="D92" s="6" t="s">
        <v>893</v>
      </c>
      <c r="E92" s="6" t="s">
        <v>865</v>
      </c>
      <c r="F92" s="6" t="s">
        <v>894</v>
      </c>
      <c r="G92" s="6">
        <v>3116</v>
      </c>
      <c r="H92" s="6" t="s">
        <v>389</v>
      </c>
      <c r="I92" s="13" t="s">
        <v>895</v>
      </c>
      <c r="J92" s="8" t="s">
        <v>391</v>
      </c>
      <c r="K92" s="6" t="s">
        <v>896</v>
      </c>
      <c r="L92" s="6" t="s">
        <v>897</v>
      </c>
      <c r="M92" s="6" t="s">
        <v>898</v>
      </c>
      <c r="N92" s="6" t="s">
        <v>899</v>
      </c>
      <c r="O92" s="6" t="s">
        <v>900</v>
      </c>
      <c r="P92" s="6" t="s">
        <v>901</v>
      </c>
      <c r="Q92" s="6" t="s">
        <v>902</v>
      </c>
      <c r="R92" s="6" t="s">
        <v>392</v>
      </c>
      <c r="S92" s="6"/>
      <c r="T92" s="6"/>
      <c r="U92" s="6" t="s">
        <v>392</v>
      </c>
      <c r="V92" s="6"/>
      <c r="W92" s="6"/>
      <c r="X92" s="6" t="s">
        <v>392</v>
      </c>
      <c r="Y92" s="6"/>
      <c r="Z92" s="6"/>
      <c r="AA92" s="6" t="s">
        <v>392</v>
      </c>
      <c r="AB92" s="6"/>
      <c r="AC92" s="6"/>
      <c r="AD92" s="6" t="s">
        <v>392</v>
      </c>
      <c r="AE92" s="6"/>
      <c r="AF92" s="6"/>
      <c r="AG92" s="6" t="s">
        <v>392</v>
      </c>
      <c r="AH92" s="6"/>
      <c r="AI92" s="6"/>
      <c r="AJ92" s="6" t="s">
        <v>392</v>
      </c>
      <c r="AK92" s="6"/>
      <c r="AL92" s="6"/>
      <c r="AM92" s="6" t="s">
        <v>392</v>
      </c>
      <c r="AN92" s="6"/>
      <c r="AO92" s="6"/>
      <c r="AP92" s="6" t="s">
        <v>392</v>
      </c>
      <c r="AQ92" s="6"/>
      <c r="AR92" s="6"/>
      <c r="AS92" s="6" t="s">
        <v>392</v>
      </c>
      <c r="AT92" s="6"/>
      <c r="AU92" s="6"/>
      <c r="AV92" s="6" t="s">
        <v>392</v>
      </c>
      <c r="AW92" s="6"/>
      <c r="AX92" s="6"/>
      <c r="AY92" s="6" t="s">
        <v>392</v>
      </c>
      <c r="AZ92" s="6"/>
      <c r="BA92" s="6"/>
      <c r="BB92" s="6"/>
      <c r="BC92" s="6"/>
      <c r="BD92" s="6"/>
      <c r="BE92" s="6"/>
      <c r="BF92" s="6"/>
      <c r="BG92" s="6"/>
      <c r="BH92" s="6"/>
      <c r="BI92" s="6"/>
      <c r="BJ92" s="6"/>
      <c r="BK92" s="6"/>
      <c r="BL92" s="6"/>
      <c r="BM92" s="6"/>
      <c r="BN92" s="6"/>
      <c r="BO92" s="6"/>
      <c r="BP92" s="6"/>
      <c r="BQ92" s="6"/>
      <c r="BR92" s="6"/>
      <c r="BS92" s="6"/>
    </row>
    <row r="93" spans="1:71" s="9" customFormat="1" ht="39.9" customHeight="1" x14ac:dyDescent="0.25">
      <c r="A93" s="6">
        <f t="shared" si="1"/>
        <v>92</v>
      </c>
      <c r="B93" s="6" t="s">
        <v>903</v>
      </c>
      <c r="C93" s="6" t="s">
        <v>385</v>
      </c>
      <c r="D93" s="6" t="s">
        <v>864</v>
      </c>
      <c r="E93" s="6" t="s">
        <v>886</v>
      </c>
      <c r="F93" s="6" t="s">
        <v>904</v>
      </c>
      <c r="G93" s="6">
        <v>1362</v>
      </c>
      <c r="H93" s="6" t="s">
        <v>389</v>
      </c>
      <c r="I93" s="13" t="s">
        <v>905</v>
      </c>
      <c r="J93" s="8" t="s">
        <v>391</v>
      </c>
      <c r="K93" s="6" t="s">
        <v>392</v>
      </c>
      <c r="L93" s="6" t="s">
        <v>906</v>
      </c>
      <c r="M93" s="6"/>
      <c r="N93" s="6"/>
      <c r="O93" s="6" t="s">
        <v>907</v>
      </c>
      <c r="P93" s="6"/>
      <c r="Q93" s="6"/>
      <c r="R93" s="6" t="s">
        <v>908</v>
      </c>
      <c r="S93" s="6"/>
      <c r="T93" s="6"/>
      <c r="U93" s="6" t="s">
        <v>909</v>
      </c>
      <c r="V93" s="6"/>
      <c r="W93" s="6"/>
      <c r="X93" s="6" t="s">
        <v>910</v>
      </c>
      <c r="Y93" s="6"/>
      <c r="Z93" s="6"/>
      <c r="AA93" s="6" t="s">
        <v>392</v>
      </c>
      <c r="AB93" s="6"/>
      <c r="AC93" s="6"/>
      <c r="AD93" s="6" t="s">
        <v>392</v>
      </c>
      <c r="AE93" s="6"/>
      <c r="AF93" s="6"/>
      <c r="AG93" s="6" t="s">
        <v>392</v>
      </c>
      <c r="AH93" s="6"/>
      <c r="AI93" s="6"/>
      <c r="AJ93" s="6" t="s">
        <v>392</v>
      </c>
      <c r="AK93" s="6"/>
      <c r="AL93" s="6"/>
      <c r="AM93" s="6" t="s">
        <v>392</v>
      </c>
      <c r="AN93" s="6"/>
      <c r="AO93" s="6"/>
      <c r="AP93" s="6" t="s">
        <v>392</v>
      </c>
      <c r="AQ93" s="6"/>
      <c r="AR93" s="6"/>
      <c r="AS93" s="6" t="s">
        <v>392</v>
      </c>
      <c r="AT93" s="6"/>
      <c r="AU93" s="6"/>
      <c r="AV93" s="6" t="s">
        <v>392</v>
      </c>
      <c r="AW93" s="6"/>
      <c r="AX93" s="6"/>
      <c r="AY93" s="6" t="s">
        <v>392</v>
      </c>
      <c r="AZ93" s="6"/>
      <c r="BA93" s="6"/>
      <c r="BB93" s="6"/>
      <c r="BC93" s="6"/>
      <c r="BD93" s="6"/>
      <c r="BE93" s="6"/>
      <c r="BF93" s="6"/>
      <c r="BG93" s="6"/>
      <c r="BH93" s="6"/>
      <c r="BI93" s="6"/>
      <c r="BJ93" s="6"/>
      <c r="BK93" s="6"/>
      <c r="BL93" s="6"/>
      <c r="BM93" s="6"/>
      <c r="BN93" s="6"/>
      <c r="BO93" s="6"/>
      <c r="BP93" s="6"/>
      <c r="BQ93" s="6"/>
      <c r="BR93" s="6"/>
      <c r="BS93" s="6"/>
    </row>
    <row r="94" spans="1:71" s="9" customFormat="1" ht="39.9" customHeight="1" x14ac:dyDescent="0.25">
      <c r="A94" s="6">
        <f t="shared" si="1"/>
        <v>93</v>
      </c>
      <c r="B94" s="6" t="s">
        <v>911</v>
      </c>
      <c r="C94" s="6" t="s">
        <v>385</v>
      </c>
      <c r="D94" s="6" t="s">
        <v>893</v>
      </c>
      <c r="E94" s="6" t="s">
        <v>865</v>
      </c>
      <c r="F94" s="6" t="s">
        <v>912</v>
      </c>
      <c r="G94" s="6">
        <v>3324</v>
      </c>
      <c r="H94" s="6" t="s">
        <v>438</v>
      </c>
      <c r="I94" s="13" t="s">
        <v>825</v>
      </c>
      <c r="J94" s="8" t="s">
        <v>391</v>
      </c>
      <c r="K94" s="6" t="s">
        <v>913</v>
      </c>
      <c r="L94" s="6" t="s">
        <v>914</v>
      </c>
      <c r="M94" s="6"/>
      <c r="N94" s="6" t="s">
        <v>915</v>
      </c>
      <c r="O94" s="6" t="s">
        <v>916</v>
      </c>
      <c r="P94" s="6"/>
      <c r="Q94" s="6" t="s">
        <v>917</v>
      </c>
      <c r="R94" s="6" t="s">
        <v>918</v>
      </c>
      <c r="S94" s="6"/>
      <c r="T94" s="6" t="s">
        <v>919</v>
      </c>
      <c r="U94" s="6" t="s">
        <v>920</v>
      </c>
      <c r="V94" s="6"/>
      <c r="W94" s="6" t="s">
        <v>921</v>
      </c>
      <c r="X94" s="6" t="s">
        <v>922</v>
      </c>
      <c r="Y94" s="6"/>
      <c r="Z94" s="6" t="s">
        <v>923</v>
      </c>
      <c r="AA94" s="6" t="s">
        <v>924</v>
      </c>
      <c r="AB94" s="6"/>
      <c r="AC94" s="6" t="s">
        <v>925</v>
      </c>
      <c r="AD94" s="6" t="s">
        <v>926</v>
      </c>
      <c r="AE94" s="6"/>
      <c r="AF94" s="6" t="s">
        <v>927</v>
      </c>
      <c r="AG94" s="6" t="s">
        <v>928</v>
      </c>
      <c r="AH94" s="6"/>
      <c r="AI94" s="6" t="s">
        <v>929</v>
      </c>
      <c r="AJ94" s="6" t="s">
        <v>392</v>
      </c>
      <c r="AK94" s="6"/>
      <c r="AL94" s="6"/>
      <c r="AM94" s="6" t="s">
        <v>392</v>
      </c>
      <c r="AN94" s="6"/>
      <c r="AO94" s="6"/>
      <c r="AP94" s="6" t="s">
        <v>392</v>
      </c>
      <c r="AQ94" s="6"/>
      <c r="AR94" s="6"/>
      <c r="AS94" s="6" t="s">
        <v>392</v>
      </c>
      <c r="AT94" s="6"/>
      <c r="AU94" s="6"/>
      <c r="AV94" s="6" t="s">
        <v>392</v>
      </c>
      <c r="AW94" s="6"/>
      <c r="AX94" s="6"/>
      <c r="AY94" s="6" t="s">
        <v>392</v>
      </c>
      <c r="AZ94" s="6"/>
      <c r="BA94" s="6"/>
      <c r="BB94" s="6"/>
      <c r="BC94" s="6"/>
      <c r="BD94" s="6"/>
      <c r="BE94" s="6"/>
      <c r="BF94" s="6"/>
      <c r="BG94" s="6"/>
      <c r="BH94" s="6"/>
      <c r="BI94" s="6"/>
      <c r="BJ94" s="6"/>
      <c r="BK94" s="6"/>
      <c r="BL94" s="6"/>
      <c r="BM94" s="6"/>
      <c r="BN94" s="6"/>
      <c r="BO94" s="6"/>
      <c r="BP94" s="6"/>
      <c r="BQ94" s="6"/>
      <c r="BR94" s="6"/>
      <c r="BS94" s="6"/>
    </row>
    <row r="95" spans="1:71" s="9" customFormat="1" ht="39.9" customHeight="1" x14ac:dyDescent="0.25">
      <c r="A95" s="6">
        <f t="shared" si="1"/>
        <v>94</v>
      </c>
      <c r="B95" s="6" t="s">
        <v>930</v>
      </c>
      <c r="C95" s="6" t="s">
        <v>385</v>
      </c>
      <c r="D95" s="6" t="s">
        <v>893</v>
      </c>
      <c r="E95" s="6" t="s">
        <v>865</v>
      </c>
      <c r="F95" s="6" t="s">
        <v>931</v>
      </c>
      <c r="G95" s="6">
        <v>1509</v>
      </c>
      <c r="H95" s="6" t="s">
        <v>438</v>
      </c>
      <c r="I95" s="13" t="s">
        <v>895</v>
      </c>
      <c r="J95" s="8" t="s">
        <v>391</v>
      </c>
      <c r="K95" s="6" t="s">
        <v>932</v>
      </c>
      <c r="L95" s="6" t="s">
        <v>933</v>
      </c>
      <c r="M95" s="6"/>
      <c r="N95" s="6"/>
      <c r="O95" s="6" t="s">
        <v>934</v>
      </c>
      <c r="P95" s="6"/>
      <c r="Q95" s="6"/>
      <c r="R95" s="6" t="s">
        <v>392</v>
      </c>
      <c r="S95" s="6"/>
      <c r="T95" s="6"/>
      <c r="U95" s="6" t="s">
        <v>392</v>
      </c>
      <c r="V95" s="6"/>
      <c r="W95" s="6"/>
      <c r="X95" s="6" t="s">
        <v>392</v>
      </c>
      <c r="Y95" s="6"/>
      <c r="Z95" s="6"/>
      <c r="AA95" s="6" t="s">
        <v>392</v>
      </c>
      <c r="AB95" s="6"/>
      <c r="AC95" s="6"/>
      <c r="AD95" s="6" t="s">
        <v>392</v>
      </c>
      <c r="AE95" s="6"/>
      <c r="AF95" s="6"/>
      <c r="AG95" s="6" t="s">
        <v>392</v>
      </c>
      <c r="AH95" s="6"/>
      <c r="AI95" s="6"/>
      <c r="AJ95" s="6" t="s">
        <v>392</v>
      </c>
      <c r="AK95" s="6"/>
      <c r="AL95" s="6"/>
      <c r="AM95" s="6" t="s">
        <v>392</v>
      </c>
      <c r="AN95" s="6"/>
      <c r="AO95" s="6"/>
      <c r="AP95" s="6" t="s">
        <v>392</v>
      </c>
      <c r="AQ95" s="6"/>
      <c r="AR95" s="6"/>
      <c r="AS95" s="6" t="s">
        <v>392</v>
      </c>
      <c r="AT95" s="6"/>
      <c r="AU95" s="6"/>
      <c r="AV95" s="6" t="s">
        <v>392</v>
      </c>
      <c r="AW95" s="6"/>
      <c r="AX95" s="6"/>
      <c r="AY95" s="6" t="s">
        <v>392</v>
      </c>
      <c r="AZ95" s="6"/>
      <c r="BA95" s="6"/>
      <c r="BB95" s="6"/>
      <c r="BC95" s="6"/>
      <c r="BD95" s="6"/>
      <c r="BE95" s="6"/>
      <c r="BF95" s="6"/>
      <c r="BG95" s="6"/>
      <c r="BH95" s="6"/>
      <c r="BI95" s="6"/>
      <c r="BJ95" s="6"/>
      <c r="BK95" s="6"/>
      <c r="BL95" s="6"/>
      <c r="BM95" s="6"/>
      <c r="BN95" s="6"/>
      <c r="BO95" s="6"/>
      <c r="BP95" s="6"/>
      <c r="BQ95" s="6"/>
      <c r="BR95" s="6"/>
      <c r="BS95" s="6"/>
    </row>
    <row r="96" spans="1:71" s="9" customFormat="1" ht="39.9" customHeight="1" x14ac:dyDescent="0.25">
      <c r="A96" s="6">
        <f t="shared" si="1"/>
        <v>95</v>
      </c>
      <c r="B96" s="6" t="s">
        <v>935</v>
      </c>
      <c r="C96" s="6" t="s">
        <v>385</v>
      </c>
      <c r="D96" s="6" t="s">
        <v>893</v>
      </c>
      <c r="E96" s="6" t="s">
        <v>865</v>
      </c>
      <c r="F96" s="6" t="s">
        <v>936</v>
      </c>
      <c r="G96" s="6">
        <v>2310</v>
      </c>
      <c r="H96" s="6" t="s">
        <v>438</v>
      </c>
      <c r="I96" s="13" t="s">
        <v>937</v>
      </c>
      <c r="J96" s="8" t="s">
        <v>391</v>
      </c>
      <c r="K96" s="6" t="s">
        <v>938</v>
      </c>
      <c r="L96" s="6" t="s">
        <v>939</v>
      </c>
      <c r="M96" s="6"/>
      <c r="N96" s="6"/>
      <c r="O96" s="6" t="s">
        <v>940</v>
      </c>
      <c r="P96" s="6"/>
      <c r="Q96" s="6"/>
      <c r="R96" s="6" t="s">
        <v>941</v>
      </c>
      <c r="S96" s="6"/>
      <c r="T96" s="6"/>
      <c r="U96" s="6" t="s">
        <v>942</v>
      </c>
      <c r="V96" s="6"/>
      <c r="W96" s="6"/>
      <c r="X96" s="6" t="s">
        <v>943</v>
      </c>
      <c r="Y96" s="6"/>
      <c r="Z96" s="6"/>
      <c r="AA96" s="6" t="s">
        <v>944</v>
      </c>
      <c r="AB96" s="6" t="s">
        <v>945</v>
      </c>
      <c r="AC96" s="6" t="s">
        <v>946</v>
      </c>
      <c r="AD96" s="6" t="s">
        <v>947</v>
      </c>
      <c r="AE96" s="6" t="s">
        <v>948</v>
      </c>
      <c r="AF96" s="6" t="s">
        <v>949</v>
      </c>
      <c r="AG96" s="6" t="s">
        <v>950</v>
      </c>
      <c r="AH96" s="6"/>
      <c r="AI96" s="6"/>
      <c r="AJ96" s="6" t="s">
        <v>951</v>
      </c>
      <c r="AK96" s="6"/>
      <c r="AL96" s="6"/>
      <c r="AM96" s="6" t="s">
        <v>952</v>
      </c>
      <c r="AN96" s="6"/>
      <c r="AO96" s="6"/>
      <c r="AP96" s="6" t="s">
        <v>953</v>
      </c>
      <c r="AQ96" s="6"/>
      <c r="AR96" s="6"/>
      <c r="AS96" s="6" t="s">
        <v>954</v>
      </c>
      <c r="AT96" s="6"/>
      <c r="AU96" s="6"/>
      <c r="AV96" s="6" t="s">
        <v>955</v>
      </c>
      <c r="AW96" s="6"/>
      <c r="AX96" s="6"/>
      <c r="AY96" s="6" t="s">
        <v>956</v>
      </c>
      <c r="AZ96" s="6" t="s">
        <v>957</v>
      </c>
      <c r="BA96" s="6" t="s">
        <v>958</v>
      </c>
      <c r="BB96" s="6"/>
      <c r="BC96" s="6"/>
      <c r="BD96" s="6"/>
      <c r="BE96" s="6"/>
      <c r="BF96" s="6"/>
      <c r="BG96" s="6"/>
      <c r="BH96" s="6"/>
      <c r="BI96" s="6"/>
      <c r="BJ96" s="6"/>
      <c r="BK96" s="6"/>
      <c r="BL96" s="6"/>
      <c r="BM96" s="6"/>
      <c r="BN96" s="6"/>
      <c r="BO96" s="6"/>
      <c r="BP96" s="6"/>
      <c r="BQ96" s="6"/>
      <c r="BR96" s="6"/>
      <c r="BS96" s="6"/>
    </row>
    <row r="97" spans="1:71" s="9" customFormat="1" ht="39.9" customHeight="1" x14ac:dyDescent="0.25">
      <c r="A97" s="6">
        <f t="shared" si="1"/>
        <v>96</v>
      </c>
      <c r="B97" s="6" t="s">
        <v>959</v>
      </c>
      <c r="C97" s="6" t="s">
        <v>385</v>
      </c>
      <c r="D97" s="6" t="s">
        <v>893</v>
      </c>
      <c r="E97" s="6" t="s">
        <v>865</v>
      </c>
      <c r="F97" s="6" t="s">
        <v>960</v>
      </c>
      <c r="G97" s="6">
        <v>12365</v>
      </c>
      <c r="H97" s="6" t="s">
        <v>438</v>
      </c>
      <c r="I97" s="13" t="s">
        <v>961</v>
      </c>
      <c r="J97" s="8" t="s">
        <v>391</v>
      </c>
      <c r="K97" s="6" t="s">
        <v>962</v>
      </c>
      <c r="L97" s="6" t="s">
        <v>963</v>
      </c>
      <c r="M97" s="6" t="s">
        <v>964</v>
      </c>
      <c r="N97" s="6" t="s">
        <v>965</v>
      </c>
      <c r="O97" s="6" t="s">
        <v>392</v>
      </c>
      <c r="P97" s="6"/>
      <c r="Q97" s="6"/>
      <c r="R97" s="6" t="s">
        <v>392</v>
      </c>
      <c r="S97" s="6"/>
      <c r="T97" s="6"/>
      <c r="U97" s="6" t="s">
        <v>392</v>
      </c>
      <c r="V97" s="6"/>
      <c r="W97" s="6"/>
      <c r="X97" s="6" t="s">
        <v>392</v>
      </c>
      <c r="Y97" s="6"/>
      <c r="Z97" s="6"/>
      <c r="AA97" s="6" t="s">
        <v>392</v>
      </c>
      <c r="AB97" s="6"/>
      <c r="AC97" s="6"/>
      <c r="AD97" s="6" t="s">
        <v>392</v>
      </c>
      <c r="AE97" s="6"/>
      <c r="AF97" s="6"/>
      <c r="AG97" s="6" t="s">
        <v>392</v>
      </c>
      <c r="AH97" s="6"/>
      <c r="AI97" s="6"/>
      <c r="AJ97" s="6" t="s">
        <v>392</v>
      </c>
      <c r="AK97" s="6"/>
      <c r="AL97" s="6"/>
      <c r="AM97" s="6" t="s">
        <v>392</v>
      </c>
      <c r="AN97" s="6"/>
      <c r="AO97" s="6"/>
      <c r="AP97" s="6" t="s">
        <v>392</v>
      </c>
      <c r="AQ97" s="6"/>
      <c r="AR97" s="6"/>
      <c r="AS97" s="6" t="s">
        <v>392</v>
      </c>
      <c r="AT97" s="6"/>
      <c r="AU97" s="6"/>
      <c r="AV97" s="6" t="s">
        <v>392</v>
      </c>
      <c r="AW97" s="6"/>
      <c r="AX97" s="6"/>
      <c r="AY97" s="6" t="s">
        <v>392</v>
      </c>
      <c r="AZ97" s="6"/>
      <c r="BA97" s="6"/>
      <c r="BB97" s="6"/>
      <c r="BC97" s="6"/>
      <c r="BD97" s="6"/>
      <c r="BE97" s="6"/>
      <c r="BF97" s="6"/>
      <c r="BG97" s="6"/>
      <c r="BH97" s="6"/>
      <c r="BI97" s="6"/>
      <c r="BJ97" s="6"/>
      <c r="BK97" s="6"/>
      <c r="BL97" s="6"/>
      <c r="BM97" s="6"/>
      <c r="BN97" s="6"/>
      <c r="BO97" s="6"/>
      <c r="BP97" s="6"/>
      <c r="BQ97" s="6"/>
      <c r="BR97" s="6"/>
      <c r="BS97" s="6"/>
    </row>
    <row r="98" spans="1:71" s="9" customFormat="1" ht="39.9" customHeight="1" x14ac:dyDescent="0.25">
      <c r="A98" s="6">
        <f t="shared" si="1"/>
        <v>97</v>
      </c>
      <c r="B98" s="6" t="s">
        <v>966</v>
      </c>
      <c r="C98" s="6" t="s">
        <v>385</v>
      </c>
      <c r="D98" s="6" t="s">
        <v>864</v>
      </c>
      <c r="E98" s="6" t="s">
        <v>865</v>
      </c>
      <c r="F98" s="6" t="s">
        <v>967</v>
      </c>
      <c r="G98" s="6">
        <v>110</v>
      </c>
      <c r="H98" s="6" t="s">
        <v>438</v>
      </c>
      <c r="I98" s="13" t="s">
        <v>968</v>
      </c>
      <c r="J98" s="8" t="s">
        <v>391</v>
      </c>
      <c r="K98" s="6" t="s">
        <v>392</v>
      </c>
      <c r="L98" s="6" t="s">
        <v>969</v>
      </c>
      <c r="M98" s="6"/>
      <c r="N98" s="6"/>
      <c r="O98" s="6" t="s">
        <v>392</v>
      </c>
      <c r="P98" s="6"/>
      <c r="Q98" s="6"/>
      <c r="R98" s="6" t="s">
        <v>392</v>
      </c>
      <c r="S98" s="6"/>
      <c r="T98" s="6"/>
      <c r="U98" s="6" t="s">
        <v>392</v>
      </c>
      <c r="V98" s="6"/>
      <c r="W98" s="6"/>
      <c r="X98" s="6" t="s">
        <v>392</v>
      </c>
      <c r="Y98" s="6"/>
      <c r="Z98" s="6"/>
      <c r="AA98" s="6" t="s">
        <v>392</v>
      </c>
      <c r="AB98" s="6"/>
      <c r="AC98" s="6"/>
      <c r="AD98" s="6" t="s">
        <v>392</v>
      </c>
      <c r="AE98" s="6"/>
      <c r="AF98" s="6"/>
      <c r="AG98" s="6" t="s">
        <v>392</v>
      </c>
      <c r="AH98" s="6"/>
      <c r="AI98" s="6"/>
      <c r="AJ98" s="6" t="s">
        <v>392</v>
      </c>
      <c r="AK98" s="6"/>
      <c r="AL98" s="6"/>
      <c r="AM98" s="6" t="s">
        <v>392</v>
      </c>
      <c r="AN98" s="6"/>
      <c r="AO98" s="6"/>
      <c r="AP98" s="6" t="s">
        <v>392</v>
      </c>
      <c r="AQ98" s="6"/>
      <c r="AR98" s="6"/>
      <c r="AS98" s="6" t="s">
        <v>392</v>
      </c>
      <c r="AT98" s="6"/>
      <c r="AU98" s="6"/>
      <c r="AV98" s="6" t="s">
        <v>392</v>
      </c>
      <c r="AW98" s="6"/>
      <c r="AX98" s="6"/>
      <c r="AY98" s="6" t="s">
        <v>392</v>
      </c>
      <c r="AZ98" s="6"/>
      <c r="BA98" s="6"/>
      <c r="BB98" s="6"/>
      <c r="BC98" s="6"/>
      <c r="BD98" s="6"/>
      <c r="BE98" s="6"/>
      <c r="BF98" s="6"/>
      <c r="BG98" s="6"/>
      <c r="BH98" s="6"/>
      <c r="BI98" s="6"/>
      <c r="BJ98" s="6"/>
      <c r="BK98" s="6"/>
      <c r="BL98" s="6"/>
      <c r="BM98" s="6"/>
      <c r="BN98" s="6"/>
      <c r="BO98" s="6"/>
      <c r="BP98" s="6"/>
      <c r="BQ98" s="6"/>
      <c r="BR98" s="6"/>
      <c r="BS98" s="6"/>
    </row>
    <row r="99" spans="1:71" s="9" customFormat="1" ht="39.9" customHeight="1" x14ac:dyDescent="0.25">
      <c r="A99" s="6">
        <f t="shared" si="1"/>
        <v>98</v>
      </c>
      <c r="B99" s="6" t="s">
        <v>970</v>
      </c>
      <c r="C99" s="6" t="s">
        <v>385</v>
      </c>
      <c r="D99" s="6" t="s">
        <v>971</v>
      </c>
      <c r="E99" s="6" t="s">
        <v>760</v>
      </c>
      <c r="F99" s="6" t="s">
        <v>972</v>
      </c>
      <c r="G99" s="6">
        <v>2017</v>
      </c>
      <c r="H99" s="6" t="s">
        <v>389</v>
      </c>
      <c r="I99" s="13" t="s">
        <v>398</v>
      </c>
      <c r="J99" s="8" t="s">
        <v>391</v>
      </c>
      <c r="K99" s="6" t="s">
        <v>973</v>
      </c>
      <c r="L99" s="6" t="s">
        <v>974</v>
      </c>
      <c r="M99" s="6"/>
      <c r="N99" s="6"/>
      <c r="O99" s="6" t="s">
        <v>975</v>
      </c>
      <c r="P99" s="6"/>
      <c r="Q99" s="6"/>
      <c r="R99" s="6" t="s">
        <v>976</v>
      </c>
      <c r="S99" s="6"/>
      <c r="T99" s="6"/>
      <c r="U99" s="6" t="s">
        <v>392</v>
      </c>
      <c r="V99" s="6"/>
      <c r="W99" s="6"/>
      <c r="X99" s="6" t="s">
        <v>392</v>
      </c>
      <c r="Y99" s="6"/>
      <c r="Z99" s="6"/>
      <c r="AA99" s="6" t="s">
        <v>392</v>
      </c>
      <c r="AB99" s="6"/>
      <c r="AC99" s="6"/>
      <c r="AD99" s="6" t="s">
        <v>392</v>
      </c>
      <c r="AE99" s="6"/>
      <c r="AF99" s="6"/>
      <c r="AG99" s="6" t="s">
        <v>392</v>
      </c>
      <c r="AH99" s="6"/>
      <c r="AI99" s="6"/>
      <c r="AJ99" s="6" t="s">
        <v>392</v>
      </c>
      <c r="AK99" s="6"/>
      <c r="AL99" s="6"/>
      <c r="AM99" s="6" t="s">
        <v>392</v>
      </c>
      <c r="AN99" s="6"/>
      <c r="AO99" s="6"/>
      <c r="AP99" s="6" t="s">
        <v>392</v>
      </c>
      <c r="AQ99" s="6"/>
      <c r="AR99" s="6"/>
      <c r="AS99" s="6" t="s">
        <v>392</v>
      </c>
      <c r="AT99" s="6"/>
      <c r="AU99" s="6"/>
      <c r="AV99" s="6" t="s">
        <v>392</v>
      </c>
      <c r="AW99" s="6"/>
      <c r="AX99" s="6"/>
      <c r="AY99" s="6" t="s">
        <v>392</v>
      </c>
      <c r="AZ99" s="6"/>
      <c r="BA99" s="6"/>
      <c r="BB99" s="6"/>
      <c r="BC99" s="6"/>
      <c r="BD99" s="6"/>
      <c r="BE99" s="6"/>
      <c r="BF99" s="6"/>
      <c r="BG99" s="6"/>
      <c r="BH99" s="6"/>
      <c r="BI99" s="6"/>
      <c r="BJ99" s="6"/>
      <c r="BK99" s="6"/>
      <c r="BL99" s="6"/>
      <c r="BM99" s="6"/>
      <c r="BN99" s="6"/>
      <c r="BO99" s="6"/>
      <c r="BP99" s="6"/>
      <c r="BQ99" s="6"/>
      <c r="BR99" s="6"/>
      <c r="BS99" s="6"/>
    </row>
    <row r="100" spans="1:71" s="9" customFormat="1" ht="39.9" customHeight="1" x14ac:dyDescent="0.25">
      <c r="A100" s="6">
        <f t="shared" si="1"/>
        <v>99</v>
      </c>
      <c r="B100" s="6" t="s">
        <v>977</v>
      </c>
      <c r="C100" s="6" t="s">
        <v>385</v>
      </c>
      <c r="D100" s="6" t="s">
        <v>759</v>
      </c>
      <c r="E100" s="6" t="s">
        <v>760</v>
      </c>
      <c r="F100" s="6" t="s">
        <v>978</v>
      </c>
      <c r="G100" s="6">
        <v>808</v>
      </c>
      <c r="H100" s="6" t="s">
        <v>389</v>
      </c>
      <c r="I100" s="14" t="s">
        <v>753</v>
      </c>
      <c r="J100" s="8" t="s">
        <v>391</v>
      </c>
      <c r="K100" s="6" t="s">
        <v>979</v>
      </c>
      <c r="L100" s="6" t="s">
        <v>980</v>
      </c>
      <c r="M100" s="6"/>
      <c r="N100" s="6"/>
      <c r="O100" s="6" t="s">
        <v>981</v>
      </c>
      <c r="P100" s="6"/>
      <c r="Q100" s="6"/>
      <c r="R100" s="6" t="s">
        <v>982</v>
      </c>
      <c r="S100" s="6"/>
      <c r="T100" s="6"/>
      <c r="U100" s="6" t="s">
        <v>392</v>
      </c>
      <c r="V100" s="6"/>
      <c r="W100" s="6"/>
      <c r="X100" s="6" t="s">
        <v>392</v>
      </c>
      <c r="Y100" s="6"/>
      <c r="Z100" s="6"/>
      <c r="AA100" s="6" t="s">
        <v>392</v>
      </c>
      <c r="AB100" s="6"/>
      <c r="AC100" s="6"/>
      <c r="AD100" s="6" t="s">
        <v>392</v>
      </c>
      <c r="AE100" s="6"/>
      <c r="AF100" s="6"/>
      <c r="AG100" s="6" t="s">
        <v>392</v>
      </c>
      <c r="AH100" s="6"/>
      <c r="AI100" s="6"/>
      <c r="AJ100" s="6" t="s">
        <v>392</v>
      </c>
      <c r="AK100" s="6"/>
      <c r="AL100" s="6"/>
      <c r="AM100" s="6" t="s">
        <v>392</v>
      </c>
      <c r="AN100" s="6"/>
      <c r="AO100" s="6"/>
      <c r="AP100" s="6" t="s">
        <v>392</v>
      </c>
      <c r="AQ100" s="6"/>
      <c r="AR100" s="6"/>
      <c r="AS100" s="6" t="s">
        <v>392</v>
      </c>
      <c r="AT100" s="6"/>
      <c r="AU100" s="6"/>
      <c r="AV100" s="6" t="s">
        <v>392</v>
      </c>
      <c r="AW100" s="6"/>
      <c r="AX100" s="6"/>
      <c r="AY100" s="6" t="s">
        <v>392</v>
      </c>
      <c r="AZ100" s="6"/>
      <c r="BA100" s="6"/>
      <c r="BB100" s="6"/>
      <c r="BC100" s="6"/>
      <c r="BD100" s="6"/>
      <c r="BE100" s="6"/>
      <c r="BF100" s="6"/>
      <c r="BG100" s="6"/>
      <c r="BH100" s="6"/>
      <c r="BI100" s="6"/>
      <c r="BJ100" s="6"/>
      <c r="BK100" s="6"/>
      <c r="BL100" s="6"/>
      <c r="BM100" s="6"/>
      <c r="BN100" s="6"/>
      <c r="BO100" s="6"/>
      <c r="BP100" s="6"/>
      <c r="BQ100" s="6"/>
      <c r="BR100" s="6"/>
      <c r="BS100" s="6"/>
    </row>
    <row r="101" spans="1:71" s="9" customFormat="1" ht="39.9" customHeight="1" x14ac:dyDescent="0.25">
      <c r="A101" s="6">
        <f t="shared" si="1"/>
        <v>100</v>
      </c>
      <c r="B101" s="6" t="s">
        <v>983</v>
      </c>
      <c r="C101" s="6" t="s">
        <v>385</v>
      </c>
      <c r="D101" s="6" t="s">
        <v>971</v>
      </c>
      <c r="E101" s="6" t="s">
        <v>760</v>
      </c>
      <c r="F101" s="6" t="s">
        <v>984</v>
      </c>
      <c r="G101" s="6">
        <v>2830</v>
      </c>
      <c r="H101" s="6" t="s">
        <v>389</v>
      </c>
      <c r="I101" s="13" t="s">
        <v>985</v>
      </c>
      <c r="J101" s="8" t="s">
        <v>391</v>
      </c>
      <c r="K101" s="6" t="s">
        <v>986</v>
      </c>
      <c r="L101" s="6" t="s">
        <v>987</v>
      </c>
      <c r="M101" s="6"/>
      <c r="N101" s="6"/>
      <c r="O101" s="6" t="s">
        <v>988</v>
      </c>
      <c r="P101" s="6"/>
      <c r="Q101" s="6"/>
      <c r="R101" s="6" t="s">
        <v>989</v>
      </c>
      <c r="S101" s="6"/>
      <c r="T101" s="6"/>
      <c r="U101" s="6" t="s">
        <v>990</v>
      </c>
      <c r="V101" s="6"/>
      <c r="W101" s="6"/>
      <c r="X101" s="6" t="s">
        <v>991</v>
      </c>
      <c r="Y101" s="6"/>
      <c r="Z101" s="6"/>
      <c r="AA101" s="6" t="s">
        <v>992</v>
      </c>
      <c r="AB101" s="6"/>
      <c r="AC101" s="6"/>
      <c r="AD101" s="6" t="s">
        <v>993</v>
      </c>
      <c r="AE101" s="6"/>
      <c r="AF101" s="6"/>
      <c r="AG101" s="6" t="s">
        <v>994</v>
      </c>
      <c r="AH101" s="6"/>
      <c r="AI101" s="6"/>
      <c r="AJ101" s="6" t="s">
        <v>995</v>
      </c>
      <c r="AK101" s="6"/>
      <c r="AL101" s="6"/>
      <c r="AM101" s="6" t="s">
        <v>392</v>
      </c>
      <c r="AN101" s="6"/>
      <c r="AO101" s="6"/>
      <c r="AP101" s="6" t="s">
        <v>392</v>
      </c>
      <c r="AQ101" s="6"/>
      <c r="AR101" s="6"/>
      <c r="AS101" s="6" t="s">
        <v>392</v>
      </c>
      <c r="AT101" s="6"/>
      <c r="AU101" s="6"/>
      <c r="AV101" s="6" t="s">
        <v>392</v>
      </c>
      <c r="AW101" s="6"/>
      <c r="AX101" s="6"/>
      <c r="AY101" s="6" t="s">
        <v>392</v>
      </c>
      <c r="AZ101" s="6"/>
      <c r="BA101" s="6"/>
      <c r="BB101" s="6"/>
      <c r="BC101" s="6"/>
      <c r="BD101" s="6"/>
      <c r="BE101" s="6"/>
      <c r="BF101" s="6"/>
      <c r="BG101" s="6"/>
      <c r="BH101" s="6"/>
      <c r="BI101" s="6"/>
      <c r="BJ101" s="6"/>
      <c r="BK101" s="6"/>
      <c r="BL101" s="6"/>
      <c r="BM101" s="6"/>
      <c r="BN101" s="6"/>
      <c r="BO101" s="6"/>
      <c r="BP101" s="6"/>
      <c r="BQ101" s="6"/>
      <c r="BR101" s="6"/>
      <c r="BS101" s="6"/>
    </row>
    <row r="102" spans="1:71" s="9" customFormat="1" ht="39.9" customHeight="1" x14ac:dyDescent="0.25">
      <c r="A102" s="6">
        <f t="shared" si="1"/>
        <v>101</v>
      </c>
      <c r="B102" s="6" t="s">
        <v>996</v>
      </c>
      <c r="C102" s="6" t="s">
        <v>385</v>
      </c>
      <c r="D102" s="6" t="s">
        <v>759</v>
      </c>
      <c r="E102" s="6" t="s">
        <v>760</v>
      </c>
      <c r="F102" s="6" t="s">
        <v>997</v>
      </c>
      <c r="G102" s="6">
        <v>733</v>
      </c>
      <c r="H102" s="6" t="s">
        <v>389</v>
      </c>
      <c r="I102" s="13" t="s">
        <v>998</v>
      </c>
      <c r="J102" s="8" t="s">
        <v>391</v>
      </c>
      <c r="K102" s="6" t="s">
        <v>999</v>
      </c>
      <c r="L102" s="6" t="s">
        <v>1000</v>
      </c>
      <c r="M102" s="6" t="s">
        <v>1001</v>
      </c>
      <c r="N102" s="6" t="s">
        <v>1002</v>
      </c>
      <c r="O102" s="6" t="s">
        <v>1003</v>
      </c>
      <c r="P102" s="6" t="s">
        <v>1004</v>
      </c>
      <c r="Q102" s="6" t="s">
        <v>1005</v>
      </c>
      <c r="R102" s="6" t="s">
        <v>1006</v>
      </c>
      <c r="S102" s="6" t="s">
        <v>1007</v>
      </c>
      <c r="T102" s="6" t="s">
        <v>1008</v>
      </c>
      <c r="U102" s="6" t="s">
        <v>1009</v>
      </c>
      <c r="V102" s="6" t="s">
        <v>1010</v>
      </c>
      <c r="W102" s="6" t="s">
        <v>1011</v>
      </c>
      <c r="X102" s="6" t="s">
        <v>392</v>
      </c>
      <c r="Y102" s="6"/>
      <c r="Z102" s="6"/>
      <c r="AA102" s="6" t="s">
        <v>392</v>
      </c>
      <c r="AB102" s="6"/>
      <c r="AC102" s="6"/>
      <c r="AD102" s="6" t="s">
        <v>392</v>
      </c>
      <c r="AE102" s="6"/>
      <c r="AF102" s="6"/>
      <c r="AG102" s="6" t="s">
        <v>392</v>
      </c>
      <c r="AH102" s="6"/>
      <c r="AI102" s="6"/>
      <c r="AJ102" s="6" t="s">
        <v>392</v>
      </c>
      <c r="AK102" s="6"/>
      <c r="AL102" s="6"/>
      <c r="AM102" s="6" t="s">
        <v>392</v>
      </c>
      <c r="AN102" s="6"/>
      <c r="AO102" s="6"/>
      <c r="AP102" s="6" t="s">
        <v>392</v>
      </c>
      <c r="AQ102" s="6"/>
      <c r="AR102" s="6"/>
      <c r="AS102" s="6" t="s">
        <v>392</v>
      </c>
      <c r="AT102" s="6"/>
      <c r="AU102" s="6"/>
      <c r="AV102" s="6" t="s">
        <v>392</v>
      </c>
      <c r="AW102" s="6"/>
      <c r="AX102" s="6"/>
      <c r="AY102" s="6" t="s">
        <v>392</v>
      </c>
      <c r="AZ102" s="6"/>
      <c r="BA102" s="6"/>
      <c r="BB102" s="6"/>
      <c r="BC102" s="6"/>
      <c r="BD102" s="6"/>
      <c r="BE102" s="6"/>
      <c r="BF102" s="6"/>
      <c r="BG102" s="6"/>
      <c r="BH102" s="6"/>
      <c r="BI102" s="6"/>
      <c r="BJ102" s="6"/>
      <c r="BK102" s="6"/>
      <c r="BL102" s="6"/>
      <c r="BM102" s="6"/>
      <c r="BN102" s="6"/>
      <c r="BO102" s="6"/>
      <c r="BP102" s="6"/>
      <c r="BQ102" s="6"/>
      <c r="BR102" s="6"/>
      <c r="BS102" s="6"/>
    </row>
    <row r="103" spans="1:71" s="9" customFormat="1" ht="39.9" customHeight="1" x14ac:dyDescent="0.25">
      <c r="A103" s="6">
        <f t="shared" si="1"/>
        <v>102</v>
      </c>
      <c r="B103" s="6" t="s">
        <v>1012</v>
      </c>
      <c r="C103" s="6" t="s">
        <v>385</v>
      </c>
      <c r="D103" s="6" t="s">
        <v>759</v>
      </c>
      <c r="E103" s="6" t="s">
        <v>760</v>
      </c>
      <c r="F103" s="6" t="s">
        <v>997</v>
      </c>
      <c r="G103" s="6">
        <v>287</v>
      </c>
      <c r="H103" s="6" t="s">
        <v>438</v>
      </c>
      <c r="I103" s="13" t="s">
        <v>500</v>
      </c>
      <c r="J103" s="8" t="s">
        <v>391</v>
      </c>
      <c r="K103" s="6" t="s">
        <v>1013</v>
      </c>
      <c r="L103" s="6" t="s">
        <v>1006</v>
      </c>
      <c r="M103" s="6" t="s">
        <v>1007</v>
      </c>
      <c r="N103" s="6" t="s">
        <v>1008</v>
      </c>
      <c r="O103" s="6" t="s">
        <v>392</v>
      </c>
      <c r="P103" s="6"/>
      <c r="Q103" s="6"/>
      <c r="R103" s="6" t="s">
        <v>392</v>
      </c>
      <c r="S103" s="6"/>
      <c r="T103" s="6"/>
      <c r="U103" s="6" t="s">
        <v>392</v>
      </c>
      <c r="V103" s="6"/>
      <c r="W103" s="6"/>
      <c r="X103" s="6" t="s">
        <v>392</v>
      </c>
      <c r="Y103" s="6"/>
      <c r="Z103" s="6"/>
      <c r="AA103" s="6" t="s">
        <v>392</v>
      </c>
      <c r="AB103" s="6"/>
      <c r="AC103" s="6"/>
      <c r="AD103" s="6" t="s">
        <v>392</v>
      </c>
      <c r="AE103" s="6"/>
      <c r="AF103" s="6"/>
      <c r="AG103" s="6" t="s">
        <v>392</v>
      </c>
      <c r="AH103" s="6"/>
      <c r="AI103" s="6"/>
      <c r="AJ103" s="6" t="s">
        <v>392</v>
      </c>
      <c r="AK103" s="6"/>
      <c r="AL103" s="6"/>
      <c r="AM103" s="6" t="s">
        <v>392</v>
      </c>
      <c r="AN103" s="6"/>
      <c r="AO103" s="6"/>
      <c r="AP103" s="6" t="s">
        <v>392</v>
      </c>
      <c r="AQ103" s="6"/>
      <c r="AR103" s="6"/>
      <c r="AS103" s="6" t="s">
        <v>392</v>
      </c>
      <c r="AT103" s="6"/>
      <c r="AU103" s="6"/>
      <c r="AV103" s="6" t="s">
        <v>392</v>
      </c>
      <c r="AW103" s="6"/>
      <c r="AX103" s="6"/>
      <c r="AY103" s="6" t="s">
        <v>392</v>
      </c>
      <c r="AZ103" s="6"/>
      <c r="BA103" s="6"/>
      <c r="BB103" s="6"/>
      <c r="BC103" s="6"/>
      <c r="BD103" s="6"/>
      <c r="BE103" s="6"/>
      <c r="BF103" s="6"/>
      <c r="BG103" s="6"/>
      <c r="BH103" s="6"/>
      <c r="BI103" s="6"/>
      <c r="BJ103" s="6"/>
      <c r="BK103" s="6"/>
      <c r="BL103" s="6"/>
      <c r="BM103" s="6"/>
      <c r="BN103" s="6"/>
      <c r="BO103" s="6"/>
      <c r="BP103" s="6"/>
      <c r="BQ103" s="6"/>
      <c r="BR103" s="6"/>
      <c r="BS103" s="6"/>
    </row>
    <row r="104" spans="1:71" s="9" customFormat="1" ht="39.9" customHeight="1" x14ac:dyDescent="0.25">
      <c r="A104" s="6">
        <f t="shared" si="1"/>
        <v>103</v>
      </c>
      <c r="B104" s="6" t="s">
        <v>1014</v>
      </c>
      <c r="C104" s="6" t="s">
        <v>385</v>
      </c>
      <c r="D104" s="6" t="s">
        <v>971</v>
      </c>
      <c r="E104" s="6" t="s">
        <v>760</v>
      </c>
      <c r="F104" s="6" t="s">
        <v>997</v>
      </c>
      <c r="G104" s="6">
        <v>456</v>
      </c>
      <c r="H104" s="6" t="s">
        <v>389</v>
      </c>
      <c r="I104" s="13" t="s">
        <v>500</v>
      </c>
      <c r="J104" s="8" t="s">
        <v>391</v>
      </c>
      <c r="K104" s="6" t="s">
        <v>1015</v>
      </c>
      <c r="L104" s="6" t="s">
        <v>1003</v>
      </c>
      <c r="M104" s="6" t="s">
        <v>1004</v>
      </c>
      <c r="N104" s="6" t="s">
        <v>1005</v>
      </c>
      <c r="O104" s="6" t="s">
        <v>1006</v>
      </c>
      <c r="P104" s="6" t="s">
        <v>1007</v>
      </c>
      <c r="Q104" s="6" t="s">
        <v>1008</v>
      </c>
      <c r="R104" s="6" t="s">
        <v>1016</v>
      </c>
      <c r="S104" s="6"/>
      <c r="T104" s="6" t="s">
        <v>1017</v>
      </c>
      <c r="U104" s="6" t="s">
        <v>1009</v>
      </c>
      <c r="V104" s="6" t="s">
        <v>1010</v>
      </c>
      <c r="W104" s="6" t="s">
        <v>1011</v>
      </c>
      <c r="X104" s="6" t="s">
        <v>392</v>
      </c>
      <c r="Y104" s="6"/>
      <c r="Z104" s="6"/>
      <c r="AA104" s="6" t="s">
        <v>392</v>
      </c>
      <c r="AB104" s="6"/>
      <c r="AC104" s="6"/>
      <c r="AD104" s="6" t="s">
        <v>392</v>
      </c>
      <c r="AE104" s="6"/>
      <c r="AF104" s="6"/>
      <c r="AG104" s="6" t="s">
        <v>392</v>
      </c>
      <c r="AH104" s="6"/>
      <c r="AI104" s="6"/>
      <c r="AJ104" s="6" t="s">
        <v>392</v>
      </c>
      <c r="AK104" s="6"/>
      <c r="AL104" s="6"/>
      <c r="AM104" s="6" t="s">
        <v>392</v>
      </c>
      <c r="AN104" s="6"/>
      <c r="AO104" s="6"/>
      <c r="AP104" s="6" t="s">
        <v>392</v>
      </c>
      <c r="AQ104" s="6"/>
      <c r="AR104" s="6"/>
      <c r="AS104" s="6" t="s">
        <v>392</v>
      </c>
      <c r="AT104" s="6"/>
      <c r="AU104" s="6"/>
      <c r="AV104" s="6" t="s">
        <v>392</v>
      </c>
      <c r="AW104" s="6"/>
      <c r="AX104" s="6"/>
      <c r="AY104" s="6" t="s">
        <v>392</v>
      </c>
      <c r="AZ104" s="6"/>
      <c r="BA104" s="6"/>
      <c r="BB104" s="6"/>
      <c r="BC104" s="6"/>
      <c r="BD104" s="6"/>
      <c r="BE104" s="6"/>
      <c r="BF104" s="6"/>
      <c r="BG104" s="6"/>
      <c r="BH104" s="6"/>
      <c r="BI104" s="6"/>
      <c r="BJ104" s="6"/>
      <c r="BK104" s="6"/>
      <c r="BL104" s="6"/>
      <c r="BM104" s="6"/>
      <c r="BN104" s="6"/>
      <c r="BO104" s="6"/>
      <c r="BP104" s="6"/>
      <c r="BQ104" s="6"/>
      <c r="BR104" s="6"/>
      <c r="BS104" s="6"/>
    </row>
    <row r="105" spans="1:71" s="9" customFormat="1" ht="39.9" customHeight="1" x14ac:dyDescent="0.25">
      <c r="A105" s="6">
        <f t="shared" si="1"/>
        <v>104</v>
      </c>
      <c r="B105" s="6" t="s">
        <v>1018</v>
      </c>
      <c r="C105" s="6" t="s">
        <v>385</v>
      </c>
      <c r="D105" s="6" t="s">
        <v>971</v>
      </c>
      <c r="E105" s="6" t="s">
        <v>760</v>
      </c>
      <c r="F105" s="6" t="s">
        <v>1019</v>
      </c>
      <c r="G105" s="6">
        <v>826</v>
      </c>
      <c r="H105" s="6" t="s">
        <v>389</v>
      </c>
      <c r="I105" s="13" t="s">
        <v>677</v>
      </c>
      <c r="J105" s="8" t="s">
        <v>391</v>
      </c>
      <c r="K105" s="6" t="s">
        <v>1020</v>
      </c>
      <c r="L105" s="6" t="s">
        <v>1021</v>
      </c>
      <c r="M105" s="6"/>
      <c r="N105" s="6"/>
      <c r="O105" s="6" t="s">
        <v>1022</v>
      </c>
      <c r="P105" s="6"/>
      <c r="Q105" s="6" t="s">
        <v>1023</v>
      </c>
      <c r="R105" s="6" t="s">
        <v>1024</v>
      </c>
      <c r="S105" s="6"/>
      <c r="T105" s="6" t="s">
        <v>1025</v>
      </c>
      <c r="U105" s="6" t="s">
        <v>1026</v>
      </c>
      <c r="V105" s="6"/>
      <c r="W105" s="6"/>
      <c r="X105" s="6" t="s">
        <v>1027</v>
      </c>
      <c r="Y105" s="6"/>
      <c r="Z105" s="6"/>
      <c r="AA105" s="6" t="s">
        <v>1028</v>
      </c>
      <c r="AB105" s="6"/>
      <c r="AC105" s="6"/>
      <c r="AD105" s="6" t="s">
        <v>392</v>
      </c>
      <c r="AE105" s="6"/>
      <c r="AF105" s="6"/>
      <c r="AG105" s="6" t="s">
        <v>392</v>
      </c>
      <c r="AH105" s="6"/>
      <c r="AI105" s="6"/>
      <c r="AJ105" s="6" t="s">
        <v>392</v>
      </c>
      <c r="AK105" s="6"/>
      <c r="AL105" s="6"/>
      <c r="AM105" s="6" t="s">
        <v>392</v>
      </c>
      <c r="AN105" s="6"/>
      <c r="AO105" s="6"/>
      <c r="AP105" s="6" t="s">
        <v>392</v>
      </c>
      <c r="AQ105" s="6"/>
      <c r="AR105" s="6"/>
      <c r="AS105" s="6" t="s">
        <v>392</v>
      </c>
      <c r="AT105" s="6"/>
      <c r="AU105" s="6"/>
      <c r="AV105" s="6" t="s">
        <v>392</v>
      </c>
      <c r="AW105" s="6"/>
      <c r="AX105" s="6"/>
      <c r="AY105" s="6" t="s">
        <v>392</v>
      </c>
      <c r="AZ105" s="6"/>
      <c r="BA105" s="6"/>
      <c r="BB105" s="6"/>
      <c r="BC105" s="6"/>
      <c r="BD105" s="6"/>
      <c r="BE105" s="6"/>
      <c r="BF105" s="6"/>
      <c r="BG105" s="6"/>
      <c r="BH105" s="6"/>
      <c r="BI105" s="6"/>
      <c r="BJ105" s="6"/>
      <c r="BK105" s="6"/>
      <c r="BL105" s="6"/>
      <c r="BM105" s="6"/>
      <c r="BN105" s="6"/>
      <c r="BO105" s="6"/>
      <c r="BP105" s="6"/>
      <c r="BQ105" s="6"/>
      <c r="BR105" s="6"/>
      <c r="BS105" s="6"/>
    </row>
    <row r="106" spans="1:71" s="9" customFormat="1" ht="39.9" customHeight="1" x14ac:dyDescent="0.25">
      <c r="A106" s="6">
        <f t="shared" si="1"/>
        <v>105</v>
      </c>
      <c r="B106" s="6" t="s">
        <v>1029</v>
      </c>
      <c r="C106" s="6" t="s">
        <v>385</v>
      </c>
      <c r="D106" s="6" t="s">
        <v>971</v>
      </c>
      <c r="E106" s="6" t="s">
        <v>760</v>
      </c>
      <c r="F106" s="6" t="s">
        <v>1030</v>
      </c>
      <c r="G106" s="6">
        <v>2116</v>
      </c>
      <c r="H106" s="6" t="s">
        <v>438</v>
      </c>
      <c r="I106" s="13" t="s">
        <v>506</v>
      </c>
      <c r="J106" s="8" t="s">
        <v>391</v>
      </c>
      <c r="K106" s="6" t="s">
        <v>651</v>
      </c>
      <c r="L106" s="6" t="s">
        <v>1031</v>
      </c>
      <c r="M106" s="6" t="s">
        <v>1032</v>
      </c>
      <c r="N106" s="6" t="s">
        <v>1033</v>
      </c>
      <c r="O106" s="6" t="s">
        <v>392</v>
      </c>
      <c r="P106" s="6"/>
      <c r="Q106" s="6"/>
      <c r="R106" s="6" t="s">
        <v>392</v>
      </c>
      <c r="S106" s="6"/>
      <c r="T106" s="6"/>
      <c r="U106" s="6" t="s">
        <v>392</v>
      </c>
      <c r="V106" s="6"/>
      <c r="W106" s="6"/>
      <c r="X106" s="6" t="s">
        <v>392</v>
      </c>
      <c r="Y106" s="6"/>
      <c r="Z106" s="6"/>
      <c r="AA106" s="6" t="s">
        <v>392</v>
      </c>
      <c r="AB106" s="6"/>
      <c r="AC106" s="6"/>
      <c r="AD106" s="6" t="s">
        <v>392</v>
      </c>
      <c r="AE106" s="6"/>
      <c r="AF106" s="6"/>
      <c r="AG106" s="6" t="s">
        <v>392</v>
      </c>
      <c r="AH106" s="6"/>
      <c r="AI106" s="6"/>
      <c r="AJ106" s="6" t="s">
        <v>392</v>
      </c>
      <c r="AK106" s="6"/>
      <c r="AL106" s="6"/>
      <c r="AM106" s="6" t="s">
        <v>392</v>
      </c>
      <c r="AN106" s="6"/>
      <c r="AO106" s="6"/>
      <c r="AP106" s="6" t="s">
        <v>392</v>
      </c>
      <c r="AQ106" s="6"/>
      <c r="AR106" s="6"/>
      <c r="AS106" s="6" t="s">
        <v>392</v>
      </c>
      <c r="AT106" s="6"/>
      <c r="AU106" s="6"/>
      <c r="AV106" s="6" t="s">
        <v>392</v>
      </c>
      <c r="AW106" s="6"/>
      <c r="AX106" s="6"/>
      <c r="AY106" s="6" t="s">
        <v>392</v>
      </c>
      <c r="AZ106" s="6"/>
      <c r="BA106" s="6"/>
      <c r="BB106" s="6"/>
      <c r="BC106" s="6"/>
      <c r="BD106" s="6"/>
      <c r="BE106" s="6"/>
      <c r="BF106" s="6"/>
      <c r="BG106" s="6"/>
      <c r="BH106" s="6"/>
      <c r="BI106" s="6"/>
      <c r="BJ106" s="6"/>
      <c r="BK106" s="6"/>
      <c r="BL106" s="6"/>
      <c r="BM106" s="6"/>
      <c r="BN106" s="6"/>
      <c r="BO106" s="6"/>
      <c r="BP106" s="6"/>
      <c r="BQ106" s="6"/>
      <c r="BR106" s="6"/>
      <c r="BS106" s="6"/>
    </row>
    <row r="107" spans="1:71" s="9" customFormat="1" ht="39.9" customHeight="1" x14ac:dyDescent="0.25">
      <c r="A107" s="6">
        <f t="shared" si="1"/>
        <v>106</v>
      </c>
      <c r="B107" s="6" t="s">
        <v>1034</v>
      </c>
      <c r="C107" s="6" t="s">
        <v>385</v>
      </c>
      <c r="D107" s="6" t="s">
        <v>1035</v>
      </c>
      <c r="E107" s="6" t="s">
        <v>1036</v>
      </c>
      <c r="F107" s="6" t="s">
        <v>1037</v>
      </c>
      <c r="G107" s="6">
        <v>28979</v>
      </c>
      <c r="H107" s="6" t="s">
        <v>438</v>
      </c>
      <c r="I107" s="13" t="s">
        <v>1038</v>
      </c>
      <c r="J107" s="8" t="s">
        <v>391</v>
      </c>
      <c r="K107" s="6" t="s">
        <v>1039</v>
      </c>
      <c r="L107" s="6" t="s">
        <v>1040</v>
      </c>
      <c r="M107" s="6"/>
      <c r="N107" s="6" t="s">
        <v>1041</v>
      </c>
      <c r="O107" s="6" t="s">
        <v>1042</v>
      </c>
      <c r="P107" s="6"/>
      <c r="Q107" s="6" t="s">
        <v>1043</v>
      </c>
      <c r="R107" s="6" t="s">
        <v>1044</v>
      </c>
      <c r="S107" s="6"/>
      <c r="T107" s="6" t="s">
        <v>1045</v>
      </c>
      <c r="U107" s="6" t="s">
        <v>1046</v>
      </c>
      <c r="V107" s="6"/>
      <c r="W107" s="6" t="s">
        <v>1047</v>
      </c>
      <c r="X107" s="6" t="s">
        <v>1048</v>
      </c>
      <c r="Y107" s="6"/>
      <c r="Z107" s="6" t="s">
        <v>1049</v>
      </c>
      <c r="AA107" s="6" t="s">
        <v>392</v>
      </c>
      <c r="AB107" s="6"/>
      <c r="AC107" s="6"/>
      <c r="AD107" s="6" t="s">
        <v>392</v>
      </c>
      <c r="AE107" s="6"/>
      <c r="AF107" s="6"/>
      <c r="AG107" s="6" t="s">
        <v>392</v>
      </c>
      <c r="AH107" s="6"/>
      <c r="AI107" s="6"/>
      <c r="AJ107" s="6" t="s">
        <v>392</v>
      </c>
      <c r="AK107" s="6"/>
      <c r="AL107" s="6"/>
      <c r="AM107" s="6" t="s">
        <v>392</v>
      </c>
      <c r="AN107" s="6"/>
      <c r="AO107" s="6"/>
      <c r="AP107" s="6" t="s">
        <v>392</v>
      </c>
      <c r="AQ107" s="6"/>
      <c r="AR107" s="6"/>
      <c r="AS107" s="6" t="s">
        <v>392</v>
      </c>
      <c r="AT107" s="6"/>
      <c r="AU107" s="6"/>
      <c r="AV107" s="6" t="s">
        <v>392</v>
      </c>
      <c r="AW107" s="6"/>
      <c r="AX107" s="6"/>
      <c r="AY107" s="6" t="s">
        <v>392</v>
      </c>
      <c r="AZ107" s="6"/>
      <c r="BA107" s="6"/>
      <c r="BB107" s="6"/>
      <c r="BC107" s="6"/>
      <c r="BD107" s="6"/>
      <c r="BE107" s="6"/>
      <c r="BF107" s="6"/>
      <c r="BG107" s="6"/>
      <c r="BH107" s="6"/>
      <c r="BI107" s="6"/>
      <c r="BJ107" s="6"/>
      <c r="BK107" s="6"/>
      <c r="BL107" s="6"/>
      <c r="BM107" s="6"/>
      <c r="BN107" s="6"/>
      <c r="BO107" s="6"/>
      <c r="BP107" s="6"/>
      <c r="BQ107" s="6"/>
      <c r="BR107" s="6"/>
      <c r="BS107" s="6"/>
    </row>
    <row r="108" spans="1:71" s="9" customFormat="1" ht="39.9" customHeight="1" x14ac:dyDescent="0.25">
      <c r="A108" s="6">
        <f t="shared" si="1"/>
        <v>107</v>
      </c>
      <c r="B108" s="6" t="s">
        <v>1050</v>
      </c>
      <c r="C108" s="6" t="s">
        <v>385</v>
      </c>
      <c r="D108" s="6" t="s">
        <v>1051</v>
      </c>
      <c r="E108" s="6" t="s">
        <v>1052</v>
      </c>
      <c r="F108" s="6" t="s">
        <v>1053</v>
      </c>
      <c r="G108" s="6">
        <v>330</v>
      </c>
      <c r="H108" s="6" t="s">
        <v>389</v>
      </c>
      <c r="I108" s="13" t="s">
        <v>1054</v>
      </c>
      <c r="J108" s="8" t="s">
        <v>391</v>
      </c>
      <c r="K108" s="6" t="s">
        <v>495</v>
      </c>
      <c r="L108" s="6" t="s">
        <v>1055</v>
      </c>
      <c r="M108" s="6"/>
      <c r="N108" s="6"/>
      <c r="O108" s="6" t="s">
        <v>392</v>
      </c>
      <c r="P108" s="6"/>
      <c r="Q108" s="6"/>
      <c r="R108" s="6" t="s">
        <v>392</v>
      </c>
      <c r="S108" s="6"/>
      <c r="T108" s="6"/>
      <c r="U108" s="6" t="s">
        <v>392</v>
      </c>
      <c r="V108" s="6"/>
      <c r="W108" s="6"/>
      <c r="X108" s="6" t="s">
        <v>392</v>
      </c>
      <c r="Y108" s="6"/>
      <c r="Z108" s="6"/>
      <c r="AA108" s="6" t="s">
        <v>392</v>
      </c>
      <c r="AB108" s="6"/>
      <c r="AC108" s="6"/>
      <c r="AD108" s="6" t="s">
        <v>392</v>
      </c>
      <c r="AE108" s="6"/>
      <c r="AF108" s="6"/>
      <c r="AG108" s="6" t="s">
        <v>392</v>
      </c>
      <c r="AH108" s="6"/>
      <c r="AI108" s="6"/>
      <c r="AJ108" s="6" t="s">
        <v>392</v>
      </c>
      <c r="AK108" s="6"/>
      <c r="AL108" s="6"/>
      <c r="AM108" s="6" t="s">
        <v>392</v>
      </c>
      <c r="AN108" s="6"/>
      <c r="AO108" s="6"/>
      <c r="AP108" s="6" t="s">
        <v>392</v>
      </c>
      <c r="AQ108" s="6"/>
      <c r="AR108" s="6"/>
      <c r="AS108" s="6" t="s">
        <v>392</v>
      </c>
      <c r="AT108" s="6"/>
      <c r="AU108" s="6"/>
      <c r="AV108" s="6" t="s">
        <v>392</v>
      </c>
      <c r="AW108" s="6"/>
      <c r="AX108" s="6"/>
      <c r="AY108" s="6" t="s">
        <v>392</v>
      </c>
      <c r="AZ108" s="6"/>
      <c r="BA108" s="6"/>
      <c r="BB108" s="6"/>
      <c r="BC108" s="6"/>
      <c r="BD108" s="6"/>
      <c r="BE108" s="6"/>
      <c r="BF108" s="6"/>
      <c r="BG108" s="6"/>
      <c r="BH108" s="6"/>
      <c r="BI108" s="6"/>
      <c r="BJ108" s="6"/>
      <c r="BK108" s="6"/>
      <c r="BL108" s="6"/>
      <c r="BM108" s="6"/>
      <c r="BN108" s="6"/>
      <c r="BO108" s="6"/>
      <c r="BP108" s="6"/>
      <c r="BQ108" s="6"/>
      <c r="BR108" s="6"/>
      <c r="BS108" s="6"/>
    </row>
    <row r="109" spans="1:71" s="9" customFormat="1" ht="39.9" customHeight="1" x14ac:dyDescent="0.25">
      <c r="A109" s="6">
        <f t="shared" si="1"/>
        <v>108</v>
      </c>
      <c r="B109" s="6" t="s">
        <v>1056</v>
      </c>
      <c r="C109" s="6" t="s">
        <v>385</v>
      </c>
      <c r="D109" s="6" t="s">
        <v>1051</v>
      </c>
      <c r="E109" s="6" t="s">
        <v>1052</v>
      </c>
      <c r="F109" s="6" t="s">
        <v>1057</v>
      </c>
      <c r="G109" s="6">
        <v>2499</v>
      </c>
      <c r="H109" s="6" t="s">
        <v>389</v>
      </c>
      <c r="I109" s="13" t="s">
        <v>506</v>
      </c>
      <c r="J109" s="8" t="s">
        <v>391</v>
      </c>
      <c r="K109" s="6" t="s">
        <v>495</v>
      </c>
      <c r="L109" s="6" t="s">
        <v>1058</v>
      </c>
      <c r="M109" s="6"/>
      <c r="N109" s="6"/>
      <c r="O109" s="6" t="s">
        <v>392</v>
      </c>
      <c r="P109" s="6"/>
      <c r="Q109" s="6"/>
      <c r="R109" s="6" t="s">
        <v>392</v>
      </c>
      <c r="S109" s="6"/>
      <c r="T109" s="6"/>
      <c r="U109" s="6" t="s">
        <v>392</v>
      </c>
      <c r="V109" s="6"/>
      <c r="W109" s="6"/>
      <c r="X109" s="6" t="s">
        <v>392</v>
      </c>
      <c r="Y109" s="6"/>
      <c r="Z109" s="6"/>
      <c r="AA109" s="6" t="s">
        <v>392</v>
      </c>
      <c r="AB109" s="6"/>
      <c r="AC109" s="6"/>
      <c r="AD109" s="6" t="s">
        <v>392</v>
      </c>
      <c r="AE109" s="6"/>
      <c r="AF109" s="6"/>
      <c r="AG109" s="6" t="s">
        <v>392</v>
      </c>
      <c r="AH109" s="6"/>
      <c r="AI109" s="6"/>
      <c r="AJ109" s="6" t="s">
        <v>392</v>
      </c>
      <c r="AK109" s="6"/>
      <c r="AL109" s="6"/>
      <c r="AM109" s="6" t="s">
        <v>392</v>
      </c>
      <c r="AN109" s="6"/>
      <c r="AO109" s="6"/>
      <c r="AP109" s="6" t="s">
        <v>392</v>
      </c>
      <c r="AQ109" s="6"/>
      <c r="AR109" s="6"/>
      <c r="AS109" s="6" t="s">
        <v>392</v>
      </c>
      <c r="AT109" s="6"/>
      <c r="AU109" s="6"/>
      <c r="AV109" s="6" t="s">
        <v>392</v>
      </c>
      <c r="AW109" s="6"/>
      <c r="AX109" s="6"/>
      <c r="AY109" s="6" t="s">
        <v>392</v>
      </c>
      <c r="AZ109" s="6"/>
      <c r="BA109" s="6"/>
      <c r="BB109" s="6"/>
      <c r="BC109" s="6"/>
      <c r="BD109" s="6"/>
      <c r="BE109" s="6"/>
      <c r="BF109" s="6"/>
      <c r="BG109" s="6"/>
      <c r="BH109" s="6"/>
      <c r="BI109" s="6"/>
      <c r="BJ109" s="6"/>
      <c r="BK109" s="6"/>
      <c r="BL109" s="6"/>
      <c r="BM109" s="6"/>
      <c r="BN109" s="6"/>
      <c r="BO109" s="6"/>
      <c r="BP109" s="6"/>
      <c r="BQ109" s="6"/>
      <c r="BR109" s="6"/>
      <c r="BS109" s="6"/>
    </row>
    <row r="110" spans="1:71" s="9" customFormat="1" ht="39.9" customHeight="1" x14ac:dyDescent="0.25">
      <c r="A110" s="6">
        <f t="shared" si="1"/>
        <v>109</v>
      </c>
      <c r="B110" s="6" t="s">
        <v>1059</v>
      </c>
      <c r="C110" s="6" t="s">
        <v>385</v>
      </c>
      <c r="D110" s="6" t="s">
        <v>1035</v>
      </c>
      <c r="E110" s="6" t="s">
        <v>1036</v>
      </c>
      <c r="F110" s="6" t="s">
        <v>1060</v>
      </c>
      <c r="G110" s="6">
        <v>38894</v>
      </c>
      <c r="H110" s="6" t="s">
        <v>438</v>
      </c>
      <c r="I110" s="13" t="s">
        <v>1061</v>
      </c>
      <c r="J110" s="8" t="s">
        <v>391</v>
      </c>
      <c r="K110" s="6" t="s">
        <v>1062</v>
      </c>
      <c r="L110" s="6" t="s">
        <v>1063</v>
      </c>
      <c r="M110" s="6"/>
      <c r="N110" s="6" t="s">
        <v>1064</v>
      </c>
      <c r="O110" s="6" t="s">
        <v>1065</v>
      </c>
      <c r="P110" s="6"/>
      <c r="Q110" s="6" t="s">
        <v>1066</v>
      </c>
      <c r="R110" s="6" t="s">
        <v>1067</v>
      </c>
      <c r="S110" s="6"/>
      <c r="T110" s="6" t="s">
        <v>1068</v>
      </c>
      <c r="U110" s="6" t="s">
        <v>1069</v>
      </c>
      <c r="V110" s="6"/>
      <c r="W110" s="6" t="s">
        <v>1070</v>
      </c>
      <c r="X110" s="6" t="s">
        <v>392</v>
      </c>
      <c r="Y110" s="6"/>
      <c r="Z110" s="6"/>
      <c r="AA110" s="6" t="s">
        <v>392</v>
      </c>
      <c r="AB110" s="6"/>
      <c r="AC110" s="6"/>
      <c r="AD110" s="6" t="s">
        <v>392</v>
      </c>
      <c r="AE110" s="6"/>
      <c r="AF110" s="6"/>
      <c r="AG110" s="6" t="s">
        <v>392</v>
      </c>
      <c r="AH110" s="6"/>
      <c r="AI110" s="6"/>
      <c r="AJ110" s="6" t="s">
        <v>392</v>
      </c>
      <c r="AK110" s="6"/>
      <c r="AL110" s="6"/>
      <c r="AM110" s="6" t="s">
        <v>392</v>
      </c>
      <c r="AN110" s="6"/>
      <c r="AO110" s="6"/>
      <c r="AP110" s="6" t="s">
        <v>392</v>
      </c>
      <c r="AQ110" s="6"/>
      <c r="AR110" s="6"/>
      <c r="AS110" s="6" t="s">
        <v>392</v>
      </c>
      <c r="AT110" s="6"/>
      <c r="AU110" s="6"/>
      <c r="AV110" s="6" t="s">
        <v>392</v>
      </c>
      <c r="AW110" s="6"/>
      <c r="AX110" s="6"/>
      <c r="AY110" s="6" t="s">
        <v>392</v>
      </c>
      <c r="AZ110" s="6"/>
      <c r="BA110" s="6"/>
      <c r="BB110" s="6"/>
      <c r="BC110" s="6"/>
      <c r="BD110" s="6"/>
      <c r="BE110" s="6"/>
      <c r="BF110" s="6"/>
      <c r="BG110" s="6"/>
      <c r="BH110" s="6"/>
      <c r="BI110" s="6"/>
      <c r="BJ110" s="6"/>
      <c r="BK110" s="6"/>
      <c r="BL110" s="6"/>
      <c r="BM110" s="6"/>
      <c r="BN110" s="6"/>
      <c r="BO110" s="6"/>
      <c r="BP110" s="6"/>
      <c r="BQ110" s="6"/>
      <c r="BR110" s="6"/>
      <c r="BS110" s="6"/>
    </row>
    <row r="111" spans="1:71" s="9" customFormat="1" ht="39.9" customHeight="1" x14ac:dyDescent="0.25">
      <c r="A111" s="6">
        <f t="shared" si="1"/>
        <v>110</v>
      </c>
      <c r="B111" s="6" t="s">
        <v>1071</v>
      </c>
      <c r="C111" s="6" t="s">
        <v>385</v>
      </c>
      <c r="D111" s="6" t="s">
        <v>1051</v>
      </c>
      <c r="E111" s="6" t="s">
        <v>1036</v>
      </c>
      <c r="F111" s="6" t="s">
        <v>1072</v>
      </c>
      <c r="G111" s="6">
        <v>11072</v>
      </c>
      <c r="H111" s="6" t="s">
        <v>438</v>
      </c>
      <c r="I111" s="13" t="s">
        <v>1073</v>
      </c>
      <c r="J111" s="8" t="s">
        <v>391</v>
      </c>
      <c r="K111" s="6" t="s">
        <v>1074</v>
      </c>
      <c r="L111" s="6" t="s">
        <v>1075</v>
      </c>
      <c r="M111" s="6"/>
      <c r="N111" s="6" t="s">
        <v>1076</v>
      </c>
      <c r="O111" s="6" t="s">
        <v>1077</v>
      </c>
      <c r="P111" s="6"/>
      <c r="Q111" s="6" t="s">
        <v>1078</v>
      </c>
      <c r="R111" s="6" t="s">
        <v>1079</v>
      </c>
      <c r="S111" s="6"/>
      <c r="T111" s="6" t="s">
        <v>1080</v>
      </c>
      <c r="U111" s="6" t="s">
        <v>392</v>
      </c>
      <c r="V111" s="6"/>
      <c r="W111" s="6"/>
      <c r="X111" s="6" t="s">
        <v>392</v>
      </c>
      <c r="Y111" s="6"/>
      <c r="Z111" s="6"/>
      <c r="AA111" s="6" t="s">
        <v>392</v>
      </c>
      <c r="AB111" s="6"/>
      <c r="AC111" s="6"/>
      <c r="AD111" s="6" t="s">
        <v>392</v>
      </c>
      <c r="AE111" s="6"/>
      <c r="AF111" s="6"/>
      <c r="AG111" s="6" t="s">
        <v>392</v>
      </c>
      <c r="AH111" s="6"/>
      <c r="AI111" s="6"/>
      <c r="AJ111" s="6" t="s">
        <v>392</v>
      </c>
      <c r="AK111" s="6"/>
      <c r="AL111" s="6"/>
      <c r="AM111" s="6" t="s">
        <v>392</v>
      </c>
      <c r="AN111" s="6"/>
      <c r="AO111" s="6"/>
      <c r="AP111" s="6" t="s">
        <v>392</v>
      </c>
      <c r="AQ111" s="6"/>
      <c r="AR111" s="6"/>
      <c r="AS111" s="6" t="s">
        <v>392</v>
      </c>
      <c r="AT111" s="6"/>
      <c r="AU111" s="6"/>
      <c r="AV111" s="6" t="s">
        <v>392</v>
      </c>
      <c r="AW111" s="6"/>
      <c r="AX111" s="6"/>
      <c r="AY111" s="6" t="s">
        <v>392</v>
      </c>
      <c r="AZ111" s="6"/>
      <c r="BA111" s="6"/>
      <c r="BB111" s="6"/>
      <c r="BC111" s="6"/>
      <c r="BD111" s="6"/>
      <c r="BE111" s="6"/>
      <c r="BF111" s="6"/>
      <c r="BG111" s="6"/>
      <c r="BH111" s="6"/>
      <c r="BI111" s="6"/>
      <c r="BJ111" s="6"/>
      <c r="BK111" s="6"/>
      <c r="BL111" s="6"/>
      <c r="BM111" s="6"/>
      <c r="BN111" s="6"/>
      <c r="BO111" s="6"/>
      <c r="BP111" s="6"/>
      <c r="BQ111" s="6"/>
      <c r="BR111" s="6"/>
      <c r="BS111" s="6"/>
    </row>
    <row r="112" spans="1:71" s="9" customFormat="1" ht="39.9" customHeight="1" x14ac:dyDescent="0.25">
      <c r="A112" s="6">
        <f t="shared" si="1"/>
        <v>111</v>
      </c>
      <c r="B112" s="6" t="s">
        <v>1081</v>
      </c>
      <c r="C112" s="6" t="s">
        <v>385</v>
      </c>
      <c r="D112" s="6" t="s">
        <v>1051</v>
      </c>
      <c r="E112" s="6" t="s">
        <v>1036</v>
      </c>
      <c r="F112" s="6" t="s">
        <v>1082</v>
      </c>
      <c r="G112" s="6">
        <v>1466</v>
      </c>
      <c r="H112" s="6" t="s">
        <v>438</v>
      </c>
      <c r="I112" s="13" t="s">
        <v>1083</v>
      </c>
      <c r="J112" s="8" t="s">
        <v>391</v>
      </c>
      <c r="K112" s="6" t="s">
        <v>1084</v>
      </c>
      <c r="L112" s="6" t="s">
        <v>1085</v>
      </c>
      <c r="M112" s="6"/>
      <c r="N112" s="6" t="s">
        <v>1086</v>
      </c>
      <c r="O112" s="6" t="s">
        <v>1087</v>
      </c>
      <c r="P112" s="6"/>
      <c r="Q112" s="6" t="s">
        <v>1088</v>
      </c>
      <c r="R112" s="6" t="s">
        <v>1089</v>
      </c>
      <c r="S112" s="6"/>
      <c r="T112" s="6" t="s">
        <v>1090</v>
      </c>
      <c r="U112" s="6" t="s">
        <v>1091</v>
      </c>
      <c r="V112" s="6"/>
      <c r="W112" s="6" t="s">
        <v>1092</v>
      </c>
      <c r="X112" s="6" t="s">
        <v>1093</v>
      </c>
      <c r="Y112" s="6"/>
      <c r="Z112" s="6" t="s">
        <v>1094</v>
      </c>
      <c r="AA112" s="6" t="s">
        <v>1095</v>
      </c>
      <c r="AB112" s="6"/>
      <c r="AC112" s="6" t="s">
        <v>1096</v>
      </c>
      <c r="AD112" s="6" t="s">
        <v>392</v>
      </c>
      <c r="AE112" s="6"/>
      <c r="AF112" s="6"/>
      <c r="AG112" s="6" t="s">
        <v>392</v>
      </c>
      <c r="AH112" s="6"/>
      <c r="AI112" s="6"/>
      <c r="AJ112" s="6" t="s">
        <v>392</v>
      </c>
      <c r="AK112" s="6"/>
      <c r="AL112" s="6"/>
      <c r="AM112" s="6" t="s">
        <v>392</v>
      </c>
      <c r="AN112" s="6"/>
      <c r="AO112" s="6"/>
      <c r="AP112" s="6" t="s">
        <v>392</v>
      </c>
      <c r="AQ112" s="6"/>
      <c r="AR112" s="6"/>
      <c r="AS112" s="6" t="s">
        <v>392</v>
      </c>
      <c r="AT112" s="6"/>
      <c r="AU112" s="6"/>
      <c r="AV112" s="6" t="s">
        <v>392</v>
      </c>
      <c r="AW112" s="6"/>
      <c r="AX112" s="6"/>
      <c r="AY112" s="6" t="s">
        <v>392</v>
      </c>
      <c r="AZ112" s="6"/>
      <c r="BA112" s="6"/>
      <c r="BB112" s="6"/>
      <c r="BC112" s="6"/>
      <c r="BD112" s="6"/>
      <c r="BE112" s="6"/>
      <c r="BF112" s="6"/>
      <c r="BG112" s="6"/>
      <c r="BH112" s="6"/>
      <c r="BI112" s="6"/>
      <c r="BJ112" s="6"/>
      <c r="BK112" s="6"/>
      <c r="BL112" s="6"/>
      <c r="BM112" s="6"/>
      <c r="BN112" s="6"/>
      <c r="BO112" s="6"/>
      <c r="BP112" s="6"/>
      <c r="BQ112" s="6"/>
      <c r="BR112" s="6"/>
      <c r="BS112" s="6"/>
    </row>
    <row r="113" spans="1:71" s="9" customFormat="1" ht="39.9" customHeight="1" x14ac:dyDescent="0.25">
      <c r="A113" s="6">
        <f t="shared" si="1"/>
        <v>112</v>
      </c>
      <c r="B113" s="6" t="s">
        <v>1097</v>
      </c>
      <c r="C113" s="6" t="s">
        <v>385</v>
      </c>
      <c r="D113" s="6" t="s">
        <v>1035</v>
      </c>
      <c r="E113" s="6" t="s">
        <v>1036</v>
      </c>
      <c r="F113" s="6" t="s">
        <v>1098</v>
      </c>
      <c r="G113" s="6">
        <v>714</v>
      </c>
      <c r="H113" s="6" t="s">
        <v>389</v>
      </c>
      <c r="I113" s="13" t="s">
        <v>1099</v>
      </c>
      <c r="J113" s="8" t="s">
        <v>391</v>
      </c>
      <c r="K113" s="6" t="s">
        <v>1100</v>
      </c>
      <c r="L113" s="6" t="s">
        <v>1101</v>
      </c>
      <c r="M113" s="6"/>
      <c r="N113" s="6"/>
      <c r="O113" s="6" t="s">
        <v>1102</v>
      </c>
      <c r="P113" s="6"/>
      <c r="Q113" s="6" t="s">
        <v>1103</v>
      </c>
      <c r="R113" s="6" t="s">
        <v>1104</v>
      </c>
      <c r="S113" s="6"/>
      <c r="T113" s="6"/>
      <c r="U113" s="6" t="s">
        <v>1105</v>
      </c>
      <c r="V113" s="6"/>
      <c r="W113" s="6"/>
      <c r="X113" s="6" t="s">
        <v>1106</v>
      </c>
      <c r="Y113" s="6"/>
      <c r="Z113" s="6" t="s">
        <v>1107</v>
      </c>
      <c r="AA113" s="6" t="s">
        <v>1108</v>
      </c>
      <c r="AB113" s="6"/>
      <c r="AC113" s="6"/>
      <c r="AD113" s="6" t="s">
        <v>392</v>
      </c>
      <c r="AE113" s="6"/>
      <c r="AF113" s="6"/>
      <c r="AG113" s="6" t="s">
        <v>392</v>
      </c>
      <c r="AH113" s="6"/>
      <c r="AI113" s="6"/>
      <c r="AJ113" s="6" t="s">
        <v>392</v>
      </c>
      <c r="AK113" s="6"/>
      <c r="AL113" s="6"/>
      <c r="AM113" s="6" t="s">
        <v>392</v>
      </c>
      <c r="AN113" s="6"/>
      <c r="AO113" s="6"/>
      <c r="AP113" s="6" t="s">
        <v>392</v>
      </c>
      <c r="AQ113" s="6"/>
      <c r="AR113" s="6"/>
      <c r="AS113" s="6" t="s">
        <v>392</v>
      </c>
      <c r="AT113" s="6"/>
      <c r="AU113" s="6"/>
      <c r="AV113" s="6" t="s">
        <v>392</v>
      </c>
      <c r="AW113" s="6"/>
      <c r="AX113" s="6"/>
      <c r="AY113" s="6" t="s">
        <v>392</v>
      </c>
      <c r="AZ113" s="6"/>
      <c r="BA113" s="6"/>
      <c r="BB113" s="6"/>
      <c r="BC113" s="6"/>
      <c r="BD113" s="6"/>
      <c r="BE113" s="6"/>
      <c r="BF113" s="6"/>
      <c r="BG113" s="6"/>
      <c r="BH113" s="6"/>
      <c r="BI113" s="6"/>
      <c r="BJ113" s="6"/>
      <c r="BK113" s="6"/>
      <c r="BL113" s="6"/>
      <c r="BM113" s="6"/>
      <c r="BN113" s="6"/>
      <c r="BO113" s="6"/>
      <c r="BP113" s="6"/>
      <c r="BQ113" s="6"/>
      <c r="BR113" s="6"/>
      <c r="BS113" s="6"/>
    </row>
    <row r="114" spans="1:71" s="9" customFormat="1" ht="39.9" customHeight="1" x14ac:dyDescent="0.25">
      <c r="A114" s="6">
        <f t="shared" si="1"/>
        <v>113</v>
      </c>
      <c r="B114" s="6" t="s">
        <v>1109</v>
      </c>
      <c r="C114" s="6" t="s">
        <v>385</v>
      </c>
      <c r="D114" s="6" t="s">
        <v>1051</v>
      </c>
      <c r="E114" s="6" t="s">
        <v>1052</v>
      </c>
      <c r="F114" s="6" t="s">
        <v>1110</v>
      </c>
      <c r="G114" s="6">
        <v>114</v>
      </c>
      <c r="H114" s="6" t="s">
        <v>389</v>
      </c>
      <c r="I114" s="13" t="s">
        <v>1111</v>
      </c>
      <c r="J114" s="8" t="s">
        <v>391</v>
      </c>
      <c r="K114" s="6" t="s">
        <v>1112</v>
      </c>
      <c r="L114" s="6" t="s">
        <v>1113</v>
      </c>
      <c r="M114" s="6"/>
      <c r="N114" s="6"/>
      <c r="O114" s="6" t="s">
        <v>1114</v>
      </c>
      <c r="P114" s="6"/>
      <c r="Q114" s="6"/>
      <c r="R114" s="6" t="s">
        <v>1115</v>
      </c>
      <c r="S114" s="6"/>
      <c r="T114" s="6"/>
      <c r="U114" s="6" t="s">
        <v>1116</v>
      </c>
      <c r="V114" s="6"/>
      <c r="W114" s="6"/>
      <c r="X114" s="6" t="s">
        <v>1117</v>
      </c>
      <c r="Y114" s="6"/>
      <c r="Z114" s="6"/>
      <c r="AA114" s="6" t="s">
        <v>1118</v>
      </c>
      <c r="AB114" s="6"/>
      <c r="AC114" s="6"/>
      <c r="AD114" s="6" t="s">
        <v>1119</v>
      </c>
      <c r="AE114" s="6"/>
      <c r="AF114" s="6"/>
      <c r="AG114" s="6" t="s">
        <v>1120</v>
      </c>
      <c r="AH114" s="6"/>
      <c r="AI114" s="6"/>
      <c r="AJ114" s="6" t="s">
        <v>1121</v>
      </c>
      <c r="AK114" s="6"/>
      <c r="AL114" s="6"/>
      <c r="AM114" s="6" t="s">
        <v>1122</v>
      </c>
      <c r="AN114" s="6"/>
      <c r="AO114" s="6"/>
      <c r="AP114" s="6" t="s">
        <v>1123</v>
      </c>
      <c r="AQ114" s="6"/>
      <c r="AR114" s="6"/>
      <c r="AS114" s="6" t="s">
        <v>1124</v>
      </c>
      <c r="AT114" s="6"/>
      <c r="AU114" s="6"/>
      <c r="AV114" s="6" t="s">
        <v>392</v>
      </c>
      <c r="AW114" s="6"/>
      <c r="AX114" s="6"/>
      <c r="AY114" s="6" t="s">
        <v>392</v>
      </c>
      <c r="AZ114" s="6"/>
      <c r="BA114" s="6"/>
      <c r="BB114" s="6"/>
      <c r="BC114" s="6"/>
      <c r="BD114" s="6"/>
      <c r="BE114" s="6"/>
      <c r="BF114" s="6"/>
      <c r="BG114" s="6"/>
      <c r="BH114" s="6"/>
      <c r="BI114" s="6"/>
      <c r="BJ114" s="6"/>
      <c r="BK114" s="6"/>
      <c r="BL114" s="6"/>
      <c r="BM114" s="6"/>
      <c r="BN114" s="6"/>
      <c r="BO114" s="6"/>
      <c r="BP114" s="6"/>
      <c r="BQ114" s="6"/>
      <c r="BR114" s="6"/>
      <c r="BS114" s="6"/>
    </row>
    <row r="115" spans="1:71" s="9" customFormat="1" ht="39.9" customHeight="1" x14ac:dyDescent="0.25">
      <c r="A115" s="6">
        <f t="shared" si="1"/>
        <v>114</v>
      </c>
      <c r="B115" s="6" t="s">
        <v>1125</v>
      </c>
      <c r="C115" s="6" t="s">
        <v>385</v>
      </c>
      <c r="D115" s="6" t="s">
        <v>1035</v>
      </c>
      <c r="E115" s="6" t="s">
        <v>1036</v>
      </c>
      <c r="F115" s="6" t="s">
        <v>1126</v>
      </c>
      <c r="G115" s="6">
        <v>13495</v>
      </c>
      <c r="H115" s="6" t="s">
        <v>389</v>
      </c>
      <c r="I115" s="13" t="s">
        <v>858</v>
      </c>
      <c r="J115" s="8" t="s">
        <v>391</v>
      </c>
      <c r="K115" s="6" t="s">
        <v>1127</v>
      </c>
      <c r="L115" s="6" t="s">
        <v>1128</v>
      </c>
      <c r="M115" s="6" t="s">
        <v>1129</v>
      </c>
      <c r="N115" s="6" t="s">
        <v>1130</v>
      </c>
      <c r="O115" s="6" t="s">
        <v>1131</v>
      </c>
      <c r="P115" s="6" t="s">
        <v>1132</v>
      </c>
      <c r="Q115" s="6"/>
      <c r="R115" s="6" t="s">
        <v>1133</v>
      </c>
      <c r="S115" s="6" t="s">
        <v>1134</v>
      </c>
      <c r="T115" s="6" t="s">
        <v>1135</v>
      </c>
      <c r="U115" s="6" t="s">
        <v>392</v>
      </c>
      <c r="V115" s="6"/>
      <c r="W115" s="6"/>
      <c r="X115" s="6" t="s">
        <v>392</v>
      </c>
      <c r="Y115" s="6"/>
      <c r="Z115" s="6"/>
      <c r="AA115" s="6" t="s">
        <v>392</v>
      </c>
      <c r="AB115" s="6"/>
      <c r="AC115" s="6"/>
      <c r="AD115" s="6" t="s">
        <v>392</v>
      </c>
      <c r="AE115" s="6"/>
      <c r="AF115" s="6"/>
      <c r="AG115" s="6" t="s">
        <v>392</v>
      </c>
      <c r="AH115" s="6"/>
      <c r="AI115" s="6"/>
      <c r="AJ115" s="6" t="s">
        <v>392</v>
      </c>
      <c r="AK115" s="6"/>
      <c r="AL115" s="6"/>
      <c r="AM115" s="6" t="s">
        <v>392</v>
      </c>
      <c r="AN115" s="6"/>
      <c r="AO115" s="6"/>
      <c r="AP115" s="6" t="s">
        <v>392</v>
      </c>
      <c r="AQ115" s="6"/>
      <c r="AR115" s="6"/>
      <c r="AS115" s="6" t="s">
        <v>392</v>
      </c>
      <c r="AT115" s="6"/>
      <c r="AU115" s="6"/>
      <c r="AV115" s="6" t="s">
        <v>392</v>
      </c>
      <c r="AW115" s="6"/>
      <c r="AX115" s="6"/>
      <c r="AY115" s="6" t="s">
        <v>392</v>
      </c>
      <c r="AZ115" s="6"/>
      <c r="BA115" s="6"/>
      <c r="BB115" s="6"/>
      <c r="BC115" s="6"/>
      <c r="BD115" s="6"/>
      <c r="BE115" s="6"/>
      <c r="BF115" s="6"/>
      <c r="BG115" s="6"/>
      <c r="BH115" s="6"/>
      <c r="BI115" s="6"/>
      <c r="BJ115" s="6"/>
      <c r="BK115" s="6"/>
      <c r="BL115" s="6"/>
      <c r="BM115" s="6"/>
      <c r="BN115" s="6"/>
      <c r="BO115" s="6"/>
      <c r="BP115" s="6"/>
      <c r="BQ115" s="6"/>
      <c r="BR115" s="6"/>
      <c r="BS115" s="6"/>
    </row>
    <row r="116" spans="1:71" s="9" customFormat="1" ht="39.9" customHeight="1" x14ac:dyDescent="0.25">
      <c r="A116" s="6">
        <f t="shared" si="1"/>
        <v>115</v>
      </c>
      <c r="B116" s="6" t="s">
        <v>1136</v>
      </c>
      <c r="C116" s="6" t="s">
        <v>385</v>
      </c>
      <c r="D116" s="6" t="s">
        <v>1051</v>
      </c>
      <c r="E116" s="6" t="s">
        <v>1036</v>
      </c>
      <c r="F116" s="6" t="s">
        <v>1072</v>
      </c>
      <c r="G116" s="6">
        <v>2710</v>
      </c>
      <c r="H116" s="6" t="s">
        <v>438</v>
      </c>
      <c r="I116" s="13" t="s">
        <v>604</v>
      </c>
      <c r="J116" s="8" t="s">
        <v>391</v>
      </c>
      <c r="K116" s="6" t="s">
        <v>1137</v>
      </c>
      <c r="L116" s="6" t="s">
        <v>1075</v>
      </c>
      <c r="M116" s="6"/>
      <c r="N116" s="6" t="s">
        <v>1076</v>
      </c>
      <c r="O116" s="6" t="s">
        <v>1077</v>
      </c>
      <c r="P116" s="6"/>
      <c r="Q116" s="6" t="s">
        <v>1078</v>
      </c>
      <c r="R116" s="6" t="s">
        <v>1079</v>
      </c>
      <c r="S116" s="6"/>
      <c r="T116" s="6" t="s">
        <v>1080</v>
      </c>
      <c r="U116" s="6" t="s">
        <v>392</v>
      </c>
      <c r="V116" s="6"/>
      <c r="W116" s="6"/>
      <c r="X116" s="6" t="s">
        <v>392</v>
      </c>
      <c r="Y116" s="6"/>
      <c r="Z116" s="6"/>
      <c r="AA116" s="6" t="s">
        <v>392</v>
      </c>
      <c r="AB116" s="6"/>
      <c r="AC116" s="6"/>
      <c r="AD116" s="6" t="s">
        <v>392</v>
      </c>
      <c r="AE116" s="6"/>
      <c r="AF116" s="6"/>
      <c r="AG116" s="6" t="s">
        <v>392</v>
      </c>
      <c r="AH116" s="6"/>
      <c r="AI116" s="6"/>
      <c r="AJ116" s="6" t="s">
        <v>392</v>
      </c>
      <c r="AK116" s="6"/>
      <c r="AL116" s="6"/>
      <c r="AM116" s="6" t="s">
        <v>392</v>
      </c>
      <c r="AN116" s="6"/>
      <c r="AO116" s="6"/>
      <c r="AP116" s="6" t="s">
        <v>392</v>
      </c>
      <c r="AQ116" s="6"/>
      <c r="AR116" s="6"/>
      <c r="AS116" s="6" t="s">
        <v>392</v>
      </c>
      <c r="AT116" s="6"/>
      <c r="AU116" s="6"/>
      <c r="AV116" s="6" t="s">
        <v>392</v>
      </c>
      <c r="AW116" s="6"/>
      <c r="AX116" s="6"/>
      <c r="AY116" s="6" t="s">
        <v>392</v>
      </c>
      <c r="AZ116" s="6"/>
      <c r="BA116" s="6"/>
      <c r="BB116" s="6"/>
      <c r="BC116" s="6"/>
      <c r="BD116" s="6"/>
      <c r="BE116" s="6"/>
      <c r="BF116" s="6"/>
      <c r="BG116" s="6"/>
      <c r="BH116" s="6"/>
      <c r="BI116" s="6"/>
      <c r="BJ116" s="6"/>
      <c r="BK116" s="6"/>
      <c r="BL116" s="6"/>
      <c r="BM116" s="6"/>
      <c r="BN116" s="6"/>
      <c r="BO116" s="6"/>
      <c r="BP116" s="6"/>
      <c r="BQ116" s="6"/>
      <c r="BR116" s="6"/>
      <c r="BS116" s="6"/>
    </row>
    <row r="117" spans="1:71" s="9" customFormat="1" ht="39.9" customHeight="1" x14ac:dyDescent="0.25">
      <c r="A117" s="6">
        <f t="shared" si="1"/>
        <v>116</v>
      </c>
      <c r="B117" s="6" t="s">
        <v>1138</v>
      </c>
      <c r="C117" s="6" t="s">
        <v>385</v>
      </c>
      <c r="D117" s="6" t="s">
        <v>1035</v>
      </c>
      <c r="E117" s="6" t="s">
        <v>1036</v>
      </c>
      <c r="F117" s="6" t="s">
        <v>1139</v>
      </c>
      <c r="G117" s="6">
        <v>14413</v>
      </c>
      <c r="H117" s="6" t="s">
        <v>438</v>
      </c>
      <c r="I117" s="13" t="s">
        <v>1140</v>
      </c>
      <c r="J117" s="8" t="s">
        <v>391</v>
      </c>
      <c r="K117" s="6" t="s">
        <v>1141</v>
      </c>
      <c r="L117" s="6" t="s">
        <v>1142</v>
      </c>
      <c r="M117" s="6"/>
      <c r="N117" s="6" t="s">
        <v>1143</v>
      </c>
      <c r="O117" s="6" t="s">
        <v>1144</v>
      </c>
      <c r="P117" s="6"/>
      <c r="Q117" s="6" t="s">
        <v>1145</v>
      </c>
      <c r="R117" s="6" t="s">
        <v>1146</v>
      </c>
      <c r="S117" s="6"/>
      <c r="T117" s="6" t="s">
        <v>1147</v>
      </c>
      <c r="U117" s="6" t="s">
        <v>1148</v>
      </c>
      <c r="V117" s="6"/>
      <c r="W117" s="6" t="s">
        <v>1149</v>
      </c>
      <c r="X117" s="6" t="s">
        <v>1150</v>
      </c>
      <c r="Y117" s="6"/>
      <c r="Z117" s="6" t="s">
        <v>1151</v>
      </c>
      <c r="AA117" s="6" t="s">
        <v>392</v>
      </c>
      <c r="AB117" s="6"/>
      <c r="AC117" s="6"/>
      <c r="AD117" s="6" t="s">
        <v>392</v>
      </c>
      <c r="AE117" s="6"/>
      <c r="AF117" s="6"/>
      <c r="AG117" s="6" t="s">
        <v>392</v>
      </c>
      <c r="AH117" s="6"/>
      <c r="AI117" s="6"/>
      <c r="AJ117" s="6" t="s">
        <v>392</v>
      </c>
      <c r="AK117" s="6"/>
      <c r="AL117" s="6"/>
      <c r="AM117" s="6" t="s">
        <v>392</v>
      </c>
      <c r="AN117" s="6"/>
      <c r="AO117" s="6"/>
      <c r="AP117" s="6" t="s">
        <v>392</v>
      </c>
      <c r="AQ117" s="6"/>
      <c r="AR117" s="6"/>
      <c r="AS117" s="6" t="s">
        <v>392</v>
      </c>
      <c r="AT117" s="6"/>
      <c r="AU117" s="6"/>
      <c r="AV117" s="6" t="s">
        <v>392</v>
      </c>
      <c r="AW117" s="6"/>
      <c r="AX117" s="6"/>
      <c r="AY117" s="6" t="s">
        <v>392</v>
      </c>
      <c r="AZ117" s="6"/>
      <c r="BA117" s="6"/>
      <c r="BB117" s="6"/>
      <c r="BC117" s="6"/>
      <c r="BD117" s="6"/>
      <c r="BE117" s="6"/>
      <c r="BF117" s="6"/>
      <c r="BG117" s="6"/>
      <c r="BH117" s="6"/>
      <c r="BI117" s="6"/>
      <c r="BJ117" s="6"/>
      <c r="BK117" s="6"/>
      <c r="BL117" s="6"/>
      <c r="BM117" s="6"/>
      <c r="BN117" s="6"/>
      <c r="BO117" s="6"/>
      <c r="BP117" s="6"/>
      <c r="BQ117" s="6"/>
      <c r="BR117" s="6"/>
      <c r="BS117" s="6"/>
    </row>
    <row r="118" spans="1:71" s="9" customFormat="1" ht="39.9" customHeight="1" x14ac:dyDescent="0.25">
      <c r="A118" s="6">
        <f t="shared" si="1"/>
        <v>117</v>
      </c>
      <c r="B118" s="6" t="s">
        <v>1152</v>
      </c>
      <c r="C118" s="6" t="s">
        <v>385</v>
      </c>
      <c r="D118" s="6" t="s">
        <v>1035</v>
      </c>
      <c r="E118" s="6" t="s">
        <v>1036</v>
      </c>
      <c r="F118" s="6" t="s">
        <v>1153</v>
      </c>
      <c r="G118" s="6">
        <v>2187</v>
      </c>
      <c r="H118" s="6" t="s">
        <v>438</v>
      </c>
      <c r="I118" s="13" t="s">
        <v>806</v>
      </c>
      <c r="J118" s="8" t="s">
        <v>391</v>
      </c>
      <c r="K118" s="6" t="s">
        <v>1154</v>
      </c>
      <c r="L118" s="6" t="s">
        <v>1155</v>
      </c>
      <c r="M118" s="6"/>
      <c r="N118" s="6" t="s">
        <v>1156</v>
      </c>
      <c r="O118" s="6" t="s">
        <v>1157</v>
      </c>
      <c r="P118" s="6"/>
      <c r="Q118" s="6" t="s">
        <v>1158</v>
      </c>
      <c r="R118" s="6" t="s">
        <v>1159</v>
      </c>
      <c r="S118" s="6"/>
      <c r="T118" s="6" t="s">
        <v>1160</v>
      </c>
      <c r="U118" s="6" t="s">
        <v>1161</v>
      </c>
      <c r="V118" s="6"/>
      <c r="W118" s="6" t="s">
        <v>1162</v>
      </c>
      <c r="X118" s="6" t="s">
        <v>1163</v>
      </c>
      <c r="Y118" s="6"/>
      <c r="Z118" s="6" t="s">
        <v>1164</v>
      </c>
      <c r="AA118" s="6" t="s">
        <v>392</v>
      </c>
      <c r="AB118" s="6"/>
      <c r="AC118" s="6"/>
      <c r="AD118" s="6" t="s">
        <v>392</v>
      </c>
      <c r="AE118" s="6"/>
      <c r="AF118" s="6"/>
      <c r="AG118" s="6" t="s">
        <v>392</v>
      </c>
      <c r="AH118" s="6"/>
      <c r="AI118" s="6"/>
      <c r="AJ118" s="6" t="s">
        <v>392</v>
      </c>
      <c r="AK118" s="6"/>
      <c r="AL118" s="6"/>
      <c r="AM118" s="6" t="s">
        <v>392</v>
      </c>
      <c r="AN118" s="6"/>
      <c r="AO118" s="6"/>
      <c r="AP118" s="6" t="s">
        <v>392</v>
      </c>
      <c r="AQ118" s="6"/>
      <c r="AR118" s="6"/>
      <c r="AS118" s="6" t="s">
        <v>392</v>
      </c>
      <c r="AT118" s="6"/>
      <c r="AU118" s="6"/>
      <c r="AV118" s="6" t="s">
        <v>392</v>
      </c>
      <c r="AW118" s="6"/>
      <c r="AX118" s="6"/>
      <c r="AY118" s="6" t="s">
        <v>392</v>
      </c>
      <c r="AZ118" s="6"/>
      <c r="BA118" s="6"/>
      <c r="BB118" s="6"/>
      <c r="BC118" s="6"/>
      <c r="BD118" s="6"/>
      <c r="BE118" s="6"/>
      <c r="BF118" s="6"/>
      <c r="BG118" s="6"/>
      <c r="BH118" s="6"/>
      <c r="BI118" s="6"/>
      <c r="BJ118" s="6"/>
      <c r="BK118" s="6"/>
      <c r="BL118" s="6"/>
      <c r="BM118" s="6"/>
      <c r="BN118" s="6"/>
      <c r="BO118" s="6"/>
      <c r="BP118" s="6"/>
      <c r="BQ118" s="6"/>
      <c r="BR118" s="6"/>
      <c r="BS118" s="6"/>
    </row>
    <row r="119" spans="1:71" s="9" customFormat="1" ht="39.9" customHeight="1" x14ac:dyDescent="0.25">
      <c r="A119" s="6">
        <f t="shared" si="1"/>
        <v>118</v>
      </c>
      <c r="B119" s="6" t="s">
        <v>1165</v>
      </c>
      <c r="C119" s="6" t="s">
        <v>385</v>
      </c>
      <c r="D119" s="6" t="s">
        <v>1166</v>
      </c>
      <c r="E119" s="6" t="s">
        <v>1167</v>
      </c>
      <c r="F119" s="6" t="s">
        <v>1168</v>
      </c>
      <c r="G119" s="6">
        <v>6527</v>
      </c>
      <c r="H119" s="6" t="s">
        <v>438</v>
      </c>
      <c r="I119" s="13" t="s">
        <v>1169</v>
      </c>
      <c r="J119" s="8" t="s">
        <v>391</v>
      </c>
      <c r="K119" s="6" t="s">
        <v>1170</v>
      </c>
      <c r="L119" s="6" t="s">
        <v>1171</v>
      </c>
      <c r="M119" s="6"/>
      <c r="N119" s="6" t="s">
        <v>1172</v>
      </c>
      <c r="O119" s="6" t="s">
        <v>1173</v>
      </c>
      <c r="P119" s="6"/>
      <c r="Q119" s="6" t="s">
        <v>1174</v>
      </c>
      <c r="R119" s="6" t="s">
        <v>1175</v>
      </c>
      <c r="S119" s="6"/>
      <c r="T119" s="6" t="s">
        <v>1176</v>
      </c>
      <c r="U119" s="6" t="s">
        <v>392</v>
      </c>
      <c r="V119" s="6"/>
      <c r="W119" s="6"/>
      <c r="X119" s="6" t="s">
        <v>392</v>
      </c>
      <c r="Y119" s="6"/>
      <c r="Z119" s="6"/>
      <c r="AA119" s="6" t="s">
        <v>392</v>
      </c>
      <c r="AB119" s="6"/>
      <c r="AC119" s="6"/>
      <c r="AD119" s="6" t="s">
        <v>392</v>
      </c>
      <c r="AE119" s="6"/>
      <c r="AF119" s="6"/>
      <c r="AG119" s="6" t="s">
        <v>392</v>
      </c>
      <c r="AH119" s="6"/>
      <c r="AI119" s="6"/>
      <c r="AJ119" s="6" t="s">
        <v>392</v>
      </c>
      <c r="AK119" s="6"/>
      <c r="AL119" s="6"/>
      <c r="AM119" s="6" t="s">
        <v>392</v>
      </c>
      <c r="AN119" s="6"/>
      <c r="AO119" s="6"/>
      <c r="AP119" s="6" t="s">
        <v>392</v>
      </c>
      <c r="AQ119" s="6"/>
      <c r="AR119" s="6"/>
      <c r="AS119" s="6" t="s">
        <v>392</v>
      </c>
      <c r="AT119" s="6"/>
      <c r="AU119" s="6"/>
      <c r="AV119" s="6" t="s">
        <v>392</v>
      </c>
      <c r="AW119" s="6"/>
      <c r="AX119" s="6"/>
      <c r="AY119" s="6" t="s">
        <v>392</v>
      </c>
      <c r="AZ119" s="6"/>
      <c r="BA119" s="6"/>
      <c r="BB119" s="6"/>
      <c r="BC119" s="6"/>
      <c r="BD119" s="6"/>
      <c r="BE119" s="6"/>
      <c r="BF119" s="6"/>
      <c r="BG119" s="6"/>
      <c r="BH119" s="6"/>
      <c r="BI119" s="6"/>
      <c r="BJ119" s="6"/>
      <c r="BK119" s="6"/>
      <c r="BL119" s="6"/>
      <c r="BM119" s="6"/>
      <c r="BN119" s="6"/>
      <c r="BO119" s="6"/>
      <c r="BP119" s="6"/>
      <c r="BQ119" s="6"/>
      <c r="BR119" s="6"/>
      <c r="BS119" s="6"/>
    </row>
    <row r="120" spans="1:71" s="9" customFormat="1" ht="39.9" customHeight="1" x14ac:dyDescent="0.25">
      <c r="A120" s="6">
        <f t="shared" si="1"/>
        <v>119</v>
      </c>
      <c r="B120" s="6" t="s">
        <v>1177</v>
      </c>
      <c r="C120" s="6" t="s">
        <v>385</v>
      </c>
      <c r="D120" s="6" t="s">
        <v>1035</v>
      </c>
      <c r="E120" s="6" t="s">
        <v>1178</v>
      </c>
      <c r="F120" s="6" t="s">
        <v>1179</v>
      </c>
      <c r="G120" s="6">
        <v>8500</v>
      </c>
      <c r="H120" s="6" t="s">
        <v>389</v>
      </c>
      <c r="I120" s="13" t="s">
        <v>818</v>
      </c>
      <c r="J120" s="8" t="s">
        <v>391</v>
      </c>
      <c r="K120" s="6" t="s">
        <v>1180</v>
      </c>
      <c r="L120" s="6" t="s">
        <v>1181</v>
      </c>
      <c r="M120" s="6"/>
      <c r="N120" s="6"/>
      <c r="O120" s="6" t="s">
        <v>1182</v>
      </c>
      <c r="P120" s="6"/>
      <c r="Q120" s="6" t="s">
        <v>1183</v>
      </c>
      <c r="R120" s="6" t="s">
        <v>392</v>
      </c>
      <c r="S120" s="6"/>
      <c r="T120" s="6"/>
      <c r="U120" s="6" t="s">
        <v>392</v>
      </c>
      <c r="V120" s="6"/>
      <c r="W120" s="6"/>
      <c r="X120" s="6" t="s">
        <v>392</v>
      </c>
      <c r="Y120" s="6"/>
      <c r="Z120" s="6"/>
      <c r="AA120" s="6" t="s">
        <v>392</v>
      </c>
      <c r="AB120" s="6"/>
      <c r="AC120" s="6"/>
      <c r="AD120" s="6" t="s">
        <v>392</v>
      </c>
      <c r="AE120" s="6"/>
      <c r="AF120" s="6"/>
      <c r="AG120" s="6" t="s">
        <v>392</v>
      </c>
      <c r="AH120" s="6"/>
      <c r="AI120" s="6"/>
      <c r="AJ120" s="6" t="s">
        <v>392</v>
      </c>
      <c r="AK120" s="6"/>
      <c r="AL120" s="6"/>
      <c r="AM120" s="6" t="s">
        <v>392</v>
      </c>
      <c r="AN120" s="6"/>
      <c r="AO120" s="6"/>
      <c r="AP120" s="6" t="s">
        <v>392</v>
      </c>
      <c r="AQ120" s="6"/>
      <c r="AR120" s="6"/>
      <c r="AS120" s="6" t="s">
        <v>392</v>
      </c>
      <c r="AT120" s="6"/>
      <c r="AU120" s="6"/>
      <c r="AV120" s="6" t="s">
        <v>392</v>
      </c>
      <c r="AW120" s="6"/>
      <c r="AX120" s="6"/>
      <c r="AY120" s="6" t="s">
        <v>392</v>
      </c>
      <c r="AZ120" s="6"/>
      <c r="BA120" s="6"/>
      <c r="BB120" s="6"/>
      <c r="BC120" s="6"/>
      <c r="BD120" s="6"/>
      <c r="BE120" s="6"/>
      <c r="BF120" s="6"/>
      <c r="BG120" s="6"/>
      <c r="BH120" s="6"/>
      <c r="BI120" s="6"/>
      <c r="BJ120" s="6"/>
      <c r="BK120" s="6"/>
      <c r="BL120" s="6"/>
      <c r="BM120" s="6"/>
      <c r="BN120" s="6"/>
      <c r="BO120" s="6"/>
      <c r="BP120" s="6"/>
      <c r="BQ120" s="6"/>
      <c r="BR120" s="6"/>
      <c r="BS120" s="6"/>
    </row>
    <row r="121" spans="1:71" s="9" customFormat="1" ht="39.9" customHeight="1" x14ac:dyDescent="0.25">
      <c r="A121" s="6">
        <f t="shared" si="1"/>
        <v>120</v>
      </c>
      <c r="B121" s="6" t="s">
        <v>1184</v>
      </c>
      <c r="C121" s="6" t="s">
        <v>385</v>
      </c>
      <c r="D121" s="6" t="s">
        <v>1051</v>
      </c>
      <c r="E121" s="6" t="s">
        <v>1052</v>
      </c>
      <c r="F121" s="6" t="s">
        <v>1185</v>
      </c>
      <c r="G121" s="6">
        <v>4980</v>
      </c>
      <c r="H121" s="6" t="s">
        <v>389</v>
      </c>
      <c r="I121" s="13" t="s">
        <v>1186</v>
      </c>
      <c r="J121" s="8" t="s">
        <v>391</v>
      </c>
      <c r="K121" s="6" t="s">
        <v>1187</v>
      </c>
      <c r="L121" s="6" t="s">
        <v>1188</v>
      </c>
      <c r="M121" s="6"/>
      <c r="N121" s="6"/>
      <c r="O121" s="6" t="s">
        <v>1189</v>
      </c>
      <c r="P121" s="6"/>
      <c r="Q121" s="6"/>
      <c r="R121" s="6" t="s">
        <v>1190</v>
      </c>
      <c r="S121" s="6"/>
      <c r="T121" s="6"/>
      <c r="U121" s="6" t="s">
        <v>392</v>
      </c>
      <c r="V121" s="6"/>
      <c r="W121" s="6"/>
      <c r="X121" s="6" t="s">
        <v>392</v>
      </c>
      <c r="Y121" s="6"/>
      <c r="Z121" s="6"/>
      <c r="AA121" s="6" t="s">
        <v>392</v>
      </c>
      <c r="AB121" s="6"/>
      <c r="AC121" s="6"/>
      <c r="AD121" s="6" t="s">
        <v>392</v>
      </c>
      <c r="AE121" s="6"/>
      <c r="AF121" s="6"/>
      <c r="AG121" s="6" t="s">
        <v>392</v>
      </c>
      <c r="AH121" s="6"/>
      <c r="AI121" s="6"/>
      <c r="AJ121" s="6" t="s">
        <v>392</v>
      </c>
      <c r="AK121" s="6"/>
      <c r="AL121" s="6"/>
      <c r="AM121" s="6" t="s">
        <v>392</v>
      </c>
      <c r="AN121" s="6"/>
      <c r="AO121" s="6"/>
      <c r="AP121" s="6" t="s">
        <v>392</v>
      </c>
      <c r="AQ121" s="6"/>
      <c r="AR121" s="6"/>
      <c r="AS121" s="6" t="s">
        <v>392</v>
      </c>
      <c r="AT121" s="6"/>
      <c r="AU121" s="6"/>
      <c r="AV121" s="6" t="s">
        <v>392</v>
      </c>
      <c r="AW121" s="6"/>
      <c r="AX121" s="6"/>
      <c r="AY121" s="6" t="s">
        <v>392</v>
      </c>
      <c r="AZ121" s="6"/>
      <c r="BA121" s="6"/>
      <c r="BB121" s="6"/>
      <c r="BC121" s="6"/>
      <c r="BD121" s="6"/>
      <c r="BE121" s="6"/>
      <c r="BF121" s="6"/>
      <c r="BG121" s="6"/>
      <c r="BH121" s="6"/>
      <c r="BI121" s="6"/>
      <c r="BJ121" s="6"/>
      <c r="BK121" s="6"/>
      <c r="BL121" s="6"/>
      <c r="BM121" s="6"/>
      <c r="BN121" s="6"/>
      <c r="BO121" s="6"/>
      <c r="BP121" s="6"/>
      <c r="BQ121" s="6"/>
      <c r="BR121" s="6"/>
      <c r="BS121" s="6"/>
    </row>
    <row r="122" spans="1:71" s="9" customFormat="1" ht="39.9" customHeight="1" x14ac:dyDescent="0.25">
      <c r="A122" s="6">
        <f t="shared" si="1"/>
        <v>121</v>
      </c>
      <c r="B122" s="6" t="s">
        <v>1191</v>
      </c>
      <c r="C122" s="6" t="s">
        <v>385</v>
      </c>
      <c r="D122" s="6" t="s">
        <v>1051</v>
      </c>
      <c r="E122" s="6" t="s">
        <v>1036</v>
      </c>
      <c r="F122" s="6" t="s">
        <v>1192</v>
      </c>
      <c r="G122" s="6">
        <v>40934</v>
      </c>
      <c r="H122" s="6" t="s">
        <v>389</v>
      </c>
      <c r="I122" s="13" t="s">
        <v>1193</v>
      </c>
      <c r="J122" s="8" t="s">
        <v>391</v>
      </c>
      <c r="K122" s="6" t="s">
        <v>1194</v>
      </c>
      <c r="L122" s="6" t="s">
        <v>1195</v>
      </c>
      <c r="M122" s="6"/>
      <c r="N122" s="6" t="s">
        <v>1196</v>
      </c>
      <c r="O122" s="6" t="s">
        <v>1197</v>
      </c>
      <c r="P122" s="6"/>
      <c r="Q122" s="6" t="s">
        <v>1198</v>
      </c>
      <c r="R122" s="6" t="s">
        <v>1199</v>
      </c>
      <c r="S122" s="6"/>
      <c r="T122" s="6" t="s">
        <v>1200</v>
      </c>
      <c r="U122" s="6" t="s">
        <v>392</v>
      </c>
      <c r="V122" s="6"/>
      <c r="W122" s="6"/>
      <c r="X122" s="6" t="s">
        <v>392</v>
      </c>
      <c r="Y122" s="6"/>
      <c r="Z122" s="6"/>
      <c r="AA122" s="6" t="s">
        <v>392</v>
      </c>
      <c r="AB122" s="6"/>
      <c r="AC122" s="6"/>
      <c r="AD122" s="6" t="s">
        <v>392</v>
      </c>
      <c r="AE122" s="6"/>
      <c r="AF122" s="6"/>
      <c r="AG122" s="6" t="s">
        <v>392</v>
      </c>
      <c r="AH122" s="6"/>
      <c r="AI122" s="6"/>
      <c r="AJ122" s="6" t="s">
        <v>392</v>
      </c>
      <c r="AK122" s="6"/>
      <c r="AL122" s="6"/>
      <c r="AM122" s="6" t="s">
        <v>392</v>
      </c>
      <c r="AN122" s="6"/>
      <c r="AO122" s="6"/>
      <c r="AP122" s="6" t="s">
        <v>392</v>
      </c>
      <c r="AQ122" s="6"/>
      <c r="AR122" s="6"/>
      <c r="AS122" s="6" t="s">
        <v>392</v>
      </c>
      <c r="AT122" s="6"/>
      <c r="AU122" s="6"/>
      <c r="AV122" s="6" t="s">
        <v>392</v>
      </c>
      <c r="AW122" s="6"/>
      <c r="AX122" s="6"/>
      <c r="AY122" s="6" t="s">
        <v>392</v>
      </c>
      <c r="AZ122" s="6"/>
      <c r="BA122" s="6"/>
      <c r="BB122" s="6"/>
      <c r="BC122" s="6"/>
      <c r="BD122" s="6"/>
      <c r="BE122" s="6"/>
      <c r="BF122" s="6"/>
      <c r="BG122" s="6"/>
      <c r="BH122" s="6"/>
      <c r="BI122" s="6"/>
      <c r="BJ122" s="6"/>
      <c r="BK122" s="6"/>
      <c r="BL122" s="6"/>
      <c r="BM122" s="6"/>
      <c r="BN122" s="6"/>
      <c r="BO122" s="6"/>
      <c r="BP122" s="6"/>
      <c r="BQ122" s="6"/>
      <c r="BR122" s="6"/>
      <c r="BS122" s="6"/>
    </row>
    <row r="123" spans="1:71" s="9" customFormat="1" ht="39.9" customHeight="1" x14ac:dyDescent="0.25">
      <c r="A123" s="6">
        <f t="shared" si="1"/>
        <v>122</v>
      </c>
      <c r="B123" s="6" t="s">
        <v>1201</v>
      </c>
      <c r="C123" s="6" t="s">
        <v>385</v>
      </c>
      <c r="D123" s="6" t="s">
        <v>1202</v>
      </c>
      <c r="E123" s="6" t="s">
        <v>1203</v>
      </c>
      <c r="F123" s="6" t="s">
        <v>1204</v>
      </c>
      <c r="G123" s="6">
        <v>17214</v>
      </c>
      <c r="H123" s="6" t="s">
        <v>438</v>
      </c>
      <c r="I123" s="13" t="s">
        <v>637</v>
      </c>
      <c r="J123" s="8" t="s">
        <v>391</v>
      </c>
      <c r="K123" s="6" t="s">
        <v>1205</v>
      </c>
      <c r="L123" s="6" t="s">
        <v>1206</v>
      </c>
      <c r="M123" s="6"/>
      <c r="N123" s="6" t="s">
        <v>1207</v>
      </c>
      <c r="O123" s="6" t="s">
        <v>1208</v>
      </c>
      <c r="P123" s="6"/>
      <c r="Q123" s="6" t="s">
        <v>1209</v>
      </c>
      <c r="R123" s="6" t="s">
        <v>392</v>
      </c>
      <c r="S123" s="6"/>
      <c r="T123" s="6"/>
      <c r="U123" s="6" t="s">
        <v>392</v>
      </c>
      <c r="V123" s="6"/>
      <c r="W123" s="6"/>
      <c r="X123" s="6" t="s">
        <v>392</v>
      </c>
      <c r="Y123" s="6"/>
      <c r="Z123" s="6"/>
      <c r="AA123" s="6" t="s">
        <v>392</v>
      </c>
      <c r="AB123" s="6"/>
      <c r="AC123" s="6"/>
      <c r="AD123" s="6" t="s">
        <v>392</v>
      </c>
      <c r="AE123" s="6"/>
      <c r="AF123" s="6"/>
      <c r="AG123" s="6" t="s">
        <v>392</v>
      </c>
      <c r="AH123" s="6"/>
      <c r="AI123" s="6"/>
      <c r="AJ123" s="6" t="s">
        <v>392</v>
      </c>
      <c r="AK123" s="6"/>
      <c r="AL123" s="6"/>
      <c r="AM123" s="6" t="s">
        <v>392</v>
      </c>
      <c r="AN123" s="6"/>
      <c r="AO123" s="6"/>
      <c r="AP123" s="6" t="s">
        <v>392</v>
      </c>
      <c r="AQ123" s="6"/>
      <c r="AR123" s="6"/>
      <c r="AS123" s="6" t="s">
        <v>392</v>
      </c>
      <c r="AT123" s="6"/>
      <c r="AU123" s="6"/>
      <c r="AV123" s="6" t="s">
        <v>392</v>
      </c>
      <c r="AW123" s="6"/>
      <c r="AX123" s="6"/>
      <c r="AY123" s="6" t="s">
        <v>392</v>
      </c>
      <c r="AZ123" s="6"/>
      <c r="BA123" s="6"/>
      <c r="BB123" s="6"/>
      <c r="BC123" s="6"/>
      <c r="BD123" s="6"/>
      <c r="BE123" s="6"/>
      <c r="BF123" s="6"/>
      <c r="BG123" s="6"/>
      <c r="BH123" s="6"/>
      <c r="BI123" s="6"/>
      <c r="BJ123" s="6"/>
      <c r="BK123" s="6"/>
      <c r="BL123" s="6"/>
      <c r="BM123" s="6"/>
      <c r="BN123" s="6"/>
      <c r="BO123" s="6"/>
      <c r="BP123" s="6"/>
      <c r="BQ123" s="6"/>
      <c r="BR123" s="6"/>
      <c r="BS123" s="6"/>
    </row>
    <row r="124" spans="1:71" s="9" customFormat="1" ht="39.9" customHeight="1" x14ac:dyDescent="0.25">
      <c r="A124" s="6">
        <f t="shared" si="1"/>
        <v>123</v>
      </c>
      <c r="B124" s="6" t="s">
        <v>1210</v>
      </c>
      <c r="C124" s="6" t="s">
        <v>385</v>
      </c>
      <c r="D124" s="6" t="s">
        <v>1202</v>
      </c>
      <c r="E124" s="6" t="s">
        <v>1203</v>
      </c>
      <c r="F124" s="6" t="s">
        <v>1211</v>
      </c>
      <c r="G124" s="6">
        <v>5520</v>
      </c>
      <c r="H124" s="6" t="s">
        <v>389</v>
      </c>
      <c r="I124" s="13" t="s">
        <v>1212</v>
      </c>
      <c r="J124" s="8" t="s">
        <v>391</v>
      </c>
      <c r="K124" s="6" t="s">
        <v>1213</v>
      </c>
      <c r="L124" s="6" t="s">
        <v>1214</v>
      </c>
      <c r="M124" s="6"/>
      <c r="N124" s="6" t="s">
        <v>1215</v>
      </c>
      <c r="O124" s="6" t="s">
        <v>1216</v>
      </c>
      <c r="P124" s="6"/>
      <c r="Q124" s="6" t="s">
        <v>1217</v>
      </c>
      <c r="R124" s="6" t="s">
        <v>1218</v>
      </c>
      <c r="S124" s="6"/>
      <c r="T124" s="6" t="s">
        <v>1219</v>
      </c>
      <c r="U124" s="6" t="s">
        <v>392</v>
      </c>
      <c r="V124" s="6"/>
      <c r="W124" s="6"/>
      <c r="X124" s="6" t="s">
        <v>392</v>
      </c>
      <c r="Y124" s="6"/>
      <c r="Z124" s="6"/>
      <c r="AA124" s="6" t="s">
        <v>392</v>
      </c>
      <c r="AB124" s="6"/>
      <c r="AC124" s="6"/>
      <c r="AD124" s="6" t="s">
        <v>392</v>
      </c>
      <c r="AE124" s="6"/>
      <c r="AF124" s="6"/>
      <c r="AG124" s="6" t="s">
        <v>392</v>
      </c>
      <c r="AH124" s="6"/>
      <c r="AI124" s="6"/>
      <c r="AJ124" s="6" t="s">
        <v>392</v>
      </c>
      <c r="AK124" s="6"/>
      <c r="AL124" s="6"/>
      <c r="AM124" s="6" t="s">
        <v>392</v>
      </c>
      <c r="AN124" s="6"/>
      <c r="AO124" s="6"/>
      <c r="AP124" s="6" t="s">
        <v>392</v>
      </c>
      <c r="AQ124" s="6"/>
      <c r="AR124" s="6"/>
      <c r="AS124" s="6" t="s">
        <v>392</v>
      </c>
      <c r="AT124" s="6"/>
      <c r="AU124" s="6"/>
      <c r="AV124" s="6" t="s">
        <v>392</v>
      </c>
      <c r="AW124" s="6"/>
      <c r="AX124" s="6"/>
      <c r="AY124" s="6" t="s">
        <v>392</v>
      </c>
      <c r="AZ124" s="6"/>
      <c r="BA124" s="6"/>
      <c r="BB124" s="6"/>
      <c r="BC124" s="6"/>
      <c r="BD124" s="6"/>
      <c r="BE124" s="6"/>
      <c r="BF124" s="6"/>
      <c r="BG124" s="6"/>
      <c r="BH124" s="6"/>
      <c r="BI124" s="6"/>
      <c r="BJ124" s="6"/>
      <c r="BK124" s="6"/>
      <c r="BL124" s="6"/>
      <c r="BM124" s="6"/>
      <c r="BN124" s="6"/>
      <c r="BO124" s="6"/>
      <c r="BP124" s="6"/>
      <c r="BQ124" s="6"/>
      <c r="BR124" s="6"/>
      <c r="BS124" s="6"/>
    </row>
    <row r="125" spans="1:71" s="9" customFormat="1" ht="39.9" customHeight="1" x14ac:dyDescent="0.25">
      <c r="A125" s="6">
        <f t="shared" si="1"/>
        <v>124</v>
      </c>
      <c r="B125" s="6" t="s">
        <v>1220</v>
      </c>
      <c r="C125" s="6" t="s">
        <v>385</v>
      </c>
      <c r="D125" s="6" t="s">
        <v>1202</v>
      </c>
      <c r="E125" s="6" t="s">
        <v>1221</v>
      </c>
      <c r="F125" s="6" t="s">
        <v>1222</v>
      </c>
      <c r="G125" s="6">
        <v>200</v>
      </c>
      <c r="H125" s="6" t="s">
        <v>389</v>
      </c>
      <c r="I125" s="13" t="s">
        <v>1099</v>
      </c>
      <c r="J125" s="8" t="s">
        <v>391</v>
      </c>
      <c r="K125" s="6" t="s">
        <v>392</v>
      </c>
      <c r="L125" s="6" t="s">
        <v>1223</v>
      </c>
      <c r="M125" s="6"/>
      <c r="N125" s="6" t="s">
        <v>1224</v>
      </c>
      <c r="O125" s="6" t="s">
        <v>1225</v>
      </c>
      <c r="P125" s="6"/>
      <c r="Q125" s="6" t="s">
        <v>1226</v>
      </c>
      <c r="R125" s="6" t="s">
        <v>1227</v>
      </c>
      <c r="S125" s="6"/>
      <c r="T125" s="6" t="s">
        <v>1228</v>
      </c>
      <c r="U125" s="6" t="s">
        <v>1229</v>
      </c>
      <c r="V125" s="6"/>
      <c r="W125" s="6" t="s">
        <v>1230</v>
      </c>
      <c r="X125" s="6" t="s">
        <v>392</v>
      </c>
      <c r="Y125" s="6"/>
      <c r="Z125" s="6"/>
      <c r="AA125" s="6" t="s">
        <v>392</v>
      </c>
      <c r="AB125" s="6"/>
      <c r="AC125" s="6"/>
      <c r="AD125" s="6" t="s">
        <v>392</v>
      </c>
      <c r="AE125" s="6"/>
      <c r="AF125" s="6"/>
      <c r="AG125" s="6" t="s">
        <v>392</v>
      </c>
      <c r="AH125" s="6"/>
      <c r="AI125" s="6"/>
      <c r="AJ125" s="6" t="s">
        <v>392</v>
      </c>
      <c r="AK125" s="6"/>
      <c r="AL125" s="6"/>
      <c r="AM125" s="6" t="s">
        <v>392</v>
      </c>
      <c r="AN125" s="6"/>
      <c r="AO125" s="6"/>
      <c r="AP125" s="6" t="s">
        <v>392</v>
      </c>
      <c r="AQ125" s="6"/>
      <c r="AR125" s="6"/>
      <c r="AS125" s="6" t="s">
        <v>392</v>
      </c>
      <c r="AT125" s="6"/>
      <c r="AU125" s="6"/>
      <c r="AV125" s="6" t="s">
        <v>392</v>
      </c>
      <c r="AW125" s="6"/>
      <c r="AX125" s="6"/>
      <c r="AY125" s="6" t="s">
        <v>392</v>
      </c>
      <c r="AZ125" s="6"/>
      <c r="BA125" s="6"/>
      <c r="BB125" s="6"/>
      <c r="BC125" s="6"/>
      <c r="BD125" s="6"/>
      <c r="BE125" s="6"/>
      <c r="BF125" s="6"/>
      <c r="BG125" s="6"/>
      <c r="BH125" s="6"/>
      <c r="BI125" s="6"/>
      <c r="BJ125" s="6"/>
      <c r="BK125" s="6"/>
      <c r="BL125" s="6"/>
      <c r="BM125" s="6"/>
      <c r="BN125" s="6"/>
      <c r="BO125" s="6"/>
      <c r="BP125" s="6"/>
      <c r="BQ125" s="6"/>
      <c r="BR125" s="6"/>
      <c r="BS125" s="6"/>
    </row>
    <row r="126" spans="1:71" s="9" customFormat="1" ht="39.9" customHeight="1" x14ac:dyDescent="0.25">
      <c r="A126" s="6">
        <f t="shared" si="1"/>
        <v>125</v>
      </c>
      <c r="B126" s="6" t="s">
        <v>1231</v>
      </c>
      <c r="C126" s="6" t="s">
        <v>385</v>
      </c>
      <c r="D126" s="6" t="s">
        <v>1202</v>
      </c>
      <c r="E126" s="6" t="s">
        <v>1221</v>
      </c>
      <c r="F126" s="6" t="s">
        <v>1232</v>
      </c>
      <c r="G126" s="6">
        <v>923</v>
      </c>
      <c r="H126" s="6" t="s">
        <v>389</v>
      </c>
      <c r="I126" s="13" t="s">
        <v>1233</v>
      </c>
      <c r="J126" s="8" t="s">
        <v>391</v>
      </c>
      <c r="K126" s="6" t="s">
        <v>495</v>
      </c>
      <c r="L126" s="6" t="s">
        <v>1234</v>
      </c>
      <c r="M126" s="6"/>
      <c r="N126" s="6" t="s">
        <v>1235</v>
      </c>
      <c r="O126" s="6" t="s">
        <v>1236</v>
      </c>
      <c r="P126" s="6"/>
      <c r="Q126" s="6" t="s">
        <v>1237</v>
      </c>
      <c r="R126" s="6" t="s">
        <v>1238</v>
      </c>
      <c r="S126" s="6"/>
      <c r="T126" s="6" t="s">
        <v>1239</v>
      </c>
      <c r="U126" s="6" t="s">
        <v>1240</v>
      </c>
      <c r="V126" s="6"/>
      <c r="W126" s="6" t="s">
        <v>1241</v>
      </c>
      <c r="X126" s="6" t="s">
        <v>392</v>
      </c>
      <c r="Y126" s="6"/>
      <c r="Z126" s="6"/>
      <c r="AA126" s="6" t="s">
        <v>392</v>
      </c>
      <c r="AB126" s="6"/>
      <c r="AC126" s="6"/>
      <c r="AD126" s="6" t="s">
        <v>392</v>
      </c>
      <c r="AE126" s="6"/>
      <c r="AF126" s="6"/>
      <c r="AG126" s="6" t="s">
        <v>392</v>
      </c>
      <c r="AH126" s="6"/>
      <c r="AI126" s="6"/>
      <c r="AJ126" s="6" t="s">
        <v>392</v>
      </c>
      <c r="AK126" s="6"/>
      <c r="AL126" s="6"/>
      <c r="AM126" s="6" t="s">
        <v>392</v>
      </c>
      <c r="AN126" s="6"/>
      <c r="AO126" s="6"/>
      <c r="AP126" s="6" t="s">
        <v>392</v>
      </c>
      <c r="AQ126" s="6"/>
      <c r="AR126" s="6"/>
      <c r="AS126" s="6" t="s">
        <v>392</v>
      </c>
      <c r="AT126" s="6"/>
      <c r="AU126" s="6"/>
      <c r="AV126" s="6" t="s">
        <v>392</v>
      </c>
      <c r="AW126" s="6"/>
      <c r="AX126" s="6"/>
      <c r="AY126" s="6" t="s">
        <v>392</v>
      </c>
      <c r="AZ126" s="6"/>
      <c r="BA126" s="6"/>
      <c r="BB126" s="6"/>
      <c r="BC126" s="6"/>
      <c r="BD126" s="6"/>
      <c r="BE126" s="6"/>
      <c r="BF126" s="6"/>
      <c r="BG126" s="6"/>
      <c r="BH126" s="6"/>
      <c r="BI126" s="6"/>
      <c r="BJ126" s="6"/>
      <c r="BK126" s="6"/>
      <c r="BL126" s="6"/>
      <c r="BM126" s="6"/>
      <c r="BN126" s="6"/>
      <c r="BO126" s="6"/>
      <c r="BP126" s="6"/>
      <c r="BQ126" s="6"/>
      <c r="BR126" s="6"/>
      <c r="BS126" s="6"/>
    </row>
    <row r="127" spans="1:71" s="9" customFormat="1" ht="39.9" customHeight="1" x14ac:dyDescent="0.25">
      <c r="A127" s="6">
        <f t="shared" si="1"/>
        <v>126</v>
      </c>
      <c r="B127" s="6" t="s">
        <v>1242</v>
      </c>
      <c r="C127" s="6" t="s">
        <v>385</v>
      </c>
      <c r="D127" s="6" t="s">
        <v>1243</v>
      </c>
      <c r="E127" s="6" t="s">
        <v>1203</v>
      </c>
      <c r="F127" s="6" t="s">
        <v>1244</v>
      </c>
      <c r="G127" s="6">
        <v>1821</v>
      </c>
      <c r="H127" s="6" t="s">
        <v>389</v>
      </c>
      <c r="I127" s="13" t="s">
        <v>1245</v>
      </c>
      <c r="J127" s="8" t="s">
        <v>391</v>
      </c>
      <c r="K127" s="6" t="s">
        <v>1246</v>
      </c>
      <c r="L127" s="6" t="s">
        <v>1247</v>
      </c>
      <c r="M127" s="6"/>
      <c r="N127" s="6" t="s">
        <v>1248</v>
      </c>
      <c r="O127" s="6" t="s">
        <v>1249</v>
      </c>
      <c r="P127" s="6"/>
      <c r="Q127" s="6" t="s">
        <v>1250</v>
      </c>
      <c r="R127" s="6" t="s">
        <v>1251</v>
      </c>
      <c r="S127" s="6"/>
      <c r="T127" s="6" t="s">
        <v>1252</v>
      </c>
      <c r="U127" s="6" t="s">
        <v>1253</v>
      </c>
      <c r="V127" s="6"/>
      <c r="W127" s="6" t="s">
        <v>1254</v>
      </c>
      <c r="X127" s="6" t="s">
        <v>392</v>
      </c>
      <c r="Y127" s="6"/>
      <c r="Z127" s="6"/>
      <c r="AA127" s="6" t="s">
        <v>392</v>
      </c>
      <c r="AB127" s="6"/>
      <c r="AC127" s="6"/>
      <c r="AD127" s="6" t="s">
        <v>392</v>
      </c>
      <c r="AE127" s="6"/>
      <c r="AF127" s="6"/>
      <c r="AG127" s="6" t="s">
        <v>392</v>
      </c>
      <c r="AH127" s="6"/>
      <c r="AI127" s="6"/>
      <c r="AJ127" s="6" t="s">
        <v>392</v>
      </c>
      <c r="AK127" s="6"/>
      <c r="AL127" s="6"/>
      <c r="AM127" s="6" t="s">
        <v>392</v>
      </c>
      <c r="AN127" s="6"/>
      <c r="AO127" s="6"/>
      <c r="AP127" s="6" t="s">
        <v>392</v>
      </c>
      <c r="AQ127" s="6"/>
      <c r="AR127" s="6"/>
      <c r="AS127" s="6" t="s">
        <v>392</v>
      </c>
      <c r="AT127" s="6"/>
      <c r="AU127" s="6"/>
      <c r="AV127" s="6" t="s">
        <v>392</v>
      </c>
      <c r="AW127" s="6"/>
      <c r="AX127" s="6"/>
      <c r="AY127" s="6" t="s">
        <v>392</v>
      </c>
      <c r="AZ127" s="6"/>
      <c r="BA127" s="6"/>
      <c r="BB127" s="6"/>
      <c r="BC127" s="6"/>
      <c r="BD127" s="6"/>
      <c r="BE127" s="6"/>
      <c r="BF127" s="6"/>
      <c r="BG127" s="6"/>
      <c r="BH127" s="6"/>
      <c r="BI127" s="6"/>
      <c r="BJ127" s="6"/>
      <c r="BK127" s="6"/>
      <c r="BL127" s="6"/>
      <c r="BM127" s="6"/>
      <c r="BN127" s="6"/>
      <c r="BO127" s="6"/>
      <c r="BP127" s="6"/>
      <c r="BQ127" s="6"/>
      <c r="BR127" s="6"/>
      <c r="BS127" s="6"/>
    </row>
    <row r="128" spans="1:71" s="9" customFormat="1" ht="39.9" customHeight="1" x14ac:dyDescent="0.25">
      <c r="A128" s="6">
        <f t="shared" si="1"/>
        <v>127</v>
      </c>
      <c r="B128" s="6" t="s">
        <v>1255</v>
      </c>
      <c r="C128" s="6" t="s">
        <v>385</v>
      </c>
      <c r="D128" s="6" t="s">
        <v>1243</v>
      </c>
      <c r="E128" s="6" t="s">
        <v>1203</v>
      </c>
      <c r="F128" s="6" t="s">
        <v>1256</v>
      </c>
      <c r="G128" s="6">
        <v>956</v>
      </c>
      <c r="H128" s="6" t="s">
        <v>438</v>
      </c>
      <c r="I128" s="13" t="s">
        <v>1257</v>
      </c>
      <c r="J128" s="8" t="s">
        <v>391</v>
      </c>
      <c r="K128" s="6" t="s">
        <v>1258</v>
      </c>
      <c r="L128" s="6" t="s">
        <v>1259</v>
      </c>
      <c r="M128" s="6"/>
      <c r="N128" s="6" t="s">
        <v>1260</v>
      </c>
      <c r="O128" s="6" t="s">
        <v>1261</v>
      </c>
      <c r="P128" s="6"/>
      <c r="Q128" s="6" t="s">
        <v>1262</v>
      </c>
      <c r="R128" s="6" t="s">
        <v>1263</v>
      </c>
      <c r="S128" s="6"/>
      <c r="T128" s="6" t="s">
        <v>1264</v>
      </c>
      <c r="U128" s="6" t="s">
        <v>1265</v>
      </c>
      <c r="V128" s="6"/>
      <c r="W128" s="6" t="s">
        <v>1266</v>
      </c>
      <c r="X128" s="6" t="s">
        <v>392</v>
      </c>
      <c r="Y128" s="6"/>
      <c r="Z128" s="6"/>
      <c r="AA128" s="6" t="s">
        <v>392</v>
      </c>
      <c r="AB128" s="6"/>
      <c r="AC128" s="6"/>
      <c r="AD128" s="6" t="s">
        <v>392</v>
      </c>
      <c r="AE128" s="6"/>
      <c r="AF128" s="6"/>
      <c r="AG128" s="6" t="s">
        <v>392</v>
      </c>
      <c r="AH128" s="6"/>
      <c r="AI128" s="6"/>
      <c r="AJ128" s="6" t="s">
        <v>392</v>
      </c>
      <c r="AK128" s="6"/>
      <c r="AL128" s="6"/>
      <c r="AM128" s="6" t="s">
        <v>392</v>
      </c>
      <c r="AN128" s="6"/>
      <c r="AO128" s="6"/>
      <c r="AP128" s="6" t="s">
        <v>392</v>
      </c>
      <c r="AQ128" s="6"/>
      <c r="AR128" s="6"/>
      <c r="AS128" s="6" t="s">
        <v>392</v>
      </c>
      <c r="AT128" s="6"/>
      <c r="AU128" s="6"/>
      <c r="AV128" s="6" t="s">
        <v>392</v>
      </c>
      <c r="AW128" s="6"/>
      <c r="AX128" s="6"/>
      <c r="AY128" s="6" t="s">
        <v>392</v>
      </c>
      <c r="AZ128" s="6"/>
      <c r="BA128" s="6"/>
      <c r="BB128" s="6"/>
      <c r="BC128" s="6"/>
      <c r="BD128" s="6"/>
      <c r="BE128" s="6"/>
      <c r="BF128" s="6"/>
      <c r="BG128" s="6"/>
      <c r="BH128" s="6"/>
      <c r="BI128" s="6"/>
      <c r="BJ128" s="6"/>
      <c r="BK128" s="6"/>
      <c r="BL128" s="6"/>
      <c r="BM128" s="6"/>
      <c r="BN128" s="6"/>
      <c r="BO128" s="6"/>
      <c r="BP128" s="6"/>
      <c r="BQ128" s="6"/>
      <c r="BR128" s="6"/>
      <c r="BS128" s="6"/>
    </row>
    <row r="129" spans="1:71" s="9" customFormat="1" ht="39.9" customHeight="1" x14ac:dyDescent="0.25">
      <c r="A129" s="6">
        <f t="shared" si="1"/>
        <v>128</v>
      </c>
      <c r="B129" s="6" t="s">
        <v>1267</v>
      </c>
      <c r="C129" s="6" t="s">
        <v>385</v>
      </c>
      <c r="D129" s="6" t="s">
        <v>1202</v>
      </c>
      <c r="E129" s="6" t="s">
        <v>1221</v>
      </c>
      <c r="F129" s="6" t="s">
        <v>1232</v>
      </c>
      <c r="G129" s="6">
        <v>861</v>
      </c>
      <c r="H129" s="6" t="s">
        <v>389</v>
      </c>
      <c r="I129" s="13" t="s">
        <v>595</v>
      </c>
      <c r="J129" s="8" t="s">
        <v>391</v>
      </c>
      <c r="K129" s="6" t="s">
        <v>495</v>
      </c>
      <c r="L129" s="6" t="s">
        <v>1234</v>
      </c>
      <c r="M129" s="6"/>
      <c r="N129" s="6" t="s">
        <v>1235</v>
      </c>
      <c r="O129" s="6" t="s">
        <v>1236</v>
      </c>
      <c r="P129" s="6"/>
      <c r="Q129" s="6" t="s">
        <v>1237</v>
      </c>
      <c r="R129" s="6" t="s">
        <v>1238</v>
      </c>
      <c r="S129" s="6"/>
      <c r="T129" s="6" t="s">
        <v>1239</v>
      </c>
      <c r="U129" s="6" t="s">
        <v>1240</v>
      </c>
      <c r="V129" s="6"/>
      <c r="W129" s="6" t="s">
        <v>1241</v>
      </c>
      <c r="X129" s="6" t="s">
        <v>392</v>
      </c>
      <c r="Y129" s="6"/>
      <c r="Z129" s="6"/>
      <c r="AA129" s="6" t="s">
        <v>392</v>
      </c>
      <c r="AB129" s="6"/>
      <c r="AC129" s="6"/>
      <c r="AD129" s="6" t="s">
        <v>392</v>
      </c>
      <c r="AE129" s="6"/>
      <c r="AF129" s="6"/>
      <c r="AG129" s="6" t="s">
        <v>392</v>
      </c>
      <c r="AH129" s="6"/>
      <c r="AI129" s="6"/>
      <c r="AJ129" s="6" t="s">
        <v>392</v>
      </c>
      <c r="AK129" s="6"/>
      <c r="AL129" s="6"/>
      <c r="AM129" s="6" t="s">
        <v>392</v>
      </c>
      <c r="AN129" s="6"/>
      <c r="AO129" s="6"/>
      <c r="AP129" s="6" t="s">
        <v>392</v>
      </c>
      <c r="AQ129" s="6"/>
      <c r="AR129" s="6"/>
      <c r="AS129" s="6" t="s">
        <v>392</v>
      </c>
      <c r="AT129" s="6"/>
      <c r="AU129" s="6"/>
      <c r="AV129" s="6" t="s">
        <v>392</v>
      </c>
      <c r="AW129" s="6"/>
      <c r="AX129" s="6"/>
      <c r="AY129" s="6" t="s">
        <v>392</v>
      </c>
      <c r="AZ129" s="6"/>
      <c r="BA129" s="6"/>
      <c r="BB129" s="6"/>
      <c r="BC129" s="6"/>
      <c r="BD129" s="6"/>
      <c r="BE129" s="6"/>
      <c r="BF129" s="6"/>
      <c r="BG129" s="6"/>
      <c r="BH129" s="6"/>
      <c r="BI129" s="6"/>
      <c r="BJ129" s="6"/>
      <c r="BK129" s="6"/>
      <c r="BL129" s="6"/>
      <c r="BM129" s="6"/>
      <c r="BN129" s="6"/>
      <c r="BO129" s="6"/>
      <c r="BP129" s="6"/>
      <c r="BQ129" s="6"/>
      <c r="BR129" s="6"/>
      <c r="BS129" s="6"/>
    </row>
    <row r="130" spans="1:71" s="9" customFormat="1" ht="39.9" customHeight="1" x14ac:dyDescent="0.25">
      <c r="A130" s="6">
        <f t="shared" si="1"/>
        <v>129</v>
      </c>
      <c r="B130" s="6" t="s">
        <v>1268</v>
      </c>
      <c r="C130" s="6" t="s">
        <v>385</v>
      </c>
      <c r="D130" s="6" t="s">
        <v>1202</v>
      </c>
      <c r="E130" s="6" t="s">
        <v>1203</v>
      </c>
      <c r="F130" s="6" t="s">
        <v>1269</v>
      </c>
      <c r="G130" s="6">
        <v>6202</v>
      </c>
      <c r="H130" s="6" t="s">
        <v>438</v>
      </c>
      <c r="I130" s="13" t="s">
        <v>1270</v>
      </c>
      <c r="J130" s="8" t="s">
        <v>391</v>
      </c>
      <c r="K130" s="6" t="s">
        <v>1271</v>
      </c>
      <c r="L130" s="6" t="s">
        <v>1272</v>
      </c>
      <c r="M130" s="6" t="s">
        <v>1273</v>
      </c>
      <c r="N130" s="6" t="s">
        <v>1274</v>
      </c>
      <c r="O130" s="6" t="s">
        <v>1275</v>
      </c>
      <c r="P130" s="6" t="s">
        <v>1276</v>
      </c>
      <c r="Q130" s="6" t="s">
        <v>1277</v>
      </c>
      <c r="R130" s="6" t="s">
        <v>392</v>
      </c>
      <c r="S130" s="6"/>
      <c r="T130" s="6"/>
      <c r="U130" s="6" t="s">
        <v>392</v>
      </c>
      <c r="V130" s="6"/>
      <c r="W130" s="6"/>
      <c r="X130" s="6" t="s">
        <v>392</v>
      </c>
      <c r="Y130" s="6"/>
      <c r="Z130" s="6"/>
      <c r="AA130" s="6" t="s">
        <v>392</v>
      </c>
      <c r="AB130" s="6"/>
      <c r="AC130" s="6"/>
      <c r="AD130" s="6" t="s">
        <v>392</v>
      </c>
      <c r="AE130" s="6"/>
      <c r="AF130" s="6"/>
      <c r="AG130" s="6" t="s">
        <v>392</v>
      </c>
      <c r="AH130" s="6"/>
      <c r="AI130" s="6"/>
      <c r="AJ130" s="6" t="s">
        <v>392</v>
      </c>
      <c r="AK130" s="6"/>
      <c r="AL130" s="6"/>
      <c r="AM130" s="6" t="s">
        <v>392</v>
      </c>
      <c r="AN130" s="6"/>
      <c r="AO130" s="6"/>
      <c r="AP130" s="6" t="s">
        <v>392</v>
      </c>
      <c r="AQ130" s="6"/>
      <c r="AR130" s="6"/>
      <c r="AS130" s="6" t="s">
        <v>392</v>
      </c>
      <c r="AT130" s="6"/>
      <c r="AU130" s="6"/>
      <c r="AV130" s="6" t="s">
        <v>392</v>
      </c>
      <c r="AW130" s="6"/>
      <c r="AX130" s="6"/>
      <c r="AY130" s="6" t="s">
        <v>392</v>
      </c>
      <c r="AZ130" s="6"/>
      <c r="BA130" s="6"/>
      <c r="BB130" s="6"/>
      <c r="BC130" s="6"/>
      <c r="BD130" s="6"/>
      <c r="BE130" s="6"/>
      <c r="BF130" s="6"/>
      <c r="BG130" s="6"/>
      <c r="BH130" s="6"/>
      <c r="BI130" s="6"/>
      <c r="BJ130" s="6"/>
      <c r="BK130" s="6"/>
      <c r="BL130" s="6"/>
      <c r="BM130" s="6"/>
      <c r="BN130" s="6"/>
      <c r="BO130" s="6"/>
      <c r="BP130" s="6"/>
      <c r="BQ130" s="6"/>
      <c r="BR130" s="6"/>
      <c r="BS130" s="6"/>
    </row>
    <row r="131" spans="1:71" s="9" customFormat="1" ht="39.9" customHeight="1" x14ac:dyDescent="0.25">
      <c r="A131" s="6">
        <f t="shared" si="1"/>
        <v>130</v>
      </c>
      <c r="B131" s="6" t="s">
        <v>1278</v>
      </c>
      <c r="C131" s="6" t="s">
        <v>385</v>
      </c>
      <c r="D131" s="6" t="s">
        <v>1279</v>
      </c>
      <c r="E131" s="6" t="s">
        <v>1280</v>
      </c>
      <c r="F131" s="6" t="s">
        <v>1281</v>
      </c>
      <c r="G131" s="6">
        <v>190</v>
      </c>
      <c r="H131" s="6" t="s">
        <v>389</v>
      </c>
      <c r="I131" s="13" t="s">
        <v>1282</v>
      </c>
      <c r="J131" s="8" t="s">
        <v>391</v>
      </c>
      <c r="K131" s="6"/>
      <c r="L131" s="6" t="s">
        <v>1283</v>
      </c>
      <c r="M131" s="6"/>
      <c r="N131" s="6"/>
      <c r="O131" s="6" t="s">
        <v>1284</v>
      </c>
      <c r="P131" s="6"/>
      <c r="Q131" s="6"/>
      <c r="R131" s="6" t="s">
        <v>1285</v>
      </c>
      <c r="S131" s="6"/>
      <c r="T131" s="6"/>
      <c r="U131" s="6" t="s">
        <v>392</v>
      </c>
      <c r="V131" s="6"/>
      <c r="W131" s="6"/>
      <c r="X131" s="6" t="s">
        <v>392</v>
      </c>
      <c r="Y131" s="6"/>
      <c r="Z131" s="6"/>
      <c r="AA131" s="6" t="s">
        <v>392</v>
      </c>
      <c r="AB131" s="6"/>
      <c r="AC131" s="6"/>
      <c r="AD131" s="6" t="s">
        <v>392</v>
      </c>
      <c r="AE131" s="6"/>
      <c r="AF131" s="6"/>
      <c r="AG131" s="6" t="s">
        <v>392</v>
      </c>
      <c r="AH131" s="6"/>
      <c r="AI131" s="6"/>
      <c r="AJ131" s="6" t="s">
        <v>392</v>
      </c>
      <c r="AK131" s="6"/>
      <c r="AL131" s="6"/>
      <c r="AM131" s="6" t="s">
        <v>392</v>
      </c>
      <c r="AN131" s="6"/>
      <c r="AO131" s="6"/>
      <c r="AP131" s="6" t="s">
        <v>392</v>
      </c>
      <c r="AQ131" s="6"/>
      <c r="AR131" s="6"/>
      <c r="AS131" s="6" t="s">
        <v>392</v>
      </c>
      <c r="AT131" s="6"/>
      <c r="AU131" s="6"/>
      <c r="AV131" s="6" t="s">
        <v>392</v>
      </c>
      <c r="AW131" s="6"/>
      <c r="AX131" s="6"/>
      <c r="AY131" s="6" t="s">
        <v>392</v>
      </c>
      <c r="AZ131" s="6"/>
      <c r="BA131" s="6"/>
      <c r="BB131" s="6"/>
      <c r="BC131" s="6"/>
      <c r="BD131" s="6"/>
      <c r="BE131" s="6"/>
      <c r="BF131" s="6"/>
      <c r="BG131" s="6"/>
      <c r="BH131" s="6"/>
      <c r="BI131" s="6"/>
      <c r="BJ131" s="6"/>
      <c r="BK131" s="6"/>
      <c r="BL131" s="6"/>
      <c r="BM131" s="6"/>
      <c r="BN131" s="6"/>
      <c r="BO131" s="6"/>
      <c r="BP131" s="6"/>
      <c r="BQ131" s="6"/>
      <c r="BR131" s="6"/>
      <c r="BS131" s="6"/>
    </row>
    <row r="132" spans="1:71" s="9" customFormat="1" ht="39.9" customHeight="1" x14ac:dyDescent="0.25">
      <c r="A132" s="6">
        <f t="shared" si="1"/>
        <v>131</v>
      </c>
      <c r="B132" s="6" t="s">
        <v>1286</v>
      </c>
      <c r="C132" s="6" t="s">
        <v>385</v>
      </c>
      <c r="D132" s="6" t="s">
        <v>1287</v>
      </c>
      <c r="E132" s="6" t="s">
        <v>1280</v>
      </c>
      <c r="F132" s="6" t="s">
        <v>1288</v>
      </c>
      <c r="G132" s="6">
        <v>175</v>
      </c>
      <c r="H132" s="6" t="s">
        <v>438</v>
      </c>
      <c r="I132" s="13" t="s">
        <v>1289</v>
      </c>
      <c r="J132" s="8" t="s">
        <v>391</v>
      </c>
      <c r="K132" s="6" t="s">
        <v>1290</v>
      </c>
      <c r="L132" s="6" t="s">
        <v>1291</v>
      </c>
      <c r="M132" s="6" t="s">
        <v>1292</v>
      </c>
      <c r="N132" s="6" t="s">
        <v>1293</v>
      </c>
      <c r="O132" s="6" t="s">
        <v>1294</v>
      </c>
      <c r="P132" s="6" t="s">
        <v>1295</v>
      </c>
      <c r="Q132" s="6" t="s">
        <v>1296</v>
      </c>
      <c r="R132" s="6" t="s">
        <v>392</v>
      </c>
      <c r="S132" s="6"/>
      <c r="T132" s="6"/>
      <c r="U132" s="6" t="s">
        <v>392</v>
      </c>
      <c r="V132" s="6"/>
      <c r="W132" s="6"/>
      <c r="X132" s="6" t="s">
        <v>392</v>
      </c>
      <c r="Y132" s="6"/>
      <c r="Z132" s="6"/>
      <c r="AA132" s="6" t="s">
        <v>392</v>
      </c>
      <c r="AB132" s="6"/>
      <c r="AC132" s="6"/>
      <c r="AD132" s="6" t="s">
        <v>392</v>
      </c>
      <c r="AE132" s="6"/>
      <c r="AF132" s="6"/>
      <c r="AG132" s="6" t="s">
        <v>392</v>
      </c>
      <c r="AH132" s="6"/>
      <c r="AI132" s="6"/>
      <c r="AJ132" s="6" t="s">
        <v>392</v>
      </c>
      <c r="AK132" s="6"/>
      <c r="AL132" s="6"/>
      <c r="AM132" s="6" t="s">
        <v>392</v>
      </c>
      <c r="AN132" s="6"/>
      <c r="AO132" s="6"/>
      <c r="AP132" s="6" t="s">
        <v>392</v>
      </c>
      <c r="AQ132" s="6"/>
      <c r="AR132" s="6"/>
      <c r="AS132" s="6" t="s">
        <v>392</v>
      </c>
      <c r="AT132" s="6"/>
      <c r="AU132" s="6"/>
      <c r="AV132" s="6" t="s">
        <v>392</v>
      </c>
      <c r="AW132" s="6"/>
      <c r="AX132" s="6"/>
      <c r="AY132" s="6" t="s">
        <v>392</v>
      </c>
      <c r="AZ132" s="6"/>
      <c r="BA132" s="6"/>
      <c r="BB132" s="6"/>
      <c r="BC132" s="6"/>
      <c r="BD132" s="6"/>
      <c r="BE132" s="6"/>
      <c r="BF132" s="6"/>
      <c r="BG132" s="6"/>
      <c r="BH132" s="6"/>
      <c r="BI132" s="6"/>
      <c r="BJ132" s="6"/>
      <c r="BK132" s="6"/>
      <c r="BL132" s="6"/>
      <c r="BM132" s="6"/>
      <c r="BN132" s="6"/>
      <c r="BO132" s="6"/>
      <c r="BP132" s="6"/>
      <c r="BQ132" s="6"/>
      <c r="BR132" s="6"/>
      <c r="BS132" s="6"/>
    </row>
    <row r="133" spans="1:71" s="9" customFormat="1" ht="39.9" customHeight="1" x14ac:dyDescent="0.25">
      <c r="A133" s="6">
        <f t="shared" ref="A133:A196" si="2">A132+1</f>
        <v>132</v>
      </c>
      <c r="B133" s="6" t="s">
        <v>1297</v>
      </c>
      <c r="C133" s="6" t="s">
        <v>385</v>
      </c>
      <c r="D133" s="6" t="s">
        <v>1287</v>
      </c>
      <c r="E133" s="6" t="s">
        <v>1280</v>
      </c>
      <c r="F133" s="6" t="s">
        <v>1288</v>
      </c>
      <c r="G133" s="6">
        <v>342</v>
      </c>
      <c r="H133" s="6" t="s">
        <v>438</v>
      </c>
      <c r="I133" s="13" t="s">
        <v>1289</v>
      </c>
      <c r="J133" s="8" t="s">
        <v>391</v>
      </c>
      <c r="K133" s="6" t="s">
        <v>1290</v>
      </c>
      <c r="L133" s="6" t="s">
        <v>1291</v>
      </c>
      <c r="M133" s="6" t="s">
        <v>1292</v>
      </c>
      <c r="N133" s="6" t="s">
        <v>1293</v>
      </c>
      <c r="O133" s="6" t="s">
        <v>1294</v>
      </c>
      <c r="P133" s="6" t="s">
        <v>1295</v>
      </c>
      <c r="Q133" s="6" t="s">
        <v>1296</v>
      </c>
      <c r="R133" s="6" t="s">
        <v>392</v>
      </c>
      <c r="S133" s="6"/>
      <c r="T133" s="6"/>
      <c r="U133" s="6" t="s">
        <v>392</v>
      </c>
      <c r="V133" s="6"/>
      <c r="W133" s="6"/>
      <c r="X133" s="6" t="s">
        <v>392</v>
      </c>
      <c r="Y133" s="6"/>
      <c r="Z133" s="6"/>
      <c r="AA133" s="6" t="s">
        <v>392</v>
      </c>
      <c r="AB133" s="6"/>
      <c r="AC133" s="6"/>
      <c r="AD133" s="6" t="s">
        <v>392</v>
      </c>
      <c r="AE133" s="6"/>
      <c r="AF133" s="6"/>
      <c r="AG133" s="6" t="s">
        <v>392</v>
      </c>
      <c r="AH133" s="6"/>
      <c r="AI133" s="6"/>
      <c r="AJ133" s="6" t="s">
        <v>392</v>
      </c>
      <c r="AK133" s="6"/>
      <c r="AL133" s="6"/>
      <c r="AM133" s="6" t="s">
        <v>392</v>
      </c>
      <c r="AN133" s="6"/>
      <c r="AO133" s="6"/>
      <c r="AP133" s="6" t="s">
        <v>392</v>
      </c>
      <c r="AQ133" s="6"/>
      <c r="AR133" s="6"/>
      <c r="AS133" s="6" t="s">
        <v>392</v>
      </c>
      <c r="AT133" s="6"/>
      <c r="AU133" s="6"/>
      <c r="AV133" s="6" t="s">
        <v>392</v>
      </c>
      <c r="AW133" s="6"/>
      <c r="AX133" s="6"/>
      <c r="AY133" s="6" t="s">
        <v>392</v>
      </c>
      <c r="AZ133" s="6"/>
      <c r="BA133" s="6"/>
      <c r="BB133" s="6"/>
      <c r="BC133" s="6"/>
      <c r="BD133" s="6"/>
      <c r="BE133" s="6"/>
      <c r="BF133" s="6"/>
      <c r="BG133" s="6"/>
      <c r="BH133" s="6"/>
      <c r="BI133" s="6"/>
      <c r="BJ133" s="6"/>
      <c r="BK133" s="6"/>
      <c r="BL133" s="6"/>
      <c r="BM133" s="6"/>
      <c r="BN133" s="6"/>
      <c r="BO133" s="6"/>
      <c r="BP133" s="6"/>
      <c r="BQ133" s="6"/>
      <c r="BR133" s="6"/>
      <c r="BS133" s="6"/>
    </row>
    <row r="134" spans="1:71" s="9" customFormat="1" ht="39.9" customHeight="1" x14ac:dyDescent="0.25">
      <c r="A134" s="6">
        <f t="shared" si="2"/>
        <v>133</v>
      </c>
      <c r="B134" s="6" t="s">
        <v>1298</v>
      </c>
      <c r="C134" s="6" t="s">
        <v>385</v>
      </c>
      <c r="D134" s="6" t="s">
        <v>1287</v>
      </c>
      <c r="E134" s="6" t="s">
        <v>1280</v>
      </c>
      <c r="F134" s="6" t="s">
        <v>1299</v>
      </c>
      <c r="G134" s="6">
        <v>185</v>
      </c>
      <c r="H134" s="6" t="s">
        <v>438</v>
      </c>
      <c r="I134" s="13" t="s">
        <v>1289</v>
      </c>
      <c r="J134" s="8" t="s">
        <v>391</v>
      </c>
      <c r="K134" s="6" t="s">
        <v>495</v>
      </c>
      <c r="L134" s="6" t="s">
        <v>1300</v>
      </c>
      <c r="M134" s="6" t="s">
        <v>1301</v>
      </c>
      <c r="N134" s="6" t="s">
        <v>1302</v>
      </c>
      <c r="O134" s="6" t="s">
        <v>1294</v>
      </c>
      <c r="P134" s="6" t="s">
        <v>1295</v>
      </c>
      <c r="Q134" s="6" t="s">
        <v>1296</v>
      </c>
      <c r="R134" s="6" t="s">
        <v>1303</v>
      </c>
      <c r="S134" s="6"/>
      <c r="T134" s="6"/>
      <c r="U134" s="6" t="s">
        <v>392</v>
      </c>
      <c r="V134" s="6"/>
      <c r="W134" s="6"/>
      <c r="X134" s="6" t="s">
        <v>392</v>
      </c>
      <c r="Y134" s="6"/>
      <c r="Z134" s="6"/>
      <c r="AA134" s="6" t="s">
        <v>392</v>
      </c>
      <c r="AB134" s="6"/>
      <c r="AC134" s="6"/>
      <c r="AD134" s="6" t="s">
        <v>392</v>
      </c>
      <c r="AE134" s="6"/>
      <c r="AF134" s="6"/>
      <c r="AG134" s="6" t="s">
        <v>392</v>
      </c>
      <c r="AH134" s="6"/>
      <c r="AI134" s="6"/>
      <c r="AJ134" s="6" t="s">
        <v>392</v>
      </c>
      <c r="AK134" s="6"/>
      <c r="AL134" s="6"/>
      <c r="AM134" s="6" t="s">
        <v>392</v>
      </c>
      <c r="AN134" s="6"/>
      <c r="AO134" s="6"/>
      <c r="AP134" s="6" t="s">
        <v>392</v>
      </c>
      <c r="AQ134" s="6"/>
      <c r="AR134" s="6"/>
      <c r="AS134" s="6" t="s">
        <v>392</v>
      </c>
      <c r="AT134" s="6"/>
      <c r="AU134" s="6"/>
      <c r="AV134" s="6" t="s">
        <v>392</v>
      </c>
      <c r="AW134" s="6"/>
      <c r="AX134" s="6"/>
      <c r="AY134" s="6" t="s">
        <v>392</v>
      </c>
      <c r="AZ134" s="6"/>
      <c r="BA134" s="6"/>
      <c r="BB134" s="6"/>
      <c r="BC134" s="6"/>
      <c r="BD134" s="6"/>
      <c r="BE134" s="6"/>
      <c r="BF134" s="6"/>
      <c r="BG134" s="6"/>
      <c r="BH134" s="6"/>
      <c r="BI134" s="6"/>
      <c r="BJ134" s="6"/>
      <c r="BK134" s="6"/>
      <c r="BL134" s="6"/>
      <c r="BM134" s="6"/>
      <c r="BN134" s="6"/>
      <c r="BO134" s="6"/>
      <c r="BP134" s="6"/>
      <c r="BQ134" s="6"/>
      <c r="BR134" s="6"/>
      <c r="BS134" s="6"/>
    </row>
    <row r="135" spans="1:71" s="9" customFormat="1" ht="39.9" customHeight="1" x14ac:dyDescent="0.25">
      <c r="A135" s="6">
        <f t="shared" si="2"/>
        <v>134</v>
      </c>
      <c r="B135" s="6" t="s">
        <v>1304</v>
      </c>
      <c r="C135" s="6" t="s">
        <v>385</v>
      </c>
      <c r="D135" s="6" t="s">
        <v>1287</v>
      </c>
      <c r="E135" s="6" t="s">
        <v>1280</v>
      </c>
      <c r="F135" s="6" t="s">
        <v>1305</v>
      </c>
      <c r="G135" s="6">
        <v>182</v>
      </c>
      <c r="H135" s="6" t="s">
        <v>438</v>
      </c>
      <c r="I135" s="13" t="s">
        <v>1306</v>
      </c>
      <c r="J135" s="8" t="s">
        <v>391</v>
      </c>
      <c r="K135" s="6" t="s">
        <v>495</v>
      </c>
      <c r="L135" s="6" t="s">
        <v>1307</v>
      </c>
      <c r="M135" s="6"/>
      <c r="N135" s="6"/>
      <c r="O135" s="6" t="s">
        <v>1308</v>
      </c>
      <c r="P135" s="6"/>
      <c r="Q135" s="6"/>
      <c r="R135" s="6" t="s">
        <v>392</v>
      </c>
      <c r="S135" s="6"/>
      <c r="T135" s="6"/>
      <c r="U135" s="6" t="s">
        <v>392</v>
      </c>
      <c r="V135" s="6"/>
      <c r="W135" s="6"/>
      <c r="X135" s="6" t="s">
        <v>392</v>
      </c>
      <c r="Y135" s="6"/>
      <c r="Z135" s="6"/>
      <c r="AA135" s="6" t="s">
        <v>392</v>
      </c>
      <c r="AB135" s="6"/>
      <c r="AC135" s="6"/>
      <c r="AD135" s="6" t="s">
        <v>392</v>
      </c>
      <c r="AE135" s="6"/>
      <c r="AF135" s="6"/>
      <c r="AG135" s="6" t="s">
        <v>392</v>
      </c>
      <c r="AH135" s="6"/>
      <c r="AI135" s="6"/>
      <c r="AJ135" s="6" t="s">
        <v>392</v>
      </c>
      <c r="AK135" s="6"/>
      <c r="AL135" s="6"/>
      <c r="AM135" s="6" t="s">
        <v>392</v>
      </c>
      <c r="AN135" s="6"/>
      <c r="AO135" s="6"/>
      <c r="AP135" s="6" t="s">
        <v>392</v>
      </c>
      <c r="AQ135" s="6"/>
      <c r="AR135" s="6"/>
      <c r="AS135" s="6" t="s">
        <v>392</v>
      </c>
      <c r="AT135" s="6"/>
      <c r="AU135" s="6"/>
      <c r="AV135" s="6" t="s">
        <v>392</v>
      </c>
      <c r="AW135" s="6"/>
      <c r="AX135" s="6"/>
      <c r="AY135" s="6" t="s">
        <v>392</v>
      </c>
      <c r="AZ135" s="6"/>
      <c r="BA135" s="6"/>
      <c r="BB135" s="6"/>
      <c r="BC135" s="6"/>
      <c r="BD135" s="6"/>
      <c r="BE135" s="6"/>
      <c r="BF135" s="6"/>
      <c r="BG135" s="6"/>
      <c r="BH135" s="6"/>
      <c r="BI135" s="6"/>
      <c r="BJ135" s="6"/>
      <c r="BK135" s="6"/>
      <c r="BL135" s="6"/>
      <c r="BM135" s="6"/>
      <c r="BN135" s="6"/>
      <c r="BO135" s="6"/>
      <c r="BP135" s="6"/>
      <c r="BQ135" s="6"/>
      <c r="BR135" s="6"/>
      <c r="BS135" s="6"/>
    </row>
    <row r="136" spans="1:71" s="9" customFormat="1" ht="39.9" customHeight="1" x14ac:dyDescent="0.25">
      <c r="A136" s="6">
        <f t="shared" si="2"/>
        <v>135</v>
      </c>
      <c r="B136" s="6" t="s">
        <v>1309</v>
      </c>
      <c r="C136" s="6" t="s">
        <v>385</v>
      </c>
      <c r="D136" s="6" t="s">
        <v>1279</v>
      </c>
      <c r="E136" s="6" t="s">
        <v>1310</v>
      </c>
      <c r="F136" s="6" t="s">
        <v>1311</v>
      </c>
      <c r="G136" s="6">
        <v>270</v>
      </c>
      <c r="H136" s="6" t="s">
        <v>438</v>
      </c>
      <c r="I136" s="13" t="s">
        <v>1038</v>
      </c>
      <c r="J136" s="8" t="s">
        <v>391</v>
      </c>
      <c r="K136" s="6"/>
      <c r="L136" s="6" t="s">
        <v>1312</v>
      </c>
      <c r="M136" s="6"/>
      <c r="N136" s="6"/>
      <c r="O136" s="6" t="s">
        <v>1313</v>
      </c>
      <c r="P136" s="6"/>
      <c r="Q136" s="6"/>
      <c r="R136" s="6" t="s">
        <v>1314</v>
      </c>
      <c r="S136" s="6"/>
      <c r="T136" s="6"/>
      <c r="U136" s="6" t="s">
        <v>1315</v>
      </c>
      <c r="V136" s="6"/>
      <c r="W136" s="6"/>
      <c r="X136" s="6" t="s">
        <v>1316</v>
      </c>
      <c r="Y136" s="6"/>
      <c r="Z136" s="6"/>
      <c r="AA136" s="6" t="s">
        <v>1317</v>
      </c>
      <c r="AB136" s="6"/>
      <c r="AC136" s="6"/>
      <c r="AD136" s="6" t="s">
        <v>1318</v>
      </c>
      <c r="AE136" s="6"/>
      <c r="AF136" s="6"/>
      <c r="AG136" s="6" t="s">
        <v>1319</v>
      </c>
      <c r="AH136" s="6"/>
      <c r="AI136" s="6"/>
      <c r="AJ136" s="6" t="s">
        <v>1320</v>
      </c>
      <c r="AK136" s="6"/>
      <c r="AL136" s="6"/>
      <c r="AM136" s="6" t="s">
        <v>1321</v>
      </c>
      <c r="AN136" s="6"/>
      <c r="AO136" s="6"/>
      <c r="AP136" s="6" t="s">
        <v>1322</v>
      </c>
      <c r="AQ136" s="6"/>
      <c r="AR136" s="6"/>
      <c r="AS136" s="6" t="s">
        <v>1323</v>
      </c>
      <c r="AT136" s="6"/>
      <c r="AU136" s="6"/>
      <c r="AV136" s="6" t="s">
        <v>392</v>
      </c>
      <c r="AW136" s="6"/>
      <c r="AX136" s="6"/>
      <c r="AY136" s="6" t="s">
        <v>392</v>
      </c>
      <c r="AZ136" s="6"/>
      <c r="BA136" s="6"/>
      <c r="BB136" s="6"/>
      <c r="BC136" s="6"/>
      <c r="BD136" s="6"/>
      <c r="BE136" s="6"/>
      <c r="BF136" s="6"/>
      <c r="BG136" s="6"/>
      <c r="BH136" s="6"/>
      <c r="BI136" s="6"/>
      <c r="BJ136" s="6"/>
      <c r="BK136" s="6"/>
      <c r="BL136" s="6"/>
      <c r="BM136" s="6"/>
      <c r="BN136" s="6"/>
      <c r="BO136" s="6"/>
      <c r="BP136" s="6"/>
      <c r="BQ136" s="6"/>
      <c r="BR136" s="6"/>
      <c r="BS136" s="6"/>
    </row>
    <row r="137" spans="1:71" s="9" customFormat="1" ht="39.9" customHeight="1" x14ac:dyDescent="0.25">
      <c r="A137" s="6">
        <f t="shared" si="2"/>
        <v>136</v>
      </c>
      <c r="B137" s="6" t="s">
        <v>1324</v>
      </c>
      <c r="C137" s="6" t="s">
        <v>385</v>
      </c>
      <c r="D137" s="6" t="s">
        <v>395</v>
      </c>
      <c r="E137" s="6" t="s">
        <v>1325</v>
      </c>
      <c r="F137" s="6" t="s">
        <v>1326</v>
      </c>
      <c r="G137" s="6">
        <v>149</v>
      </c>
      <c r="H137" s="6" t="s">
        <v>438</v>
      </c>
      <c r="I137" s="13" t="s">
        <v>1327</v>
      </c>
      <c r="J137" s="8" t="s">
        <v>391</v>
      </c>
      <c r="K137" s="6"/>
      <c r="L137" s="6" t="s">
        <v>1328</v>
      </c>
      <c r="M137" s="6"/>
      <c r="N137" s="6"/>
      <c r="O137" s="6" t="s">
        <v>1329</v>
      </c>
      <c r="P137" s="6"/>
      <c r="Q137" s="6"/>
      <c r="R137" s="6" t="s">
        <v>392</v>
      </c>
      <c r="S137" s="6"/>
      <c r="T137" s="6"/>
      <c r="U137" s="6" t="s">
        <v>392</v>
      </c>
      <c r="V137" s="6"/>
      <c r="W137" s="6"/>
      <c r="X137" s="6" t="s">
        <v>392</v>
      </c>
      <c r="Y137" s="6"/>
      <c r="Z137" s="6"/>
      <c r="AA137" s="6" t="s">
        <v>392</v>
      </c>
      <c r="AB137" s="6"/>
      <c r="AC137" s="6"/>
      <c r="AD137" s="6" t="s">
        <v>392</v>
      </c>
      <c r="AE137" s="6"/>
      <c r="AF137" s="6"/>
      <c r="AG137" s="6" t="s">
        <v>392</v>
      </c>
      <c r="AH137" s="6"/>
      <c r="AI137" s="6"/>
      <c r="AJ137" s="6" t="s">
        <v>392</v>
      </c>
      <c r="AK137" s="6"/>
      <c r="AL137" s="6"/>
      <c r="AM137" s="6" t="s">
        <v>392</v>
      </c>
      <c r="AN137" s="6"/>
      <c r="AO137" s="6"/>
      <c r="AP137" s="6" t="s">
        <v>392</v>
      </c>
      <c r="AQ137" s="6"/>
      <c r="AR137" s="6"/>
      <c r="AS137" s="6" t="s">
        <v>392</v>
      </c>
      <c r="AT137" s="6"/>
      <c r="AU137" s="6"/>
      <c r="AV137" s="6" t="s">
        <v>392</v>
      </c>
      <c r="AW137" s="6"/>
      <c r="AX137" s="6"/>
      <c r="AY137" s="6" t="s">
        <v>392</v>
      </c>
      <c r="AZ137" s="6"/>
      <c r="BA137" s="6"/>
      <c r="BB137" s="6"/>
      <c r="BC137" s="6"/>
      <c r="BD137" s="6"/>
      <c r="BE137" s="6"/>
      <c r="BF137" s="6"/>
      <c r="BG137" s="6"/>
      <c r="BH137" s="6"/>
      <c r="BI137" s="6"/>
      <c r="BJ137" s="6"/>
      <c r="BK137" s="6"/>
      <c r="BL137" s="6"/>
      <c r="BM137" s="6"/>
      <c r="BN137" s="6"/>
      <c r="BO137" s="6"/>
      <c r="BP137" s="6"/>
      <c r="BQ137" s="6"/>
      <c r="BR137" s="6"/>
      <c r="BS137" s="6"/>
    </row>
    <row r="138" spans="1:71" s="9" customFormat="1" ht="39.9" customHeight="1" x14ac:dyDescent="0.25">
      <c r="A138" s="6">
        <f t="shared" si="2"/>
        <v>137</v>
      </c>
      <c r="B138" s="6" t="s">
        <v>1330</v>
      </c>
      <c r="C138" s="6" t="s">
        <v>385</v>
      </c>
      <c r="D138" s="6" t="s">
        <v>395</v>
      </c>
      <c r="E138" s="6" t="s">
        <v>1325</v>
      </c>
      <c r="F138" s="6" t="s">
        <v>1331</v>
      </c>
      <c r="G138" s="6">
        <v>391</v>
      </c>
      <c r="H138" s="6" t="s">
        <v>389</v>
      </c>
      <c r="I138" s="13" t="s">
        <v>677</v>
      </c>
      <c r="J138" s="8" t="s">
        <v>391</v>
      </c>
      <c r="K138" s="6" t="s">
        <v>501</v>
      </c>
      <c r="L138" s="6" t="s">
        <v>1332</v>
      </c>
      <c r="M138" s="6"/>
      <c r="N138" s="6" t="s">
        <v>1333</v>
      </c>
      <c r="O138" s="6" t="s">
        <v>392</v>
      </c>
      <c r="P138" s="6"/>
      <c r="Q138" s="6"/>
      <c r="R138" s="6" t="s">
        <v>392</v>
      </c>
      <c r="S138" s="6"/>
      <c r="T138" s="6"/>
      <c r="U138" s="6" t="s">
        <v>392</v>
      </c>
      <c r="V138" s="6"/>
      <c r="W138" s="6"/>
      <c r="X138" s="6" t="s">
        <v>392</v>
      </c>
      <c r="Y138" s="6"/>
      <c r="Z138" s="6"/>
      <c r="AA138" s="6" t="s">
        <v>392</v>
      </c>
      <c r="AB138" s="6"/>
      <c r="AC138" s="6"/>
      <c r="AD138" s="6" t="s">
        <v>392</v>
      </c>
      <c r="AE138" s="6"/>
      <c r="AF138" s="6"/>
      <c r="AG138" s="6" t="s">
        <v>392</v>
      </c>
      <c r="AH138" s="6"/>
      <c r="AI138" s="6"/>
      <c r="AJ138" s="6" t="s">
        <v>392</v>
      </c>
      <c r="AK138" s="6"/>
      <c r="AL138" s="6"/>
      <c r="AM138" s="6" t="s">
        <v>392</v>
      </c>
      <c r="AN138" s="6"/>
      <c r="AO138" s="6"/>
      <c r="AP138" s="6" t="s">
        <v>392</v>
      </c>
      <c r="AQ138" s="6"/>
      <c r="AR138" s="6"/>
      <c r="AS138" s="6" t="s">
        <v>392</v>
      </c>
      <c r="AT138" s="6"/>
      <c r="AU138" s="6"/>
      <c r="AV138" s="6" t="s">
        <v>392</v>
      </c>
      <c r="AW138" s="6"/>
      <c r="AX138" s="6"/>
      <c r="AY138" s="6" t="s">
        <v>392</v>
      </c>
      <c r="AZ138" s="6"/>
      <c r="BA138" s="6"/>
      <c r="BB138" s="6"/>
      <c r="BC138" s="6"/>
      <c r="BD138" s="6"/>
      <c r="BE138" s="6"/>
      <c r="BF138" s="6"/>
      <c r="BG138" s="6"/>
      <c r="BH138" s="6"/>
      <c r="BI138" s="6"/>
      <c r="BJ138" s="6"/>
      <c r="BK138" s="6"/>
      <c r="BL138" s="6"/>
      <c r="BM138" s="6"/>
      <c r="BN138" s="6"/>
      <c r="BO138" s="6"/>
      <c r="BP138" s="6"/>
      <c r="BQ138" s="6"/>
      <c r="BR138" s="6"/>
      <c r="BS138" s="6"/>
    </row>
    <row r="139" spans="1:71" s="9" customFormat="1" ht="39.9" customHeight="1" x14ac:dyDescent="0.25">
      <c r="A139" s="6">
        <f t="shared" si="2"/>
        <v>138</v>
      </c>
      <c r="B139" s="6" t="s">
        <v>1334</v>
      </c>
      <c r="C139" s="6" t="s">
        <v>385</v>
      </c>
      <c r="D139" s="6" t="s">
        <v>395</v>
      </c>
      <c r="E139" s="6" t="s">
        <v>1325</v>
      </c>
      <c r="F139" s="6" t="s">
        <v>1335</v>
      </c>
      <c r="G139" s="6">
        <v>3859</v>
      </c>
      <c r="H139" s="6" t="s">
        <v>389</v>
      </c>
      <c r="I139" s="13" t="s">
        <v>1193</v>
      </c>
      <c r="J139" s="8" t="s">
        <v>391</v>
      </c>
      <c r="K139" s="6" t="s">
        <v>1336</v>
      </c>
      <c r="L139" s="6" t="s">
        <v>1337</v>
      </c>
      <c r="M139" s="6"/>
      <c r="N139" s="6" t="s">
        <v>1338</v>
      </c>
      <c r="O139" s="6" t="s">
        <v>1339</v>
      </c>
      <c r="P139" s="6"/>
      <c r="Q139" s="6" t="s">
        <v>1340</v>
      </c>
      <c r="R139" s="6" t="s">
        <v>392</v>
      </c>
      <c r="S139" s="6"/>
      <c r="T139" s="6"/>
      <c r="U139" s="6" t="s">
        <v>392</v>
      </c>
      <c r="V139" s="6"/>
      <c r="W139" s="6"/>
      <c r="X139" s="6" t="s">
        <v>392</v>
      </c>
      <c r="Y139" s="6"/>
      <c r="Z139" s="6"/>
      <c r="AA139" s="6" t="s">
        <v>392</v>
      </c>
      <c r="AB139" s="6"/>
      <c r="AC139" s="6"/>
      <c r="AD139" s="6" t="s">
        <v>392</v>
      </c>
      <c r="AE139" s="6"/>
      <c r="AF139" s="6"/>
      <c r="AG139" s="6" t="s">
        <v>392</v>
      </c>
      <c r="AH139" s="6"/>
      <c r="AI139" s="6"/>
      <c r="AJ139" s="6" t="s">
        <v>392</v>
      </c>
      <c r="AK139" s="6"/>
      <c r="AL139" s="6"/>
      <c r="AM139" s="6" t="s">
        <v>392</v>
      </c>
      <c r="AN139" s="6"/>
      <c r="AO139" s="6"/>
      <c r="AP139" s="6" t="s">
        <v>392</v>
      </c>
      <c r="AQ139" s="6"/>
      <c r="AR139" s="6"/>
      <c r="AS139" s="6" t="s">
        <v>392</v>
      </c>
      <c r="AT139" s="6"/>
      <c r="AU139" s="6"/>
      <c r="AV139" s="6" t="s">
        <v>392</v>
      </c>
      <c r="AW139" s="6"/>
      <c r="AX139" s="6"/>
      <c r="AY139" s="6" t="s">
        <v>392</v>
      </c>
      <c r="AZ139" s="6"/>
      <c r="BA139" s="6"/>
      <c r="BB139" s="6"/>
      <c r="BC139" s="6"/>
      <c r="BD139" s="6"/>
      <c r="BE139" s="6"/>
      <c r="BF139" s="6"/>
      <c r="BG139" s="6"/>
      <c r="BH139" s="6"/>
      <c r="BI139" s="6"/>
      <c r="BJ139" s="6"/>
      <c r="BK139" s="6"/>
      <c r="BL139" s="6"/>
      <c r="BM139" s="6"/>
      <c r="BN139" s="6"/>
      <c r="BO139" s="6"/>
      <c r="BP139" s="6"/>
      <c r="BQ139" s="6"/>
      <c r="BR139" s="6"/>
      <c r="BS139" s="6"/>
    </row>
    <row r="140" spans="1:71" s="9" customFormat="1" ht="39.9" customHeight="1" x14ac:dyDescent="0.25">
      <c r="A140" s="6">
        <f t="shared" si="2"/>
        <v>139</v>
      </c>
      <c r="B140" s="6" t="s">
        <v>1341</v>
      </c>
      <c r="C140" s="6" t="s">
        <v>385</v>
      </c>
      <c r="D140" s="6" t="s">
        <v>395</v>
      </c>
      <c r="E140" s="6" t="s">
        <v>1325</v>
      </c>
      <c r="F140" s="6" t="s">
        <v>1342</v>
      </c>
      <c r="G140" s="6">
        <v>18926</v>
      </c>
      <c r="H140" s="6" t="s">
        <v>438</v>
      </c>
      <c r="I140" s="13" t="s">
        <v>858</v>
      </c>
      <c r="J140" s="8" t="s">
        <v>391</v>
      </c>
      <c r="K140" s="6" t="s">
        <v>1343</v>
      </c>
      <c r="L140" s="6" t="s">
        <v>1344</v>
      </c>
      <c r="M140" s="6"/>
      <c r="N140" s="6" t="s">
        <v>1345</v>
      </c>
      <c r="O140" s="6" t="s">
        <v>1346</v>
      </c>
      <c r="P140" s="6" t="s">
        <v>1347</v>
      </c>
      <c r="Q140" s="6" t="s">
        <v>1345</v>
      </c>
      <c r="R140" s="6" t="s">
        <v>1348</v>
      </c>
      <c r="S140" s="6" t="s">
        <v>1349</v>
      </c>
      <c r="T140" s="6" t="s">
        <v>1350</v>
      </c>
      <c r="U140" s="6" t="s">
        <v>1351</v>
      </c>
      <c r="V140" s="6" t="s">
        <v>1352</v>
      </c>
      <c r="W140" s="6" t="s">
        <v>1353</v>
      </c>
      <c r="X140" s="6" t="s">
        <v>1354</v>
      </c>
      <c r="Y140" s="6" t="s">
        <v>1355</v>
      </c>
      <c r="Z140" s="6" t="s">
        <v>1356</v>
      </c>
      <c r="AA140" s="6" t="s">
        <v>1357</v>
      </c>
      <c r="AB140" s="6" t="s">
        <v>1358</v>
      </c>
      <c r="AC140" s="6" t="s">
        <v>1359</v>
      </c>
      <c r="AD140" s="6" t="s">
        <v>1360</v>
      </c>
      <c r="AE140" s="6"/>
      <c r="AF140" s="6" t="s">
        <v>1361</v>
      </c>
      <c r="AG140" s="6" t="s">
        <v>1362</v>
      </c>
      <c r="AH140" s="6" t="s">
        <v>1363</v>
      </c>
      <c r="AI140" s="6" t="s">
        <v>1361</v>
      </c>
      <c r="AJ140" s="6" t="s">
        <v>392</v>
      </c>
      <c r="AK140" s="6"/>
      <c r="AL140" s="6"/>
      <c r="AM140" s="6" t="s">
        <v>392</v>
      </c>
      <c r="AN140" s="6"/>
      <c r="AO140" s="6"/>
      <c r="AP140" s="6" t="s">
        <v>392</v>
      </c>
      <c r="AQ140" s="6"/>
      <c r="AR140" s="6"/>
      <c r="AS140" s="6" t="s">
        <v>392</v>
      </c>
      <c r="AT140" s="6"/>
      <c r="AU140" s="6"/>
      <c r="AV140" s="6" t="s">
        <v>392</v>
      </c>
      <c r="AW140" s="6"/>
      <c r="AX140" s="6"/>
      <c r="AY140" s="6" t="s">
        <v>392</v>
      </c>
      <c r="AZ140" s="6"/>
      <c r="BA140" s="6"/>
      <c r="BB140" s="6"/>
      <c r="BC140" s="6"/>
      <c r="BD140" s="6"/>
      <c r="BE140" s="6"/>
      <c r="BF140" s="6"/>
      <c r="BG140" s="6"/>
      <c r="BH140" s="6"/>
      <c r="BI140" s="6"/>
      <c r="BJ140" s="6"/>
      <c r="BK140" s="6"/>
      <c r="BL140" s="6"/>
      <c r="BM140" s="6"/>
      <c r="BN140" s="6"/>
      <c r="BO140" s="6"/>
      <c r="BP140" s="6"/>
      <c r="BQ140" s="6"/>
      <c r="BR140" s="6"/>
      <c r="BS140" s="6"/>
    </row>
    <row r="141" spans="1:71" s="9" customFormat="1" ht="39.9" customHeight="1" x14ac:dyDescent="0.25">
      <c r="A141" s="6">
        <f t="shared" si="2"/>
        <v>140</v>
      </c>
      <c r="B141" s="6" t="s">
        <v>1364</v>
      </c>
      <c r="C141" s="6" t="s">
        <v>385</v>
      </c>
      <c r="D141" s="6" t="s">
        <v>405</v>
      </c>
      <c r="E141" s="6" t="s">
        <v>1325</v>
      </c>
      <c r="F141" s="6" t="s">
        <v>1365</v>
      </c>
      <c r="G141" s="6">
        <v>100</v>
      </c>
      <c r="H141" s="6" t="s">
        <v>389</v>
      </c>
      <c r="I141" s="13" t="s">
        <v>1366</v>
      </c>
      <c r="J141" s="8" t="s">
        <v>391</v>
      </c>
      <c r="K141" s="6" t="s">
        <v>495</v>
      </c>
      <c r="L141" s="6" t="s">
        <v>1367</v>
      </c>
      <c r="M141" s="6"/>
      <c r="N141" s="6"/>
      <c r="O141" s="6" t="s">
        <v>392</v>
      </c>
      <c r="P141" s="6"/>
      <c r="Q141" s="6"/>
      <c r="R141" s="6" t="s">
        <v>392</v>
      </c>
      <c r="S141" s="6"/>
      <c r="T141" s="6"/>
      <c r="U141" s="6" t="s">
        <v>392</v>
      </c>
      <c r="V141" s="6"/>
      <c r="W141" s="6"/>
      <c r="X141" s="6" t="s">
        <v>392</v>
      </c>
      <c r="Y141" s="6"/>
      <c r="Z141" s="6"/>
      <c r="AA141" s="6" t="s">
        <v>392</v>
      </c>
      <c r="AB141" s="6"/>
      <c r="AC141" s="6"/>
      <c r="AD141" s="6" t="s">
        <v>392</v>
      </c>
      <c r="AE141" s="6"/>
      <c r="AF141" s="6"/>
      <c r="AG141" s="6" t="s">
        <v>392</v>
      </c>
      <c r="AH141" s="6"/>
      <c r="AI141" s="6"/>
      <c r="AJ141" s="6" t="s">
        <v>392</v>
      </c>
      <c r="AK141" s="6"/>
      <c r="AL141" s="6"/>
      <c r="AM141" s="6" t="s">
        <v>392</v>
      </c>
      <c r="AN141" s="6"/>
      <c r="AO141" s="6"/>
      <c r="AP141" s="6" t="s">
        <v>392</v>
      </c>
      <c r="AQ141" s="6"/>
      <c r="AR141" s="6"/>
      <c r="AS141" s="6" t="s">
        <v>392</v>
      </c>
      <c r="AT141" s="6"/>
      <c r="AU141" s="6"/>
      <c r="AV141" s="6" t="s">
        <v>392</v>
      </c>
      <c r="AW141" s="6"/>
      <c r="AX141" s="6"/>
      <c r="AY141" s="6" t="s">
        <v>392</v>
      </c>
      <c r="AZ141" s="6"/>
      <c r="BA141" s="6"/>
      <c r="BB141" s="6"/>
      <c r="BC141" s="6"/>
      <c r="BD141" s="6"/>
      <c r="BE141" s="6"/>
      <c r="BF141" s="6"/>
      <c r="BG141" s="6"/>
      <c r="BH141" s="6"/>
      <c r="BI141" s="6"/>
      <c r="BJ141" s="6"/>
      <c r="BK141" s="6"/>
      <c r="BL141" s="6"/>
      <c r="BM141" s="6"/>
      <c r="BN141" s="6"/>
      <c r="BO141" s="6"/>
      <c r="BP141" s="6"/>
      <c r="BQ141" s="6"/>
      <c r="BR141" s="6"/>
      <c r="BS141" s="6"/>
    </row>
    <row r="142" spans="1:71" s="9" customFormat="1" ht="39.9" customHeight="1" x14ac:dyDescent="0.25">
      <c r="A142" s="6">
        <f t="shared" si="2"/>
        <v>141</v>
      </c>
      <c r="B142" s="6" t="s">
        <v>1368</v>
      </c>
      <c r="C142" s="6" t="s">
        <v>385</v>
      </c>
      <c r="D142" s="6" t="s">
        <v>405</v>
      </c>
      <c r="E142" s="6" t="s">
        <v>1325</v>
      </c>
      <c r="F142" s="6" t="s">
        <v>1365</v>
      </c>
      <c r="G142" s="6">
        <v>100</v>
      </c>
      <c r="H142" s="6" t="s">
        <v>389</v>
      </c>
      <c r="I142" s="13" t="s">
        <v>1366</v>
      </c>
      <c r="J142" s="8" t="s">
        <v>391</v>
      </c>
      <c r="K142" s="6" t="s">
        <v>495</v>
      </c>
      <c r="L142" s="6" t="s">
        <v>1369</v>
      </c>
      <c r="M142" s="6"/>
      <c r="N142" s="6"/>
      <c r="O142" s="6" t="s">
        <v>392</v>
      </c>
      <c r="P142" s="6"/>
      <c r="Q142" s="6"/>
      <c r="R142" s="6" t="s">
        <v>392</v>
      </c>
      <c r="S142" s="6"/>
      <c r="T142" s="6"/>
      <c r="U142" s="6" t="s">
        <v>392</v>
      </c>
      <c r="V142" s="6"/>
      <c r="W142" s="6"/>
      <c r="X142" s="6" t="s">
        <v>392</v>
      </c>
      <c r="Y142" s="6"/>
      <c r="Z142" s="6"/>
      <c r="AA142" s="6" t="s">
        <v>392</v>
      </c>
      <c r="AB142" s="6"/>
      <c r="AC142" s="6"/>
      <c r="AD142" s="6" t="s">
        <v>392</v>
      </c>
      <c r="AE142" s="6"/>
      <c r="AF142" s="6"/>
      <c r="AG142" s="6" t="s">
        <v>392</v>
      </c>
      <c r="AH142" s="6"/>
      <c r="AI142" s="6"/>
      <c r="AJ142" s="6" t="s">
        <v>392</v>
      </c>
      <c r="AK142" s="6"/>
      <c r="AL142" s="6"/>
      <c r="AM142" s="6" t="s">
        <v>392</v>
      </c>
      <c r="AN142" s="6"/>
      <c r="AO142" s="6"/>
      <c r="AP142" s="6" t="s">
        <v>392</v>
      </c>
      <c r="AQ142" s="6"/>
      <c r="AR142" s="6"/>
      <c r="AS142" s="6" t="s">
        <v>392</v>
      </c>
      <c r="AT142" s="6"/>
      <c r="AU142" s="6"/>
      <c r="AV142" s="6" t="s">
        <v>392</v>
      </c>
      <c r="AW142" s="6"/>
      <c r="AX142" s="6"/>
      <c r="AY142" s="6" t="s">
        <v>392</v>
      </c>
      <c r="AZ142" s="6"/>
      <c r="BA142" s="6"/>
      <c r="BB142" s="6"/>
      <c r="BC142" s="6"/>
      <c r="BD142" s="6"/>
      <c r="BE142" s="6"/>
      <c r="BF142" s="6"/>
      <c r="BG142" s="6"/>
      <c r="BH142" s="6"/>
      <c r="BI142" s="6"/>
      <c r="BJ142" s="6"/>
      <c r="BK142" s="6"/>
      <c r="BL142" s="6"/>
      <c r="BM142" s="6"/>
      <c r="BN142" s="6"/>
      <c r="BO142" s="6"/>
      <c r="BP142" s="6"/>
      <c r="BQ142" s="6"/>
      <c r="BR142" s="6"/>
      <c r="BS142" s="6"/>
    </row>
    <row r="143" spans="1:71" s="9" customFormat="1" ht="39.9" customHeight="1" x14ac:dyDescent="0.25">
      <c r="A143" s="6">
        <f t="shared" si="2"/>
        <v>142</v>
      </c>
      <c r="B143" s="6" t="s">
        <v>1370</v>
      </c>
      <c r="C143" s="6" t="s">
        <v>385</v>
      </c>
      <c r="D143" s="6" t="s">
        <v>405</v>
      </c>
      <c r="E143" s="6" t="s">
        <v>1325</v>
      </c>
      <c r="F143" s="6" t="s">
        <v>1365</v>
      </c>
      <c r="G143" s="6">
        <v>100</v>
      </c>
      <c r="H143" s="6" t="s">
        <v>389</v>
      </c>
      <c r="I143" s="13" t="s">
        <v>1366</v>
      </c>
      <c r="J143" s="8" t="s">
        <v>391</v>
      </c>
      <c r="K143" s="6" t="s">
        <v>495</v>
      </c>
      <c r="L143" s="6" t="s">
        <v>1371</v>
      </c>
      <c r="M143" s="6"/>
      <c r="N143" s="6"/>
      <c r="O143" s="6" t="s">
        <v>392</v>
      </c>
      <c r="P143" s="6"/>
      <c r="Q143" s="6"/>
      <c r="R143" s="6" t="s">
        <v>392</v>
      </c>
      <c r="S143" s="6"/>
      <c r="T143" s="6"/>
      <c r="U143" s="6" t="s">
        <v>392</v>
      </c>
      <c r="V143" s="6"/>
      <c r="W143" s="6"/>
      <c r="X143" s="6" t="s">
        <v>392</v>
      </c>
      <c r="Y143" s="6"/>
      <c r="Z143" s="6"/>
      <c r="AA143" s="6" t="s">
        <v>392</v>
      </c>
      <c r="AB143" s="6"/>
      <c r="AC143" s="6"/>
      <c r="AD143" s="6" t="s">
        <v>392</v>
      </c>
      <c r="AE143" s="6"/>
      <c r="AF143" s="6"/>
      <c r="AG143" s="6" t="s">
        <v>392</v>
      </c>
      <c r="AH143" s="6"/>
      <c r="AI143" s="6"/>
      <c r="AJ143" s="6" t="s">
        <v>392</v>
      </c>
      <c r="AK143" s="6"/>
      <c r="AL143" s="6"/>
      <c r="AM143" s="6" t="s">
        <v>392</v>
      </c>
      <c r="AN143" s="6"/>
      <c r="AO143" s="6"/>
      <c r="AP143" s="6" t="s">
        <v>392</v>
      </c>
      <c r="AQ143" s="6"/>
      <c r="AR143" s="6"/>
      <c r="AS143" s="6" t="s">
        <v>392</v>
      </c>
      <c r="AT143" s="6"/>
      <c r="AU143" s="6"/>
      <c r="AV143" s="6" t="s">
        <v>392</v>
      </c>
      <c r="AW143" s="6"/>
      <c r="AX143" s="6"/>
      <c r="AY143" s="6" t="s">
        <v>392</v>
      </c>
      <c r="AZ143" s="6"/>
      <c r="BA143" s="6"/>
      <c r="BB143" s="6"/>
      <c r="BC143" s="6"/>
      <c r="BD143" s="6"/>
      <c r="BE143" s="6"/>
      <c r="BF143" s="6"/>
      <c r="BG143" s="6"/>
      <c r="BH143" s="6"/>
      <c r="BI143" s="6"/>
      <c r="BJ143" s="6"/>
      <c r="BK143" s="6"/>
      <c r="BL143" s="6"/>
      <c r="BM143" s="6"/>
      <c r="BN143" s="6"/>
      <c r="BO143" s="6"/>
      <c r="BP143" s="6"/>
      <c r="BQ143" s="6"/>
      <c r="BR143" s="6"/>
      <c r="BS143" s="6"/>
    </row>
    <row r="144" spans="1:71" s="9" customFormat="1" ht="39.9" customHeight="1" x14ac:dyDescent="0.25">
      <c r="A144" s="6">
        <f t="shared" si="2"/>
        <v>143</v>
      </c>
      <c r="B144" s="6" t="s">
        <v>1372</v>
      </c>
      <c r="C144" s="6" t="s">
        <v>385</v>
      </c>
      <c r="D144" s="6" t="s">
        <v>405</v>
      </c>
      <c r="E144" s="6" t="s">
        <v>1325</v>
      </c>
      <c r="F144" s="6" t="s">
        <v>1365</v>
      </c>
      <c r="G144" s="6">
        <v>100</v>
      </c>
      <c r="H144" s="6" t="s">
        <v>389</v>
      </c>
      <c r="I144" s="13" t="s">
        <v>1366</v>
      </c>
      <c r="J144" s="8" t="s">
        <v>391</v>
      </c>
      <c r="K144" s="6" t="s">
        <v>495</v>
      </c>
      <c r="L144" s="6" t="s">
        <v>1373</v>
      </c>
      <c r="M144" s="6"/>
      <c r="N144" s="6"/>
      <c r="O144" s="6" t="s">
        <v>392</v>
      </c>
      <c r="P144" s="6"/>
      <c r="Q144" s="6"/>
      <c r="R144" s="6" t="s">
        <v>392</v>
      </c>
      <c r="S144" s="6"/>
      <c r="T144" s="6"/>
      <c r="U144" s="6" t="s">
        <v>392</v>
      </c>
      <c r="V144" s="6"/>
      <c r="W144" s="6"/>
      <c r="X144" s="6" t="s">
        <v>392</v>
      </c>
      <c r="Y144" s="6"/>
      <c r="Z144" s="6"/>
      <c r="AA144" s="6" t="s">
        <v>392</v>
      </c>
      <c r="AB144" s="6"/>
      <c r="AC144" s="6"/>
      <c r="AD144" s="6" t="s">
        <v>392</v>
      </c>
      <c r="AE144" s="6"/>
      <c r="AF144" s="6"/>
      <c r="AG144" s="6" t="s">
        <v>392</v>
      </c>
      <c r="AH144" s="6"/>
      <c r="AI144" s="6"/>
      <c r="AJ144" s="6" t="s">
        <v>392</v>
      </c>
      <c r="AK144" s="6"/>
      <c r="AL144" s="6"/>
      <c r="AM144" s="6" t="s">
        <v>392</v>
      </c>
      <c r="AN144" s="6"/>
      <c r="AO144" s="6"/>
      <c r="AP144" s="6" t="s">
        <v>392</v>
      </c>
      <c r="AQ144" s="6"/>
      <c r="AR144" s="6"/>
      <c r="AS144" s="6" t="s">
        <v>392</v>
      </c>
      <c r="AT144" s="6"/>
      <c r="AU144" s="6"/>
      <c r="AV144" s="6" t="s">
        <v>392</v>
      </c>
      <c r="AW144" s="6"/>
      <c r="AX144" s="6"/>
      <c r="AY144" s="6" t="s">
        <v>392</v>
      </c>
      <c r="AZ144" s="6"/>
      <c r="BA144" s="6"/>
      <c r="BB144" s="6"/>
      <c r="BC144" s="6"/>
      <c r="BD144" s="6"/>
      <c r="BE144" s="6"/>
      <c r="BF144" s="6"/>
      <c r="BG144" s="6"/>
      <c r="BH144" s="6"/>
      <c r="BI144" s="6"/>
      <c r="BJ144" s="6"/>
      <c r="BK144" s="6"/>
      <c r="BL144" s="6"/>
      <c r="BM144" s="6"/>
      <c r="BN144" s="6"/>
      <c r="BO144" s="6"/>
      <c r="BP144" s="6"/>
      <c r="BQ144" s="6"/>
      <c r="BR144" s="6"/>
      <c r="BS144" s="6"/>
    </row>
    <row r="145" spans="1:71" s="9" customFormat="1" ht="39.9" customHeight="1" x14ac:dyDescent="0.25">
      <c r="A145" s="6">
        <f t="shared" si="2"/>
        <v>144</v>
      </c>
      <c r="B145" s="6" t="s">
        <v>1374</v>
      </c>
      <c r="C145" s="6" t="s">
        <v>385</v>
      </c>
      <c r="D145" s="6" t="s">
        <v>405</v>
      </c>
      <c r="E145" s="6" t="s">
        <v>1325</v>
      </c>
      <c r="F145" s="6" t="s">
        <v>1365</v>
      </c>
      <c r="G145" s="6">
        <v>100</v>
      </c>
      <c r="H145" s="6" t="s">
        <v>389</v>
      </c>
      <c r="I145" s="13" t="s">
        <v>1366</v>
      </c>
      <c r="J145" s="8" t="s">
        <v>391</v>
      </c>
      <c r="K145" s="6" t="s">
        <v>495</v>
      </c>
      <c r="L145" s="6" t="s">
        <v>1375</v>
      </c>
      <c r="M145" s="6"/>
      <c r="N145" s="6"/>
      <c r="O145" s="6" t="s">
        <v>392</v>
      </c>
      <c r="P145" s="6"/>
      <c r="Q145" s="6"/>
      <c r="R145" s="6" t="s">
        <v>392</v>
      </c>
      <c r="S145" s="6"/>
      <c r="T145" s="6"/>
      <c r="U145" s="6" t="s">
        <v>392</v>
      </c>
      <c r="V145" s="6"/>
      <c r="W145" s="6"/>
      <c r="X145" s="6" t="s">
        <v>392</v>
      </c>
      <c r="Y145" s="6"/>
      <c r="Z145" s="6"/>
      <c r="AA145" s="6" t="s">
        <v>392</v>
      </c>
      <c r="AB145" s="6"/>
      <c r="AC145" s="6"/>
      <c r="AD145" s="6" t="s">
        <v>392</v>
      </c>
      <c r="AE145" s="6"/>
      <c r="AF145" s="6"/>
      <c r="AG145" s="6" t="s">
        <v>392</v>
      </c>
      <c r="AH145" s="6"/>
      <c r="AI145" s="6"/>
      <c r="AJ145" s="6" t="s">
        <v>392</v>
      </c>
      <c r="AK145" s="6"/>
      <c r="AL145" s="6"/>
      <c r="AM145" s="6" t="s">
        <v>392</v>
      </c>
      <c r="AN145" s="6"/>
      <c r="AO145" s="6"/>
      <c r="AP145" s="6" t="s">
        <v>392</v>
      </c>
      <c r="AQ145" s="6"/>
      <c r="AR145" s="6"/>
      <c r="AS145" s="6" t="s">
        <v>392</v>
      </c>
      <c r="AT145" s="6"/>
      <c r="AU145" s="6"/>
      <c r="AV145" s="6" t="s">
        <v>392</v>
      </c>
      <c r="AW145" s="6"/>
      <c r="AX145" s="6"/>
      <c r="AY145" s="6" t="s">
        <v>392</v>
      </c>
      <c r="AZ145" s="6"/>
      <c r="BA145" s="6"/>
      <c r="BB145" s="6"/>
      <c r="BC145" s="6"/>
      <c r="BD145" s="6"/>
      <c r="BE145" s="6"/>
      <c r="BF145" s="6"/>
      <c r="BG145" s="6"/>
      <c r="BH145" s="6"/>
      <c r="BI145" s="6"/>
      <c r="BJ145" s="6"/>
      <c r="BK145" s="6"/>
      <c r="BL145" s="6"/>
      <c r="BM145" s="6"/>
      <c r="BN145" s="6"/>
      <c r="BO145" s="6"/>
      <c r="BP145" s="6"/>
      <c r="BQ145" s="6"/>
      <c r="BR145" s="6"/>
      <c r="BS145" s="6"/>
    </row>
    <row r="146" spans="1:71" s="9" customFormat="1" ht="39.9" customHeight="1" x14ac:dyDescent="0.25">
      <c r="A146" s="6">
        <f t="shared" si="2"/>
        <v>145</v>
      </c>
      <c r="B146" s="6" t="s">
        <v>1376</v>
      </c>
      <c r="C146" s="6" t="s">
        <v>385</v>
      </c>
      <c r="D146" s="6" t="s">
        <v>405</v>
      </c>
      <c r="E146" s="6" t="s">
        <v>1325</v>
      </c>
      <c r="F146" s="6" t="s">
        <v>1365</v>
      </c>
      <c r="G146" s="6">
        <v>100</v>
      </c>
      <c r="H146" s="6" t="s">
        <v>389</v>
      </c>
      <c r="I146" s="13" t="s">
        <v>1366</v>
      </c>
      <c r="J146" s="8" t="s">
        <v>391</v>
      </c>
      <c r="K146" s="6" t="s">
        <v>495</v>
      </c>
      <c r="L146" s="6" t="s">
        <v>1377</v>
      </c>
      <c r="M146" s="6"/>
      <c r="N146" s="6"/>
      <c r="O146" s="6" t="s">
        <v>392</v>
      </c>
      <c r="P146" s="6"/>
      <c r="Q146" s="6"/>
      <c r="R146" s="6" t="s">
        <v>392</v>
      </c>
      <c r="S146" s="6"/>
      <c r="T146" s="6"/>
      <c r="U146" s="6" t="s">
        <v>392</v>
      </c>
      <c r="V146" s="6"/>
      <c r="W146" s="6"/>
      <c r="X146" s="6" t="s">
        <v>392</v>
      </c>
      <c r="Y146" s="6"/>
      <c r="Z146" s="6"/>
      <c r="AA146" s="6" t="s">
        <v>392</v>
      </c>
      <c r="AB146" s="6"/>
      <c r="AC146" s="6"/>
      <c r="AD146" s="6" t="s">
        <v>392</v>
      </c>
      <c r="AE146" s="6"/>
      <c r="AF146" s="6"/>
      <c r="AG146" s="6" t="s">
        <v>392</v>
      </c>
      <c r="AH146" s="6"/>
      <c r="AI146" s="6"/>
      <c r="AJ146" s="6" t="s">
        <v>392</v>
      </c>
      <c r="AK146" s="6"/>
      <c r="AL146" s="6"/>
      <c r="AM146" s="6" t="s">
        <v>392</v>
      </c>
      <c r="AN146" s="6"/>
      <c r="AO146" s="6"/>
      <c r="AP146" s="6" t="s">
        <v>392</v>
      </c>
      <c r="AQ146" s="6"/>
      <c r="AR146" s="6"/>
      <c r="AS146" s="6" t="s">
        <v>392</v>
      </c>
      <c r="AT146" s="6"/>
      <c r="AU146" s="6"/>
      <c r="AV146" s="6" t="s">
        <v>392</v>
      </c>
      <c r="AW146" s="6"/>
      <c r="AX146" s="6"/>
      <c r="AY146" s="6" t="s">
        <v>392</v>
      </c>
      <c r="AZ146" s="6"/>
      <c r="BA146" s="6"/>
      <c r="BB146" s="6"/>
      <c r="BC146" s="6"/>
      <c r="BD146" s="6"/>
      <c r="BE146" s="6"/>
      <c r="BF146" s="6"/>
      <c r="BG146" s="6"/>
      <c r="BH146" s="6"/>
      <c r="BI146" s="6"/>
      <c r="BJ146" s="6"/>
      <c r="BK146" s="6"/>
      <c r="BL146" s="6"/>
      <c r="BM146" s="6"/>
      <c r="BN146" s="6"/>
      <c r="BO146" s="6"/>
      <c r="BP146" s="6"/>
      <c r="BQ146" s="6"/>
      <c r="BR146" s="6"/>
      <c r="BS146" s="6"/>
    </row>
    <row r="147" spans="1:71" s="9" customFormat="1" ht="39.9" customHeight="1" x14ac:dyDescent="0.25">
      <c r="A147" s="6">
        <f t="shared" si="2"/>
        <v>146</v>
      </c>
      <c r="B147" s="6" t="s">
        <v>1378</v>
      </c>
      <c r="C147" s="6" t="s">
        <v>385</v>
      </c>
      <c r="D147" s="6" t="s">
        <v>405</v>
      </c>
      <c r="E147" s="6" t="s">
        <v>1325</v>
      </c>
      <c r="F147" s="6" t="s">
        <v>1365</v>
      </c>
      <c r="G147" s="6">
        <v>100</v>
      </c>
      <c r="H147" s="6" t="s">
        <v>389</v>
      </c>
      <c r="I147" s="13" t="s">
        <v>1366</v>
      </c>
      <c r="J147" s="8" t="s">
        <v>391</v>
      </c>
      <c r="K147" s="6" t="s">
        <v>495</v>
      </c>
      <c r="L147" s="6" t="s">
        <v>1379</v>
      </c>
      <c r="M147" s="6"/>
      <c r="N147" s="6"/>
      <c r="O147" s="6" t="s">
        <v>392</v>
      </c>
      <c r="P147" s="6"/>
      <c r="Q147" s="6"/>
      <c r="R147" s="6" t="s">
        <v>392</v>
      </c>
      <c r="S147" s="6"/>
      <c r="T147" s="6"/>
      <c r="U147" s="6" t="s">
        <v>392</v>
      </c>
      <c r="V147" s="6"/>
      <c r="W147" s="6"/>
      <c r="X147" s="6" t="s">
        <v>392</v>
      </c>
      <c r="Y147" s="6"/>
      <c r="Z147" s="6"/>
      <c r="AA147" s="6" t="s">
        <v>392</v>
      </c>
      <c r="AB147" s="6"/>
      <c r="AC147" s="6"/>
      <c r="AD147" s="6" t="s">
        <v>392</v>
      </c>
      <c r="AE147" s="6"/>
      <c r="AF147" s="6"/>
      <c r="AG147" s="6" t="s">
        <v>392</v>
      </c>
      <c r="AH147" s="6"/>
      <c r="AI147" s="6"/>
      <c r="AJ147" s="6" t="s">
        <v>392</v>
      </c>
      <c r="AK147" s="6"/>
      <c r="AL147" s="6"/>
      <c r="AM147" s="6" t="s">
        <v>392</v>
      </c>
      <c r="AN147" s="6"/>
      <c r="AO147" s="6"/>
      <c r="AP147" s="6" t="s">
        <v>392</v>
      </c>
      <c r="AQ147" s="6"/>
      <c r="AR147" s="6"/>
      <c r="AS147" s="6" t="s">
        <v>392</v>
      </c>
      <c r="AT147" s="6"/>
      <c r="AU147" s="6"/>
      <c r="AV147" s="6" t="s">
        <v>392</v>
      </c>
      <c r="AW147" s="6"/>
      <c r="AX147" s="6"/>
      <c r="AY147" s="6" t="s">
        <v>392</v>
      </c>
      <c r="AZ147" s="6"/>
      <c r="BA147" s="6"/>
      <c r="BB147" s="6"/>
      <c r="BC147" s="6"/>
      <c r="BD147" s="6"/>
      <c r="BE147" s="6"/>
      <c r="BF147" s="6"/>
      <c r="BG147" s="6"/>
      <c r="BH147" s="6"/>
      <c r="BI147" s="6"/>
      <c r="BJ147" s="6"/>
      <c r="BK147" s="6"/>
      <c r="BL147" s="6"/>
      <c r="BM147" s="6"/>
      <c r="BN147" s="6"/>
      <c r="BO147" s="6"/>
      <c r="BP147" s="6"/>
      <c r="BQ147" s="6"/>
      <c r="BR147" s="6"/>
      <c r="BS147" s="6"/>
    </row>
    <row r="148" spans="1:71" s="9" customFormat="1" ht="39.9" customHeight="1" x14ac:dyDescent="0.25">
      <c r="A148" s="6">
        <f t="shared" si="2"/>
        <v>147</v>
      </c>
      <c r="B148" s="6" t="s">
        <v>1380</v>
      </c>
      <c r="C148" s="6" t="s">
        <v>385</v>
      </c>
      <c r="D148" s="6" t="s">
        <v>405</v>
      </c>
      <c r="E148" s="6" t="s">
        <v>1325</v>
      </c>
      <c r="F148" s="6" t="s">
        <v>1365</v>
      </c>
      <c r="G148" s="6">
        <v>100</v>
      </c>
      <c r="H148" s="6" t="s">
        <v>389</v>
      </c>
      <c r="I148" s="13" t="s">
        <v>1366</v>
      </c>
      <c r="J148" s="8" t="s">
        <v>391</v>
      </c>
      <c r="K148" s="6" t="s">
        <v>495</v>
      </c>
      <c r="L148" s="6" t="s">
        <v>1381</v>
      </c>
      <c r="M148" s="6"/>
      <c r="N148" s="6"/>
      <c r="O148" s="6" t="s">
        <v>392</v>
      </c>
      <c r="P148" s="6"/>
      <c r="Q148" s="6"/>
      <c r="R148" s="6" t="s">
        <v>392</v>
      </c>
      <c r="S148" s="6"/>
      <c r="T148" s="6"/>
      <c r="U148" s="6" t="s">
        <v>392</v>
      </c>
      <c r="V148" s="6"/>
      <c r="W148" s="6"/>
      <c r="X148" s="6" t="s">
        <v>392</v>
      </c>
      <c r="Y148" s="6"/>
      <c r="Z148" s="6"/>
      <c r="AA148" s="6" t="s">
        <v>392</v>
      </c>
      <c r="AB148" s="6"/>
      <c r="AC148" s="6"/>
      <c r="AD148" s="6" t="s">
        <v>392</v>
      </c>
      <c r="AE148" s="6"/>
      <c r="AF148" s="6"/>
      <c r="AG148" s="6" t="s">
        <v>392</v>
      </c>
      <c r="AH148" s="6"/>
      <c r="AI148" s="6"/>
      <c r="AJ148" s="6" t="s">
        <v>392</v>
      </c>
      <c r="AK148" s="6"/>
      <c r="AL148" s="6"/>
      <c r="AM148" s="6" t="s">
        <v>392</v>
      </c>
      <c r="AN148" s="6"/>
      <c r="AO148" s="6"/>
      <c r="AP148" s="6" t="s">
        <v>392</v>
      </c>
      <c r="AQ148" s="6"/>
      <c r="AR148" s="6"/>
      <c r="AS148" s="6" t="s">
        <v>392</v>
      </c>
      <c r="AT148" s="6"/>
      <c r="AU148" s="6"/>
      <c r="AV148" s="6" t="s">
        <v>392</v>
      </c>
      <c r="AW148" s="6"/>
      <c r="AX148" s="6"/>
      <c r="AY148" s="6" t="s">
        <v>392</v>
      </c>
      <c r="AZ148" s="6"/>
      <c r="BA148" s="6"/>
      <c r="BB148" s="6"/>
      <c r="BC148" s="6"/>
      <c r="BD148" s="6"/>
      <c r="BE148" s="6"/>
      <c r="BF148" s="6"/>
      <c r="BG148" s="6"/>
      <c r="BH148" s="6"/>
      <c r="BI148" s="6"/>
      <c r="BJ148" s="6"/>
      <c r="BK148" s="6"/>
      <c r="BL148" s="6"/>
      <c r="BM148" s="6"/>
      <c r="BN148" s="6"/>
      <c r="BO148" s="6"/>
      <c r="BP148" s="6"/>
      <c r="BQ148" s="6"/>
      <c r="BR148" s="6"/>
      <c r="BS148" s="6"/>
    </row>
    <row r="149" spans="1:71" s="9" customFormat="1" ht="39.9" customHeight="1" x14ac:dyDescent="0.25">
      <c r="A149" s="6">
        <f t="shared" si="2"/>
        <v>148</v>
      </c>
      <c r="B149" s="6" t="s">
        <v>1382</v>
      </c>
      <c r="C149" s="6" t="s">
        <v>385</v>
      </c>
      <c r="D149" s="6" t="s">
        <v>405</v>
      </c>
      <c r="E149" s="6" t="s">
        <v>1325</v>
      </c>
      <c r="F149" s="6" t="s">
        <v>1365</v>
      </c>
      <c r="G149" s="6">
        <v>100</v>
      </c>
      <c r="H149" s="6" t="s">
        <v>389</v>
      </c>
      <c r="I149" s="13" t="s">
        <v>1366</v>
      </c>
      <c r="J149" s="8" t="s">
        <v>391</v>
      </c>
      <c r="K149" s="6" t="s">
        <v>495</v>
      </c>
      <c r="L149" s="6" t="s">
        <v>1383</v>
      </c>
      <c r="M149" s="6"/>
      <c r="N149" s="6"/>
      <c r="O149" s="6" t="s">
        <v>392</v>
      </c>
      <c r="P149" s="6"/>
      <c r="Q149" s="6"/>
      <c r="R149" s="6" t="s">
        <v>392</v>
      </c>
      <c r="S149" s="6"/>
      <c r="T149" s="6"/>
      <c r="U149" s="6" t="s">
        <v>392</v>
      </c>
      <c r="V149" s="6"/>
      <c r="W149" s="6"/>
      <c r="X149" s="6" t="s">
        <v>392</v>
      </c>
      <c r="Y149" s="6"/>
      <c r="Z149" s="6"/>
      <c r="AA149" s="6" t="s">
        <v>392</v>
      </c>
      <c r="AB149" s="6"/>
      <c r="AC149" s="6"/>
      <c r="AD149" s="6" t="s">
        <v>392</v>
      </c>
      <c r="AE149" s="6"/>
      <c r="AF149" s="6"/>
      <c r="AG149" s="6" t="s">
        <v>392</v>
      </c>
      <c r="AH149" s="6"/>
      <c r="AI149" s="6"/>
      <c r="AJ149" s="6" t="s">
        <v>392</v>
      </c>
      <c r="AK149" s="6"/>
      <c r="AL149" s="6"/>
      <c r="AM149" s="6" t="s">
        <v>392</v>
      </c>
      <c r="AN149" s="6"/>
      <c r="AO149" s="6"/>
      <c r="AP149" s="6" t="s">
        <v>392</v>
      </c>
      <c r="AQ149" s="6"/>
      <c r="AR149" s="6"/>
      <c r="AS149" s="6" t="s">
        <v>392</v>
      </c>
      <c r="AT149" s="6"/>
      <c r="AU149" s="6"/>
      <c r="AV149" s="6" t="s">
        <v>392</v>
      </c>
      <c r="AW149" s="6"/>
      <c r="AX149" s="6"/>
      <c r="AY149" s="6" t="s">
        <v>392</v>
      </c>
      <c r="AZ149" s="6"/>
      <c r="BA149" s="6"/>
      <c r="BB149" s="6"/>
      <c r="BC149" s="6"/>
      <c r="BD149" s="6"/>
      <c r="BE149" s="6"/>
      <c r="BF149" s="6"/>
      <c r="BG149" s="6"/>
      <c r="BH149" s="6"/>
      <c r="BI149" s="6"/>
      <c r="BJ149" s="6"/>
      <c r="BK149" s="6"/>
      <c r="BL149" s="6"/>
      <c r="BM149" s="6"/>
      <c r="BN149" s="6"/>
      <c r="BO149" s="6"/>
      <c r="BP149" s="6"/>
      <c r="BQ149" s="6"/>
      <c r="BR149" s="6"/>
      <c r="BS149" s="6"/>
    </row>
    <row r="150" spans="1:71" s="9" customFormat="1" ht="39.9" customHeight="1" x14ac:dyDescent="0.25">
      <c r="A150" s="6">
        <f t="shared" si="2"/>
        <v>149</v>
      </c>
      <c r="B150" s="6" t="s">
        <v>1384</v>
      </c>
      <c r="C150" s="6" t="s">
        <v>385</v>
      </c>
      <c r="D150" s="6" t="s">
        <v>405</v>
      </c>
      <c r="E150" s="6" t="s">
        <v>1325</v>
      </c>
      <c r="F150" s="6" t="s">
        <v>1365</v>
      </c>
      <c r="G150" s="6">
        <v>100</v>
      </c>
      <c r="H150" s="6" t="s">
        <v>389</v>
      </c>
      <c r="I150" s="13" t="s">
        <v>1366</v>
      </c>
      <c r="J150" s="8" t="s">
        <v>391</v>
      </c>
      <c r="K150" s="6" t="s">
        <v>495</v>
      </c>
      <c r="L150" s="6" t="s">
        <v>1385</v>
      </c>
      <c r="M150" s="6"/>
      <c r="N150" s="6"/>
      <c r="O150" s="6" t="s">
        <v>392</v>
      </c>
      <c r="P150" s="6"/>
      <c r="Q150" s="6"/>
      <c r="R150" s="6" t="s">
        <v>392</v>
      </c>
      <c r="S150" s="6"/>
      <c r="T150" s="6"/>
      <c r="U150" s="6" t="s">
        <v>392</v>
      </c>
      <c r="V150" s="6"/>
      <c r="W150" s="6"/>
      <c r="X150" s="6" t="s">
        <v>392</v>
      </c>
      <c r="Y150" s="6"/>
      <c r="Z150" s="6"/>
      <c r="AA150" s="6" t="s">
        <v>392</v>
      </c>
      <c r="AB150" s="6"/>
      <c r="AC150" s="6"/>
      <c r="AD150" s="6" t="s">
        <v>392</v>
      </c>
      <c r="AE150" s="6"/>
      <c r="AF150" s="6"/>
      <c r="AG150" s="6" t="s">
        <v>392</v>
      </c>
      <c r="AH150" s="6"/>
      <c r="AI150" s="6"/>
      <c r="AJ150" s="6" t="s">
        <v>392</v>
      </c>
      <c r="AK150" s="6"/>
      <c r="AL150" s="6"/>
      <c r="AM150" s="6" t="s">
        <v>392</v>
      </c>
      <c r="AN150" s="6"/>
      <c r="AO150" s="6"/>
      <c r="AP150" s="6" t="s">
        <v>392</v>
      </c>
      <c r="AQ150" s="6"/>
      <c r="AR150" s="6"/>
      <c r="AS150" s="6" t="s">
        <v>392</v>
      </c>
      <c r="AT150" s="6"/>
      <c r="AU150" s="6"/>
      <c r="AV150" s="6" t="s">
        <v>392</v>
      </c>
      <c r="AW150" s="6"/>
      <c r="AX150" s="6"/>
      <c r="AY150" s="6" t="s">
        <v>392</v>
      </c>
      <c r="AZ150" s="6"/>
      <c r="BA150" s="6"/>
      <c r="BB150" s="6"/>
      <c r="BC150" s="6"/>
      <c r="BD150" s="6"/>
      <c r="BE150" s="6"/>
      <c r="BF150" s="6"/>
      <c r="BG150" s="6"/>
      <c r="BH150" s="6"/>
      <c r="BI150" s="6"/>
      <c r="BJ150" s="6"/>
      <c r="BK150" s="6"/>
      <c r="BL150" s="6"/>
      <c r="BM150" s="6"/>
      <c r="BN150" s="6"/>
      <c r="BO150" s="6"/>
      <c r="BP150" s="6"/>
      <c r="BQ150" s="6"/>
      <c r="BR150" s="6"/>
      <c r="BS150" s="6"/>
    </row>
    <row r="151" spans="1:71" s="9" customFormat="1" ht="39.9" customHeight="1" x14ac:dyDescent="0.25">
      <c r="A151" s="6">
        <f t="shared" si="2"/>
        <v>150</v>
      </c>
      <c r="B151" s="6" t="s">
        <v>1386</v>
      </c>
      <c r="C151" s="6" t="s">
        <v>385</v>
      </c>
      <c r="D151" s="6" t="s">
        <v>405</v>
      </c>
      <c r="E151" s="6" t="s">
        <v>1325</v>
      </c>
      <c r="F151" s="6" t="s">
        <v>1365</v>
      </c>
      <c r="G151" s="6">
        <v>100</v>
      </c>
      <c r="H151" s="6" t="s">
        <v>389</v>
      </c>
      <c r="I151" s="13" t="s">
        <v>1366</v>
      </c>
      <c r="J151" s="8" t="s">
        <v>391</v>
      </c>
      <c r="K151" s="6" t="s">
        <v>495</v>
      </c>
      <c r="L151" s="6" t="s">
        <v>1387</v>
      </c>
      <c r="M151" s="6"/>
      <c r="N151" s="6"/>
      <c r="O151" s="6" t="s">
        <v>392</v>
      </c>
      <c r="P151" s="6"/>
      <c r="Q151" s="6"/>
      <c r="R151" s="6" t="s">
        <v>392</v>
      </c>
      <c r="S151" s="6"/>
      <c r="T151" s="6"/>
      <c r="U151" s="6" t="s">
        <v>392</v>
      </c>
      <c r="V151" s="6"/>
      <c r="W151" s="6"/>
      <c r="X151" s="6" t="s">
        <v>392</v>
      </c>
      <c r="Y151" s="6"/>
      <c r="Z151" s="6"/>
      <c r="AA151" s="6" t="s">
        <v>392</v>
      </c>
      <c r="AB151" s="6"/>
      <c r="AC151" s="6"/>
      <c r="AD151" s="6" t="s">
        <v>392</v>
      </c>
      <c r="AE151" s="6"/>
      <c r="AF151" s="6"/>
      <c r="AG151" s="6" t="s">
        <v>392</v>
      </c>
      <c r="AH151" s="6"/>
      <c r="AI151" s="6"/>
      <c r="AJ151" s="6" t="s">
        <v>392</v>
      </c>
      <c r="AK151" s="6"/>
      <c r="AL151" s="6"/>
      <c r="AM151" s="6" t="s">
        <v>392</v>
      </c>
      <c r="AN151" s="6"/>
      <c r="AO151" s="6"/>
      <c r="AP151" s="6" t="s">
        <v>392</v>
      </c>
      <c r="AQ151" s="6"/>
      <c r="AR151" s="6"/>
      <c r="AS151" s="6" t="s">
        <v>392</v>
      </c>
      <c r="AT151" s="6"/>
      <c r="AU151" s="6"/>
      <c r="AV151" s="6" t="s">
        <v>392</v>
      </c>
      <c r="AW151" s="6"/>
      <c r="AX151" s="6"/>
      <c r="AY151" s="6" t="s">
        <v>392</v>
      </c>
      <c r="AZ151" s="6"/>
      <c r="BA151" s="6"/>
      <c r="BB151" s="6"/>
      <c r="BC151" s="6"/>
      <c r="BD151" s="6"/>
      <c r="BE151" s="6"/>
      <c r="BF151" s="6"/>
      <c r="BG151" s="6"/>
      <c r="BH151" s="6"/>
      <c r="BI151" s="6"/>
      <c r="BJ151" s="6"/>
      <c r="BK151" s="6"/>
      <c r="BL151" s="6"/>
      <c r="BM151" s="6"/>
      <c r="BN151" s="6"/>
      <c r="BO151" s="6"/>
      <c r="BP151" s="6"/>
      <c r="BQ151" s="6"/>
      <c r="BR151" s="6"/>
      <c r="BS151" s="6"/>
    </row>
    <row r="152" spans="1:71" s="9" customFormat="1" ht="39.9" customHeight="1" x14ac:dyDescent="0.25">
      <c r="A152" s="6">
        <f t="shared" si="2"/>
        <v>151</v>
      </c>
      <c r="B152" s="6" t="s">
        <v>1388</v>
      </c>
      <c r="C152" s="6" t="s">
        <v>385</v>
      </c>
      <c r="D152" s="6" t="s">
        <v>405</v>
      </c>
      <c r="E152" s="6" t="s">
        <v>1325</v>
      </c>
      <c r="F152" s="6" t="s">
        <v>1365</v>
      </c>
      <c r="G152" s="6">
        <v>100</v>
      </c>
      <c r="H152" s="6" t="s">
        <v>389</v>
      </c>
      <c r="I152" s="13" t="s">
        <v>1366</v>
      </c>
      <c r="J152" s="8" t="s">
        <v>391</v>
      </c>
      <c r="K152" s="6" t="s">
        <v>495</v>
      </c>
      <c r="L152" s="6" t="s">
        <v>1389</v>
      </c>
      <c r="M152" s="6"/>
      <c r="N152" s="6"/>
      <c r="O152" s="6" t="s">
        <v>392</v>
      </c>
      <c r="P152" s="6"/>
      <c r="Q152" s="6"/>
      <c r="R152" s="6" t="s">
        <v>392</v>
      </c>
      <c r="S152" s="6"/>
      <c r="T152" s="6"/>
      <c r="U152" s="6" t="s">
        <v>392</v>
      </c>
      <c r="V152" s="6"/>
      <c r="W152" s="6"/>
      <c r="X152" s="6" t="s">
        <v>392</v>
      </c>
      <c r="Y152" s="6"/>
      <c r="Z152" s="6"/>
      <c r="AA152" s="6" t="s">
        <v>392</v>
      </c>
      <c r="AB152" s="6"/>
      <c r="AC152" s="6"/>
      <c r="AD152" s="6" t="s">
        <v>392</v>
      </c>
      <c r="AE152" s="6"/>
      <c r="AF152" s="6"/>
      <c r="AG152" s="6" t="s">
        <v>392</v>
      </c>
      <c r="AH152" s="6"/>
      <c r="AI152" s="6"/>
      <c r="AJ152" s="6" t="s">
        <v>392</v>
      </c>
      <c r="AK152" s="6"/>
      <c r="AL152" s="6"/>
      <c r="AM152" s="6" t="s">
        <v>392</v>
      </c>
      <c r="AN152" s="6"/>
      <c r="AO152" s="6"/>
      <c r="AP152" s="6" t="s">
        <v>392</v>
      </c>
      <c r="AQ152" s="6"/>
      <c r="AR152" s="6"/>
      <c r="AS152" s="6" t="s">
        <v>392</v>
      </c>
      <c r="AT152" s="6"/>
      <c r="AU152" s="6"/>
      <c r="AV152" s="6" t="s">
        <v>392</v>
      </c>
      <c r="AW152" s="6"/>
      <c r="AX152" s="6"/>
      <c r="AY152" s="6" t="s">
        <v>392</v>
      </c>
      <c r="AZ152" s="6"/>
      <c r="BA152" s="6"/>
      <c r="BB152" s="6"/>
      <c r="BC152" s="6"/>
      <c r="BD152" s="6"/>
      <c r="BE152" s="6"/>
      <c r="BF152" s="6"/>
      <c r="BG152" s="6"/>
      <c r="BH152" s="6"/>
      <c r="BI152" s="6"/>
      <c r="BJ152" s="6"/>
      <c r="BK152" s="6"/>
      <c r="BL152" s="6"/>
      <c r="BM152" s="6"/>
      <c r="BN152" s="6"/>
      <c r="BO152" s="6"/>
      <c r="BP152" s="6"/>
      <c r="BQ152" s="6"/>
      <c r="BR152" s="6"/>
      <c r="BS152" s="6"/>
    </row>
    <row r="153" spans="1:71" s="9" customFormat="1" ht="39.9" customHeight="1" x14ac:dyDescent="0.25">
      <c r="A153" s="6">
        <f t="shared" si="2"/>
        <v>152</v>
      </c>
      <c r="B153" s="6" t="s">
        <v>1390</v>
      </c>
      <c r="C153" s="6" t="s">
        <v>385</v>
      </c>
      <c r="D153" s="6" t="s">
        <v>405</v>
      </c>
      <c r="E153" s="6" t="s">
        <v>1325</v>
      </c>
      <c r="F153" s="6" t="s">
        <v>1365</v>
      </c>
      <c r="G153" s="6">
        <v>100</v>
      </c>
      <c r="H153" s="6" t="s">
        <v>389</v>
      </c>
      <c r="I153" s="13" t="s">
        <v>1366</v>
      </c>
      <c r="J153" s="8" t="s">
        <v>391</v>
      </c>
      <c r="K153" s="6" t="s">
        <v>495</v>
      </c>
      <c r="L153" s="6" t="s">
        <v>1391</v>
      </c>
      <c r="M153" s="6"/>
      <c r="N153" s="6"/>
      <c r="O153" s="6" t="s">
        <v>392</v>
      </c>
      <c r="P153" s="6"/>
      <c r="Q153" s="6"/>
      <c r="R153" s="6" t="s">
        <v>392</v>
      </c>
      <c r="S153" s="6"/>
      <c r="T153" s="6"/>
      <c r="U153" s="6" t="s">
        <v>392</v>
      </c>
      <c r="V153" s="6"/>
      <c r="W153" s="6"/>
      <c r="X153" s="6" t="s">
        <v>392</v>
      </c>
      <c r="Y153" s="6"/>
      <c r="Z153" s="6"/>
      <c r="AA153" s="6" t="s">
        <v>392</v>
      </c>
      <c r="AB153" s="6"/>
      <c r="AC153" s="6"/>
      <c r="AD153" s="6" t="s">
        <v>392</v>
      </c>
      <c r="AE153" s="6"/>
      <c r="AF153" s="6"/>
      <c r="AG153" s="6" t="s">
        <v>392</v>
      </c>
      <c r="AH153" s="6"/>
      <c r="AI153" s="6"/>
      <c r="AJ153" s="6" t="s">
        <v>392</v>
      </c>
      <c r="AK153" s="6"/>
      <c r="AL153" s="6"/>
      <c r="AM153" s="6" t="s">
        <v>392</v>
      </c>
      <c r="AN153" s="6"/>
      <c r="AO153" s="6"/>
      <c r="AP153" s="6" t="s">
        <v>392</v>
      </c>
      <c r="AQ153" s="6"/>
      <c r="AR153" s="6"/>
      <c r="AS153" s="6" t="s">
        <v>392</v>
      </c>
      <c r="AT153" s="6"/>
      <c r="AU153" s="6"/>
      <c r="AV153" s="6" t="s">
        <v>392</v>
      </c>
      <c r="AW153" s="6"/>
      <c r="AX153" s="6"/>
      <c r="AY153" s="6" t="s">
        <v>392</v>
      </c>
      <c r="AZ153" s="6"/>
      <c r="BA153" s="6"/>
      <c r="BB153" s="6"/>
      <c r="BC153" s="6"/>
      <c r="BD153" s="6"/>
      <c r="BE153" s="6"/>
      <c r="BF153" s="6"/>
      <c r="BG153" s="6"/>
      <c r="BH153" s="6"/>
      <c r="BI153" s="6"/>
      <c r="BJ153" s="6"/>
      <c r="BK153" s="6"/>
      <c r="BL153" s="6"/>
      <c r="BM153" s="6"/>
      <c r="BN153" s="6"/>
      <c r="BO153" s="6"/>
      <c r="BP153" s="6"/>
      <c r="BQ153" s="6"/>
      <c r="BR153" s="6"/>
      <c r="BS153" s="6"/>
    </row>
    <row r="154" spans="1:71" s="9" customFormat="1" ht="39.9" customHeight="1" x14ac:dyDescent="0.25">
      <c r="A154" s="6">
        <f t="shared" si="2"/>
        <v>153</v>
      </c>
      <c r="B154" s="6" t="s">
        <v>1392</v>
      </c>
      <c r="C154" s="6" t="s">
        <v>385</v>
      </c>
      <c r="D154" s="6" t="s">
        <v>405</v>
      </c>
      <c r="E154" s="6" t="s">
        <v>1325</v>
      </c>
      <c r="F154" s="6" t="s">
        <v>1365</v>
      </c>
      <c r="G154" s="6">
        <v>100</v>
      </c>
      <c r="H154" s="6" t="s">
        <v>389</v>
      </c>
      <c r="I154" s="13" t="s">
        <v>1366</v>
      </c>
      <c r="J154" s="8" t="s">
        <v>391</v>
      </c>
      <c r="K154" s="6" t="s">
        <v>495</v>
      </c>
      <c r="L154" s="6" t="s">
        <v>1393</v>
      </c>
      <c r="M154" s="6"/>
      <c r="N154" s="6"/>
      <c r="O154" s="6" t="s">
        <v>392</v>
      </c>
      <c r="P154" s="6"/>
      <c r="Q154" s="6"/>
      <c r="R154" s="6" t="s">
        <v>392</v>
      </c>
      <c r="S154" s="6"/>
      <c r="T154" s="6"/>
      <c r="U154" s="6" t="s">
        <v>392</v>
      </c>
      <c r="V154" s="6"/>
      <c r="W154" s="6"/>
      <c r="X154" s="6" t="s">
        <v>392</v>
      </c>
      <c r="Y154" s="6"/>
      <c r="Z154" s="6"/>
      <c r="AA154" s="6" t="s">
        <v>392</v>
      </c>
      <c r="AB154" s="6"/>
      <c r="AC154" s="6"/>
      <c r="AD154" s="6" t="s">
        <v>392</v>
      </c>
      <c r="AE154" s="6"/>
      <c r="AF154" s="6"/>
      <c r="AG154" s="6" t="s">
        <v>392</v>
      </c>
      <c r="AH154" s="6"/>
      <c r="AI154" s="6"/>
      <c r="AJ154" s="6" t="s">
        <v>392</v>
      </c>
      <c r="AK154" s="6"/>
      <c r="AL154" s="6"/>
      <c r="AM154" s="6" t="s">
        <v>392</v>
      </c>
      <c r="AN154" s="6"/>
      <c r="AO154" s="6"/>
      <c r="AP154" s="6" t="s">
        <v>392</v>
      </c>
      <c r="AQ154" s="6"/>
      <c r="AR154" s="6"/>
      <c r="AS154" s="6" t="s">
        <v>392</v>
      </c>
      <c r="AT154" s="6"/>
      <c r="AU154" s="6"/>
      <c r="AV154" s="6" t="s">
        <v>392</v>
      </c>
      <c r="AW154" s="6"/>
      <c r="AX154" s="6"/>
      <c r="AY154" s="6" t="s">
        <v>392</v>
      </c>
      <c r="AZ154" s="6"/>
      <c r="BA154" s="6"/>
      <c r="BB154" s="6"/>
      <c r="BC154" s="6"/>
      <c r="BD154" s="6"/>
      <c r="BE154" s="6"/>
      <c r="BF154" s="6"/>
      <c r="BG154" s="6"/>
      <c r="BH154" s="6"/>
      <c r="BI154" s="6"/>
      <c r="BJ154" s="6"/>
      <c r="BK154" s="6"/>
      <c r="BL154" s="6"/>
      <c r="BM154" s="6"/>
      <c r="BN154" s="6"/>
      <c r="BO154" s="6"/>
      <c r="BP154" s="6"/>
      <c r="BQ154" s="6"/>
      <c r="BR154" s="6"/>
      <c r="BS154" s="6"/>
    </row>
    <row r="155" spans="1:71" s="9" customFormat="1" ht="39.9" customHeight="1" x14ac:dyDescent="0.25">
      <c r="A155" s="6">
        <f t="shared" si="2"/>
        <v>154</v>
      </c>
      <c r="B155" s="6" t="s">
        <v>1394</v>
      </c>
      <c r="C155" s="6" t="s">
        <v>385</v>
      </c>
      <c r="D155" s="6" t="s">
        <v>405</v>
      </c>
      <c r="E155" s="6" t="s">
        <v>1325</v>
      </c>
      <c r="F155" s="6" t="s">
        <v>1365</v>
      </c>
      <c r="G155" s="6">
        <v>100</v>
      </c>
      <c r="H155" s="6" t="s">
        <v>389</v>
      </c>
      <c r="I155" s="13" t="s">
        <v>1366</v>
      </c>
      <c r="J155" s="8" t="s">
        <v>391</v>
      </c>
      <c r="K155" s="6" t="s">
        <v>495</v>
      </c>
      <c r="L155" s="6" t="s">
        <v>1395</v>
      </c>
      <c r="M155" s="6"/>
      <c r="N155" s="6"/>
      <c r="O155" s="6" t="s">
        <v>392</v>
      </c>
      <c r="P155" s="6"/>
      <c r="Q155" s="6"/>
      <c r="R155" s="6" t="s">
        <v>392</v>
      </c>
      <c r="S155" s="6"/>
      <c r="T155" s="6"/>
      <c r="U155" s="6" t="s">
        <v>392</v>
      </c>
      <c r="V155" s="6"/>
      <c r="W155" s="6"/>
      <c r="X155" s="6" t="s">
        <v>392</v>
      </c>
      <c r="Y155" s="6"/>
      <c r="Z155" s="6"/>
      <c r="AA155" s="6" t="s">
        <v>392</v>
      </c>
      <c r="AB155" s="6"/>
      <c r="AC155" s="6"/>
      <c r="AD155" s="6" t="s">
        <v>392</v>
      </c>
      <c r="AE155" s="6"/>
      <c r="AF155" s="6"/>
      <c r="AG155" s="6" t="s">
        <v>392</v>
      </c>
      <c r="AH155" s="6"/>
      <c r="AI155" s="6"/>
      <c r="AJ155" s="6" t="s">
        <v>392</v>
      </c>
      <c r="AK155" s="6"/>
      <c r="AL155" s="6"/>
      <c r="AM155" s="6" t="s">
        <v>392</v>
      </c>
      <c r="AN155" s="6"/>
      <c r="AO155" s="6"/>
      <c r="AP155" s="6" t="s">
        <v>392</v>
      </c>
      <c r="AQ155" s="6"/>
      <c r="AR155" s="6"/>
      <c r="AS155" s="6" t="s">
        <v>392</v>
      </c>
      <c r="AT155" s="6"/>
      <c r="AU155" s="6"/>
      <c r="AV155" s="6" t="s">
        <v>392</v>
      </c>
      <c r="AW155" s="6"/>
      <c r="AX155" s="6"/>
      <c r="AY155" s="6" t="s">
        <v>392</v>
      </c>
      <c r="AZ155" s="6"/>
      <c r="BA155" s="6"/>
      <c r="BB155" s="6"/>
      <c r="BC155" s="6"/>
      <c r="BD155" s="6"/>
      <c r="BE155" s="6"/>
      <c r="BF155" s="6"/>
      <c r="BG155" s="6"/>
      <c r="BH155" s="6"/>
      <c r="BI155" s="6"/>
      <c r="BJ155" s="6"/>
      <c r="BK155" s="6"/>
      <c r="BL155" s="6"/>
      <c r="BM155" s="6"/>
      <c r="BN155" s="6"/>
      <c r="BO155" s="6"/>
      <c r="BP155" s="6"/>
      <c r="BQ155" s="6"/>
      <c r="BR155" s="6"/>
      <c r="BS155" s="6"/>
    </row>
    <row r="156" spans="1:71" s="9" customFormat="1" ht="39.9" customHeight="1" x14ac:dyDescent="0.25">
      <c r="A156" s="6">
        <f t="shared" si="2"/>
        <v>155</v>
      </c>
      <c r="B156" s="6" t="s">
        <v>1396</v>
      </c>
      <c r="C156" s="6" t="s">
        <v>385</v>
      </c>
      <c r="D156" s="6" t="s">
        <v>405</v>
      </c>
      <c r="E156" s="6" t="s">
        <v>1325</v>
      </c>
      <c r="F156" s="6" t="s">
        <v>1365</v>
      </c>
      <c r="G156" s="6">
        <v>100</v>
      </c>
      <c r="H156" s="6" t="s">
        <v>389</v>
      </c>
      <c r="I156" s="13" t="s">
        <v>1366</v>
      </c>
      <c r="J156" s="8" t="s">
        <v>391</v>
      </c>
      <c r="K156" s="6" t="s">
        <v>495</v>
      </c>
      <c r="L156" s="6" t="s">
        <v>1397</v>
      </c>
      <c r="M156" s="6"/>
      <c r="N156" s="6"/>
      <c r="O156" s="6" t="s">
        <v>392</v>
      </c>
      <c r="P156" s="6"/>
      <c r="Q156" s="6"/>
      <c r="R156" s="6" t="s">
        <v>392</v>
      </c>
      <c r="S156" s="6"/>
      <c r="T156" s="6"/>
      <c r="U156" s="6" t="s">
        <v>392</v>
      </c>
      <c r="V156" s="6"/>
      <c r="W156" s="6"/>
      <c r="X156" s="6" t="s">
        <v>392</v>
      </c>
      <c r="Y156" s="6"/>
      <c r="Z156" s="6"/>
      <c r="AA156" s="6" t="s">
        <v>392</v>
      </c>
      <c r="AB156" s="6"/>
      <c r="AC156" s="6"/>
      <c r="AD156" s="6" t="s">
        <v>392</v>
      </c>
      <c r="AE156" s="6"/>
      <c r="AF156" s="6"/>
      <c r="AG156" s="6" t="s">
        <v>392</v>
      </c>
      <c r="AH156" s="6"/>
      <c r="AI156" s="6"/>
      <c r="AJ156" s="6" t="s">
        <v>392</v>
      </c>
      <c r="AK156" s="6"/>
      <c r="AL156" s="6"/>
      <c r="AM156" s="6" t="s">
        <v>392</v>
      </c>
      <c r="AN156" s="6"/>
      <c r="AO156" s="6"/>
      <c r="AP156" s="6" t="s">
        <v>392</v>
      </c>
      <c r="AQ156" s="6"/>
      <c r="AR156" s="6"/>
      <c r="AS156" s="6" t="s">
        <v>392</v>
      </c>
      <c r="AT156" s="6"/>
      <c r="AU156" s="6"/>
      <c r="AV156" s="6" t="s">
        <v>392</v>
      </c>
      <c r="AW156" s="6"/>
      <c r="AX156" s="6"/>
      <c r="AY156" s="6" t="s">
        <v>392</v>
      </c>
      <c r="AZ156" s="6"/>
      <c r="BA156" s="6"/>
      <c r="BB156" s="6"/>
      <c r="BC156" s="6"/>
      <c r="BD156" s="6"/>
      <c r="BE156" s="6"/>
      <c r="BF156" s="6"/>
      <c r="BG156" s="6"/>
      <c r="BH156" s="6"/>
      <c r="BI156" s="6"/>
      <c r="BJ156" s="6"/>
      <c r="BK156" s="6"/>
      <c r="BL156" s="6"/>
      <c r="BM156" s="6"/>
      <c r="BN156" s="6"/>
      <c r="BO156" s="6"/>
      <c r="BP156" s="6"/>
      <c r="BQ156" s="6"/>
      <c r="BR156" s="6"/>
      <c r="BS156" s="6"/>
    </row>
    <row r="157" spans="1:71" s="9" customFormat="1" ht="39.9" customHeight="1" x14ac:dyDescent="0.25">
      <c r="A157" s="6">
        <f t="shared" si="2"/>
        <v>156</v>
      </c>
      <c r="B157" s="6" t="s">
        <v>1398</v>
      </c>
      <c r="C157" s="6" t="s">
        <v>385</v>
      </c>
      <c r="D157" s="6" t="s">
        <v>405</v>
      </c>
      <c r="E157" s="6" t="s">
        <v>1325</v>
      </c>
      <c r="F157" s="6" t="s">
        <v>1399</v>
      </c>
      <c r="G157" s="6">
        <v>100</v>
      </c>
      <c r="H157" s="6" t="s">
        <v>389</v>
      </c>
      <c r="I157" s="13" t="s">
        <v>1366</v>
      </c>
      <c r="J157" s="8" t="s">
        <v>391</v>
      </c>
      <c r="K157" s="6" t="s">
        <v>495</v>
      </c>
      <c r="L157" s="6" t="s">
        <v>1400</v>
      </c>
      <c r="M157" s="6"/>
      <c r="N157" s="6"/>
      <c r="O157" s="6" t="s">
        <v>392</v>
      </c>
      <c r="P157" s="6"/>
      <c r="Q157" s="6"/>
      <c r="R157" s="6" t="s">
        <v>392</v>
      </c>
      <c r="S157" s="6"/>
      <c r="T157" s="6"/>
      <c r="U157" s="6" t="s">
        <v>392</v>
      </c>
      <c r="V157" s="6"/>
      <c r="W157" s="6"/>
      <c r="X157" s="6" t="s">
        <v>392</v>
      </c>
      <c r="Y157" s="6"/>
      <c r="Z157" s="6"/>
      <c r="AA157" s="6" t="s">
        <v>392</v>
      </c>
      <c r="AB157" s="6"/>
      <c r="AC157" s="6"/>
      <c r="AD157" s="6" t="s">
        <v>392</v>
      </c>
      <c r="AE157" s="6"/>
      <c r="AF157" s="6"/>
      <c r="AG157" s="6" t="s">
        <v>392</v>
      </c>
      <c r="AH157" s="6"/>
      <c r="AI157" s="6"/>
      <c r="AJ157" s="6" t="s">
        <v>392</v>
      </c>
      <c r="AK157" s="6"/>
      <c r="AL157" s="6"/>
      <c r="AM157" s="6" t="s">
        <v>392</v>
      </c>
      <c r="AN157" s="6"/>
      <c r="AO157" s="6"/>
      <c r="AP157" s="6" t="s">
        <v>392</v>
      </c>
      <c r="AQ157" s="6"/>
      <c r="AR157" s="6"/>
      <c r="AS157" s="6" t="s">
        <v>392</v>
      </c>
      <c r="AT157" s="6"/>
      <c r="AU157" s="6"/>
      <c r="AV157" s="6" t="s">
        <v>392</v>
      </c>
      <c r="AW157" s="6"/>
      <c r="AX157" s="6"/>
      <c r="AY157" s="6" t="s">
        <v>392</v>
      </c>
      <c r="AZ157" s="6"/>
      <c r="BA157" s="6"/>
      <c r="BB157" s="6"/>
      <c r="BC157" s="6"/>
      <c r="BD157" s="6"/>
      <c r="BE157" s="6"/>
      <c r="BF157" s="6"/>
      <c r="BG157" s="6"/>
      <c r="BH157" s="6"/>
      <c r="BI157" s="6"/>
      <c r="BJ157" s="6"/>
      <c r="BK157" s="6"/>
      <c r="BL157" s="6"/>
      <c r="BM157" s="6"/>
      <c r="BN157" s="6"/>
      <c r="BO157" s="6"/>
      <c r="BP157" s="6"/>
      <c r="BQ157" s="6"/>
      <c r="BR157" s="6"/>
      <c r="BS157" s="6"/>
    </row>
    <row r="158" spans="1:71" s="9" customFormat="1" ht="39.9" customHeight="1" x14ac:dyDescent="0.25">
      <c r="A158" s="6">
        <f t="shared" si="2"/>
        <v>157</v>
      </c>
      <c r="B158" s="6" t="s">
        <v>1401</v>
      </c>
      <c r="C158" s="6" t="s">
        <v>385</v>
      </c>
      <c r="D158" s="6" t="s">
        <v>405</v>
      </c>
      <c r="E158" s="6" t="s">
        <v>1325</v>
      </c>
      <c r="F158" s="6" t="s">
        <v>1402</v>
      </c>
      <c r="G158" s="6">
        <v>100</v>
      </c>
      <c r="H158" s="6" t="s">
        <v>389</v>
      </c>
      <c r="I158" s="13" t="s">
        <v>1366</v>
      </c>
      <c r="J158" s="8" t="s">
        <v>391</v>
      </c>
      <c r="K158" s="6" t="s">
        <v>495</v>
      </c>
      <c r="L158" s="6" t="s">
        <v>1403</v>
      </c>
      <c r="M158" s="6"/>
      <c r="N158" s="6"/>
      <c r="O158" s="6" t="s">
        <v>392</v>
      </c>
      <c r="P158" s="6"/>
      <c r="Q158" s="6"/>
      <c r="R158" s="6" t="s">
        <v>392</v>
      </c>
      <c r="S158" s="6"/>
      <c r="T158" s="6"/>
      <c r="U158" s="6" t="s">
        <v>392</v>
      </c>
      <c r="V158" s="6"/>
      <c r="W158" s="6"/>
      <c r="X158" s="6" t="s">
        <v>392</v>
      </c>
      <c r="Y158" s="6"/>
      <c r="Z158" s="6"/>
      <c r="AA158" s="6" t="s">
        <v>392</v>
      </c>
      <c r="AB158" s="6"/>
      <c r="AC158" s="6"/>
      <c r="AD158" s="6" t="s">
        <v>392</v>
      </c>
      <c r="AE158" s="6"/>
      <c r="AF158" s="6"/>
      <c r="AG158" s="6" t="s">
        <v>392</v>
      </c>
      <c r="AH158" s="6"/>
      <c r="AI158" s="6"/>
      <c r="AJ158" s="6" t="s">
        <v>392</v>
      </c>
      <c r="AK158" s="6"/>
      <c r="AL158" s="6"/>
      <c r="AM158" s="6" t="s">
        <v>392</v>
      </c>
      <c r="AN158" s="6"/>
      <c r="AO158" s="6"/>
      <c r="AP158" s="6" t="s">
        <v>392</v>
      </c>
      <c r="AQ158" s="6"/>
      <c r="AR158" s="6"/>
      <c r="AS158" s="6" t="s">
        <v>392</v>
      </c>
      <c r="AT158" s="6"/>
      <c r="AU158" s="6"/>
      <c r="AV158" s="6" t="s">
        <v>392</v>
      </c>
      <c r="AW158" s="6"/>
      <c r="AX158" s="6"/>
      <c r="AY158" s="6" t="s">
        <v>392</v>
      </c>
      <c r="AZ158" s="6"/>
      <c r="BA158" s="6"/>
      <c r="BB158" s="6"/>
      <c r="BC158" s="6"/>
      <c r="BD158" s="6"/>
      <c r="BE158" s="6"/>
      <c r="BF158" s="6"/>
      <c r="BG158" s="6"/>
      <c r="BH158" s="6"/>
      <c r="BI158" s="6"/>
      <c r="BJ158" s="6"/>
      <c r="BK158" s="6"/>
      <c r="BL158" s="6"/>
      <c r="BM158" s="6"/>
      <c r="BN158" s="6"/>
      <c r="BO158" s="6"/>
      <c r="BP158" s="6"/>
      <c r="BQ158" s="6"/>
      <c r="BR158" s="6"/>
      <c r="BS158" s="6"/>
    </row>
    <row r="159" spans="1:71" s="9" customFormat="1" ht="39.9" customHeight="1" x14ac:dyDescent="0.25">
      <c r="A159" s="6">
        <f t="shared" si="2"/>
        <v>158</v>
      </c>
      <c r="B159" s="6" t="s">
        <v>1404</v>
      </c>
      <c r="C159" s="6" t="s">
        <v>385</v>
      </c>
      <c r="D159" s="6" t="s">
        <v>405</v>
      </c>
      <c r="E159" s="6" t="s">
        <v>1325</v>
      </c>
      <c r="F159" s="6" t="s">
        <v>1405</v>
      </c>
      <c r="G159" s="6">
        <v>100</v>
      </c>
      <c r="H159" s="6" t="s">
        <v>389</v>
      </c>
      <c r="I159" s="13" t="s">
        <v>1366</v>
      </c>
      <c r="J159" s="8" t="s">
        <v>391</v>
      </c>
      <c r="K159" s="6" t="s">
        <v>495</v>
      </c>
      <c r="L159" s="6" t="s">
        <v>1406</v>
      </c>
      <c r="M159" s="6"/>
      <c r="N159" s="6"/>
      <c r="O159" s="6" t="s">
        <v>392</v>
      </c>
      <c r="P159" s="6"/>
      <c r="Q159" s="6"/>
      <c r="R159" s="6" t="s">
        <v>392</v>
      </c>
      <c r="S159" s="6"/>
      <c r="T159" s="6"/>
      <c r="U159" s="6" t="s">
        <v>392</v>
      </c>
      <c r="V159" s="6"/>
      <c r="W159" s="6"/>
      <c r="X159" s="6" t="s">
        <v>392</v>
      </c>
      <c r="Y159" s="6"/>
      <c r="Z159" s="6"/>
      <c r="AA159" s="6" t="s">
        <v>392</v>
      </c>
      <c r="AB159" s="6"/>
      <c r="AC159" s="6"/>
      <c r="AD159" s="6" t="s">
        <v>392</v>
      </c>
      <c r="AE159" s="6"/>
      <c r="AF159" s="6"/>
      <c r="AG159" s="6" t="s">
        <v>392</v>
      </c>
      <c r="AH159" s="6"/>
      <c r="AI159" s="6"/>
      <c r="AJ159" s="6" t="s">
        <v>392</v>
      </c>
      <c r="AK159" s="6"/>
      <c r="AL159" s="6"/>
      <c r="AM159" s="6" t="s">
        <v>392</v>
      </c>
      <c r="AN159" s="6"/>
      <c r="AO159" s="6"/>
      <c r="AP159" s="6" t="s">
        <v>392</v>
      </c>
      <c r="AQ159" s="6"/>
      <c r="AR159" s="6"/>
      <c r="AS159" s="6" t="s">
        <v>392</v>
      </c>
      <c r="AT159" s="6"/>
      <c r="AU159" s="6"/>
      <c r="AV159" s="6" t="s">
        <v>392</v>
      </c>
      <c r="AW159" s="6"/>
      <c r="AX159" s="6"/>
      <c r="AY159" s="6" t="s">
        <v>392</v>
      </c>
      <c r="AZ159" s="6"/>
      <c r="BA159" s="6"/>
      <c r="BB159" s="6"/>
      <c r="BC159" s="6"/>
      <c r="BD159" s="6"/>
      <c r="BE159" s="6"/>
      <c r="BF159" s="6"/>
      <c r="BG159" s="6"/>
      <c r="BH159" s="6"/>
      <c r="BI159" s="6"/>
      <c r="BJ159" s="6"/>
      <c r="BK159" s="6"/>
      <c r="BL159" s="6"/>
      <c r="BM159" s="6"/>
      <c r="BN159" s="6"/>
      <c r="BO159" s="6"/>
      <c r="BP159" s="6"/>
      <c r="BQ159" s="6"/>
      <c r="BR159" s="6"/>
      <c r="BS159" s="6"/>
    </row>
    <row r="160" spans="1:71" s="9" customFormat="1" ht="39.9" customHeight="1" x14ac:dyDescent="0.25">
      <c r="A160" s="6">
        <f t="shared" si="2"/>
        <v>159</v>
      </c>
      <c r="B160" s="6" t="s">
        <v>1407</v>
      </c>
      <c r="C160" s="6" t="s">
        <v>385</v>
      </c>
      <c r="D160" s="6" t="s">
        <v>405</v>
      </c>
      <c r="E160" s="6" t="s">
        <v>1325</v>
      </c>
      <c r="F160" s="6" t="s">
        <v>1408</v>
      </c>
      <c r="G160" s="6">
        <v>100</v>
      </c>
      <c r="H160" s="6" t="s">
        <v>389</v>
      </c>
      <c r="I160" s="13" t="s">
        <v>1366</v>
      </c>
      <c r="J160" s="8" t="s">
        <v>391</v>
      </c>
      <c r="K160" s="6" t="s">
        <v>495</v>
      </c>
      <c r="L160" s="6" t="s">
        <v>1409</v>
      </c>
      <c r="M160" s="6"/>
      <c r="N160" s="6"/>
      <c r="O160" s="6" t="s">
        <v>392</v>
      </c>
      <c r="P160" s="6"/>
      <c r="Q160" s="6"/>
      <c r="R160" s="6" t="s">
        <v>392</v>
      </c>
      <c r="S160" s="6"/>
      <c r="T160" s="6"/>
      <c r="U160" s="6" t="s">
        <v>392</v>
      </c>
      <c r="V160" s="6"/>
      <c r="W160" s="6"/>
      <c r="X160" s="6" t="s">
        <v>392</v>
      </c>
      <c r="Y160" s="6"/>
      <c r="Z160" s="6"/>
      <c r="AA160" s="6" t="s">
        <v>392</v>
      </c>
      <c r="AB160" s="6"/>
      <c r="AC160" s="6"/>
      <c r="AD160" s="6" t="s">
        <v>392</v>
      </c>
      <c r="AE160" s="6"/>
      <c r="AF160" s="6"/>
      <c r="AG160" s="6" t="s">
        <v>392</v>
      </c>
      <c r="AH160" s="6"/>
      <c r="AI160" s="6"/>
      <c r="AJ160" s="6" t="s">
        <v>392</v>
      </c>
      <c r="AK160" s="6"/>
      <c r="AL160" s="6"/>
      <c r="AM160" s="6" t="s">
        <v>392</v>
      </c>
      <c r="AN160" s="6"/>
      <c r="AO160" s="6"/>
      <c r="AP160" s="6" t="s">
        <v>392</v>
      </c>
      <c r="AQ160" s="6"/>
      <c r="AR160" s="6"/>
      <c r="AS160" s="6" t="s">
        <v>392</v>
      </c>
      <c r="AT160" s="6"/>
      <c r="AU160" s="6"/>
      <c r="AV160" s="6" t="s">
        <v>392</v>
      </c>
      <c r="AW160" s="6"/>
      <c r="AX160" s="6"/>
      <c r="AY160" s="6" t="s">
        <v>392</v>
      </c>
      <c r="AZ160" s="6"/>
      <c r="BA160" s="6"/>
      <c r="BB160" s="6"/>
      <c r="BC160" s="6"/>
      <c r="BD160" s="6"/>
      <c r="BE160" s="6"/>
      <c r="BF160" s="6"/>
      <c r="BG160" s="6"/>
      <c r="BH160" s="6"/>
      <c r="BI160" s="6"/>
      <c r="BJ160" s="6"/>
      <c r="BK160" s="6"/>
      <c r="BL160" s="6"/>
      <c r="BM160" s="6"/>
      <c r="BN160" s="6"/>
      <c r="BO160" s="6"/>
      <c r="BP160" s="6"/>
      <c r="BQ160" s="6"/>
      <c r="BR160" s="6"/>
      <c r="BS160" s="6"/>
    </row>
    <row r="161" spans="1:71" s="9" customFormat="1" ht="39.9" customHeight="1" x14ac:dyDescent="0.25">
      <c r="A161" s="6">
        <f t="shared" si="2"/>
        <v>160</v>
      </c>
      <c r="B161" s="6" t="s">
        <v>1410</v>
      </c>
      <c r="C161" s="6" t="s">
        <v>385</v>
      </c>
      <c r="D161" s="6" t="s">
        <v>405</v>
      </c>
      <c r="E161" s="6" t="s">
        <v>1325</v>
      </c>
      <c r="F161" s="6" t="s">
        <v>1408</v>
      </c>
      <c r="G161" s="6">
        <v>100</v>
      </c>
      <c r="H161" s="6" t="s">
        <v>389</v>
      </c>
      <c r="I161" s="13" t="s">
        <v>1366</v>
      </c>
      <c r="J161" s="8" t="s">
        <v>391</v>
      </c>
      <c r="K161" s="6" t="s">
        <v>495</v>
      </c>
      <c r="L161" s="6" t="s">
        <v>1411</v>
      </c>
      <c r="M161" s="6"/>
      <c r="N161" s="6"/>
      <c r="O161" s="6" t="s">
        <v>392</v>
      </c>
      <c r="P161" s="6"/>
      <c r="Q161" s="6"/>
      <c r="R161" s="6" t="s">
        <v>392</v>
      </c>
      <c r="S161" s="6"/>
      <c r="T161" s="6"/>
      <c r="U161" s="6" t="s">
        <v>392</v>
      </c>
      <c r="V161" s="6"/>
      <c r="W161" s="6"/>
      <c r="X161" s="6" t="s">
        <v>392</v>
      </c>
      <c r="Y161" s="6"/>
      <c r="Z161" s="6"/>
      <c r="AA161" s="6" t="s">
        <v>392</v>
      </c>
      <c r="AB161" s="6"/>
      <c r="AC161" s="6"/>
      <c r="AD161" s="6" t="s">
        <v>392</v>
      </c>
      <c r="AE161" s="6"/>
      <c r="AF161" s="6"/>
      <c r="AG161" s="6" t="s">
        <v>392</v>
      </c>
      <c r="AH161" s="6"/>
      <c r="AI161" s="6"/>
      <c r="AJ161" s="6" t="s">
        <v>392</v>
      </c>
      <c r="AK161" s="6"/>
      <c r="AL161" s="6"/>
      <c r="AM161" s="6" t="s">
        <v>392</v>
      </c>
      <c r="AN161" s="6"/>
      <c r="AO161" s="6"/>
      <c r="AP161" s="6" t="s">
        <v>392</v>
      </c>
      <c r="AQ161" s="6"/>
      <c r="AR161" s="6"/>
      <c r="AS161" s="6" t="s">
        <v>392</v>
      </c>
      <c r="AT161" s="6"/>
      <c r="AU161" s="6"/>
      <c r="AV161" s="6" t="s">
        <v>392</v>
      </c>
      <c r="AW161" s="6"/>
      <c r="AX161" s="6"/>
      <c r="AY161" s="6" t="s">
        <v>392</v>
      </c>
      <c r="AZ161" s="6"/>
      <c r="BA161" s="6"/>
      <c r="BB161" s="6"/>
      <c r="BC161" s="6"/>
      <c r="BD161" s="6"/>
      <c r="BE161" s="6"/>
      <c r="BF161" s="6"/>
      <c r="BG161" s="6"/>
      <c r="BH161" s="6"/>
      <c r="BI161" s="6"/>
      <c r="BJ161" s="6"/>
      <c r="BK161" s="6"/>
      <c r="BL161" s="6"/>
      <c r="BM161" s="6"/>
      <c r="BN161" s="6"/>
      <c r="BO161" s="6"/>
      <c r="BP161" s="6"/>
      <c r="BQ161" s="6"/>
      <c r="BR161" s="6"/>
      <c r="BS161" s="6"/>
    </row>
    <row r="162" spans="1:71" s="9" customFormat="1" ht="39.9" customHeight="1" x14ac:dyDescent="0.25">
      <c r="A162" s="6">
        <f t="shared" si="2"/>
        <v>161</v>
      </c>
      <c r="B162" s="6" t="s">
        <v>1412</v>
      </c>
      <c r="C162" s="6" t="s">
        <v>385</v>
      </c>
      <c r="D162" s="6" t="s">
        <v>405</v>
      </c>
      <c r="E162" s="6" t="s">
        <v>1325</v>
      </c>
      <c r="F162" s="6" t="s">
        <v>1408</v>
      </c>
      <c r="G162" s="6">
        <v>100</v>
      </c>
      <c r="H162" s="6" t="s">
        <v>389</v>
      </c>
      <c r="I162" s="13" t="s">
        <v>1366</v>
      </c>
      <c r="J162" s="8" t="s">
        <v>391</v>
      </c>
      <c r="K162" s="6" t="s">
        <v>495</v>
      </c>
      <c r="L162" s="6" t="s">
        <v>1413</v>
      </c>
      <c r="M162" s="6"/>
      <c r="N162" s="6"/>
      <c r="O162" s="6" t="s">
        <v>392</v>
      </c>
      <c r="P162" s="6"/>
      <c r="Q162" s="6"/>
      <c r="R162" s="6" t="s">
        <v>392</v>
      </c>
      <c r="S162" s="6"/>
      <c r="T162" s="6"/>
      <c r="U162" s="6" t="s">
        <v>392</v>
      </c>
      <c r="V162" s="6"/>
      <c r="W162" s="6"/>
      <c r="X162" s="6" t="s">
        <v>392</v>
      </c>
      <c r="Y162" s="6"/>
      <c r="Z162" s="6"/>
      <c r="AA162" s="6" t="s">
        <v>392</v>
      </c>
      <c r="AB162" s="6"/>
      <c r="AC162" s="6"/>
      <c r="AD162" s="6" t="s">
        <v>392</v>
      </c>
      <c r="AE162" s="6"/>
      <c r="AF162" s="6"/>
      <c r="AG162" s="6" t="s">
        <v>392</v>
      </c>
      <c r="AH162" s="6"/>
      <c r="AI162" s="6"/>
      <c r="AJ162" s="6" t="s">
        <v>392</v>
      </c>
      <c r="AK162" s="6"/>
      <c r="AL162" s="6"/>
      <c r="AM162" s="6" t="s">
        <v>392</v>
      </c>
      <c r="AN162" s="6"/>
      <c r="AO162" s="6"/>
      <c r="AP162" s="6" t="s">
        <v>392</v>
      </c>
      <c r="AQ162" s="6"/>
      <c r="AR162" s="6"/>
      <c r="AS162" s="6" t="s">
        <v>392</v>
      </c>
      <c r="AT162" s="6"/>
      <c r="AU162" s="6"/>
      <c r="AV162" s="6" t="s">
        <v>392</v>
      </c>
      <c r="AW162" s="6"/>
      <c r="AX162" s="6"/>
      <c r="AY162" s="6" t="s">
        <v>392</v>
      </c>
      <c r="AZ162" s="6"/>
      <c r="BA162" s="6"/>
      <c r="BB162" s="6"/>
      <c r="BC162" s="6"/>
      <c r="BD162" s="6"/>
      <c r="BE162" s="6"/>
      <c r="BF162" s="6"/>
      <c r="BG162" s="6"/>
      <c r="BH162" s="6"/>
      <c r="BI162" s="6"/>
      <c r="BJ162" s="6"/>
      <c r="BK162" s="6"/>
      <c r="BL162" s="6"/>
      <c r="BM162" s="6"/>
      <c r="BN162" s="6"/>
      <c r="BO162" s="6"/>
      <c r="BP162" s="6"/>
      <c r="BQ162" s="6"/>
      <c r="BR162" s="6"/>
      <c r="BS162" s="6"/>
    </row>
    <row r="163" spans="1:71" s="9" customFormat="1" ht="39.9" customHeight="1" x14ac:dyDescent="0.25">
      <c r="A163" s="6">
        <f t="shared" si="2"/>
        <v>162</v>
      </c>
      <c r="B163" s="6" t="s">
        <v>1414</v>
      </c>
      <c r="C163" s="6" t="s">
        <v>385</v>
      </c>
      <c r="D163" s="6" t="s">
        <v>405</v>
      </c>
      <c r="E163" s="6" t="s">
        <v>1325</v>
      </c>
      <c r="F163" s="6" t="s">
        <v>1415</v>
      </c>
      <c r="G163" s="6">
        <v>100</v>
      </c>
      <c r="H163" s="6" t="s">
        <v>389</v>
      </c>
      <c r="I163" s="13" t="s">
        <v>1366</v>
      </c>
      <c r="J163" s="8" t="s">
        <v>391</v>
      </c>
      <c r="K163" s="6" t="s">
        <v>495</v>
      </c>
      <c r="L163" s="6" t="s">
        <v>1416</v>
      </c>
      <c r="M163" s="6"/>
      <c r="N163" s="6"/>
      <c r="O163" s="6" t="s">
        <v>392</v>
      </c>
      <c r="P163" s="6"/>
      <c r="Q163" s="6"/>
      <c r="R163" s="6" t="s">
        <v>392</v>
      </c>
      <c r="S163" s="6"/>
      <c r="T163" s="6"/>
      <c r="U163" s="6" t="s">
        <v>392</v>
      </c>
      <c r="V163" s="6"/>
      <c r="W163" s="6"/>
      <c r="X163" s="6" t="s">
        <v>392</v>
      </c>
      <c r="Y163" s="6"/>
      <c r="Z163" s="6"/>
      <c r="AA163" s="6" t="s">
        <v>392</v>
      </c>
      <c r="AB163" s="6"/>
      <c r="AC163" s="6"/>
      <c r="AD163" s="6" t="s">
        <v>392</v>
      </c>
      <c r="AE163" s="6"/>
      <c r="AF163" s="6"/>
      <c r="AG163" s="6" t="s">
        <v>392</v>
      </c>
      <c r="AH163" s="6"/>
      <c r="AI163" s="6"/>
      <c r="AJ163" s="6" t="s">
        <v>392</v>
      </c>
      <c r="AK163" s="6"/>
      <c r="AL163" s="6"/>
      <c r="AM163" s="6" t="s">
        <v>392</v>
      </c>
      <c r="AN163" s="6"/>
      <c r="AO163" s="6"/>
      <c r="AP163" s="6" t="s">
        <v>392</v>
      </c>
      <c r="AQ163" s="6"/>
      <c r="AR163" s="6"/>
      <c r="AS163" s="6" t="s">
        <v>392</v>
      </c>
      <c r="AT163" s="6"/>
      <c r="AU163" s="6"/>
      <c r="AV163" s="6" t="s">
        <v>392</v>
      </c>
      <c r="AW163" s="6"/>
      <c r="AX163" s="6"/>
      <c r="AY163" s="6" t="s">
        <v>392</v>
      </c>
      <c r="AZ163" s="6"/>
      <c r="BA163" s="6"/>
      <c r="BB163" s="6"/>
      <c r="BC163" s="6"/>
      <c r="BD163" s="6"/>
      <c r="BE163" s="6"/>
      <c r="BF163" s="6"/>
      <c r="BG163" s="6"/>
      <c r="BH163" s="6"/>
      <c r="BI163" s="6"/>
      <c r="BJ163" s="6"/>
      <c r="BK163" s="6"/>
      <c r="BL163" s="6"/>
      <c r="BM163" s="6"/>
      <c r="BN163" s="6"/>
      <c r="BO163" s="6"/>
      <c r="BP163" s="6"/>
      <c r="BQ163" s="6"/>
      <c r="BR163" s="6"/>
      <c r="BS163" s="6"/>
    </row>
    <row r="164" spans="1:71" s="9" customFormat="1" ht="39.9" customHeight="1" x14ac:dyDescent="0.25">
      <c r="A164" s="6">
        <f t="shared" si="2"/>
        <v>163</v>
      </c>
      <c r="B164" s="6" t="s">
        <v>1417</v>
      </c>
      <c r="C164" s="6" t="s">
        <v>385</v>
      </c>
      <c r="D164" s="6" t="s">
        <v>405</v>
      </c>
      <c r="E164" s="6" t="s">
        <v>1325</v>
      </c>
      <c r="F164" s="6" t="s">
        <v>1418</v>
      </c>
      <c r="G164" s="6">
        <v>100</v>
      </c>
      <c r="H164" s="6" t="s">
        <v>389</v>
      </c>
      <c r="I164" s="13" t="s">
        <v>1366</v>
      </c>
      <c r="J164" s="8" t="s">
        <v>391</v>
      </c>
      <c r="K164" s="6" t="s">
        <v>495</v>
      </c>
      <c r="L164" s="6" t="s">
        <v>1419</v>
      </c>
      <c r="M164" s="6"/>
      <c r="N164" s="6"/>
      <c r="O164" s="6" t="s">
        <v>392</v>
      </c>
      <c r="P164" s="6"/>
      <c r="Q164" s="6"/>
      <c r="R164" s="6" t="s">
        <v>392</v>
      </c>
      <c r="S164" s="6"/>
      <c r="T164" s="6"/>
      <c r="U164" s="6" t="s">
        <v>392</v>
      </c>
      <c r="V164" s="6"/>
      <c r="W164" s="6"/>
      <c r="X164" s="6" t="s">
        <v>392</v>
      </c>
      <c r="Y164" s="6"/>
      <c r="Z164" s="6"/>
      <c r="AA164" s="6" t="s">
        <v>392</v>
      </c>
      <c r="AB164" s="6"/>
      <c r="AC164" s="6"/>
      <c r="AD164" s="6" t="s">
        <v>392</v>
      </c>
      <c r="AE164" s="6"/>
      <c r="AF164" s="6"/>
      <c r="AG164" s="6" t="s">
        <v>392</v>
      </c>
      <c r="AH164" s="6"/>
      <c r="AI164" s="6"/>
      <c r="AJ164" s="6" t="s">
        <v>392</v>
      </c>
      <c r="AK164" s="6"/>
      <c r="AL164" s="6"/>
      <c r="AM164" s="6" t="s">
        <v>392</v>
      </c>
      <c r="AN164" s="6"/>
      <c r="AO164" s="6"/>
      <c r="AP164" s="6" t="s">
        <v>392</v>
      </c>
      <c r="AQ164" s="6"/>
      <c r="AR164" s="6"/>
      <c r="AS164" s="6" t="s">
        <v>392</v>
      </c>
      <c r="AT164" s="6"/>
      <c r="AU164" s="6"/>
      <c r="AV164" s="6" t="s">
        <v>392</v>
      </c>
      <c r="AW164" s="6"/>
      <c r="AX164" s="6"/>
      <c r="AY164" s="6" t="s">
        <v>392</v>
      </c>
      <c r="AZ164" s="6"/>
      <c r="BA164" s="6"/>
      <c r="BB164" s="6"/>
      <c r="BC164" s="6"/>
      <c r="BD164" s="6"/>
      <c r="BE164" s="6"/>
      <c r="BF164" s="6"/>
      <c r="BG164" s="6"/>
      <c r="BH164" s="6"/>
      <c r="BI164" s="6"/>
      <c r="BJ164" s="6"/>
      <c r="BK164" s="6"/>
      <c r="BL164" s="6"/>
      <c r="BM164" s="6"/>
      <c r="BN164" s="6"/>
      <c r="BO164" s="6"/>
      <c r="BP164" s="6"/>
      <c r="BQ164" s="6"/>
      <c r="BR164" s="6"/>
      <c r="BS164" s="6"/>
    </row>
    <row r="165" spans="1:71" s="9" customFormat="1" ht="39.9" customHeight="1" x14ac:dyDescent="0.25">
      <c r="A165" s="6">
        <f t="shared" si="2"/>
        <v>164</v>
      </c>
      <c r="B165" s="6" t="s">
        <v>1420</v>
      </c>
      <c r="C165" s="6" t="s">
        <v>385</v>
      </c>
      <c r="D165" s="6" t="s">
        <v>405</v>
      </c>
      <c r="E165" s="6" t="s">
        <v>1325</v>
      </c>
      <c r="F165" s="6" t="s">
        <v>1421</v>
      </c>
      <c r="G165" s="6">
        <v>100</v>
      </c>
      <c r="H165" s="6" t="s">
        <v>389</v>
      </c>
      <c r="I165" s="13" t="s">
        <v>1366</v>
      </c>
      <c r="J165" s="8" t="s">
        <v>391</v>
      </c>
      <c r="K165" s="6" t="s">
        <v>495</v>
      </c>
      <c r="L165" s="6" t="s">
        <v>1422</v>
      </c>
      <c r="M165" s="6"/>
      <c r="N165" s="6"/>
      <c r="O165" s="6" t="s">
        <v>392</v>
      </c>
      <c r="P165" s="6"/>
      <c r="Q165" s="6"/>
      <c r="R165" s="6" t="s">
        <v>392</v>
      </c>
      <c r="S165" s="6"/>
      <c r="T165" s="6"/>
      <c r="U165" s="6" t="s">
        <v>392</v>
      </c>
      <c r="V165" s="6"/>
      <c r="W165" s="6"/>
      <c r="X165" s="6" t="s">
        <v>392</v>
      </c>
      <c r="Y165" s="6"/>
      <c r="Z165" s="6"/>
      <c r="AA165" s="6" t="s">
        <v>392</v>
      </c>
      <c r="AB165" s="6"/>
      <c r="AC165" s="6"/>
      <c r="AD165" s="6" t="s">
        <v>392</v>
      </c>
      <c r="AE165" s="6"/>
      <c r="AF165" s="6"/>
      <c r="AG165" s="6" t="s">
        <v>392</v>
      </c>
      <c r="AH165" s="6"/>
      <c r="AI165" s="6"/>
      <c r="AJ165" s="6" t="s">
        <v>392</v>
      </c>
      <c r="AK165" s="6"/>
      <c r="AL165" s="6"/>
      <c r="AM165" s="6" t="s">
        <v>392</v>
      </c>
      <c r="AN165" s="6"/>
      <c r="AO165" s="6"/>
      <c r="AP165" s="6" t="s">
        <v>392</v>
      </c>
      <c r="AQ165" s="6"/>
      <c r="AR165" s="6"/>
      <c r="AS165" s="6" t="s">
        <v>392</v>
      </c>
      <c r="AT165" s="6"/>
      <c r="AU165" s="6"/>
      <c r="AV165" s="6" t="s">
        <v>392</v>
      </c>
      <c r="AW165" s="6"/>
      <c r="AX165" s="6"/>
      <c r="AY165" s="6" t="s">
        <v>392</v>
      </c>
      <c r="AZ165" s="6"/>
      <c r="BA165" s="6"/>
      <c r="BB165" s="6"/>
      <c r="BC165" s="6"/>
      <c r="BD165" s="6"/>
      <c r="BE165" s="6"/>
      <c r="BF165" s="6"/>
      <c r="BG165" s="6"/>
      <c r="BH165" s="6"/>
      <c r="BI165" s="6"/>
      <c r="BJ165" s="6"/>
      <c r="BK165" s="6"/>
      <c r="BL165" s="6"/>
      <c r="BM165" s="6"/>
      <c r="BN165" s="6"/>
      <c r="BO165" s="6"/>
      <c r="BP165" s="6"/>
      <c r="BQ165" s="6"/>
      <c r="BR165" s="6"/>
      <c r="BS165" s="6"/>
    </row>
    <row r="166" spans="1:71" s="9" customFormat="1" ht="39.9" customHeight="1" x14ac:dyDescent="0.25">
      <c r="A166" s="6">
        <f t="shared" si="2"/>
        <v>165</v>
      </c>
      <c r="B166" s="6" t="s">
        <v>1423</v>
      </c>
      <c r="C166" s="6" t="s">
        <v>385</v>
      </c>
      <c r="D166" s="6" t="s">
        <v>405</v>
      </c>
      <c r="E166" s="6" t="s">
        <v>1325</v>
      </c>
      <c r="F166" s="6" t="s">
        <v>1424</v>
      </c>
      <c r="G166" s="6">
        <v>100</v>
      </c>
      <c r="H166" s="6" t="s">
        <v>389</v>
      </c>
      <c r="I166" s="13" t="s">
        <v>1366</v>
      </c>
      <c r="J166" s="8" t="s">
        <v>391</v>
      </c>
      <c r="K166" s="6" t="s">
        <v>495</v>
      </c>
      <c r="L166" s="6" t="s">
        <v>1425</v>
      </c>
      <c r="M166" s="6"/>
      <c r="N166" s="6"/>
      <c r="O166" s="6" t="s">
        <v>392</v>
      </c>
      <c r="P166" s="6"/>
      <c r="Q166" s="6"/>
      <c r="R166" s="6" t="s">
        <v>392</v>
      </c>
      <c r="S166" s="6"/>
      <c r="T166" s="6"/>
      <c r="U166" s="6" t="s">
        <v>392</v>
      </c>
      <c r="V166" s="6"/>
      <c r="W166" s="6"/>
      <c r="X166" s="6" t="s">
        <v>392</v>
      </c>
      <c r="Y166" s="6"/>
      <c r="Z166" s="6"/>
      <c r="AA166" s="6" t="s">
        <v>392</v>
      </c>
      <c r="AB166" s="6"/>
      <c r="AC166" s="6"/>
      <c r="AD166" s="6" t="s">
        <v>392</v>
      </c>
      <c r="AE166" s="6"/>
      <c r="AF166" s="6"/>
      <c r="AG166" s="6" t="s">
        <v>392</v>
      </c>
      <c r="AH166" s="6"/>
      <c r="AI166" s="6"/>
      <c r="AJ166" s="6" t="s">
        <v>392</v>
      </c>
      <c r="AK166" s="6"/>
      <c r="AL166" s="6"/>
      <c r="AM166" s="6" t="s">
        <v>392</v>
      </c>
      <c r="AN166" s="6"/>
      <c r="AO166" s="6"/>
      <c r="AP166" s="6" t="s">
        <v>392</v>
      </c>
      <c r="AQ166" s="6"/>
      <c r="AR166" s="6"/>
      <c r="AS166" s="6" t="s">
        <v>392</v>
      </c>
      <c r="AT166" s="6"/>
      <c r="AU166" s="6"/>
      <c r="AV166" s="6" t="s">
        <v>392</v>
      </c>
      <c r="AW166" s="6"/>
      <c r="AX166" s="6"/>
      <c r="AY166" s="6" t="s">
        <v>392</v>
      </c>
      <c r="AZ166" s="6"/>
      <c r="BA166" s="6"/>
      <c r="BB166" s="6"/>
      <c r="BC166" s="6"/>
      <c r="BD166" s="6"/>
      <c r="BE166" s="6"/>
      <c r="BF166" s="6"/>
      <c r="BG166" s="6"/>
      <c r="BH166" s="6"/>
      <c r="BI166" s="6"/>
      <c r="BJ166" s="6"/>
      <c r="BK166" s="6"/>
      <c r="BL166" s="6"/>
      <c r="BM166" s="6"/>
      <c r="BN166" s="6"/>
      <c r="BO166" s="6"/>
      <c r="BP166" s="6"/>
      <c r="BQ166" s="6"/>
      <c r="BR166" s="6"/>
      <c r="BS166" s="6"/>
    </row>
    <row r="167" spans="1:71" s="9" customFormat="1" ht="39.9" customHeight="1" x14ac:dyDescent="0.25">
      <c r="A167" s="6">
        <f t="shared" si="2"/>
        <v>166</v>
      </c>
      <c r="B167" s="6" t="s">
        <v>1426</v>
      </c>
      <c r="C167" s="6" t="s">
        <v>385</v>
      </c>
      <c r="D167" s="6" t="s">
        <v>405</v>
      </c>
      <c r="E167" s="6" t="s">
        <v>1325</v>
      </c>
      <c r="F167" s="6" t="s">
        <v>1427</v>
      </c>
      <c r="G167" s="6">
        <v>100</v>
      </c>
      <c r="H167" s="6" t="s">
        <v>389</v>
      </c>
      <c r="I167" s="13" t="s">
        <v>1366</v>
      </c>
      <c r="J167" s="8" t="s">
        <v>391</v>
      </c>
      <c r="K167" s="6" t="s">
        <v>495</v>
      </c>
      <c r="L167" s="6" t="s">
        <v>1428</v>
      </c>
      <c r="M167" s="6"/>
      <c r="N167" s="6"/>
      <c r="O167" s="6" t="s">
        <v>392</v>
      </c>
      <c r="P167" s="6"/>
      <c r="Q167" s="6"/>
      <c r="R167" s="6" t="s">
        <v>392</v>
      </c>
      <c r="S167" s="6"/>
      <c r="T167" s="6"/>
      <c r="U167" s="6" t="s">
        <v>392</v>
      </c>
      <c r="V167" s="6"/>
      <c r="W167" s="6"/>
      <c r="X167" s="6" t="s">
        <v>392</v>
      </c>
      <c r="Y167" s="6"/>
      <c r="Z167" s="6"/>
      <c r="AA167" s="6" t="s">
        <v>392</v>
      </c>
      <c r="AB167" s="6"/>
      <c r="AC167" s="6"/>
      <c r="AD167" s="6" t="s">
        <v>392</v>
      </c>
      <c r="AE167" s="6"/>
      <c r="AF167" s="6"/>
      <c r="AG167" s="6" t="s">
        <v>392</v>
      </c>
      <c r="AH167" s="6"/>
      <c r="AI167" s="6"/>
      <c r="AJ167" s="6" t="s">
        <v>392</v>
      </c>
      <c r="AK167" s="6"/>
      <c r="AL167" s="6"/>
      <c r="AM167" s="6" t="s">
        <v>392</v>
      </c>
      <c r="AN167" s="6"/>
      <c r="AO167" s="6"/>
      <c r="AP167" s="6" t="s">
        <v>392</v>
      </c>
      <c r="AQ167" s="6"/>
      <c r="AR167" s="6"/>
      <c r="AS167" s="6" t="s">
        <v>392</v>
      </c>
      <c r="AT167" s="6"/>
      <c r="AU167" s="6"/>
      <c r="AV167" s="6" t="s">
        <v>392</v>
      </c>
      <c r="AW167" s="6"/>
      <c r="AX167" s="6"/>
      <c r="AY167" s="6" t="s">
        <v>392</v>
      </c>
      <c r="AZ167" s="6"/>
      <c r="BA167" s="6"/>
      <c r="BB167" s="6"/>
      <c r="BC167" s="6"/>
      <c r="BD167" s="6"/>
      <c r="BE167" s="6"/>
      <c r="BF167" s="6"/>
      <c r="BG167" s="6"/>
      <c r="BH167" s="6"/>
      <c r="BI167" s="6"/>
      <c r="BJ167" s="6"/>
      <c r="BK167" s="6"/>
      <c r="BL167" s="6"/>
      <c r="BM167" s="6"/>
      <c r="BN167" s="6"/>
      <c r="BO167" s="6"/>
      <c r="BP167" s="6"/>
      <c r="BQ167" s="6"/>
      <c r="BR167" s="6"/>
      <c r="BS167" s="6"/>
    </row>
    <row r="168" spans="1:71" s="9" customFormat="1" ht="39.9" customHeight="1" x14ac:dyDescent="0.25">
      <c r="A168" s="6">
        <f t="shared" si="2"/>
        <v>167</v>
      </c>
      <c r="B168" s="6" t="s">
        <v>1429</v>
      </c>
      <c r="C168" s="6" t="s">
        <v>385</v>
      </c>
      <c r="D168" s="6" t="s">
        <v>405</v>
      </c>
      <c r="E168" s="6" t="s">
        <v>1325</v>
      </c>
      <c r="F168" s="6" t="s">
        <v>1430</v>
      </c>
      <c r="G168" s="6">
        <v>100</v>
      </c>
      <c r="H168" s="6" t="s">
        <v>389</v>
      </c>
      <c r="I168" s="13" t="s">
        <v>1366</v>
      </c>
      <c r="J168" s="8" t="s">
        <v>391</v>
      </c>
      <c r="K168" s="6" t="s">
        <v>495</v>
      </c>
      <c r="L168" s="6" t="s">
        <v>1431</v>
      </c>
      <c r="M168" s="6"/>
      <c r="N168" s="6"/>
      <c r="O168" s="6" t="s">
        <v>392</v>
      </c>
      <c r="P168" s="6"/>
      <c r="Q168" s="6"/>
      <c r="R168" s="6" t="s">
        <v>392</v>
      </c>
      <c r="S168" s="6"/>
      <c r="T168" s="6"/>
      <c r="U168" s="6" t="s">
        <v>392</v>
      </c>
      <c r="V168" s="6"/>
      <c r="W168" s="6"/>
      <c r="X168" s="6" t="s">
        <v>392</v>
      </c>
      <c r="Y168" s="6"/>
      <c r="Z168" s="6"/>
      <c r="AA168" s="6" t="s">
        <v>392</v>
      </c>
      <c r="AB168" s="6"/>
      <c r="AC168" s="6"/>
      <c r="AD168" s="6" t="s">
        <v>392</v>
      </c>
      <c r="AE168" s="6"/>
      <c r="AF168" s="6"/>
      <c r="AG168" s="6" t="s">
        <v>392</v>
      </c>
      <c r="AH168" s="6"/>
      <c r="AI168" s="6"/>
      <c r="AJ168" s="6" t="s">
        <v>392</v>
      </c>
      <c r="AK168" s="6"/>
      <c r="AL168" s="6"/>
      <c r="AM168" s="6" t="s">
        <v>392</v>
      </c>
      <c r="AN168" s="6"/>
      <c r="AO168" s="6"/>
      <c r="AP168" s="6" t="s">
        <v>392</v>
      </c>
      <c r="AQ168" s="6"/>
      <c r="AR168" s="6"/>
      <c r="AS168" s="6" t="s">
        <v>392</v>
      </c>
      <c r="AT168" s="6"/>
      <c r="AU168" s="6"/>
      <c r="AV168" s="6" t="s">
        <v>392</v>
      </c>
      <c r="AW168" s="6"/>
      <c r="AX168" s="6"/>
      <c r="AY168" s="6" t="s">
        <v>392</v>
      </c>
      <c r="AZ168" s="6"/>
      <c r="BA168" s="6"/>
      <c r="BB168" s="6"/>
      <c r="BC168" s="6"/>
      <c r="BD168" s="6"/>
      <c r="BE168" s="6"/>
      <c r="BF168" s="6"/>
      <c r="BG168" s="6"/>
      <c r="BH168" s="6"/>
      <c r="BI168" s="6"/>
      <c r="BJ168" s="6"/>
      <c r="BK168" s="6"/>
      <c r="BL168" s="6"/>
      <c r="BM168" s="6"/>
      <c r="BN168" s="6"/>
      <c r="BO168" s="6"/>
      <c r="BP168" s="6"/>
      <c r="BQ168" s="6"/>
      <c r="BR168" s="6"/>
      <c r="BS168" s="6"/>
    </row>
    <row r="169" spans="1:71" s="9" customFormat="1" ht="39.9" customHeight="1" x14ac:dyDescent="0.25">
      <c r="A169" s="6">
        <f t="shared" si="2"/>
        <v>168</v>
      </c>
      <c r="B169" s="6" t="s">
        <v>1432</v>
      </c>
      <c r="C169" s="6" t="s">
        <v>385</v>
      </c>
      <c r="D169" s="6" t="s">
        <v>405</v>
      </c>
      <c r="E169" s="6" t="s">
        <v>1325</v>
      </c>
      <c r="F169" s="6" t="s">
        <v>1433</v>
      </c>
      <c r="G169" s="6">
        <v>100</v>
      </c>
      <c r="H169" s="6" t="s">
        <v>389</v>
      </c>
      <c r="I169" s="13" t="s">
        <v>1366</v>
      </c>
      <c r="J169" s="8" t="s">
        <v>391</v>
      </c>
      <c r="K169" s="6" t="s">
        <v>495</v>
      </c>
      <c r="L169" s="6" t="s">
        <v>1434</v>
      </c>
      <c r="M169" s="6"/>
      <c r="N169" s="6"/>
      <c r="O169" s="6" t="s">
        <v>392</v>
      </c>
      <c r="P169" s="6"/>
      <c r="Q169" s="6"/>
      <c r="R169" s="6" t="s">
        <v>392</v>
      </c>
      <c r="S169" s="6"/>
      <c r="T169" s="6"/>
      <c r="U169" s="6" t="s">
        <v>392</v>
      </c>
      <c r="V169" s="6"/>
      <c r="W169" s="6"/>
      <c r="X169" s="6" t="s">
        <v>392</v>
      </c>
      <c r="Y169" s="6"/>
      <c r="Z169" s="6"/>
      <c r="AA169" s="6" t="s">
        <v>392</v>
      </c>
      <c r="AB169" s="6"/>
      <c r="AC169" s="6"/>
      <c r="AD169" s="6" t="s">
        <v>392</v>
      </c>
      <c r="AE169" s="6"/>
      <c r="AF169" s="6"/>
      <c r="AG169" s="6" t="s">
        <v>392</v>
      </c>
      <c r="AH169" s="6"/>
      <c r="AI169" s="6"/>
      <c r="AJ169" s="6" t="s">
        <v>392</v>
      </c>
      <c r="AK169" s="6"/>
      <c r="AL169" s="6"/>
      <c r="AM169" s="6" t="s">
        <v>392</v>
      </c>
      <c r="AN169" s="6"/>
      <c r="AO169" s="6"/>
      <c r="AP169" s="6" t="s">
        <v>392</v>
      </c>
      <c r="AQ169" s="6"/>
      <c r="AR169" s="6"/>
      <c r="AS169" s="6" t="s">
        <v>392</v>
      </c>
      <c r="AT169" s="6"/>
      <c r="AU169" s="6"/>
      <c r="AV169" s="6" t="s">
        <v>392</v>
      </c>
      <c r="AW169" s="6"/>
      <c r="AX169" s="6"/>
      <c r="AY169" s="6" t="s">
        <v>392</v>
      </c>
      <c r="AZ169" s="6"/>
      <c r="BA169" s="6"/>
      <c r="BB169" s="6"/>
      <c r="BC169" s="6"/>
      <c r="BD169" s="6"/>
      <c r="BE169" s="6"/>
      <c r="BF169" s="6"/>
      <c r="BG169" s="6"/>
      <c r="BH169" s="6"/>
      <c r="BI169" s="6"/>
      <c r="BJ169" s="6"/>
      <c r="BK169" s="6"/>
      <c r="BL169" s="6"/>
      <c r="BM169" s="6"/>
      <c r="BN169" s="6"/>
      <c r="BO169" s="6"/>
      <c r="BP169" s="6"/>
      <c r="BQ169" s="6"/>
      <c r="BR169" s="6"/>
      <c r="BS169" s="6"/>
    </row>
    <row r="170" spans="1:71" s="9" customFormat="1" ht="39.9" customHeight="1" x14ac:dyDescent="0.25">
      <c r="A170" s="6">
        <f t="shared" si="2"/>
        <v>169</v>
      </c>
      <c r="B170" s="6" t="s">
        <v>1435</v>
      </c>
      <c r="C170" s="6" t="s">
        <v>385</v>
      </c>
      <c r="D170" s="6" t="s">
        <v>405</v>
      </c>
      <c r="E170" s="6" t="s">
        <v>1325</v>
      </c>
      <c r="F170" s="6" t="s">
        <v>1415</v>
      </c>
      <c r="G170" s="6">
        <v>100</v>
      </c>
      <c r="H170" s="6" t="s">
        <v>389</v>
      </c>
      <c r="I170" s="13" t="s">
        <v>1366</v>
      </c>
      <c r="J170" s="8" t="s">
        <v>391</v>
      </c>
      <c r="K170" s="6" t="s">
        <v>495</v>
      </c>
      <c r="L170" s="6" t="s">
        <v>1436</v>
      </c>
      <c r="M170" s="6"/>
      <c r="N170" s="6"/>
      <c r="O170" s="6" t="s">
        <v>392</v>
      </c>
      <c r="P170" s="6"/>
      <c r="Q170" s="6"/>
      <c r="R170" s="6" t="s">
        <v>392</v>
      </c>
      <c r="S170" s="6"/>
      <c r="T170" s="6"/>
      <c r="U170" s="6" t="s">
        <v>392</v>
      </c>
      <c r="V170" s="6"/>
      <c r="W170" s="6"/>
      <c r="X170" s="6" t="s">
        <v>392</v>
      </c>
      <c r="Y170" s="6"/>
      <c r="Z170" s="6"/>
      <c r="AA170" s="6" t="s">
        <v>392</v>
      </c>
      <c r="AB170" s="6"/>
      <c r="AC170" s="6"/>
      <c r="AD170" s="6" t="s">
        <v>392</v>
      </c>
      <c r="AE170" s="6"/>
      <c r="AF170" s="6"/>
      <c r="AG170" s="6" t="s">
        <v>392</v>
      </c>
      <c r="AH170" s="6"/>
      <c r="AI170" s="6"/>
      <c r="AJ170" s="6" t="s">
        <v>392</v>
      </c>
      <c r="AK170" s="6"/>
      <c r="AL170" s="6"/>
      <c r="AM170" s="6" t="s">
        <v>392</v>
      </c>
      <c r="AN170" s="6"/>
      <c r="AO170" s="6"/>
      <c r="AP170" s="6" t="s">
        <v>392</v>
      </c>
      <c r="AQ170" s="6"/>
      <c r="AR170" s="6"/>
      <c r="AS170" s="6" t="s">
        <v>392</v>
      </c>
      <c r="AT170" s="6"/>
      <c r="AU170" s="6"/>
      <c r="AV170" s="6" t="s">
        <v>392</v>
      </c>
      <c r="AW170" s="6"/>
      <c r="AX170" s="6"/>
      <c r="AY170" s="6" t="s">
        <v>392</v>
      </c>
      <c r="AZ170" s="6"/>
      <c r="BA170" s="6"/>
      <c r="BB170" s="6"/>
      <c r="BC170" s="6"/>
      <c r="BD170" s="6"/>
      <c r="BE170" s="6"/>
      <c r="BF170" s="6"/>
      <c r="BG170" s="6"/>
      <c r="BH170" s="6"/>
      <c r="BI170" s="6"/>
      <c r="BJ170" s="6"/>
      <c r="BK170" s="6"/>
      <c r="BL170" s="6"/>
      <c r="BM170" s="6"/>
      <c r="BN170" s="6"/>
      <c r="BO170" s="6"/>
      <c r="BP170" s="6"/>
      <c r="BQ170" s="6"/>
      <c r="BR170" s="6"/>
      <c r="BS170" s="6"/>
    </row>
    <row r="171" spans="1:71" s="9" customFormat="1" ht="39.9" customHeight="1" x14ac:dyDescent="0.25">
      <c r="A171" s="6">
        <f t="shared" si="2"/>
        <v>170</v>
      </c>
      <c r="B171" s="6" t="s">
        <v>1437</v>
      </c>
      <c r="C171" s="6" t="s">
        <v>385</v>
      </c>
      <c r="D171" s="6" t="s">
        <v>405</v>
      </c>
      <c r="E171" s="6" t="s">
        <v>1325</v>
      </c>
      <c r="F171" s="6" t="s">
        <v>1430</v>
      </c>
      <c r="G171" s="6">
        <v>100</v>
      </c>
      <c r="H171" s="6" t="s">
        <v>389</v>
      </c>
      <c r="I171" s="13" t="s">
        <v>1366</v>
      </c>
      <c r="J171" s="8" t="s">
        <v>391</v>
      </c>
      <c r="K171" s="6" t="s">
        <v>495</v>
      </c>
      <c r="L171" s="6" t="s">
        <v>1438</v>
      </c>
      <c r="M171" s="6"/>
      <c r="N171" s="6"/>
      <c r="O171" s="6" t="s">
        <v>392</v>
      </c>
      <c r="P171" s="6"/>
      <c r="Q171" s="6"/>
      <c r="R171" s="6" t="s">
        <v>392</v>
      </c>
      <c r="S171" s="6"/>
      <c r="T171" s="6"/>
      <c r="U171" s="6" t="s">
        <v>392</v>
      </c>
      <c r="V171" s="6"/>
      <c r="W171" s="6"/>
      <c r="X171" s="6" t="s">
        <v>392</v>
      </c>
      <c r="Y171" s="6"/>
      <c r="Z171" s="6"/>
      <c r="AA171" s="6" t="s">
        <v>392</v>
      </c>
      <c r="AB171" s="6"/>
      <c r="AC171" s="6"/>
      <c r="AD171" s="6" t="s">
        <v>392</v>
      </c>
      <c r="AE171" s="6"/>
      <c r="AF171" s="6"/>
      <c r="AG171" s="6" t="s">
        <v>392</v>
      </c>
      <c r="AH171" s="6"/>
      <c r="AI171" s="6"/>
      <c r="AJ171" s="6" t="s">
        <v>392</v>
      </c>
      <c r="AK171" s="6"/>
      <c r="AL171" s="6"/>
      <c r="AM171" s="6" t="s">
        <v>392</v>
      </c>
      <c r="AN171" s="6"/>
      <c r="AO171" s="6"/>
      <c r="AP171" s="6" t="s">
        <v>392</v>
      </c>
      <c r="AQ171" s="6"/>
      <c r="AR171" s="6"/>
      <c r="AS171" s="6" t="s">
        <v>392</v>
      </c>
      <c r="AT171" s="6"/>
      <c r="AU171" s="6"/>
      <c r="AV171" s="6" t="s">
        <v>392</v>
      </c>
      <c r="AW171" s="6"/>
      <c r="AX171" s="6"/>
      <c r="AY171" s="6" t="s">
        <v>392</v>
      </c>
      <c r="AZ171" s="6"/>
      <c r="BA171" s="6"/>
      <c r="BB171" s="6"/>
      <c r="BC171" s="6"/>
      <c r="BD171" s="6"/>
      <c r="BE171" s="6"/>
      <c r="BF171" s="6"/>
      <c r="BG171" s="6"/>
      <c r="BH171" s="6"/>
      <c r="BI171" s="6"/>
      <c r="BJ171" s="6"/>
      <c r="BK171" s="6"/>
      <c r="BL171" s="6"/>
      <c r="BM171" s="6"/>
      <c r="BN171" s="6"/>
      <c r="BO171" s="6"/>
      <c r="BP171" s="6"/>
      <c r="BQ171" s="6"/>
      <c r="BR171" s="6"/>
      <c r="BS171" s="6"/>
    </row>
    <row r="172" spans="1:71" s="9" customFormat="1" ht="39.9" customHeight="1" x14ac:dyDescent="0.25">
      <c r="A172" s="6">
        <f t="shared" si="2"/>
        <v>171</v>
      </c>
      <c r="B172" s="6" t="s">
        <v>1439</v>
      </c>
      <c r="C172" s="6" t="s">
        <v>385</v>
      </c>
      <c r="D172" s="6" t="s">
        <v>405</v>
      </c>
      <c r="E172" s="6" t="s">
        <v>1325</v>
      </c>
      <c r="F172" s="6" t="s">
        <v>1408</v>
      </c>
      <c r="G172" s="6">
        <v>100</v>
      </c>
      <c r="H172" s="6" t="s">
        <v>389</v>
      </c>
      <c r="I172" s="13" t="s">
        <v>1366</v>
      </c>
      <c r="J172" s="8" t="s">
        <v>391</v>
      </c>
      <c r="K172" s="6" t="s">
        <v>495</v>
      </c>
      <c r="L172" s="6" t="s">
        <v>1440</v>
      </c>
      <c r="M172" s="6"/>
      <c r="N172" s="6"/>
      <c r="O172" s="6" t="s">
        <v>392</v>
      </c>
      <c r="P172" s="6"/>
      <c r="Q172" s="6"/>
      <c r="R172" s="6" t="s">
        <v>392</v>
      </c>
      <c r="S172" s="6"/>
      <c r="T172" s="6"/>
      <c r="U172" s="6" t="s">
        <v>392</v>
      </c>
      <c r="V172" s="6"/>
      <c r="W172" s="6"/>
      <c r="X172" s="6" t="s">
        <v>392</v>
      </c>
      <c r="Y172" s="6"/>
      <c r="Z172" s="6"/>
      <c r="AA172" s="6" t="s">
        <v>392</v>
      </c>
      <c r="AB172" s="6"/>
      <c r="AC172" s="6"/>
      <c r="AD172" s="6" t="s">
        <v>392</v>
      </c>
      <c r="AE172" s="6"/>
      <c r="AF172" s="6"/>
      <c r="AG172" s="6" t="s">
        <v>392</v>
      </c>
      <c r="AH172" s="6"/>
      <c r="AI172" s="6"/>
      <c r="AJ172" s="6" t="s">
        <v>392</v>
      </c>
      <c r="AK172" s="6"/>
      <c r="AL172" s="6"/>
      <c r="AM172" s="6" t="s">
        <v>392</v>
      </c>
      <c r="AN172" s="6"/>
      <c r="AO172" s="6"/>
      <c r="AP172" s="6" t="s">
        <v>392</v>
      </c>
      <c r="AQ172" s="6"/>
      <c r="AR172" s="6"/>
      <c r="AS172" s="6" t="s">
        <v>392</v>
      </c>
      <c r="AT172" s="6"/>
      <c r="AU172" s="6"/>
      <c r="AV172" s="6" t="s">
        <v>392</v>
      </c>
      <c r="AW172" s="6"/>
      <c r="AX172" s="6"/>
      <c r="AY172" s="6" t="s">
        <v>392</v>
      </c>
      <c r="AZ172" s="6"/>
      <c r="BA172" s="6"/>
      <c r="BB172" s="6"/>
      <c r="BC172" s="6"/>
      <c r="BD172" s="6"/>
      <c r="BE172" s="6"/>
      <c r="BF172" s="6"/>
      <c r="BG172" s="6"/>
      <c r="BH172" s="6"/>
      <c r="BI172" s="6"/>
      <c r="BJ172" s="6"/>
      <c r="BK172" s="6"/>
      <c r="BL172" s="6"/>
      <c r="BM172" s="6"/>
      <c r="BN172" s="6"/>
      <c r="BO172" s="6"/>
      <c r="BP172" s="6"/>
      <c r="BQ172" s="6"/>
      <c r="BR172" s="6"/>
      <c r="BS172" s="6"/>
    </row>
    <row r="173" spans="1:71" s="9" customFormat="1" ht="39.9" customHeight="1" x14ac:dyDescent="0.25">
      <c r="A173" s="6">
        <f t="shared" si="2"/>
        <v>172</v>
      </c>
      <c r="B173" s="6" t="s">
        <v>1441</v>
      </c>
      <c r="C173" s="6" t="s">
        <v>385</v>
      </c>
      <c r="D173" s="6" t="s">
        <v>405</v>
      </c>
      <c r="E173" s="6" t="s">
        <v>1325</v>
      </c>
      <c r="F173" s="6" t="s">
        <v>1442</v>
      </c>
      <c r="G173" s="6">
        <v>100</v>
      </c>
      <c r="H173" s="6" t="s">
        <v>389</v>
      </c>
      <c r="I173" s="13" t="s">
        <v>1366</v>
      </c>
      <c r="J173" s="8" t="s">
        <v>391</v>
      </c>
      <c r="K173" s="6" t="s">
        <v>495</v>
      </c>
      <c r="L173" s="6" t="s">
        <v>1443</v>
      </c>
      <c r="M173" s="6"/>
      <c r="N173" s="6"/>
      <c r="O173" s="6" t="s">
        <v>392</v>
      </c>
      <c r="P173" s="6"/>
      <c r="Q173" s="6"/>
      <c r="R173" s="6" t="s">
        <v>392</v>
      </c>
      <c r="S173" s="6"/>
      <c r="T173" s="6"/>
      <c r="U173" s="6" t="s">
        <v>392</v>
      </c>
      <c r="V173" s="6"/>
      <c r="W173" s="6"/>
      <c r="X173" s="6" t="s">
        <v>392</v>
      </c>
      <c r="Y173" s="6"/>
      <c r="Z173" s="6"/>
      <c r="AA173" s="6" t="s">
        <v>392</v>
      </c>
      <c r="AB173" s="6"/>
      <c r="AC173" s="6"/>
      <c r="AD173" s="6" t="s">
        <v>392</v>
      </c>
      <c r="AE173" s="6"/>
      <c r="AF173" s="6"/>
      <c r="AG173" s="6" t="s">
        <v>392</v>
      </c>
      <c r="AH173" s="6"/>
      <c r="AI173" s="6"/>
      <c r="AJ173" s="6" t="s">
        <v>392</v>
      </c>
      <c r="AK173" s="6"/>
      <c r="AL173" s="6"/>
      <c r="AM173" s="6" t="s">
        <v>392</v>
      </c>
      <c r="AN173" s="6"/>
      <c r="AO173" s="6"/>
      <c r="AP173" s="6" t="s">
        <v>392</v>
      </c>
      <c r="AQ173" s="6"/>
      <c r="AR173" s="6"/>
      <c r="AS173" s="6" t="s">
        <v>392</v>
      </c>
      <c r="AT173" s="6"/>
      <c r="AU173" s="6"/>
      <c r="AV173" s="6" t="s">
        <v>392</v>
      </c>
      <c r="AW173" s="6"/>
      <c r="AX173" s="6"/>
      <c r="AY173" s="6" t="s">
        <v>392</v>
      </c>
      <c r="AZ173" s="6"/>
      <c r="BA173" s="6"/>
      <c r="BB173" s="6"/>
      <c r="BC173" s="6"/>
      <c r="BD173" s="6"/>
      <c r="BE173" s="6"/>
      <c r="BF173" s="6"/>
      <c r="BG173" s="6"/>
      <c r="BH173" s="6"/>
      <c r="BI173" s="6"/>
      <c r="BJ173" s="6"/>
      <c r="BK173" s="6"/>
      <c r="BL173" s="6"/>
      <c r="BM173" s="6"/>
      <c r="BN173" s="6"/>
      <c r="BO173" s="6"/>
      <c r="BP173" s="6"/>
      <c r="BQ173" s="6"/>
      <c r="BR173" s="6"/>
      <c r="BS173" s="6"/>
    </row>
    <row r="174" spans="1:71" s="9" customFormat="1" ht="39.9" customHeight="1" x14ac:dyDescent="0.25">
      <c r="A174" s="6">
        <f t="shared" si="2"/>
        <v>173</v>
      </c>
      <c r="B174" s="6" t="s">
        <v>1444</v>
      </c>
      <c r="C174" s="6" t="s">
        <v>385</v>
      </c>
      <c r="D174" s="6" t="s">
        <v>405</v>
      </c>
      <c r="E174" s="6" t="s">
        <v>1325</v>
      </c>
      <c r="F174" s="6" t="s">
        <v>1445</v>
      </c>
      <c r="G174" s="6">
        <v>100</v>
      </c>
      <c r="H174" s="6" t="s">
        <v>389</v>
      </c>
      <c r="I174" s="13" t="s">
        <v>1366</v>
      </c>
      <c r="J174" s="8" t="s">
        <v>391</v>
      </c>
      <c r="K174" s="6" t="s">
        <v>495</v>
      </c>
      <c r="L174" s="6" t="s">
        <v>1446</v>
      </c>
      <c r="M174" s="6"/>
      <c r="N174" s="6"/>
      <c r="O174" s="6" t="s">
        <v>392</v>
      </c>
      <c r="P174" s="6"/>
      <c r="Q174" s="6"/>
      <c r="R174" s="6" t="s">
        <v>392</v>
      </c>
      <c r="S174" s="6"/>
      <c r="T174" s="6"/>
      <c r="U174" s="6" t="s">
        <v>392</v>
      </c>
      <c r="V174" s="6"/>
      <c r="W174" s="6"/>
      <c r="X174" s="6" t="s">
        <v>392</v>
      </c>
      <c r="Y174" s="6"/>
      <c r="Z174" s="6"/>
      <c r="AA174" s="6" t="s">
        <v>392</v>
      </c>
      <c r="AB174" s="6"/>
      <c r="AC174" s="6"/>
      <c r="AD174" s="6" t="s">
        <v>392</v>
      </c>
      <c r="AE174" s="6"/>
      <c r="AF174" s="6"/>
      <c r="AG174" s="6" t="s">
        <v>392</v>
      </c>
      <c r="AH174" s="6"/>
      <c r="AI174" s="6"/>
      <c r="AJ174" s="6" t="s">
        <v>392</v>
      </c>
      <c r="AK174" s="6"/>
      <c r="AL174" s="6"/>
      <c r="AM174" s="6" t="s">
        <v>392</v>
      </c>
      <c r="AN174" s="6"/>
      <c r="AO174" s="6"/>
      <c r="AP174" s="6" t="s">
        <v>392</v>
      </c>
      <c r="AQ174" s="6"/>
      <c r="AR174" s="6"/>
      <c r="AS174" s="6" t="s">
        <v>392</v>
      </c>
      <c r="AT174" s="6"/>
      <c r="AU174" s="6"/>
      <c r="AV174" s="6" t="s">
        <v>392</v>
      </c>
      <c r="AW174" s="6"/>
      <c r="AX174" s="6"/>
      <c r="AY174" s="6" t="s">
        <v>392</v>
      </c>
      <c r="AZ174" s="6"/>
      <c r="BA174" s="6"/>
      <c r="BB174" s="6"/>
      <c r="BC174" s="6"/>
      <c r="BD174" s="6"/>
      <c r="BE174" s="6"/>
      <c r="BF174" s="6"/>
      <c r="BG174" s="6"/>
      <c r="BH174" s="6"/>
      <c r="BI174" s="6"/>
      <c r="BJ174" s="6"/>
      <c r="BK174" s="6"/>
      <c r="BL174" s="6"/>
      <c r="BM174" s="6"/>
      <c r="BN174" s="6"/>
      <c r="BO174" s="6"/>
      <c r="BP174" s="6"/>
      <c r="BQ174" s="6"/>
      <c r="BR174" s="6"/>
      <c r="BS174" s="6"/>
    </row>
    <row r="175" spans="1:71" s="9" customFormat="1" ht="39.9" customHeight="1" x14ac:dyDescent="0.25">
      <c r="A175" s="6">
        <f t="shared" si="2"/>
        <v>174</v>
      </c>
      <c r="B175" s="6" t="s">
        <v>1447</v>
      </c>
      <c r="C175" s="6" t="s">
        <v>385</v>
      </c>
      <c r="D175" s="6" t="s">
        <v>405</v>
      </c>
      <c r="E175" s="6" t="s">
        <v>1325</v>
      </c>
      <c r="F175" s="6" t="s">
        <v>1445</v>
      </c>
      <c r="G175" s="6">
        <v>100</v>
      </c>
      <c r="H175" s="6" t="s">
        <v>389</v>
      </c>
      <c r="I175" s="13" t="s">
        <v>1366</v>
      </c>
      <c r="J175" s="8" t="s">
        <v>391</v>
      </c>
      <c r="K175" s="6" t="s">
        <v>495</v>
      </c>
      <c r="L175" s="6" t="s">
        <v>1448</v>
      </c>
      <c r="M175" s="6"/>
      <c r="N175" s="6"/>
      <c r="O175" s="6" t="s">
        <v>392</v>
      </c>
      <c r="P175" s="6"/>
      <c r="Q175" s="6"/>
      <c r="R175" s="6" t="s">
        <v>392</v>
      </c>
      <c r="S175" s="6"/>
      <c r="T175" s="6"/>
      <c r="U175" s="6" t="s">
        <v>392</v>
      </c>
      <c r="V175" s="6"/>
      <c r="W175" s="6"/>
      <c r="X175" s="6" t="s">
        <v>392</v>
      </c>
      <c r="Y175" s="6"/>
      <c r="Z175" s="6"/>
      <c r="AA175" s="6" t="s">
        <v>392</v>
      </c>
      <c r="AB175" s="6"/>
      <c r="AC175" s="6"/>
      <c r="AD175" s="6" t="s">
        <v>392</v>
      </c>
      <c r="AE175" s="6"/>
      <c r="AF175" s="6"/>
      <c r="AG175" s="6" t="s">
        <v>392</v>
      </c>
      <c r="AH175" s="6"/>
      <c r="AI175" s="6"/>
      <c r="AJ175" s="6" t="s">
        <v>392</v>
      </c>
      <c r="AK175" s="6"/>
      <c r="AL175" s="6"/>
      <c r="AM175" s="6" t="s">
        <v>392</v>
      </c>
      <c r="AN175" s="6"/>
      <c r="AO175" s="6"/>
      <c r="AP175" s="6" t="s">
        <v>392</v>
      </c>
      <c r="AQ175" s="6"/>
      <c r="AR175" s="6"/>
      <c r="AS175" s="6" t="s">
        <v>392</v>
      </c>
      <c r="AT175" s="6"/>
      <c r="AU175" s="6"/>
      <c r="AV175" s="6" t="s">
        <v>392</v>
      </c>
      <c r="AW175" s="6"/>
      <c r="AX175" s="6"/>
      <c r="AY175" s="6" t="s">
        <v>392</v>
      </c>
      <c r="AZ175" s="6"/>
      <c r="BA175" s="6"/>
      <c r="BB175" s="6"/>
      <c r="BC175" s="6"/>
      <c r="BD175" s="6"/>
      <c r="BE175" s="6"/>
      <c r="BF175" s="6"/>
      <c r="BG175" s="6"/>
      <c r="BH175" s="6"/>
      <c r="BI175" s="6"/>
      <c r="BJ175" s="6"/>
      <c r="BK175" s="6"/>
      <c r="BL175" s="6"/>
      <c r="BM175" s="6"/>
      <c r="BN175" s="6"/>
      <c r="BO175" s="6"/>
      <c r="BP175" s="6"/>
      <c r="BQ175" s="6"/>
      <c r="BR175" s="6"/>
      <c r="BS175" s="6"/>
    </row>
    <row r="176" spans="1:71" s="9" customFormat="1" ht="39.9" customHeight="1" x14ac:dyDescent="0.25">
      <c r="A176" s="6">
        <f t="shared" si="2"/>
        <v>175</v>
      </c>
      <c r="B176" s="6" t="s">
        <v>1449</v>
      </c>
      <c r="C176" s="6" t="s">
        <v>385</v>
      </c>
      <c r="D176" s="6" t="s">
        <v>405</v>
      </c>
      <c r="E176" s="6" t="s">
        <v>1325</v>
      </c>
      <c r="F176" s="6" t="s">
        <v>1433</v>
      </c>
      <c r="G176" s="6">
        <v>100</v>
      </c>
      <c r="H176" s="6" t="s">
        <v>389</v>
      </c>
      <c r="I176" s="13" t="s">
        <v>1366</v>
      </c>
      <c r="J176" s="8" t="s">
        <v>391</v>
      </c>
      <c r="K176" s="6" t="s">
        <v>495</v>
      </c>
      <c r="L176" s="6" t="s">
        <v>1450</v>
      </c>
      <c r="M176" s="6"/>
      <c r="N176" s="6"/>
      <c r="O176" s="6" t="s">
        <v>392</v>
      </c>
      <c r="P176" s="6"/>
      <c r="Q176" s="6"/>
      <c r="R176" s="6" t="s">
        <v>392</v>
      </c>
      <c r="S176" s="6"/>
      <c r="T176" s="6"/>
      <c r="U176" s="6" t="s">
        <v>392</v>
      </c>
      <c r="V176" s="6"/>
      <c r="W176" s="6"/>
      <c r="X176" s="6" t="s">
        <v>392</v>
      </c>
      <c r="Y176" s="6"/>
      <c r="Z176" s="6"/>
      <c r="AA176" s="6" t="s">
        <v>392</v>
      </c>
      <c r="AB176" s="6"/>
      <c r="AC176" s="6"/>
      <c r="AD176" s="6" t="s">
        <v>392</v>
      </c>
      <c r="AE176" s="6"/>
      <c r="AF176" s="6"/>
      <c r="AG176" s="6" t="s">
        <v>392</v>
      </c>
      <c r="AH176" s="6"/>
      <c r="AI176" s="6"/>
      <c r="AJ176" s="6" t="s">
        <v>392</v>
      </c>
      <c r="AK176" s="6"/>
      <c r="AL176" s="6"/>
      <c r="AM176" s="6" t="s">
        <v>392</v>
      </c>
      <c r="AN176" s="6"/>
      <c r="AO176" s="6"/>
      <c r="AP176" s="6" t="s">
        <v>392</v>
      </c>
      <c r="AQ176" s="6"/>
      <c r="AR176" s="6"/>
      <c r="AS176" s="6" t="s">
        <v>392</v>
      </c>
      <c r="AT176" s="6"/>
      <c r="AU176" s="6"/>
      <c r="AV176" s="6" t="s">
        <v>392</v>
      </c>
      <c r="AW176" s="6"/>
      <c r="AX176" s="6"/>
      <c r="AY176" s="6" t="s">
        <v>392</v>
      </c>
      <c r="AZ176" s="6"/>
      <c r="BA176" s="6"/>
      <c r="BB176" s="6"/>
      <c r="BC176" s="6"/>
      <c r="BD176" s="6"/>
      <c r="BE176" s="6"/>
      <c r="BF176" s="6"/>
      <c r="BG176" s="6"/>
      <c r="BH176" s="6"/>
      <c r="BI176" s="6"/>
      <c r="BJ176" s="6"/>
      <c r="BK176" s="6"/>
      <c r="BL176" s="6"/>
      <c r="BM176" s="6"/>
      <c r="BN176" s="6"/>
      <c r="BO176" s="6"/>
      <c r="BP176" s="6"/>
      <c r="BQ176" s="6"/>
      <c r="BR176" s="6"/>
      <c r="BS176" s="6"/>
    </row>
    <row r="177" spans="1:71" s="9" customFormat="1" ht="39.9" customHeight="1" x14ac:dyDescent="0.25">
      <c r="A177" s="6">
        <f t="shared" si="2"/>
        <v>176</v>
      </c>
      <c r="B177" s="6" t="s">
        <v>1451</v>
      </c>
      <c r="C177" s="6" t="s">
        <v>385</v>
      </c>
      <c r="D177" s="6" t="s">
        <v>405</v>
      </c>
      <c r="E177" s="6" t="s">
        <v>1325</v>
      </c>
      <c r="F177" s="6" t="s">
        <v>1427</v>
      </c>
      <c r="G177" s="6">
        <v>100</v>
      </c>
      <c r="H177" s="6" t="s">
        <v>389</v>
      </c>
      <c r="I177" s="13" t="s">
        <v>1366</v>
      </c>
      <c r="J177" s="8" t="s">
        <v>391</v>
      </c>
      <c r="K177" s="6" t="s">
        <v>495</v>
      </c>
      <c r="L177" s="6" t="s">
        <v>1452</v>
      </c>
      <c r="M177" s="6"/>
      <c r="N177" s="6"/>
      <c r="O177" s="6" t="s">
        <v>392</v>
      </c>
      <c r="P177" s="6"/>
      <c r="Q177" s="6"/>
      <c r="R177" s="6" t="s">
        <v>392</v>
      </c>
      <c r="S177" s="6"/>
      <c r="T177" s="6"/>
      <c r="U177" s="6" t="s">
        <v>392</v>
      </c>
      <c r="V177" s="6"/>
      <c r="W177" s="6"/>
      <c r="X177" s="6" t="s">
        <v>392</v>
      </c>
      <c r="Y177" s="6"/>
      <c r="Z177" s="6"/>
      <c r="AA177" s="6" t="s">
        <v>392</v>
      </c>
      <c r="AB177" s="6"/>
      <c r="AC177" s="6"/>
      <c r="AD177" s="6" t="s">
        <v>392</v>
      </c>
      <c r="AE177" s="6"/>
      <c r="AF177" s="6"/>
      <c r="AG177" s="6" t="s">
        <v>392</v>
      </c>
      <c r="AH177" s="6"/>
      <c r="AI177" s="6"/>
      <c r="AJ177" s="6" t="s">
        <v>392</v>
      </c>
      <c r="AK177" s="6"/>
      <c r="AL177" s="6"/>
      <c r="AM177" s="6" t="s">
        <v>392</v>
      </c>
      <c r="AN177" s="6"/>
      <c r="AO177" s="6"/>
      <c r="AP177" s="6" t="s">
        <v>392</v>
      </c>
      <c r="AQ177" s="6"/>
      <c r="AR177" s="6"/>
      <c r="AS177" s="6" t="s">
        <v>392</v>
      </c>
      <c r="AT177" s="6"/>
      <c r="AU177" s="6"/>
      <c r="AV177" s="6" t="s">
        <v>392</v>
      </c>
      <c r="AW177" s="6"/>
      <c r="AX177" s="6"/>
      <c r="AY177" s="6" t="s">
        <v>392</v>
      </c>
      <c r="AZ177" s="6"/>
      <c r="BA177" s="6"/>
      <c r="BB177" s="6"/>
      <c r="BC177" s="6"/>
      <c r="BD177" s="6"/>
      <c r="BE177" s="6"/>
      <c r="BF177" s="6"/>
      <c r="BG177" s="6"/>
      <c r="BH177" s="6"/>
      <c r="BI177" s="6"/>
      <c r="BJ177" s="6"/>
      <c r="BK177" s="6"/>
      <c r="BL177" s="6"/>
      <c r="BM177" s="6"/>
      <c r="BN177" s="6"/>
      <c r="BO177" s="6"/>
      <c r="BP177" s="6"/>
      <c r="BQ177" s="6"/>
      <c r="BR177" s="6"/>
      <c r="BS177" s="6"/>
    </row>
    <row r="178" spans="1:71" s="9" customFormat="1" ht="39.9" customHeight="1" x14ac:dyDescent="0.25">
      <c r="A178" s="6">
        <f t="shared" si="2"/>
        <v>177</v>
      </c>
      <c r="B178" s="6" t="s">
        <v>1453</v>
      </c>
      <c r="C178" s="6" t="s">
        <v>385</v>
      </c>
      <c r="D178" s="6" t="s">
        <v>405</v>
      </c>
      <c r="E178" s="6" t="s">
        <v>1325</v>
      </c>
      <c r="F178" s="6" t="s">
        <v>1415</v>
      </c>
      <c r="G178" s="6">
        <v>100</v>
      </c>
      <c r="H178" s="6" t="s">
        <v>389</v>
      </c>
      <c r="I178" s="13" t="s">
        <v>1366</v>
      </c>
      <c r="J178" s="8" t="s">
        <v>391</v>
      </c>
      <c r="K178" s="6" t="s">
        <v>495</v>
      </c>
      <c r="L178" s="6" t="s">
        <v>1454</v>
      </c>
      <c r="M178" s="6"/>
      <c r="N178" s="6"/>
      <c r="O178" s="6" t="s">
        <v>392</v>
      </c>
      <c r="P178" s="6"/>
      <c r="Q178" s="6"/>
      <c r="R178" s="6" t="s">
        <v>392</v>
      </c>
      <c r="S178" s="6"/>
      <c r="T178" s="6"/>
      <c r="U178" s="6" t="s">
        <v>392</v>
      </c>
      <c r="V178" s="6"/>
      <c r="W178" s="6"/>
      <c r="X178" s="6" t="s">
        <v>392</v>
      </c>
      <c r="Y178" s="6"/>
      <c r="Z178" s="6"/>
      <c r="AA178" s="6" t="s">
        <v>392</v>
      </c>
      <c r="AB178" s="6"/>
      <c r="AC178" s="6"/>
      <c r="AD178" s="6" t="s">
        <v>392</v>
      </c>
      <c r="AE178" s="6"/>
      <c r="AF178" s="6"/>
      <c r="AG178" s="6" t="s">
        <v>392</v>
      </c>
      <c r="AH178" s="6"/>
      <c r="AI178" s="6"/>
      <c r="AJ178" s="6" t="s">
        <v>392</v>
      </c>
      <c r="AK178" s="6"/>
      <c r="AL178" s="6"/>
      <c r="AM178" s="6" t="s">
        <v>392</v>
      </c>
      <c r="AN178" s="6"/>
      <c r="AO178" s="6"/>
      <c r="AP178" s="6" t="s">
        <v>392</v>
      </c>
      <c r="AQ178" s="6"/>
      <c r="AR178" s="6"/>
      <c r="AS178" s="6" t="s">
        <v>392</v>
      </c>
      <c r="AT178" s="6"/>
      <c r="AU178" s="6"/>
      <c r="AV178" s="6" t="s">
        <v>392</v>
      </c>
      <c r="AW178" s="6"/>
      <c r="AX178" s="6"/>
      <c r="AY178" s="6" t="s">
        <v>392</v>
      </c>
      <c r="AZ178" s="6"/>
      <c r="BA178" s="6"/>
      <c r="BB178" s="6"/>
      <c r="BC178" s="6"/>
      <c r="BD178" s="6"/>
      <c r="BE178" s="6"/>
      <c r="BF178" s="6"/>
      <c r="BG178" s="6"/>
      <c r="BH178" s="6"/>
      <c r="BI178" s="6"/>
      <c r="BJ178" s="6"/>
      <c r="BK178" s="6"/>
      <c r="BL178" s="6"/>
      <c r="BM178" s="6"/>
      <c r="BN178" s="6"/>
      <c r="BO178" s="6"/>
      <c r="BP178" s="6"/>
      <c r="BQ178" s="6"/>
      <c r="BR178" s="6"/>
      <c r="BS178" s="6"/>
    </row>
    <row r="179" spans="1:71" s="9" customFormat="1" ht="39.9" customHeight="1" x14ac:dyDescent="0.25">
      <c r="A179" s="6">
        <f t="shared" si="2"/>
        <v>178</v>
      </c>
      <c r="B179" s="6" t="s">
        <v>1455</v>
      </c>
      <c r="C179" s="6" t="s">
        <v>385</v>
      </c>
      <c r="D179" s="6" t="s">
        <v>405</v>
      </c>
      <c r="E179" s="6" t="s">
        <v>1325</v>
      </c>
      <c r="F179" s="6" t="s">
        <v>1427</v>
      </c>
      <c r="G179" s="6">
        <v>100</v>
      </c>
      <c r="H179" s="6" t="s">
        <v>389</v>
      </c>
      <c r="I179" s="13" t="s">
        <v>1366</v>
      </c>
      <c r="J179" s="8" t="s">
        <v>391</v>
      </c>
      <c r="K179" s="6" t="s">
        <v>495</v>
      </c>
      <c r="L179" s="6" t="s">
        <v>1456</v>
      </c>
      <c r="M179" s="6"/>
      <c r="N179" s="6"/>
      <c r="O179" s="6" t="s">
        <v>392</v>
      </c>
      <c r="P179" s="6"/>
      <c r="Q179" s="6"/>
      <c r="R179" s="6" t="s">
        <v>392</v>
      </c>
      <c r="S179" s="6"/>
      <c r="T179" s="6"/>
      <c r="U179" s="6" t="s">
        <v>392</v>
      </c>
      <c r="V179" s="6"/>
      <c r="W179" s="6"/>
      <c r="X179" s="6" t="s">
        <v>392</v>
      </c>
      <c r="Y179" s="6"/>
      <c r="Z179" s="6"/>
      <c r="AA179" s="6" t="s">
        <v>392</v>
      </c>
      <c r="AB179" s="6"/>
      <c r="AC179" s="6"/>
      <c r="AD179" s="6" t="s">
        <v>392</v>
      </c>
      <c r="AE179" s="6"/>
      <c r="AF179" s="6"/>
      <c r="AG179" s="6" t="s">
        <v>392</v>
      </c>
      <c r="AH179" s="6"/>
      <c r="AI179" s="6"/>
      <c r="AJ179" s="6" t="s">
        <v>392</v>
      </c>
      <c r="AK179" s="6"/>
      <c r="AL179" s="6"/>
      <c r="AM179" s="6" t="s">
        <v>392</v>
      </c>
      <c r="AN179" s="6"/>
      <c r="AO179" s="6"/>
      <c r="AP179" s="6" t="s">
        <v>392</v>
      </c>
      <c r="AQ179" s="6"/>
      <c r="AR179" s="6"/>
      <c r="AS179" s="6" t="s">
        <v>392</v>
      </c>
      <c r="AT179" s="6"/>
      <c r="AU179" s="6"/>
      <c r="AV179" s="6" t="s">
        <v>392</v>
      </c>
      <c r="AW179" s="6"/>
      <c r="AX179" s="6"/>
      <c r="AY179" s="6" t="s">
        <v>392</v>
      </c>
      <c r="AZ179" s="6"/>
      <c r="BA179" s="6"/>
      <c r="BB179" s="6"/>
      <c r="BC179" s="6"/>
      <c r="BD179" s="6"/>
      <c r="BE179" s="6"/>
      <c r="BF179" s="6"/>
      <c r="BG179" s="6"/>
      <c r="BH179" s="6"/>
      <c r="BI179" s="6"/>
      <c r="BJ179" s="6"/>
      <c r="BK179" s="6"/>
      <c r="BL179" s="6"/>
      <c r="BM179" s="6"/>
      <c r="BN179" s="6"/>
      <c r="BO179" s="6"/>
      <c r="BP179" s="6"/>
      <c r="BQ179" s="6"/>
      <c r="BR179" s="6"/>
      <c r="BS179" s="6"/>
    </row>
    <row r="180" spans="1:71" s="9" customFormat="1" ht="39.9" customHeight="1" x14ac:dyDescent="0.25">
      <c r="A180" s="6">
        <f t="shared" si="2"/>
        <v>179</v>
      </c>
      <c r="B180" s="6" t="s">
        <v>1457</v>
      </c>
      <c r="C180" s="6" t="s">
        <v>385</v>
      </c>
      <c r="D180" s="6" t="s">
        <v>405</v>
      </c>
      <c r="E180" s="6" t="s">
        <v>1325</v>
      </c>
      <c r="F180" s="6" t="s">
        <v>1445</v>
      </c>
      <c r="G180" s="6">
        <v>100</v>
      </c>
      <c r="H180" s="6" t="s">
        <v>389</v>
      </c>
      <c r="I180" s="13" t="s">
        <v>1366</v>
      </c>
      <c r="J180" s="8" t="s">
        <v>391</v>
      </c>
      <c r="K180" s="6" t="s">
        <v>495</v>
      </c>
      <c r="L180" s="6" t="s">
        <v>1458</v>
      </c>
      <c r="M180" s="6"/>
      <c r="N180" s="6"/>
      <c r="O180" s="6" t="s">
        <v>392</v>
      </c>
      <c r="P180" s="6"/>
      <c r="Q180" s="6"/>
      <c r="R180" s="6" t="s">
        <v>392</v>
      </c>
      <c r="S180" s="6"/>
      <c r="T180" s="6"/>
      <c r="U180" s="6" t="s">
        <v>392</v>
      </c>
      <c r="V180" s="6"/>
      <c r="W180" s="6"/>
      <c r="X180" s="6" t="s">
        <v>392</v>
      </c>
      <c r="Y180" s="6"/>
      <c r="Z180" s="6"/>
      <c r="AA180" s="6" t="s">
        <v>392</v>
      </c>
      <c r="AB180" s="6"/>
      <c r="AC180" s="6"/>
      <c r="AD180" s="6" t="s">
        <v>392</v>
      </c>
      <c r="AE180" s="6"/>
      <c r="AF180" s="6"/>
      <c r="AG180" s="6" t="s">
        <v>392</v>
      </c>
      <c r="AH180" s="6"/>
      <c r="AI180" s="6"/>
      <c r="AJ180" s="6" t="s">
        <v>392</v>
      </c>
      <c r="AK180" s="6"/>
      <c r="AL180" s="6"/>
      <c r="AM180" s="6" t="s">
        <v>392</v>
      </c>
      <c r="AN180" s="6"/>
      <c r="AO180" s="6"/>
      <c r="AP180" s="6" t="s">
        <v>392</v>
      </c>
      <c r="AQ180" s="6"/>
      <c r="AR180" s="6"/>
      <c r="AS180" s="6" t="s">
        <v>392</v>
      </c>
      <c r="AT180" s="6"/>
      <c r="AU180" s="6"/>
      <c r="AV180" s="6" t="s">
        <v>392</v>
      </c>
      <c r="AW180" s="6"/>
      <c r="AX180" s="6"/>
      <c r="AY180" s="6" t="s">
        <v>392</v>
      </c>
      <c r="AZ180" s="6"/>
      <c r="BA180" s="6"/>
      <c r="BB180" s="6"/>
      <c r="BC180" s="6"/>
      <c r="BD180" s="6"/>
      <c r="BE180" s="6"/>
      <c r="BF180" s="6"/>
      <c r="BG180" s="6"/>
      <c r="BH180" s="6"/>
      <c r="BI180" s="6"/>
      <c r="BJ180" s="6"/>
      <c r="BK180" s="6"/>
      <c r="BL180" s="6"/>
      <c r="BM180" s="6"/>
      <c r="BN180" s="6"/>
      <c r="BO180" s="6"/>
      <c r="BP180" s="6"/>
      <c r="BQ180" s="6"/>
      <c r="BR180" s="6"/>
      <c r="BS180" s="6"/>
    </row>
    <row r="181" spans="1:71" s="9" customFormat="1" ht="39.9" customHeight="1" x14ac:dyDescent="0.25">
      <c r="A181" s="6">
        <f t="shared" si="2"/>
        <v>180</v>
      </c>
      <c r="B181" s="6" t="s">
        <v>1459</v>
      </c>
      <c r="C181" s="6" t="s">
        <v>385</v>
      </c>
      <c r="D181" s="6" t="s">
        <v>893</v>
      </c>
      <c r="E181" s="6" t="s">
        <v>886</v>
      </c>
      <c r="F181" s="6" t="s">
        <v>1460</v>
      </c>
      <c r="G181" s="6">
        <v>319</v>
      </c>
      <c r="H181" s="6" t="s">
        <v>389</v>
      </c>
      <c r="I181" s="13" t="s">
        <v>1461</v>
      </c>
      <c r="J181" s="8" t="s">
        <v>391</v>
      </c>
      <c r="K181" s="6" t="s">
        <v>1462</v>
      </c>
      <c r="L181" s="6" t="s">
        <v>1463</v>
      </c>
      <c r="M181" s="6"/>
      <c r="N181" s="6"/>
      <c r="O181" s="6" t="s">
        <v>1464</v>
      </c>
      <c r="P181" s="6"/>
      <c r="Q181" s="6"/>
      <c r="R181" s="6" t="s">
        <v>1465</v>
      </c>
      <c r="S181" s="6"/>
      <c r="T181" s="6"/>
      <c r="U181" s="6" t="s">
        <v>1466</v>
      </c>
      <c r="V181" s="6"/>
      <c r="W181" s="6"/>
      <c r="X181" s="6" t="s">
        <v>1467</v>
      </c>
      <c r="Y181" s="6"/>
      <c r="Z181" s="6"/>
      <c r="AA181" s="6" t="s">
        <v>1468</v>
      </c>
      <c r="AB181" s="6"/>
      <c r="AC181" s="6"/>
      <c r="AD181" s="6" t="s">
        <v>392</v>
      </c>
      <c r="AE181" s="6"/>
      <c r="AF181" s="6"/>
      <c r="AG181" s="6" t="s">
        <v>392</v>
      </c>
      <c r="AH181" s="6"/>
      <c r="AI181" s="6"/>
      <c r="AJ181" s="6" t="s">
        <v>392</v>
      </c>
      <c r="AK181" s="6"/>
      <c r="AL181" s="6"/>
      <c r="AM181" s="6" t="s">
        <v>392</v>
      </c>
      <c r="AN181" s="6"/>
      <c r="AO181" s="6"/>
      <c r="AP181" s="6" t="s">
        <v>392</v>
      </c>
      <c r="AQ181" s="6"/>
      <c r="AR181" s="6"/>
      <c r="AS181" s="6" t="s">
        <v>392</v>
      </c>
      <c r="AT181" s="6"/>
      <c r="AU181" s="6"/>
      <c r="AV181" s="6" t="s">
        <v>392</v>
      </c>
      <c r="AW181" s="6"/>
      <c r="AX181" s="6"/>
      <c r="AY181" s="6" t="s">
        <v>392</v>
      </c>
      <c r="AZ181" s="6"/>
      <c r="BA181" s="6"/>
      <c r="BB181" s="6"/>
      <c r="BC181" s="6"/>
      <c r="BD181" s="6"/>
      <c r="BE181" s="6"/>
      <c r="BF181" s="6"/>
      <c r="BG181" s="6"/>
      <c r="BH181" s="6"/>
      <c r="BI181" s="6"/>
      <c r="BJ181" s="6"/>
      <c r="BK181" s="6"/>
      <c r="BL181" s="6"/>
      <c r="BM181" s="6"/>
      <c r="BN181" s="6"/>
      <c r="BO181" s="6"/>
      <c r="BP181" s="6"/>
      <c r="BQ181" s="6"/>
      <c r="BR181" s="6"/>
      <c r="BS181" s="6"/>
    </row>
    <row r="182" spans="1:71" s="9" customFormat="1" ht="39.9" customHeight="1" x14ac:dyDescent="0.25">
      <c r="A182" s="6">
        <f t="shared" si="2"/>
        <v>181</v>
      </c>
      <c r="B182" s="6" t="s">
        <v>1469</v>
      </c>
      <c r="C182" s="6" t="s">
        <v>385</v>
      </c>
      <c r="D182" s="6" t="s">
        <v>971</v>
      </c>
      <c r="E182" s="6" t="s">
        <v>1470</v>
      </c>
      <c r="F182" s="6" t="s">
        <v>1471</v>
      </c>
      <c r="G182" s="6">
        <v>163</v>
      </c>
      <c r="H182" s="6" t="s">
        <v>389</v>
      </c>
      <c r="I182" s="13" t="s">
        <v>1472</v>
      </c>
      <c r="J182" s="8" t="s">
        <v>391</v>
      </c>
      <c r="K182" s="6" t="s">
        <v>392</v>
      </c>
      <c r="L182" s="6" t="s">
        <v>1473</v>
      </c>
      <c r="M182" s="6"/>
      <c r="N182" s="6"/>
      <c r="O182" s="6" t="s">
        <v>392</v>
      </c>
      <c r="P182" s="6"/>
      <c r="Q182" s="6"/>
      <c r="R182" s="6" t="s">
        <v>392</v>
      </c>
      <c r="S182" s="6"/>
      <c r="T182" s="6"/>
      <c r="U182" s="6" t="s">
        <v>392</v>
      </c>
      <c r="V182" s="6"/>
      <c r="W182" s="6"/>
      <c r="X182" s="6" t="s">
        <v>392</v>
      </c>
      <c r="Y182" s="6"/>
      <c r="Z182" s="6"/>
      <c r="AA182" s="6" t="s">
        <v>392</v>
      </c>
      <c r="AB182" s="6"/>
      <c r="AC182" s="6"/>
      <c r="AD182" s="6" t="s">
        <v>392</v>
      </c>
      <c r="AE182" s="6"/>
      <c r="AF182" s="6"/>
      <c r="AG182" s="6" t="s">
        <v>392</v>
      </c>
      <c r="AH182" s="6"/>
      <c r="AI182" s="6"/>
      <c r="AJ182" s="6" t="s">
        <v>392</v>
      </c>
      <c r="AK182" s="6"/>
      <c r="AL182" s="6"/>
      <c r="AM182" s="6" t="s">
        <v>392</v>
      </c>
      <c r="AN182" s="6"/>
      <c r="AO182" s="6"/>
      <c r="AP182" s="6" t="s">
        <v>392</v>
      </c>
      <c r="AQ182" s="6"/>
      <c r="AR182" s="6"/>
      <c r="AS182" s="6" t="s">
        <v>392</v>
      </c>
      <c r="AT182" s="6"/>
      <c r="AU182" s="6"/>
      <c r="AV182" s="6" t="s">
        <v>392</v>
      </c>
      <c r="AW182" s="6"/>
      <c r="AX182" s="6"/>
      <c r="AY182" s="6" t="s">
        <v>392</v>
      </c>
      <c r="AZ182" s="6"/>
      <c r="BA182" s="6"/>
      <c r="BB182" s="6"/>
      <c r="BC182" s="6"/>
      <c r="BD182" s="6"/>
      <c r="BE182" s="6"/>
      <c r="BF182" s="6"/>
      <c r="BG182" s="6"/>
      <c r="BH182" s="6"/>
      <c r="BI182" s="6"/>
      <c r="BJ182" s="6"/>
      <c r="BK182" s="6"/>
      <c r="BL182" s="6"/>
      <c r="BM182" s="6"/>
      <c r="BN182" s="6"/>
      <c r="BO182" s="6"/>
      <c r="BP182" s="6"/>
      <c r="BQ182" s="6"/>
      <c r="BR182" s="6"/>
      <c r="BS182" s="6"/>
    </row>
    <row r="183" spans="1:71" s="9" customFormat="1" ht="39.9" customHeight="1" x14ac:dyDescent="0.25">
      <c r="A183" s="6">
        <f t="shared" si="2"/>
        <v>182</v>
      </c>
      <c r="B183" s="6" t="s">
        <v>1474</v>
      </c>
      <c r="C183" s="6" t="s">
        <v>385</v>
      </c>
      <c r="D183" s="6" t="s">
        <v>759</v>
      </c>
      <c r="E183" s="6" t="s">
        <v>1475</v>
      </c>
      <c r="F183" s="6" t="s">
        <v>1476</v>
      </c>
      <c r="G183" s="6">
        <v>3056</v>
      </c>
      <c r="H183" s="6" t="s">
        <v>438</v>
      </c>
      <c r="I183" s="13" t="s">
        <v>1306</v>
      </c>
      <c r="J183" s="8" t="s">
        <v>391</v>
      </c>
      <c r="K183" s="6" t="s">
        <v>1477</v>
      </c>
      <c r="L183" s="6" t="s">
        <v>1478</v>
      </c>
      <c r="M183" s="6"/>
      <c r="N183" s="6" t="s">
        <v>1479</v>
      </c>
      <c r="O183" s="6" t="s">
        <v>1480</v>
      </c>
      <c r="P183" s="6"/>
      <c r="Q183" s="6" t="s">
        <v>1481</v>
      </c>
      <c r="R183" s="6" t="s">
        <v>1482</v>
      </c>
      <c r="S183" s="6"/>
      <c r="T183" s="6" t="s">
        <v>1483</v>
      </c>
      <c r="U183" s="6" t="s">
        <v>392</v>
      </c>
      <c r="V183" s="6"/>
      <c r="W183" s="6"/>
      <c r="X183" s="6" t="s">
        <v>392</v>
      </c>
      <c r="Y183" s="6"/>
      <c r="Z183" s="6"/>
      <c r="AA183" s="6" t="s">
        <v>392</v>
      </c>
      <c r="AB183" s="6"/>
      <c r="AC183" s="6"/>
      <c r="AD183" s="6" t="s">
        <v>392</v>
      </c>
      <c r="AE183" s="6"/>
      <c r="AF183" s="6"/>
      <c r="AG183" s="6" t="s">
        <v>392</v>
      </c>
      <c r="AH183" s="6"/>
      <c r="AI183" s="6"/>
      <c r="AJ183" s="6" t="s">
        <v>392</v>
      </c>
      <c r="AK183" s="6"/>
      <c r="AL183" s="6"/>
      <c r="AM183" s="6" t="s">
        <v>392</v>
      </c>
      <c r="AN183" s="6"/>
      <c r="AO183" s="6"/>
      <c r="AP183" s="6" t="s">
        <v>392</v>
      </c>
      <c r="AQ183" s="6"/>
      <c r="AR183" s="6"/>
      <c r="AS183" s="6" t="s">
        <v>392</v>
      </c>
      <c r="AT183" s="6"/>
      <c r="AU183" s="6"/>
      <c r="AV183" s="6" t="s">
        <v>392</v>
      </c>
      <c r="AW183" s="6"/>
      <c r="AX183" s="6"/>
      <c r="AY183" s="6" t="s">
        <v>392</v>
      </c>
      <c r="AZ183" s="6"/>
      <c r="BA183" s="6"/>
      <c r="BB183" s="6"/>
      <c r="BC183" s="6"/>
      <c r="BD183" s="6"/>
      <c r="BE183" s="6"/>
      <c r="BF183" s="6"/>
      <c r="BG183" s="6"/>
      <c r="BH183" s="6"/>
      <c r="BI183" s="6"/>
      <c r="BJ183" s="6"/>
      <c r="BK183" s="6"/>
      <c r="BL183" s="6"/>
      <c r="BM183" s="6"/>
      <c r="BN183" s="6"/>
      <c r="BO183" s="6"/>
      <c r="BP183" s="6"/>
      <c r="BQ183" s="6"/>
      <c r="BR183" s="6"/>
      <c r="BS183" s="6"/>
    </row>
    <row r="184" spans="1:71" s="9" customFormat="1" ht="39.9" customHeight="1" x14ac:dyDescent="0.25">
      <c r="A184" s="6">
        <f t="shared" si="2"/>
        <v>183</v>
      </c>
      <c r="B184" s="6" t="s">
        <v>1484</v>
      </c>
      <c r="C184" s="6" t="s">
        <v>385</v>
      </c>
      <c r="D184" s="6" t="s">
        <v>759</v>
      </c>
      <c r="E184" s="6" t="s">
        <v>1485</v>
      </c>
      <c r="F184" s="6" t="s">
        <v>1486</v>
      </c>
      <c r="G184" s="6">
        <v>3000</v>
      </c>
      <c r="H184" s="6" t="s">
        <v>389</v>
      </c>
      <c r="I184" s="13" t="s">
        <v>1487</v>
      </c>
      <c r="J184" s="8" t="s">
        <v>391</v>
      </c>
      <c r="K184" s="6" t="s">
        <v>1488</v>
      </c>
      <c r="L184" s="6" t="s">
        <v>1489</v>
      </c>
      <c r="M184" s="6"/>
      <c r="N184" s="6" t="s">
        <v>1490</v>
      </c>
      <c r="O184" s="6" t="s">
        <v>1491</v>
      </c>
      <c r="P184" s="6"/>
      <c r="Q184" s="6" t="s">
        <v>1492</v>
      </c>
      <c r="R184" s="6" t="s">
        <v>392</v>
      </c>
      <c r="S184" s="6"/>
      <c r="T184" s="6"/>
      <c r="U184" s="6" t="s">
        <v>392</v>
      </c>
      <c r="V184" s="6"/>
      <c r="W184" s="6"/>
      <c r="X184" s="6" t="s">
        <v>392</v>
      </c>
      <c r="Y184" s="6"/>
      <c r="Z184" s="6"/>
      <c r="AA184" s="6" t="s">
        <v>392</v>
      </c>
      <c r="AB184" s="6"/>
      <c r="AC184" s="6"/>
      <c r="AD184" s="6" t="s">
        <v>392</v>
      </c>
      <c r="AE184" s="6"/>
      <c r="AF184" s="6"/>
      <c r="AG184" s="6" t="s">
        <v>392</v>
      </c>
      <c r="AH184" s="6"/>
      <c r="AI184" s="6"/>
      <c r="AJ184" s="6" t="s">
        <v>392</v>
      </c>
      <c r="AK184" s="6"/>
      <c r="AL184" s="6"/>
      <c r="AM184" s="6" t="s">
        <v>392</v>
      </c>
      <c r="AN184" s="6"/>
      <c r="AO184" s="6"/>
      <c r="AP184" s="6" t="s">
        <v>392</v>
      </c>
      <c r="AQ184" s="6"/>
      <c r="AR184" s="6"/>
      <c r="AS184" s="6" t="s">
        <v>392</v>
      </c>
      <c r="AT184" s="6"/>
      <c r="AU184" s="6"/>
      <c r="AV184" s="6" t="s">
        <v>392</v>
      </c>
      <c r="AW184" s="6"/>
      <c r="AX184" s="6"/>
      <c r="AY184" s="6" t="s">
        <v>392</v>
      </c>
      <c r="AZ184" s="6"/>
      <c r="BA184" s="6"/>
      <c r="BB184" s="6"/>
      <c r="BC184" s="6"/>
      <c r="BD184" s="6"/>
      <c r="BE184" s="6"/>
      <c r="BF184" s="6"/>
      <c r="BG184" s="6"/>
      <c r="BH184" s="6"/>
      <c r="BI184" s="6"/>
      <c r="BJ184" s="6"/>
      <c r="BK184" s="6"/>
      <c r="BL184" s="6"/>
      <c r="BM184" s="6"/>
      <c r="BN184" s="6"/>
      <c r="BO184" s="6"/>
      <c r="BP184" s="6"/>
      <c r="BQ184" s="6"/>
      <c r="BR184" s="6"/>
      <c r="BS184" s="6"/>
    </row>
    <row r="185" spans="1:71" s="9" customFormat="1" ht="39.9" customHeight="1" x14ac:dyDescent="0.25">
      <c r="A185" s="6">
        <f t="shared" si="2"/>
        <v>184</v>
      </c>
      <c r="B185" s="6" t="s">
        <v>1493</v>
      </c>
      <c r="C185" s="6" t="s">
        <v>385</v>
      </c>
      <c r="D185" s="6" t="s">
        <v>893</v>
      </c>
      <c r="E185" s="6" t="s">
        <v>865</v>
      </c>
      <c r="F185" s="6" t="s">
        <v>1494</v>
      </c>
      <c r="G185" s="6">
        <v>2994</v>
      </c>
      <c r="H185" s="6" t="s">
        <v>389</v>
      </c>
      <c r="I185" s="13" t="s">
        <v>1495</v>
      </c>
      <c r="J185" s="8" t="s">
        <v>391</v>
      </c>
      <c r="K185" s="6" t="s">
        <v>1496</v>
      </c>
      <c r="L185" s="6" t="s">
        <v>1497</v>
      </c>
      <c r="M185" s="6"/>
      <c r="N185" s="6" t="s">
        <v>1498</v>
      </c>
      <c r="O185" s="6" t="s">
        <v>1499</v>
      </c>
      <c r="P185" s="6" t="s">
        <v>1500</v>
      </c>
      <c r="Q185" s="6" t="s">
        <v>1501</v>
      </c>
      <c r="R185" s="6" t="s">
        <v>1502</v>
      </c>
      <c r="S185" s="6"/>
      <c r="T185" s="6" t="s">
        <v>1503</v>
      </c>
      <c r="U185" s="6" t="s">
        <v>392</v>
      </c>
      <c r="V185" s="6"/>
      <c r="W185" s="6"/>
      <c r="X185" s="6" t="s">
        <v>392</v>
      </c>
      <c r="Y185" s="6"/>
      <c r="Z185" s="6"/>
      <c r="AA185" s="6" t="s">
        <v>392</v>
      </c>
      <c r="AB185" s="6"/>
      <c r="AC185" s="6"/>
      <c r="AD185" s="6" t="s">
        <v>392</v>
      </c>
      <c r="AE185" s="6"/>
      <c r="AF185" s="6"/>
      <c r="AG185" s="6" t="s">
        <v>392</v>
      </c>
      <c r="AH185" s="6"/>
      <c r="AI185" s="6"/>
      <c r="AJ185" s="6" t="s">
        <v>392</v>
      </c>
      <c r="AK185" s="6"/>
      <c r="AL185" s="6"/>
      <c r="AM185" s="6" t="s">
        <v>392</v>
      </c>
      <c r="AN185" s="6"/>
      <c r="AO185" s="6"/>
      <c r="AP185" s="6" t="s">
        <v>392</v>
      </c>
      <c r="AQ185" s="6"/>
      <c r="AR185" s="6"/>
      <c r="AS185" s="6" t="s">
        <v>392</v>
      </c>
      <c r="AT185" s="6"/>
      <c r="AU185" s="6"/>
      <c r="AV185" s="6" t="s">
        <v>392</v>
      </c>
      <c r="AW185" s="6"/>
      <c r="AX185" s="6"/>
      <c r="AY185" s="6" t="s">
        <v>392</v>
      </c>
      <c r="AZ185" s="6"/>
      <c r="BA185" s="6"/>
      <c r="BB185" s="6"/>
      <c r="BC185" s="6"/>
      <c r="BD185" s="6"/>
      <c r="BE185" s="6"/>
      <c r="BF185" s="6"/>
      <c r="BG185" s="6"/>
      <c r="BH185" s="6"/>
      <c r="BI185" s="6"/>
      <c r="BJ185" s="6"/>
      <c r="BK185" s="6"/>
      <c r="BL185" s="6"/>
      <c r="BM185" s="6"/>
      <c r="BN185" s="6"/>
      <c r="BO185" s="6"/>
      <c r="BP185" s="6"/>
      <c r="BQ185" s="6"/>
      <c r="BR185" s="6"/>
      <c r="BS185" s="6"/>
    </row>
    <row r="186" spans="1:71" s="9" customFormat="1" ht="39.9" customHeight="1" x14ac:dyDescent="0.25">
      <c r="A186" s="6">
        <f t="shared" si="2"/>
        <v>185</v>
      </c>
      <c r="B186" s="6" t="s">
        <v>1504</v>
      </c>
      <c r="C186" s="6" t="s">
        <v>385</v>
      </c>
      <c r="D186" s="6" t="s">
        <v>485</v>
      </c>
      <c r="E186" s="6" t="s">
        <v>1505</v>
      </c>
      <c r="F186" s="6" t="s">
        <v>1506</v>
      </c>
      <c r="G186" s="6">
        <v>1500</v>
      </c>
      <c r="H186" s="6" t="s">
        <v>438</v>
      </c>
      <c r="I186" s="13" t="s">
        <v>488</v>
      </c>
      <c r="J186" s="8" t="s">
        <v>391</v>
      </c>
      <c r="K186" s="6" t="s">
        <v>1507</v>
      </c>
      <c r="L186" s="6" t="s">
        <v>1508</v>
      </c>
      <c r="M186" s="6" t="s">
        <v>1509</v>
      </c>
      <c r="N186" s="6" t="s">
        <v>1510</v>
      </c>
      <c r="O186" s="6" t="s">
        <v>1511</v>
      </c>
      <c r="P186" s="6" t="s">
        <v>1512</v>
      </c>
      <c r="Q186" s="6" t="s">
        <v>1513</v>
      </c>
      <c r="R186" s="6" t="s">
        <v>1514</v>
      </c>
      <c r="S186" s="6" t="s">
        <v>1515</v>
      </c>
      <c r="T186" s="6" t="s">
        <v>1516</v>
      </c>
      <c r="U186" s="6" t="s">
        <v>1517</v>
      </c>
      <c r="V186" s="6" t="s">
        <v>1518</v>
      </c>
      <c r="W186" s="6" t="s">
        <v>1519</v>
      </c>
      <c r="X186" s="6" t="s">
        <v>392</v>
      </c>
      <c r="Y186" s="6"/>
      <c r="Z186" s="6"/>
      <c r="AA186" s="6" t="s">
        <v>392</v>
      </c>
      <c r="AB186" s="6"/>
      <c r="AC186" s="6"/>
      <c r="AD186" s="6" t="s">
        <v>392</v>
      </c>
      <c r="AE186" s="6"/>
      <c r="AF186" s="6"/>
      <c r="AG186" s="6" t="s">
        <v>392</v>
      </c>
      <c r="AH186" s="6"/>
      <c r="AI186" s="6"/>
      <c r="AJ186" s="6" t="s">
        <v>392</v>
      </c>
      <c r="AK186" s="6"/>
      <c r="AL186" s="6"/>
      <c r="AM186" s="6" t="s">
        <v>392</v>
      </c>
      <c r="AN186" s="6"/>
      <c r="AO186" s="6"/>
      <c r="AP186" s="6" t="s">
        <v>392</v>
      </c>
      <c r="AQ186" s="6"/>
      <c r="AR186" s="6"/>
      <c r="AS186" s="6" t="s">
        <v>392</v>
      </c>
      <c r="AT186" s="6"/>
      <c r="AU186" s="6"/>
      <c r="AV186" s="6" t="s">
        <v>392</v>
      </c>
      <c r="AW186" s="6"/>
      <c r="AX186" s="6"/>
      <c r="AY186" s="6" t="s">
        <v>392</v>
      </c>
      <c r="AZ186" s="6"/>
      <c r="BA186" s="6"/>
      <c r="BB186" s="6"/>
      <c r="BC186" s="6"/>
      <c r="BD186" s="6"/>
      <c r="BE186" s="6"/>
      <c r="BF186" s="6"/>
      <c r="BG186" s="6"/>
      <c r="BH186" s="6"/>
      <c r="BI186" s="6"/>
      <c r="BJ186" s="6"/>
      <c r="BK186" s="6"/>
      <c r="BL186" s="6"/>
      <c r="BM186" s="6"/>
      <c r="BN186" s="6"/>
      <c r="BO186" s="6"/>
      <c r="BP186" s="6"/>
      <c r="BQ186" s="6"/>
      <c r="BR186" s="6"/>
      <c r="BS186" s="6"/>
    </row>
    <row r="187" spans="1:71" s="9" customFormat="1" ht="39.9" customHeight="1" x14ac:dyDescent="0.25">
      <c r="A187" s="6">
        <f t="shared" si="2"/>
        <v>186</v>
      </c>
      <c r="B187" s="6" t="s">
        <v>1520</v>
      </c>
      <c r="C187" s="6" t="s">
        <v>385</v>
      </c>
      <c r="D187" s="6" t="s">
        <v>485</v>
      </c>
      <c r="E187" s="6" t="s">
        <v>1505</v>
      </c>
      <c r="F187" s="6" t="s">
        <v>1521</v>
      </c>
      <c r="G187" s="6">
        <v>157</v>
      </c>
      <c r="H187" s="6" t="s">
        <v>389</v>
      </c>
      <c r="I187" s="13" t="s">
        <v>818</v>
      </c>
      <c r="J187" s="8" t="s">
        <v>391</v>
      </c>
      <c r="K187" s="6" t="s">
        <v>495</v>
      </c>
      <c r="L187" s="6" t="s">
        <v>1522</v>
      </c>
      <c r="M187" s="6"/>
      <c r="N187" s="6" t="s">
        <v>1523</v>
      </c>
      <c r="O187" s="6" t="s">
        <v>1524</v>
      </c>
      <c r="P187" s="6"/>
      <c r="Q187" s="6" t="s">
        <v>1525</v>
      </c>
      <c r="R187" s="6" t="s">
        <v>392</v>
      </c>
      <c r="S187" s="6"/>
      <c r="T187" s="6"/>
      <c r="U187" s="6" t="s">
        <v>392</v>
      </c>
      <c r="V187" s="6"/>
      <c r="W187" s="6"/>
      <c r="X187" s="6" t="s">
        <v>392</v>
      </c>
      <c r="Y187" s="6"/>
      <c r="Z187" s="6"/>
      <c r="AA187" s="6" t="s">
        <v>392</v>
      </c>
      <c r="AB187" s="6"/>
      <c r="AC187" s="6"/>
      <c r="AD187" s="6" t="s">
        <v>392</v>
      </c>
      <c r="AE187" s="6"/>
      <c r="AF187" s="6"/>
      <c r="AG187" s="6" t="s">
        <v>392</v>
      </c>
      <c r="AH187" s="6"/>
      <c r="AI187" s="6"/>
      <c r="AJ187" s="6" t="s">
        <v>392</v>
      </c>
      <c r="AK187" s="6"/>
      <c r="AL187" s="6"/>
      <c r="AM187" s="6" t="s">
        <v>392</v>
      </c>
      <c r="AN187" s="6"/>
      <c r="AO187" s="6"/>
      <c r="AP187" s="6" t="s">
        <v>392</v>
      </c>
      <c r="AQ187" s="6"/>
      <c r="AR187" s="6"/>
      <c r="AS187" s="6" t="s">
        <v>392</v>
      </c>
      <c r="AT187" s="6"/>
      <c r="AU187" s="6"/>
      <c r="AV187" s="6" t="s">
        <v>392</v>
      </c>
      <c r="AW187" s="6"/>
      <c r="AX187" s="6"/>
      <c r="AY187" s="6" t="s">
        <v>392</v>
      </c>
      <c r="AZ187" s="6"/>
      <c r="BA187" s="6"/>
      <c r="BB187" s="6"/>
      <c r="BC187" s="6"/>
      <c r="BD187" s="6"/>
      <c r="BE187" s="6"/>
      <c r="BF187" s="6"/>
      <c r="BG187" s="6"/>
      <c r="BH187" s="6"/>
      <c r="BI187" s="6"/>
      <c r="BJ187" s="6"/>
      <c r="BK187" s="6"/>
      <c r="BL187" s="6"/>
      <c r="BM187" s="6"/>
      <c r="BN187" s="6"/>
      <c r="BO187" s="6"/>
      <c r="BP187" s="6"/>
      <c r="BQ187" s="6"/>
      <c r="BR187" s="6"/>
      <c r="BS187" s="6"/>
    </row>
    <row r="188" spans="1:71" s="9" customFormat="1" ht="39.9" customHeight="1" x14ac:dyDescent="0.25">
      <c r="A188" s="6">
        <f t="shared" si="2"/>
        <v>187</v>
      </c>
      <c r="B188" s="6" t="s">
        <v>1526</v>
      </c>
      <c r="C188" s="6" t="s">
        <v>385</v>
      </c>
      <c r="D188" s="6" t="s">
        <v>485</v>
      </c>
      <c r="E188" s="6" t="s">
        <v>1527</v>
      </c>
      <c r="F188" s="6" t="s">
        <v>1528</v>
      </c>
      <c r="G188" s="6">
        <v>204</v>
      </c>
      <c r="H188" s="6" t="s">
        <v>389</v>
      </c>
      <c r="I188" s="13" t="s">
        <v>587</v>
      </c>
      <c r="J188" s="8" t="s">
        <v>391</v>
      </c>
      <c r="K188" s="6" t="s">
        <v>495</v>
      </c>
      <c r="L188" s="6" t="s">
        <v>1529</v>
      </c>
      <c r="M188" s="6"/>
      <c r="N188" s="6" t="s">
        <v>1530</v>
      </c>
      <c r="O188" s="6" t="s">
        <v>392</v>
      </c>
      <c r="P188" s="6"/>
      <c r="Q188" s="6"/>
      <c r="R188" s="6" t="s">
        <v>392</v>
      </c>
      <c r="S188" s="6"/>
      <c r="T188" s="6"/>
      <c r="U188" s="6" t="s">
        <v>392</v>
      </c>
      <c r="V188" s="6"/>
      <c r="W188" s="6"/>
      <c r="X188" s="6" t="s">
        <v>392</v>
      </c>
      <c r="Y188" s="6"/>
      <c r="Z188" s="6"/>
      <c r="AA188" s="6" t="s">
        <v>392</v>
      </c>
      <c r="AB188" s="6"/>
      <c r="AC188" s="6"/>
      <c r="AD188" s="6" t="s">
        <v>392</v>
      </c>
      <c r="AE188" s="6"/>
      <c r="AF188" s="6"/>
      <c r="AG188" s="6" t="s">
        <v>392</v>
      </c>
      <c r="AH188" s="6"/>
      <c r="AI188" s="6"/>
      <c r="AJ188" s="6" t="s">
        <v>392</v>
      </c>
      <c r="AK188" s="6"/>
      <c r="AL188" s="6"/>
      <c r="AM188" s="6" t="s">
        <v>392</v>
      </c>
      <c r="AN188" s="6"/>
      <c r="AO188" s="6"/>
      <c r="AP188" s="6" t="s">
        <v>392</v>
      </c>
      <c r="AQ188" s="6"/>
      <c r="AR188" s="6"/>
      <c r="AS188" s="6" t="s">
        <v>392</v>
      </c>
      <c r="AT188" s="6"/>
      <c r="AU188" s="6"/>
      <c r="AV188" s="6" t="s">
        <v>392</v>
      </c>
      <c r="AW188" s="6"/>
      <c r="AX188" s="6"/>
      <c r="AY188" s="6" t="s">
        <v>392</v>
      </c>
      <c r="AZ188" s="6"/>
      <c r="BA188" s="6"/>
      <c r="BB188" s="6"/>
      <c r="BC188" s="6"/>
      <c r="BD188" s="6"/>
      <c r="BE188" s="6"/>
      <c r="BF188" s="6"/>
      <c r="BG188" s="6"/>
      <c r="BH188" s="6"/>
      <c r="BI188" s="6"/>
      <c r="BJ188" s="6"/>
      <c r="BK188" s="6"/>
      <c r="BL188" s="6"/>
      <c r="BM188" s="6"/>
      <c r="BN188" s="6"/>
      <c r="BO188" s="6"/>
      <c r="BP188" s="6"/>
      <c r="BQ188" s="6"/>
      <c r="BR188" s="6"/>
      <c r="BS188" s="6"/>
    </row>
    <row r="189" spans="1:71" s="9" customFormat="1" ht="39.9" customHeight="1" x14ac:dyDescent="0.25">
      <c r="A189" s="6">
        <f t="shared" si="2"/>
        <v>188</v>
      </c>
      <c r="B189" s="6" t="s">
        <v>1531</v>
      </c>
      <c r="C189" s="6" t="s">
        <v>385</v>
      </c>
      <c r="D189" s="6" t="s">
        <v>485</v>
      </c>
      <c r="E189" s="6" t="s">
        <v>1527</v>
      </c>
      <c r="F189" s="6" t="s">
        <v>1532</v>
      </c>
      <c r="G189" s="6">
        <v>6111</v>
      </c>
      <c r="H189" s="6" t="s">
        <v>438</v>
      </c>
      <c r="I189" s="13" t="s">
        <v>734</v>
      </c>
      <c r="J189" s="8" t="s">
        <v>391</v>
      </c>
      <c r="K189" s="6" t="s">
        <v>1533</v>
      </c>
      <c r="L189" s="6" t="s">
        <v>1534</v>
      </c>
      <c r="M189" s="6"/>
      <c r="N189" s="6" t="s">
        <v>1535</v>
      </c>
      <c r="O189" s="6" t="s">
        <v>1536</v>
      </c>
      <c r="P189" s="6" t="s">
        <v>1537</v>
      </c>
      <c r="Q189" s="6" t="s">
        <v>1538</v>
      </c>
      <c r="R189" s="6" t="s">
        <v>1539</v>
      </c>
      <c r="S189" s="6" t="s">
        <v>1540</v>
      </c>
      <c r="T189" s="6" t="s">
        <v>1541</v>
      </c>
      <c r="U189" s="6" t="s">
        <v>1542</v>
      </c>
      <c r="V189" s="6"/>
      <c r="W189" s="6" t="s">
        <v>1543</v>
      </c>
      <c r="X189" s="6" t="s">
        <v>1544</v>
      </c>
      <c r="Y189" s="6"/>
      <c r="Z189" s="6" t="s">
        <v>1545</v>
      </c>
      <c r="AA189" s="6" t="s">
        <v>1546</v>
      </c>
      <c r="AB189" s="6"/>
      <c r="AC189" s="6" t="s">
        <v>1547</v>
      </c>
      <c r="AD189" s="6" t="s">
        <v>1548</v>
      </c>
      <c r="AE189" s="6" t="s">
        <v>1549</v>
      </c>
      <c r="AF189" s="6" t="s">
        <v>1550</v>
      </c>
      <c r="AG189" s="6" t="s">
        <v>392</v>
      </c>
      <c r="AH189" s="6"/>
      <c r="AI189" s="6"/>
      <c r="AJ189" s="6" t="s">
        <v>392</v>
      </c>
      <c r="AK189" s="6"/>
      <c r="AL189" s="6"/>
      <c r="AM189" s="6" t="s">
        <v>392</v>
      </c>
      <c r="AN189" s="6"/>
      <c r="AO189" s="6"/>
      <c r="AP189" s="6" t="s">
        <v>392</v>
      </c>
      <c r="AQ189" s="6"/>
      <c r="AR189" s="6"/>
      <c r="AS189" s="6" t="s">
        <v>392</v>
      </c>
      <c r="AT189" s="6"/>
      <c r="AU189" s="6"/>
      <c r="AV189" s="6" t="s">
        <v>392</v>
      </c>
      <c r="AW189" s="6"/>
      <c r="AX189" s="6"/>
      <c r="AY189" s="6" t="s">
        <v>392</v>
      </c>
      <c r="AZ189" s="6"/>
      <c r="BA189" s="6"/>
      <c r="BB189" s="6"/>
      <c r="BC189" s="6"/>
      <c r="BD189" s="6"/>
      <c r="BE189" s="6"/>
      <c r="BF189" s="6"/>
      <c r="BG189" s="6"/>
      <c r="BH189" s="6"/>
      <c r="BI189" s="6"/>
      <c r="BJ189" s="6"/>
      <c r="BK189" s="6"/>
      <c r="BL189" s="6"/>
      <c r="BM189" s="6"/>
      <c r="BN189" s="6"/>
      <c r="BO189" s="6"/>
      <c r="BP189" s="6"/>
      <c r="BQ189" s="6"/>
      <c r="BR189" s="6"/>
      <c r="BS189" s="6"/>
    </row>
    <row r="190" spans="1:71" s="9" customFormat="1" ht="39.9" customHeight="1" x14ac:dyDescent="0.25">
      <c r="A190" s="6">
        <f t="shared" si="2"/>
        <v>189</v>
      </c>
      <c r="B190" s="6" t="s">
        <v>1551</v>
      </c>
      <c r="C190" s="6" t="s">
        <v>385</v>
      </c>
      <c r="D190" s="6" t="s">
        <v>485</v>
      </c>
      <c r="E190" s="6" t="s">
        <v>566</v>
      </c>
      <c r="F190" s="6" t="s">
        <v>1552</v>
      </c>
      <c r="G190" s="6">
        <v>7341</v>
      </c>
      <c r="H190" s="6" t="s">
        <v>389</v>
      </c>
      <c r="I190" s="13" t="s">
        <v>1270</v>
      </c>
      <c r="J190" s="8" t="s">
        <v>391</v>
      </c>
      <c r="K190" s="6" t="s">
        <v>1553</v>
      </c>
      <c r="L190" s="6" t="s">
        <v>1554</v>
      </c>
      <c r="M190" s="6" t="s">
        <v>1555</v>
      </c>
      <c r="N190" s="6" t="s">
        <v>1556</v>
      </c>
      <c r="O190" s="6" t="s">
        <v>1557</v>
      </c>
      <c r="P190" s="6" t="s">
        <v>1558</v>
      </c>
      <c r="Q190" s="6" t="s">
        <v>1559</v>
      </c>
      <c r="R190" s="6" t="s">
        <v>1560</v>
      </c>
      <c r="S190" s="6" t="s">
        <v>1561</v>
      </c>
      <c r="T190" s="6" t="s">
        <v>1562</v>
      </c>
      <c r="U190" s="6" t="s">
        <v>392</v>
      </c>
      <c r="V190" s="6"/>
      <c r="W190" s="6"/>
      <c r="X190" s="6" t="s">
        <v>392</v>
      </c>
      <c r="Y190" s="6"/>
      <c r="Z190" s="6"/>
      <c r="AA190" s="6" t="s">
        <v>392</v>
      </c>
      <c r="AB190" s="6"/>
      <c r="AC190" s="6"/>
      <c r="AD190" s="6" t="s">
        <v>392</v>
      </c>
      <c r="AE190" s="6"/>
      <c r="AF190" s="6"/>
      <c r="AG190" s="6" t="s">
        <v>392</v>
      </c>
      <c r="AH190" s="6"/>
      <c r="AI190" s="6"/>
      <c r="AJ190" s="6" t="s">
        <v>392</v>
      </c>
      <c r="AK190" s="6"/>
      <c r="AL190" s="6"/>
      <c r="AM190" s="6" t="s">
        <v>392</v>
      </c>
      <c r="AN190" s="6"/>
      <c r="AO190" s="6"/>
      <c r="AP190" s="6" t="s">
        <v>392</v>
      </c>
      <c r="AQ190" s="6"/>
      <c r="AR190" s="6"/>
      <c r="AS190" s="6" t="s">
        <v>392</v>
      </c>
      <c r="AT190" s="6"/>
      <c r="AU190" s="6"/>
      <c r="AV190" s="6" t="s">
        <v>392</v>
      </c>
      <c r="AW190" s="6"/>
      <c r="AX190" s="6"/>
      <c r="AY190" s="6" t="s">
        <v>392</v>
      </c>
      <c r="AZ190" s="6"/>
      <c r="BA190" s="6"/>
      <c r="BB190" s="6"/>
      <c r="BC190" s="6"/>
      <c r="BD190" s="6"/>
      <c r="BE190" s="6"/>
      <c r="BF190" s="6"/>
      <c r="BG190" s="6"/>
      <c r="BH190" s="6"/>
      <c r="BI190" s="6"/>
      <c r="BJ190" s="6"/>
      <c r="BK190" s="6"/>
      <c r="BL190" s="6"/>
      <c r="BM190" s="6"/>
      <c r="BN190" s="6"/>
      <c r="BO190" s="6"/>
      <c r="BP190" s="6"/>
      <c r="BQ190" s="6"/>
      <c r="BR190" s="6"/>
      <c r="BS190" s="6"/>
    </row>
    <row r="191" spans="1:71" s="9" customFormat="1" ht="39.9" customHeight="1" x14ac:dyDescent="0.25">
      <c r="A191" s="6">
        <f t="shared" si="2"/>
        <v>190</v>
      </c>
      <c r="B191" s="6" t="s">
        <v>1563</v>
      </c>
      <c r="C191" s="6" t="s">
        <v>385</v>
      </c>
      <c r="D191" s="6" t="s">
        <v>485</v>
      </c>
      <c r="E191" s="6" t="s">
        <v>566</v>
      </c>
      <c r="F191" s="6" t="s">
        <v>1564</v>
      </c>
      <c r="G191" s="6">
        <v>2472</v>
      </c>
      <c r="H191" s="6" t="s">
        <v>389</v>
      </c>
      <c r="I191" s="13" t="s">
        <v>1212</v>
      </c>
      <c r="J191" s="8" t="s">
        <v>391</v>
      </c>
      <c r="K191" s="6" t="s">
        <v>1565</v>
      </c>
      <c r="L191" s="6" t="s">
        <v>1566</v>
      </c>
      <c r="M191" s="6"/>
      <c r="N191" s="6" t="s">
        <v>1567</v>
      </c>
      <c r="O191" s="6" t="s">
        <v>1568</v>
      </c>
      <c r="P191" s="6"/>
      <c r="Q191" s="6" t="s">
        <v>1569</v>
      </c>
      <c r="R191" s="6" t="s">
        <v>1570</v>
      </c>
      <c r="S191" s="6"/>
      <c r="T191" s="6" t="s">
        <v>1571</v>
      </c>
      <c r="U191" s="6" t="s">
        <v>392</v>
      </c>
      <c r="V191" s="6"/>
      <c r="W191" s="6"/>
      <c r="X191" s="6" t="s">
        <v>392</v>
      </c>
      <c r="Y191" s="6"/>
      <c r="Z191" s="6"/>
      <c r="AA191" s="6" t="s">
        <v>392</v>
      </c>
      <c r="AB191" s="6"/>
      <c r="AC191" s="6"/>
      <c r="AD191" s="6" t="s">
        <v>392</v>
      </c>
      <c r="AE191" s="6"/>
      <c r="AF191" s="6"/>
      <c r="AG191" s="6" t="s">
        <v>392</v>
      </c>
      <c r="AH191" s="6"/>
      <c r="AI191" s="6"/>
      <c r="AJ191" s="6" t="s">
        <v>392</v>
      </c>
      <c r="AK191" s="6"/>
      <c r="AL191" s="6"/>
      <c r="AM191" s="6" t="s">
        <v>392</v>
      </c>
      <c r="AN191" s="6"/>
      <c r="AO191" s="6"/>
      <c r="AP191" s="6" t="s">
        <v>392</v>
      </c>
      <c r="AQ191" s="6"/>
      <c r="AR191" s="6"/>
      <c r="AS191" s="6" t="s">
        <v>392</v>
      </c>
      <c r="AT191" s="6"/>
      <c r="AU191" s="6"/>
      <c r="AV191" s="6" t="s">
        <v>392</v>
      </c>
      <c r="AW191" s="6"/>
      <c r="AX191" s="6"/>
      <c r="AY191" s="6" t="s">
        <v>392</v>
      </c>
      <c r="AZ191" s="6"/>
      <c r="BA191" s="6"/>
      <c r="BB191" s="6"/>
      <c r="BC191" s="6"/>
      <c r="BD191" s="6"/>
      <c r="BE191" s="6"/>
      <c r="BF191" s="6"/>
      <c r="BG191" s="6"/>
      <c r="BH191" s="6"/>
      <c r="BI191" s="6"/>
      <c r="BJ191" s="6"/>
      <c r="BK191" s="6"/>
      <c r="BL191" s="6"/>
      <c r="BM191" s="6"/>
      <c r="BN191" s="6"/>
      <c r="BO191" s="6"/>
      <c r="BP191" s="6"/>
      <c r="BQ191" s="6"/>
      <c r="BR191" s="6"/>
      <c r="BS191" s="6"/>
    </row>
    <row r="192" spans="1:71" s="9" customFormat="1" ht="39.9" customHeight="1" x14ac:dyDescent="0.25">
      <c r="A192" s="6">
        <f t="shared" si="2"/>
        <v>191</v>
      </c>
      <c r="B192" s="6" t="s">
        <v>1572</v>
      </c>
      <c r="C192" s="6" t="s">
        <v>385</v>
      </c>
      <c r="D192" s="6" t="s">
        <v>485</v>
      </c>
      <c r="E192" s="6" t="s">
        <v>566</v>
      </c>
      <c r="F192" s="6" t="s">
        <v>1573</v>
      </c>
      <c r="G192" s="6">
        <v>1267</v>
      </c>
      <c r="H192" s="6" t="s">
        <v>389</v>
      </c>
      <c r="I192" s="13" t="s">
        <v>650</v>
      </c>
      <c r="J192" s="8" t="s">
        <v>391</v>
      </c>
      <c r="K192" s="6" t="s">
        <v>1574</v>
      </c>
      <c r="L192" s="6" t="s">
        <v>1575</v>
      </c>
      <c r="M192" s="6"/>
      <c r="N192" s="6" t="s">
        <v>1576</v>
      </c>
      <c r="O192" s="6" t="s">
        <v>1577</v>
      </c>
      <c r="P192" s="6"/>
      <c r="Q192" s="6" t="s">
        <v>1578</v>
      </c>
      <c r="R192" s="6" t="s">
        <v>1579</v>
      </c>
      <c r="S192" s="6"/>
      <c r="T192" s="6" t="s">
        <v>1580</v>
      </c>
      <c r="U192" s="6" t="s">
        <v>392</v>
      </c>
      <c r="V192" s="6"/>
      <c r="W192" s="6"/>
      <c r="X192" s="6" t="s">
        <v>392</v>
      </c>
      <c r="Y192" s="6"/>
      <c r="Z192" s="6"/>
      <c r="AA192" s="6" t="s">
        <v>392</v>
      </c>
      <c r="AB192" s="6"/>
      <c r="AC192" s="6"/>
      <c r="AD192" s="6" t="s">
        <v>392</v>
      </c>
      <c r="AE192" s="6"/>
      <c r="AF192" s="6"/>
      <c r="AG192" s="6" t="s">
        <v>392</v>
      </c>
      <c r="AH192" s="6"/>
      <c r="AI192" s="6"/>
      <c r="AJ192" s="6" t="s">
        <v>392</v>
      </c>
      <c r="AK192" s="6"/>
      <c r="AL192" s="6"/>
      <c r="AM192" s="6" t="s">
        <v>392</v>
      </c>
      <c r="AN192" s="6"/>
      <c r="AO192" s="6"/>
      <c r="AP192" s="6" t="s">
        <v>392</v>
      </c>
      <c r="AQ192" s="6"/>
      <c r="AR192" s="6"/>
      <c r="AS192" s="6" t="s">
        <v>392</v>
      </c>
      <c r="AT192" s="6"/>
      <c r="AU192" s="6"/>
      <c r="AV192" s="6" t="s">
        <v>392</v>
      </c>
      <c r="AW192" s="6"/>
      <c r="AX192" s="6"/>
      <c r="AY192" s="6" t="s">
        <v>392</v>
      </c>
      <c r="AZ192" s="6"/>
      <c r="BA192" s="6"/>
      <c r="BB192" s="6"/>
      <c r="BC192" s="6"/>
      <c r="BD192" s="6"/>
      <c r="BE192" s="6"/>
      <c r="BF192" s="6"/>
      <c r="BG192" s="6"/>
      <c r="BH192" s="6"/>
      <c r="BI192" s="6"/>
      <c r="BJ192" s="6"/>
      <c r="BK192" s="6"/>
      <c r="BL192" s="6"/>
      <c r="BM192" s="6"/>
      <c r="BN192" s="6"/>
      <c r="BO192" s="6"/>
      <c r="BP192" s="6"/>
      <c r="BQ192" s="6"/>
      <c r="BR192" s="6"/>
      <c r="BS192" s="6"/>
    </row>
    <row r="193" spans="1:71" s="9" customFormat="1" ht="39.9" customHeight="1" x14ac:dyDescent="0.25">
      <c r="A193" s="6">
        <f t="shared" si="2"/>
        <v>192</v>
      </c>
      <c r="B193" s="6" t="s">
        <v>1581</v>
      </c>
      <c r="C193" s="6" t="s">
        <v>385</v>
      </c>
      <c r="D193" s="6" t="s">
        <v>485</v>
      </c>
      <c r="E193" s="6" t="s">
        <v>1582</v>
      </c>
      <c r="F193" s="6" t="s">
        <v>1583</v>
      </c>
      <c r="G193" s="6">
        <v>1714</v>
      </c>
      <c r="H193" s="6" t="s">
        <v>438</v>
      </c>
      <c r="I193" s="13" t="s">
        <v>961</v>
      </c>
      <c r="J193" s="8" t="s">
        <v>391</v>
      </c>
      <c r="K193" s="6" t="s">
        <v>1584</v>
      </c>
      <c r="L193" s="6" t="s">
        <v>1585</v>
      </c>
      <c r="M193" s="6" t="s">
        <v>1586</v>
      </c>
      <c r="N193" s="6" t="s">
        <v>1587</v>
      </c>
      <c r="O193" s="6" t="s">
        <v>1588</v>
      </c>
      <c r="P193" s="6" t="s">
        <v>1589</v>
      </c>
      <c r="Q193" s="6" t="s">
        <v>1590</v>
      </c>
      <c r="R193" s="6" t="s">
        <v>392</v>
      </c>
      <c r="S193" s="6"/>
      <c r="T193" s="6"/>
      <c r="U193" s="6" t="s">
        <v>392</v>
      </c>
      <c r="V193" s="6"/>
      <c r="W193" s="6"/>
      <c r="X193" s="6" t="s">
        <v>392</v>
      </c>
      <c r="Y193" s="6"/>
      <c r="Z193" s="6"/>
      <c r="AA193" s="6" t="s">
        <v>392</v>
      </c>
      <c r="AB193" s="6"/>
      <c r="AC193" s="6"/>
      <c r="AD193" s="6" t="s">
        <v>392</v>
      </c>
      <c r="AE193" s="6"/>
      <c r="AF193" s="6"/>
      <c r="AG193" s="6" t="s">
        <v>392</v>
      </c>
      <c r="AH193" s="6"/>
      <c r="AI193" s="6"/>
      <c r="AJ193" s="6" t="s">
        <v>392</v>
      </c>
      <c r="AK193" s="6"/>
      <c r="AL193" s="6"/>
      <c r="AM193" s="6" t="s">
        <v>392</v>
      </c>
      <c r="AN193" s="6"/>
      <c r="AO193" s="6"/>
      <c r="AP193" s="6" t="s">
        <v>392</v>
      </c>
      <c r="AQ193" s="6"/>
      <c r="AR193" s="6"/>
      <c r="AS193" s="6" t="s">
        <v>392</v>
      </c>
      <c r="AT193" s="6"/>
      <c r="AU193" s="6"/>
      <c r="AV193" s="6" t="s">
        <v>392</v>
      </c>
      <c r="AW193" s="6"/>
      <c r="AX193" s="6"/>
      <c r="AY193" s="6" t="s">
        <v>392</v>
      </c>
      <c r="AZ193" s="6"/>
      <c r="BA193" s="6"/>
      <c r="BB193" s="6"/>
      <c r="BC193" s="6"/>
      <c r="BD193" s="6"/>
      <c r="BE193" s="6"/>
      <c r="BF193" s="6"/>
      <c r="BG193" s="6"/>
      <c r="BH193" s="6"/>
      <c r="BI193" s="6"/>
      <c r="BJ193" s="6"/>
      <c r="BK193" s="6"/>
      <c r="BL193" s="6"/>
      <c r="BM193" s="6"/>
      <c r="BN193" s="6"/>
      <c r="BO193" s="6"/>
      <c r="BP193" s="6"/>
      <c r="BQ193" s="6"/>
      <c r="BR193" s="6"/>
      <c r="BS193" s="6"/>
    </row>
    <row r="194" spans="1:71" s="9" customFormat="1" ht="39.9" customHeight="1" x14ac:dyDescent="0.25">
      <c r="A194" s="6">
        <f t="shared" si="2"/>
        <v>193</v>
      </c>
      <c r="B194" s="6" t="s">
        <v>1591</v>
      </c>
      <c r="C194" s="6" t="s">
        <v>385</v>
      </c>
      <c r="D194" s="6" t="s">
        <v>485</v>
      </c>
      <c r="E194" s="6" t="s">
        <v>1527</v>
      </c>
      <c r="F194" s="6" t="s">
        <v>1592</v>
      </c>
      <c r="G194" s="6">
        <v>2896</v>
      </c>
      <c r="H194" s="6" t="s">
        <v>389</v>
      </c>
      <c r="I194" s="13" t="s">
        <v>494</v>
      </c>
      <c r="J194" s="8" t="s">
        <v>391</v>
      </c>
      <c r="K194" s="6" t="s">
        <v>1593</v>
      </c>
      <c r="L194" s="6" t="s">
        <v>1594</v>
      </c>
      <c r="M194" s="6"/>
      <c r="N194" s="6" t="s">
        <v>1595</v>
      </c>
      <c r="O194" s="6" t="s">
        <v>1596</v>
      </c>
      <c r="P194" s="6"/>
      <c r="Q194" s="6" t="s">
        <v>1597</v>
      </c>
      <c r="R194" s="6" t="s">
        <v>392</v>
      </c>
      <c r="S194" s="6"/>
      <c r="T194" s="6"/>
      <c r="U194" s="6" t="s">
        <v>392</v>
      </c>
      <c r="V194" s="6"/>
      <c r="W194" s="6"/>
      <c r="X194" s="6" t="s">
        <v>392</v>
      </c>
      <c r="Y194" s="6"/>
      <c r="Z194" s="6"/>
      <c r="AA194" s="6" t="s">
        <v>392</v>
      </c>
      <c r="AB194" s="6"/>
      <c r="AC194" s="6"/>
      <c r="AD194" s="6" t="s">
        <v>392</v>
      </c>
      <c r="AE194" s="6"/>
      <c r="AF194" s="6"/>
      <c r="AG194" s="6" t="s">
        <v>392</v>
      </c>
      <c r="AH194" s="6"/>
      <c r="AI194" s="6"/>
      <c r="AJ194" s="6" t="s">
        <v>392</v>
      </c>
      <c r="AK194" s="6"/>
      <c r="AL194" s="6"/>
      <c r="AM194" s="6" t="s">
        <v>392</v>
      </c>
      <c r="AN194" s="6"/>
      <c r="AO194" s="6"/>
      <c r="AP194" s="6" t="s">
        <v>392</v>
      </c>
      <c r="AQ194" s="6"/>
      <c r="AR194" s="6"/>
      <c r="AS194" s="6" t="s">
        <v>392</v>
      </c>
      <c r="AT194" s="6"/>
      <c r="AU194" s="6"/>
      <c r="AV194" s="6" t="s">
        <v>392</v>
      </c>
      <c r="AW194" s="6"/>
      <c r="AX194" s="6"/>
      <c r="AY194" s="6" t="s">
        <v>392</v>
      </c>
      <c r="AZ194" s="6"/>
      <c r="BA194" s="6"/>
      <c r="BB194" s="6"/>
      <c r="BC194" s="6"/>
      <c r="BD194" s="6"/>
      <c r="BE194" s="6"/>
      <c r="BF194" s="6"/>
      <c r="BG194" s="6"/>
      <c r="BH194" s="6"/>
      <c r="BI194" s="6"/>
      <c r="BJ194" s="6"/>
      <c r="BK194" s="6"/>
      <c r="BL194" s="6"/>
      <c r="BM194" s="6"/>
      <c r="BN194" s="6"/>
      <c r="BO194" s="6"/>
      <c r="BP194" s="6"/>
      <c r="BQ194" s="6"/>
      <c r="BR194" s="6"/>
      <c r="BS194" s="6"/>
    </row>
    <row r="195" spans="1:71" s="9" customFormat="1" ht="39.9" customHeight="1" x14ac:dyDescent="0.25">
      <c r="A195" s="6">
        <f t="shared" si="2"/>
        <v>194</v>
      </c>
      <c r="B195" s="6" t="s">
        <v>1598</v>
      </c>
      <c r="C195" s="6" t="s">
        <v>385</v>
      </c>
      <c r="D195" s="6" t="s">
        <v>485</v>
      </c>
      <c r="E195" s="6" t="s">
        <v>1527</v>
      </c>
      <c r="F195" s="6" t="s">
        <v>1599</v>
      </c>
      <c r="G195" s="6">
        <v>4033</v>
      </c>
      <c r="H195" s="6" t="s">
        <v>389</v>
      </c>
      <c r="I195" s="13" t="s">
        <v>604</v>
      </c>
      <c r="J195" s="8" t="s">
        <v>391</v>
      </c>
      <c r="K195" s="6" t="s">
        <v>1600</v>
      </c>
      <c r="L195" s="6" t="s">
        <v>1601</v>
      </c>
      <c r="M195" s="6"/>
      <c r="N195" s="6" t="s">
        <v>1602</v>
      </c>
      <c r="O195" s="6" t="s">
        <v>1603</v>
      </c>
      <c r="P195" s="6"/>
      <c r="Q195" s="6" t="s">
        <v>1604</v>
      </c>
      <c r="R195" s="6" t="s">
        <v>1605</v>
      </c>
      <c r="S195" s="6"/>
      <c r="T195" s="6" t="s">
        <v>1606</v>
      </c>
      <c r="U195" s="6" t="s">
        <v>1607</v>
      </c>
      <c r="V195" s="6"/>
      <c r="W195" s="6"/>
      <c r="X195" s="6" t="s">
        <v>392</v>
      </c>
      <c r="Y195" s="6"/>
      <c r="Z195" s="6"/>
      <c r="AA195" s="6" t="s">
        <v>392</v>
      </c>
      <c r="AB195" s="6"/>
      <c r="AC195" s="6"/>
      <c r="AD195" s="6" t="s">
        <v>392</v>
      </c>
      <c r="AE195" s="6"/>
      <c r="AF195" s="6"/>
      <c r="AG195" s="6" t="s">
        <v>392</v>
      </c>
      <c r="AH195" s="6"/>
      <c r="AI195" s="6"/>
      <c r="AJ195" s="6" t="s">
        <v>392</v>
      </c>
      <c r="AK195" s="6"/>
      <c r="AL195" s="6"/>
      <c r="AM195" s="6" t="s">
        <v>392</v>
      </c>
      <c r="AN195" s="6"/>
      <c r="AO195" s="6"/>
      <c r="AP195" s="6" t="s">
        <v>392</v>
      </c>
      <c r="AQ195" s="6"/>
      <c r="AR195" s="6"/>
      <c r="AS195" s="6" t="s">
        <v>392</v>
      </c>
      <c r="AT195" s="6"/>
      <c r="AU195" s="6"/>
      <c r="AV195" s="6" t="s">
        <v>392</v>
      </c>
      <c r="AW195" s="6"/>
      <c r="AX195" s="6"/>
      <c r="AY195" s="6" t="s">
        <v>392</v>
      </c>
      <c r="AZ195" s="6"/>
      <c r="BA195" s="6"/>
      <c r="BB195" s="6"/>
      <c r="BC195" s="6"/>
      <c r="BD195" s="6"/>
      <c r="BE195" s="6"/>
      <c r="BF195" s="6"/>
      <c r="BG195" s="6"/>
      <c r="BH195" s="6"/>
      <c r="BI195" s="6"/>
      <c r="BJ195" s="6"/>
      <c r="BK195" s="6"/>
      <c r="BL195" s="6"/>
      <c r="BM195" s="6"/>
      <c r="BN195" s="6"/>
      <c r="BO195" s="6"/>
      <c r="BP195" s="6"/>
      <c r="BQ195" s="6"/>
      <c r="BR195" s="6"/>
      <c r="BS195" s="6"/>
    </row>
    <row r="196" spans="1:71" s="9" customFormat="1" ht="39.9" customHeight="1" x14ac:dyDescent="0.25">
      <c r="A196" s="6">
        <f t="shared" si="2"/>
        <v>195</v>
      </c>
      <c r="B196" s="6" t="s">
        <v>1608</v>
      </c>
      <c r="C196" s="6" t="s">
        <v>385</v>
      </c>
      <c r="D196" s="6" t="s">
        <v>1609</v>
      </c>
      <c r="E196" s="6" t="s">
        <v>1610</v>
      </c>
      <c r="F196" s="6" t="s">
        <v>1611</v>
      </c>
      <c r="G196" s="6">
        <v>352</v>
      </c>
      <c r="H196" s="6" t="s">
        <v>389</v>
      </c>
      <c r="I196" s="13" t="s">
        <v>937</v>
      </c>
      <c r="J196" s="8" t="s">
        <v>391</v>
      </c>
      <c r="K196" s="6" t="s">
        <v>1290</v>
      </c>
      <c r="L196" s="6" t="s">
        <v>1612</v>
      </c>
      <c r="M196" s="6" t="s">
        <v>1613</v>
      </c>
      <c r="N196" s="6" t="s">
        <v>1614</v>
      </c>
      <c r="O196" s="6" t="s">
        <v>1615</v>
      </c>
      <c r="P196" s="6" t="s">
        <v>1616</v>
      </c>
      <c r="Q196" s="6" t="s">
        <v>1617</v>
      </c>
      <c r="R196" s="6" t="s">
        <v>1618</v>
      </c>
      <c r="S196" s="6"/>
      <c r="T196" s="6" t="s">
        <v>1619</v>
      </c>
      <c r="U196" s="6" t="s">
        <v>392</v>
      </c>
      <c r="V196" s="6"/>
      <c r="W196" s="6"/>
      <c r="X196" s="6" t="s">
        <v>392</v>
      </c>
      <c r="Y196" s="6"/>
      <c r="Z196" s="6"/>
      <c r="AA196" s="6" t="s">
        <v>392</v>
      </c>
      <c r="AB196" s="6"/>
      <c r="AC196" s="6"/>
      <c r="AD196" s="6" t="s">
        <v>392</v>
      </c>
      <c r="AE196" s="6"/>
      <c r="AF196" s="6"/>
      <c r="AG196" s="6" t="s">
        <v>392</v>
      </c>
      <c r="AH196" s="6"/>
      <c r="AI196" s="6"/>
      <c r="AJ196" s="6" t="s">
        <v>392</v>
      </c>
      <c r="AK196" s="6"/>
      <c r="AL196" s="6"/>
      <c r="AM196" s="6" t="s">
        <v>392</v>
      </c>
      <c r="AN196" s="6"/>
      <c r="AO196" s="6"/>
      <c r="AP196" s="6" t="s">
        <v>392</v>
      </c>
      <c r="AQ196" s="6"/>
      <c r="AR196" s="6"/>
      <c r="AS196" s="6" t="s">
        <v>392</v>
      </c>
      <c r="AT196" s="6"/>
      <c r="AU196" s="6"/>
      <c r="AV196" s="6" t="s">
        <v>392</v>
      </c>
      <c r="AW196" s="6"/>
      <c r="AX196" s="6"/>
      <c r="AY196" s="6" t="s">
        <v>392</v>
      </c>
      <c r="AZ196" s="6"/>
      <c r="BA196" s="6"/>
      <c r="BB196" s="6"/>
      <c r="BC196" s="6"/>
      <c r="BD196" s="6"/>
      <c r="BE196" s="6"/>
      <c r="BF196" s="6"/>
      <c r="BG196" s="6"/>
      <c r="BH196" s="6"/>
      <c r="BI196" s="6"/>
      <c r="BJ196" s="6"/>
      <c r="BK196" s="6"/>
      <c r="BL196" s="6"/>
      <c r="BM196" s="6"/>
      <c r="BN196" s="6"/>
      <c r="BO196" s="6"/>
      <c r="BP196" s="6"/>
      <c r="BQ196" s="6"/>
      <c r="BR196" s="6"/>
      <c r="BS196" s="6"/>
    </row>
    <row r="197" spans="1:71" s="9" customFormat="1" ht="39.9" customHeight="1" x14ac:dyDescent="0.25">
      <c r="A197" s="6">
        <f t="shared" ref="A197:A260" si="3">A196+1</f>
        <v>196</v>
      </c>
      <c r="B197" s="6" t="s">
        <v>1620</v>
      </c>
      <c r="C197" s="6" t="s">
        <v>385</v>
      </c>
      <c r="D197" s="6" t="s">
        <v>1035</v>
      </c>
      <c r="E197" s="6" t="s">
        <v>1036</v>
      </c>
      <c r="F197" s="6" t="s">
        <v>1621</v>
      </c>
      <c r="G197" s="6">
        <v>878</v>
      </c>
      <c r="H197" s="6" t="s">
        <v>389</v>
      </c>
      <c r="I197" s="13" t="s">
        <v>734</v>
      </c>
      <c r="J197" s="8" t="s">
        <v>391</v>
      </c>
      <c r="K197" s="6" t="s">
        <v>495</v>
      </c>
      <c r="L197" s="6" t="s">
        <v>1622</v>
      </c>
      <c r="M197" s="6"/>
      <c r="N197" s="6"/>
      <c r="O197" s="6" t="s">
        <v>1623</v>
      </c>
      <c r="P197" s="6"/>
      <c r="Q197" s="6"/>
      <c r="R197" s="6" t="s">
        <v>392</v>
      </c>
      <c r="S197" s="6"/>
      <c r="T197" s="6"/>
      <c r="U197" s="6" t="s">
        <v>392</v>
      </c>
      <c r="V197" s="6"/>
      <c r="W197" s="6"/>
      <c r="X197" s="6" t="s">
        <v>392</v>
      </c>
      <c r="Y197" s="6"/>
      <c r="Z197" s="6"/>
      <c r="AA197" s="6" t="s">
        <v>392</v>
      </c>
      <c r="AB197" s="6"/>
      <c r="AC197" s="6"/>
      <c r="AD197" s="6" t="s">
        <v>392</v>
      </c>
      <c r="AE197" s="6"/>
      <c r="AF197" s="6"/>
      <c r="AG197" s="6" t="s">
        <v>392</v>
      </c>
      <c r="AH197" s="6"/>
      <c r="AI197" s="6"/>
      <c r="AJ197" s="6" t="s">
        <v>392</v>
      </c>
      <c r="AK197" s="6"/>
      <c r="AL197" s="6"/>
      <c r="AM197" s="6" t="s">
        <v>392</v>
      </c>
      <c r="AN197" s="6"/>
      <c r="AO197" s="6"/>
      <c r="AP197" s="6" t="s">
        <v>392</v>
      </c>
      <c r="AQ197" s="6"/>
      <c r="AR197" s="6"/>
      <c r="AS197" s="6" t="s">
        <v>392</v>
      </c>
      <c r="AT197" s="6"/>
      <c r="AU197" s="6"/>
      <c r="AV197" s="6" t="s">
        <v>392</v>
      </c>
      <c r="AW197" s="6"/>
      <c r="AX197" s="6"/>
      <c r="AY197" s="6" t="s">
        <v>392</v>
      </c>
      <c r="AZ197" s="6"/>
      <c r="BA197" s="6"/>
      <c r="BB197" s="6"/>
      <c r="BC197" s="6"/>
      <c r="BD197" s="6"/>
      <c r="BE197" s="6"/>
      <c r="BF197" s="6"/>
      <c r="BG197" s="6"/>
      <c r="BH197" s="6"/>
      <c r="BI197" s="6"/>
      <c r="BJ197" s="6"/>
      <c r="BK197" s="6"/>
      <c r="BL197" s="6"/>
      <c r="BM197" s="6"/>
      <c r="BN197" s="6"/>
      <c r="BO197" s="6"/>
      <c r="BP197" s="6"/>
      <c r="BQ197" s="6"/>
      <c r="BR197" s="6"/>
      <c r="BS197" s="6"/>
    </row>
    <row r="198" spans="1:71" s="9" customFormat="1" ht="39.9" customHeight="1" x14ac:dyDescent="0.25">
      <c r="A198" s="6">
        <f t="shared" si="3"/>
        <v>197</v>
      </c>
      <c r="B198" s="6" t="s">
        <v>1624</v>
      </c>
      <c r="C198" s="6" t="s">
        <v>385</v>
      </c>
      <c r="D198" s="6" t="s">
        <v>485</v>
      </c>
      <c r="E198" s="6" t="s">
        <v>1625</v>
      </c>
      <c r="F198" s="6" t="s">
        <v>1626</v>
      </c>
      <c r="G198" s="6">
        <v>383</v>
      </c>
      <c r="H198" s="6" t="s">
        <v>438</v>
      </c>
      <c r="I198" s="13" t="s">
        <v>1140</v>
      </c>
      <c r="J198" s="8" t="s">
        <v>391</v>
      </c>
      <c r="K198" s="6" t="s">
        <v>1627</v>
      </c>
      <c r="L198" s="6" t="s">
        <v>1628</v>
      </c>
      <c r="M198" s="6"/>
      <c r="N198" s="6" t="s">
        <v>1629</v>
      </c>
      <c r="O198" s="6" t="s">
        <v>1630</v>
      </c>
      <c r="P198" s="6"/>
      <c r="Q198" s="6" t="s">
        <v>1631</v>
      </c>
      <c r="R198" s="6" t="s">
        <v>1632</v>
      </c>
      <c r="S198" s="6"/>
      <c r="T198" s="6" t="s">
        <v>1633</v>
      </c>
      <c r="U198" s="6" t="s">
        <v>392</v>
      </c>
      <c r="V198" s="6"/>
      <c r="W198" s="6"/>
      <c r="X198" s="6" t="s">
        <v>392</v>
      </c>
      <c r="Y198" s="6"/>
      <c r="Z198" s="6"/>
      <c r="AA198" s="6" t="s">
        <v>392</v>
      </c>
      <c r="AB198" s="6"/>
      <c r="AC198" s="6"/>
      <c r="AD198" s="6" t="s">
        <v>392</v>
      </c>
      <c r="AE198" s="6"/>
      <c r="AF198" s="6"/>
      <c r="AG198" s="6" t="s">
        <v>392</v>
      </c>
      <c r="AH198" s="6"/>
      <c r="AI198" s="6"/>
      <c r="AJ198" s="6" t="s">
        <v>392</v>
      </c>
      <c r="AK198" s="6"/>
      <c r="AL198" s="6"/>
      <c r="AM198" s="6" t="s">
        <v>392</v>
      </c>
      <c r="AN198" s="6"/>
      <c r="AO198" s="6"/>
      <c r="AP198" s="6" t="s">
        <v>392</v>
      </c>
      <c r="AQ198" s="6"/>
      <c r="AR198" s="6"/>
      <c r="AS198" s="6" t="s">
        <v>392</v>
      </c>
      <c r="AT198" s="6"/>
      <c r="AU198" s="6"/>
      <c r="AV198" s="6" t="s">
        <v>392</v>
      </c>
      <c r="AW198" s="6"/>
      <c r="AX198" s="6"/>
      <c r="AY198" s="6" t="s">
        <v>392</v>
      </c>
      <c r="AZ198" s="6"/>
      <c r="BA198" s="6"/>
      <c r="BB198" s="6"/>
      <c r="BC198" s="6"/>
      <c r="BD198" s="6"/>
      <c r="BE198" s="6"/>
      <c r="BF198" s="6"/>
      <c r="BG198" s="6"/>
      <c r="BH198" s="6"/>
      <c r="BI198" s="6"/>
      <c r="BJ198" s="6"/>
      <c r="BK198" s="6"/>
      <c r="BL198" s="6"/>
      <c r="BM198" s="6"/>
      <c r="BN198" s="6"/>
      <c r="BO198" s="6"/>
      <c r="BP198" s="6"/>
      <c r="BQ198" s="6"/>
      <c r="BR198" s="6"/>
      <c r="BS198" s="6"/>
    </row>
    <row r="199" spans="1:71" s="9" customFormat="1" ht="39.9" customHeight="1" x14ac:dyDescent="0.25">
      <c r="A199" s="6">
        <f t="shared" si="3"/>
        <v>198</v>
      </c>
      <c r="B199" s="6" t="s">
        <v>1634</v>
      </c>
      <c r="C199" s="6" t="s">
        <v>385</v>
      </c>
      <c r="D199" s="6" t="s">
        <v>485</v>
      </c>
      <c r="E199" s="6" t="s">
        <v>566</v>
      </c>
      <c r="F199" s="6" t="s">
        <v>1635</v>
      </c>
      <c r="G199" s="6">
        <v>6945</v>
      </c>
      <c r="H199" s="6" t="s">
        <v>438</v>
      </c>
      <c r="I199" s="13" t="s">
        <v>1636</v>
      </c>
      <c r="J199" s="8" t="s">
        <v>391</v>
      </c>
      <c r="K199" s="6" t="s">
        <v>1637</v>
      </c>
      <c r="L199" s="6" t="s">
        <v>1638</v>
      </c>
      <c r="M199" s="6" t="s">
        <v>1639</v>
      </c>
      <c r="N199" s="6" t="s">
        <v>1640</v>
      </c>
      <c r="O199" s="6" t="s">
        <v>1641</v>
      </c>
      <c r="P199" s="6" t="s">
        <v>1642</v>
      </c>
      <c r="Q199" s="6" t="s">
        <v>1643</v>
      </c>
      <c r="R199" s="6" t="s">
        <v>392</v>
      </c>
      <c r="S199" s="6"/>
      <c r="T199" s="6"/>
      <c r="U199" s="6" t="s">
        <v>392</v>
      </c>
      <c r="V199" s="6"/>
      <c r="W199" s="6"/>
      <c r="X199" s="6" t="s">
        <v>392</v>
      </c>
      <c r="Y199" s="6"/>
      <c r="Z199" s="6"/>
      <c r="AA199" s="6" t="s">
        <v>392</v>
      </c>
      <c r="AB199" s="6"/>
      <c r="AC199" s="6"/>
      <c r="AD199" s="6" t="s">
        <v>392</v>
      </c>
      <c r="AE199" s="6"/>
      <c r="AF199" s="6"/>
      <c r="AG199" s="6" t="s">
        <v>392</v>
      </c>
      <c r="AH199" s="6"/>
      <c r="AI199" s="6"/>
      <c r="AJ199" s="6" t="s">
        <v>392</v>
      </c>
      <c r="AK199" s="6"/>
      <c r="AL199" s="6"/>
      <c r="AM199" s="6" t="s">
        <v>392</v>
      </c>
      <c r="AN199" s="6"/>
      <c r="AO199" s="6"/>
      <c r="AP199" s="6" t="s">
        <v>392</v>
      </c>
      <c r="AQ199" s="6"/>
      <c r="AR199" s="6"/>
      <c r="AS199" s="6" t="s">
        <v>392</v>
      </c>
      <c r="AT199" s="6"/>
      <c r="AU199" s="6"/>
      <c r="AV199" s="6" t="s">
        <v>392</v>
      </c>
      <c r="AW199" s="6"/>
      <c r="AX199" s="6"/>
      <c r="AY199" s="6" t="s">
        <v>392</v>
      </c>
      <c r="AZ199" s="6"/>
      <c r="BA199" s="6"/>
      <c r="BB199" s="6"/>
      <c r="BC199" s="6"/>
      <c r="BD199" s="6"/>
      <c r="BE199" s="6"/>
      <c r="BF199" s="6"/>
      <c r="BG199" s="6"/>
      <c r="BH199" s="6"/>
      <c r="BI199" s="6"/>
      <c r="BJ199" s="6"/>
      <c r="BK199" s="6"/>
      <c r="BL199" s="6"/>
      <c r="BM199" s="6"/>
      <c r="BN199" s="6"/>
      <c r="BO199" s="6"/>
      <c r="BP199" s="6"/>
      <c r="BQ199" s="6"/>
      <c r="BR199" s="6"/>
      <c r="BS199" s="6"/>
    </row>
    <row r="200" spans="1:71" s="9" customFormat="1" ht="39.9" customHeight="1" x14ac:dyDescent="0.25">
      <c r="A200" s="6">
        <f t="shared" si="3"/>
        <v>199</v>
      </c>
      <c r="B200" s="6" t="s">
        <v>1644</v>
      </c>
      <c r="C200" s="6" t="s">
        <v>385</v>
      </c>
      <c r="D200" s="6" t="s">
        <v>386</v>
      </c>
      <c r="E200" s="6" t="s">
        <v>768</v>
      </c>
      <c r="F200" s="6" t="s">
        <v>1645</v>
      </c>
      <c r="G200" s="6">
        <v>1992</v>
      </c>
      <c r="H200" s="6" t="s">
        <v>389</v>
      </c>
      <c r="I200" s="13" t="s">
        <v>650</v>
      </c>
      <c r="J200" s="8" t="s">
        <v>391</v>
      </c>
      <c r="K200" s="6" t="s">
        <v>1646</v>
      </c>
      <c r="L200" s="6" t="s">
        <v>1647</v>
      </c>
      <c r="M200" s="6"/>
      <c r="N200" s="6" t="s">
        <v>1648</v>
      </c>
      <c r="O200" s="6" t="s">
        <v>1649</v>
      </c>
      <c r="P200" s="6"/>
      <c r="Q200" s="6" t="s">
        <v>1650</v>
      </c>
      <c r="R200" s="6" t="s">
        <v>1651</v>
      </c>
      <c r="S200" s="6"/>
      <c r="T200" s="6" t="s">
        <v>1652</v>
      </c>
      <c r="U200" s="6" t="s">
        <v>392</v>
      </c>
      <c r="V200" s="6"/>
      <c r="W200" s="6"/>
      <c r="X200" s="6" t="s">
        <v>392</v>
      </c>
      <c r="Y200" s="6"/>
      <c r="Z200" s="6"/>
      <c r="AA200" s="6" t="s">
        <v>392</v>
      </c>
      <c r="AB200" s="6"/>
      <c r="AC200" s="6"/>
      <c r="AD200" s="6" t="s">
        <v>392</v>
      </c>
      <c r="AE200" s="6"/>
      <c r="AF200" s="6"/>
      <c r="AG200" s="6" t="s">
        <v>392</v>
      </c>
      <c r="AH200" s="6"/>
      <c r="AI200" s="6"/>
      <c r="AJ200" s="6" t="s">
        <v>392</v>
      </c>
      <c r="AK200" s="6"/>
      <c r="AL200" s="6"/>
      <c r="AM200" s="6" t="s">
        <v>392</v>
      </c>
      <c r="AN200" s="6"/>
      <c r="AO200" s="6"/>
      <c r="AP200" s="6" t="s">
        <v>392</v>
      </c>
      <c r="AQ200" s="6"/>
      <c r="AR200" s="6"/>
      <c r="AS200" s="6" t="s">
        <v>392</v>
      </c>
      <c r="AT200" s="6"/>
      <c r="AU200" s="6"/>
      <c r="AV200" s="6" t="s">
        <v>392</v>
      </c>
      <c r="AW200" s="6"/>
      <c r="AX200" s="6"/>
      <c r="AY200" s="6" t="s">
        <v>392</v>
      </c>
      <c r="AZ200" s="6"/>
      <c r="BA200" s="6"/>
      <c r="BB200" s="6"/>
      <c r="BC200" s="6"/>
      <c r="BD200" s="6"/>
      <c r="BE200" s="6"/>
      <c r="BF200" s="6"/>
      <c r="BG200" s="6"/>
      <c r="BH200" s="6"/>
      <c r="BI200" s="6"/>
      <c r="BJ200" s="6"/>
      <c r="BK200" s="6"/>
      <c r="BL200" s="6"/>
      <c r="BM200" s="6"/>
      <c r="BN200" s="6"/>
      <c r="BO200" s="6"/>
      <c r="BP200" s="6"/>
      <c r="BQ200" s="6"/>
      <c r="BR200" s="6"/>
      <c r="BS200" s="6"/>
    </row>
    <row r="201" spans="1:71" s="9" customFormat="1" ht="39.9" customHeight="1" x14ac:dyDescent="0.25">
      <c r="A201" s="6">
        <f t="shared" si="3"/>
        <v>200</v>
      </c>
      <c r="B201" s="6" t="s">
        <v>1653</v>
      </c>
      <c r="C201" s="6" t="s">
        <v>385</v>
      </c>
      <c r="D201" s="6" t="s">
        <v>73</v>
      </c>
      <c r="E201" s="6" t="s">
        <v>1654</v>
      </c>
      <c r="F201" s="6" t="s">
        <v>1655</v>
      </c>
      <c r="G201" s="6">
        <v>256</v>
      </c>
      <c r="H201" s="6" t="s">
        <v>389</v>
      </c>
      <c r="I201" s="13" t="s">
        <v>1656</v>
      </c>
      <c r="J201" s="8" t="s">
        <v>391</v>
      </c>
      <c r="K201" s="6" t="s">
        <v>1657</v>
      </c>
      <c r="L201" s="6" t="s">
        <v>1658</v>
      </c>
      <c r="M201" s="6"/>
      <c r="N201" s="6" t="s">
        <v>1659</v>
      </c>
      <c r="O201" s="6" t="s">
        <v>1660</v>
      </c>
      <c r="P201" s="6"/>
      <c r="Q201" s="6"/>
      <c r="R201" s="6" t="s">
        <v>1661</v>
      </c>
      <c r="S201" s="6"/>
      <c r="T201" s="6" t="s">
        <v>1662</v>
      </c>
      <c r="U201" s="6" t="s">
        <v>392</v>
      </c>
      <c r="V201" s="6"/>
      <c r="W201" s="6"/>
      <c r="X201" s="6" t="s">
        <v>392</v>
      </c>
      <c r="Y201" s="6"/>
      <c r="Z201" s="6"/>
      <c r="AA201" s="6" t="s">
        <v>392</v>
      </c>
      <c r="AB201" s="6"/>
      <c r="AC201" s="6"/>
      <c r="AD201" s="6" t="s">
        <v>392</v>
      </c>
      <c r="AE201" s="6"/>
      <c r="AF201" s="6"/>
      <c r="AG201" s="6" t="s">
        <v>392</v>
      </c>
      <c r="AH201" s="6"/>
      <c r="AI201" s="6"/>
      <c r="AJ201" s="6" t="s">
        <v>392</v>
      </c>
      <c r="AK201" s="6"/>
      <c r="AL201" s="6"/>
      <c r="AM201" s="6" t="s">
        <v>392</v>
      </c>
      <c r="AN201" s="6"/>
      <c r="AO201" s="6"/>
      <c r="AP201" s="6" t="s">
        <v>392</v>
      </c>
      <c r="AQ201" s="6"/>
      <c r="AR201" s="6"/>
      <c r="AS201" s="6" t="s">
        <v>392</v>
      </c>
      <c r="AT201" s="6"/>
      <c r="AU201" s="6"/>
      <c r="AV201" s="6" t="s">
        <v>392</v>
      </c>
      <c r="AW201" s="6"/>
      <c r="AX201" s="6"/>
      <c r="AY201" s="6" t="s">
        <v>392</v>
      </c>
      <c r="AZ201" s="6"/>
      <c r="BA201" s="6"/>
      <c r="BB201" s="6"/>
      <c r="BC201" s="6"/>
      <c r="BD201" s="6"/>
      <c r="BE201" s="6"/>
      <c r="BF201" s="6"/>
      <c r="BG201" s="6"/>
      <c r="BH201" s="6"/>
      <c r="BI201" s="6"/>
      <c r="BJ201" s="6"/>
      <c r="BK201" s="6"/>
      <c r="BL201" s="6"/>
      <c r="BM201" s="6"/>
      <c r="BN201" s="6"/>
      <c r="BO201" s="6"/>
      <c r="BP201" s="6"/>
      <c r="BQ201" s="6"/>
      <c r="BR201" s="6"/>
      <c r="BS201" s="6"/>
    </row>
    <row r="202" spans="1:71" s="9" customFormat="1" ht="39.9" customHeight="1" x14ac:dyDescent="0.25">
      <c r="A202" s="6">
        <f t="shared" si="3"/>
        <v>201</v>
      </c>
      <c r="B202" s="6" t="s">
        <v>1663</v>
      </c>
      <c r="C202" s="6" t="s">
        <v>385</v>
      </c>
      <c r="D202" s="6" t="s">
        <v>485</v>
      </c>
      <c r="E202" s="6" t="s">
        <v>1654</v>
      </c>
      <c r="F202" s="6" t="s">
        <v>1664</v>
      </c>
      <c r="G202" s="6">
        <v>2542</v>
      </c>
      <c r="H202" s="6" t="s">
        <v>389</v>
      </c>
      <c r="I202" s="13" t="s">
        <v>1665</v>
      </c>
      <c r="J202" s="8" t="s">
        <v>391</v>
      </c>
      <c r="K202" s="6" t="s">
        <v>1666</v>
      </c>
      <c r="L202" s="6" t="s">
        <v>1667</v>
      </c>
      <c r="M202" s="6" t="s">
        <v>1668</v>
      </c>
      <c r="N202" s="6" t="s">
        <v>1669</v>
      </c>
      <c r="O202" s="6" t="s">
        <v>1670</v>
      </c>
      <c r="P202" s="6" t="s">
        <v>1671</v>
      </c>
      <c r="Q202" s="6" t="s">
        <v>1672</v>
      </c>
      <c r="R202" s="6" t="s">
        <v>392</v>
      </c>
      <c r="S202" s="6"/>
      <c r="T202" s="6"/>
      <c r="U202" s="6" t="s">
        <v>392</v>
      </c>
      <c r="V202" s="6"/>
      <c r="W202" s="6"/>
      <c r="X202" s="6" t="s">
        <v>392</v>
      </c>
      <c r="Y202" s="6"/>
      <c r="Z202" s="6"/>
      <c r="AA202" s="6" t="s">
        <v>392</v>
      </c>
      <c r="AB202" s="6"/>
      <c r="AC202" s="6"/>
      <c r="AD202" s="6" t="s">
        <v>392</v>
      </c>
      <c r="AE202" s="6"/>
      <c r="AF202" s="6"/>
      <c r="AG202" s="6" t="s">
        <v>392</v>
      </c>
      <c r="AH202" s="6"/>
      <c r="AI202" s="6"/>
      <c r="AJ202" s="6" t="s">
        <v>392</v>
      </c>
      <c r="AK202" s="6"/>
      <c r="AL202" s="6"/>
      <c r="AM202" s="6" t="s">
        <v>392</v>
      </c>
      <c r="AN202" s="6"/>
      <c r="AO202" s="6"/>
      <c r="AP202" s="6" t="s">
        <v>392</v>
      </c>
      <c r="AQ202" s="6"/>
      <c r="AR202" s="6"/>
      <c r="AS202" s="6" t="s">
        <v>392</v>
      </c>
      <c r="AT202" s="6"/>
      <c r="AU202" s="6"/>
      <c r="AV202" s="6" t="s">
        <v>392</v>
      </c>
      <c r="AW202" s="6"/>
      <c r="AX202" s="6"/>
      <c r="AY202" s="6" t="s">
        <v>392</v>
      </c>
      <c r="AZ202" s="6"/>
      <c r="BA202" s="6"/>
      <c r="BB202" s="6"/>
      <c r="BC202" s="6"/>
      <c r="BD202" s="6"/>
      <c r="BE202" s="6"/>
      <c r="BF202" s="6"/>
      <c r="BG202" s="6"/>
      <c r="BH202" s="6"/>
      <c r="BI202" s="6"/>
      <c r="BJ202" s="6"/>
      <c r="BK202" s="6"/>
      <c r="BL202" s="6"/>
      <c r="BM202" s="6"/>
      <c r="BN202" s="6"/>
      <c r="BO202" s="6"/>
      <c r="BP202" s="6"/>
      <c r="BQ202" s="6"/>
      <c r="BR202" s="6"/>
      <c r="BS202" s="6"/>
    </row>
    <row r="203" spans="1:71" s="9" customFormat="1" ht="39.9" customHeight="1" x14ac:dyDescent="0.25">
      <c r="A203" s="6">
        <f t="shared" si="3"/>
        <v>202</v>
      </c>
      <c r="B203" s="6" t="s">
        <v>1673</v>
      </c>
      <c r="C203" s="6" t="s">
        <v>385</v>
      </c>
      <c r="D203" s="6" t="s">
        <v>73</v>
      </c>
      <c r="E203" s="6" t="s">
        <v>1654</v>
      </c>
      <c r="F203" s="6" t="s">
        <v>1674</v>
      </c>
      <c r="G203" s="6">
        <v>827</v>
      </c>
      <c r="H203" s="6" t="s">
        <v>389</v>
      </c>
      <c r="I203" s="13" t="s">
        <v>1675</v>
      </c>
      <c r="J203" s="8" t="s">
        <v>391</v>
      </c>
      <c r="K203" s="6" t="s">
        <v>1676</v>
      </c>
      <c r="L203" s="6" t="s">
        <v>1677</v>
      </c>
      <c r="M203" s="6"/>
      <c r="N203" s="6" t="s">
        <v>1678</v>
      </c>
      <c r="O203" s="6" t="s">
        <v>1679</v>
      </c>
      <c r="P203" s="6"/>
      <c r="Q203" s="6" t="s">
        <v>1680</v>
      </c>
      <c r="R203" s="6" t="s">
        <v>392</v>
      </c>
      <c r="S203" s="6"/>
      <c r="T203" s="6"/>
      <c r="U203" s="6" t="s">
        <v>392</v>
      </c>
      <c r="V203" s="6"/>
      <c r="W203" s="6"/>
      <c r="X203" s="6" t="s">
        <v>392</v>
      </c>
      <c r="Y203" s="6"/>
      <c r="Z203" s="6"/>
      <c r="AA203" s="6" t="s">
        <v>392</v>
      </c>
      <c r="AB203" s="6"/>
      <c r="AC203" s="6"/>
      <c r="AD203" s="6" t="s">
        <v>392</v>
      </c>
      <c r="AE203" s="6"/>
      <c r="AF203" s="6"/>
      <c r="AG203" s="6" t="s">
        <v>392</v>
      </c>
      <c r="AH203" s="6"/>
      <c r="AI203" s="6"/>
      <c r="AJ203" s="6" t="s">
        <v>392</v>
      </c>
      <c r="AK203" s="6"/>
      <c r="AL203" s="6"/>
      <c r="AM203" s="6" t="s">
        <v>392</v>
      </c>
      <c r="AN203" s="6"/>
      <c r="AO203" s="6"/>
      <c r="AP203" s="6" t="s">
        <v>392</v>
      </c>
      <c r="AQ203" s="6"/>
      <c r="AR203" s="6"/>
      <c r="AS203" s="6" t="s">
        <v>392</v>
      </c>
      <c r="AT203" s="6"/>
      <c r="AU203" s="6"/>
      <c r="AV203" s="6" t="s">
        <v>392</v>
      </c>
      <c r="AW203" s="6"/>
      <c r="AX203" s="6"/>
      <c r="AY203" s="6" t="s">
        <v>392</v>
      </c>
      <c r="AZ203" s="6"/>
      <c r="BA203" s="6"/>
      <c r="BB203" s="6"/>
      <c r="BC203" s="6"/>
      <c r="BD203" s="6"/>
      <c r="BE203" s="6"/>
      <c r="BF203" s="6"/>
      <c r="BG203" s="6"/>
      <c r="BH203" s="6"/>
      <c r="BI203" s="6"/>
      <c r="BJ203" s="6"/>
      <c r="BK203" s="6"/>
      <c r="BL203" s="6"/>
      <c r="BM203" s="6"/>
      <c r="BN203" s="6"/>
      <c r="BO203" s="6"/>
      <c r="BP203" s="6"/>
      <c r="BQ203" s="6"/>
      <c r="BR203" s="6"/>
      <c r="BS203" s="6"/>
    </row>
    <row r="204" spans="1:71" s="9" customFormat="1" ht="39.9" customHeight="1" x14ac:dyDescent="0.4">
      <c r="A204" s="6">
        <f t="shared" si="3"/>
        <v>203</v>
      </c>
      <c r="B204" s="6" t="s">
        <v>1681</v>
      </c>
      <c r="C204" s="6" t="s">
        <v>385</v>
      </c>
      <c r="D204" s="6" t="s">
        <v>1682</v>
      </c>
      <c r="E204" s="6" t="s">
        <v>1683</v>
      </c>
      <c r="F204" s="6" t="s">
        <v>1684</v>
      </c>
      <c r="G204" s="6">
        <v>409</v>
      </c>
      <c r="H204" s="6" t="s">
        <v>438</v>
      </c>
      <c r="I204" s="15" t="s">
        <v>527</v>
      </c>
      <c r="J204" s="8" t="s">
        <v>391</v>
      </c>
      <c r="K204" s="6" t="s">
        <v>1685</v>
      </c>
      <c r="L204" s="6" t="s">
        <v>1686</v>
      </c>
      <c r="M204" s="6" t="s">
        <v>1687</v>
      </c>
      <c r="N204" s="6" t="s">
        <v>1688</v>
      </c>
      <c r="O204" s="6" t="s">
        <v>1689</v>
      </c>
      <c r="P204" s="6" t="s">
        <v>1690</v>
      </c>
      <c r="Q204" s="6" t="s">
        <v>1691</v>
      </c>
      <c r="R204" s="6" t="s">
        <v>1692</v>
      </c>
      <c r="S204" s="6" t="s">
        <v>1693</v>
      </c>
      <c r="T204" s="6" t="s">
        <v>1694</v>
      </c>
      <c r="U204" s="6" t="s">
        <v>392</v>
      </c>
      <c r="V204" s="6"/>
      <c r="W204" s="6"/>
      <c r="X204" s="6" t="s">
        <v>392</v>
      </c>
      <c r="Y204" s="6"/>
      <c r="Z204" s="6"/>
      <c r="AA204" s="6" t="s">
        <v>392</v>
      </c>
      <c r="AB204" s="6"/>
      <c r="AC204" s="6"/>
      <c r="AD204" s="6" t="s">
        <v>392</v>
      </c>
      <c r="AE204" s="6"/>
      <c r="AF204" s="6"/>
      <c r="AG204" s="6" t="s">
        <v>392</v>
      </c>
      <c r="AH204" s="6"/>
      <c r="AI204" s="6"/>
      <c r="AJ204" s="6" t="s">
        <v>392</v>
      </c>
      <c r="AK204" s="6"/>
      <c r="AL204" s="6"/>
      <c r="AM204" s="6" t="s">
        <v>392</v>
      </c>
      <c r="AN204" s="6"/>
      <c r="AO204" s="6"/>
      <c r="AP204" s="6" t="s">
        <v>392</v>
      </c>
      <c r="AQ204" s="6"/>
      <c r="AR204" s="6"/>
      <c r="AS204" s="6" t="s">
        <v>392</v>
      </c>
      <c r="AT204" s="6"/>
      <c r="AU204" s="6"/>
      <c r="AV204" s="6" t="s">
        <v>392</v>
      </c>
      <c r="AW204" s="6"/>
      <c r="AX204" s="6"/>
      <c r="AY204" s="6" t="s">
        <v>392</v>
      </c>
      <c r="AZ204" s="6"/>
      <c r="BA204" s="6"/>
      <c r="BB204" s="6"/>
      <c r="BC204" s="6"/>
      <c r="BD204" s="6"/>
      <c r="BE204" s="6"/>
      <c r="BF204" s="6"/>
      <c r="BG204" s="6"/>
      <c r="BH204" s="6"/>
      <c r="BI204" s="6"/>
      <c r="BJ204" s="6"/>
      <c r="BK204" s="6"/>
      <c r="BL204" s="6"/>
      <c r="BM204" s="6"/>
      <c r="BN204" s="6"/>
      <c r="BO204" s="6"/>
      <c r="BP204" s="6"/>
      <c r="BQ204" s="6"/>
      <c r="BR204" s="6"/>
      <c r="BS204" s="6"/>
    </row>
    <row r="205" spans="1:71" s="9" customFormat="1" ht="39.9" customHeight="1" x14ac:dyDescent="0.25">
      <c r="A205" s="6">
        <f t="shared" si="3"/>
        <v>204</v>
      </c>
      <c r="B205" s="6" t="s">
        <v>1695</v>
      </c>
      <c r="C205" s="6" t="s">
        <v>385</v>
      </c>
      <c r="D205" s="6" t="s">
        <v>1696</v>
      </c>
      <c r="E205" s="6" t="s">
        <v>1697</v>
      </c>
      <c r="F205" s="6" t="s">
        <v>1698</v>
      </c>
      <c r="G205" s="6">
        <v>120</v>
      </c>
      <c r="H205" s="6" t="s">
        <v>389</v>
      </c>
      <c r="I205" s="13" t="s">
        <v>1665</v>
      </c>
      <c r="J205" s="8" t="s">
        <v>391</v>
      </c>
      <c r="K205" s="6" t="s">
        <v>1290</v>
      </c>
      <c r="L205" s="6" t="s">
        <v>1699</v>
      </c>
      <c r="M205" s="6"/>
      <c r="N205" s="6" t="s">
        <v>1700</v>
      </c>
      <c r="O205" s="6" t="s">
        <v>1701</v>
      </c>
      <c r="P205" s="6"/>
      <c r="Q205" s="6" t="s">
        <v>1702</v>
      </c>
      <c r="R205" s="6" t="s">
        <v>392</v>
      </c>
      <c r="S205" s="6"/>
      <c r="T205" s="6"/>
      <c r="U205" s="6" t="s">
        <v>392</v>
      </c>
      <c r="V205" s="6"/>
      <c r="W205" s="6"/>
      <c r="X205" s="6" t="s">
        <v>392</v>
      </c>
      <c r="Y205" s="6"/>
      <c r="Z205" s="6"/>
      <c r="AA205" s="6" t="s">
        <v>392</v>
      </c>
      <c r="AB205" s="6"/>
      <c r="AC205" s="6"/>
      <c r="AD205" s="6" t="s">
        <v>392</v>
      </c>
      <c r="AE205" s="6"/>
      <c r="AF205" s="6"/>
      <c r="AG205" s="6" t="s">
        <v>392</v>
      </c>
      <c r="AH205" s="6"/>
      <c r="AI205" s="6"/>
      <c r="AJ205" s="6" t="s">
        <v>392</v>
      </c>
      <c r="AK205" s="6"/>
      <c r="AL205" s="6"/>
      <c r="AM205" s="6" t="s">
        <v>392</v>
      </c>
      <c r="AN205" s="6"/>
      <c r="AO205" s="6"/>
      <c r="AP205" s="6" t="s">
        <v>392</v>
      </c>
      <c r="AQ205" s="6"/>
      <c r="AR205" s="6"/>
      <c r="AS205" s="6" t="s">
        <v>392</v>
      </c>
      <c r="AT205" s="6"/>
      <c r="AU205" s="6"/>
      <c r="AV205" s="6" t="s">
        <v>392</v>
      </c>
      <c r="AW205" s="6"/>
      <c r="AX205" s="6"/>
      <c r="AY205" s="6" t="s">
        <v>392</v>
      </c>
      <c r="AZ205" s="6"/>
      <c r="BA205" s="6"/>
      <c r="BB205" s="6"/>
      <c r="BC205" s="6"/>
      <c r="BD205" s="6"/>
      <c r="BE205" s="6"/>
      <c r="BF205" s="6"/>
      <c r="BG205" s="6"/>
      <c r="BH205" s="6"/>
      <c r="BI205" s="6"/>
      <c r="BJ205" s="6"/>
      <c r="BK205" s="6"/>
      <c r="BL205" s="6"/>
      <c r="BM205" s="6"/>
      <c r="BN205" s="6"/>
      <c r="BO205" s="6"/>
      <c r="BP205" s="6"/>
      <c r="BQ205" s="6"/>
      <c r="BR205" s="6"/>
      <c r="BS205" s="6"/>
    </row>
    <row r="206" spans="1:71" s="9" customFormat="1" ht="39.9" customHeight="1" x14ac:dyDescent="0.25">
      <c r="A206" s="6">
        <f t="shared" si="3"/>
        <v>205</v>
      </c>
      <c r="B206" s="6" t="s">
        <v>1703</v>
      </c>
      <c r="C206" s="6" t="s">
        <v>385</v>
      </c>
      <c r="D206" s="6" t="s">
        <v>1696</v>
      </c>
      <c r="E206" s="6" t="s">
        <v>1697</v>
      </c>
      <c r="F206" s="6" t="s">
        <v>1698</v>
      </c>
      <c r="G206" s="6">
        <v>331</v>
      </c>
      <c r="H206" s="6" t="s">
        <v>389</v>
      </c>
      <c r="I206" s="13" t="s">
        <v>1704</v>
      </c>
      <c r="J206" s="8" t="s">
        <v>391</v>
      </c>
      <c r="K206" s="6" t="s">
        <v>495</v>
      </c>
      <c r="L206" s="6" t="s">
        <v>1699</v>
      </c>
      <c r="M206" s="6"/>
      <c r="N206" s="6" t="s">
        <v>1700</v>
      </c>
      <c r="O206" s="6" t="s">
        <v>392</v>
      </c>
      <c r="P206" s="6"/>
      <c r="Q206" s="6"/>
      <c r="R206" s="6" t="s">
        <v>392</v>
      </c>
      <c r="S206" s="6"/>
      <c r="T206" s="6"/>
      <c r="U206" s="6" t="s">
        <v>392</v>
      </c>
      <c r="V206" s="6"/>
      <c r="W206" s="6"/>
      <c r="X206" s="6" t="s">
        <v>392</v>
      </c>
      <c r="Y206" s="6"/>
      <c r="Z206" s="6"/>
      <c r="AA206" s="6" t="s">
        <v>392</v>
      </c>
      <c r="AB206" s="6"/>
      <c r="AC206" s="6"/>
      <c r="AD206" s="6" t="s">
        <v>392</v>
      </c>
      <c r="AE206" s="6"/>
      <c r="AF206" s="6"/>
      <c r="AG206" s="6" t="s">
        <v>392</v>
      </c>
      <c r="AH206" s="6"/>
      <c r="AI206" s="6"/>
      <c r="AJ206" s="6" t="s">
        <v>392</v>
      </c>
      <c r="AK206" s="6"/>
      <c r="AL206" s="6"/>
      <c r="AM206" s="6" t="s">
        <v>392</v>
      </c>
      <c r="AN206" s="6"/>
      <c r="AO206" s="6"/>
      <c r="AP206" s="6" t="s">
        <v>392</v>
      </c>
      <c r="AQ206" s="6"/>
      <c r="AR206" s="6"/>
      <c r="AS206" s="6" t="s">
        <v>392</v>
      </c>
      <c r="AT206" s="6"/>
      <c r="AU206" s="6"/>
      <c r="AV206" s="6" t="s">
        <v>392</v>
      </c>
      <c r="AW206" s="6"/>
      <c r="AX206" s="6"/>
      <c r="AY206" s="6" t="s">
        <v>392</v>
      </c>
      <c r="AZ206" s="6"/>
      <c r="BA206" s="6"/>
      <c r="BB206" s="6"/>
      <c r="BC206" s="6"/>
      <c r="BD206" s="6"/>
      <c r="BE206" s="6"/>
      <c r="BF206" s="6"/>
      <c r="BG206" s="6"/>
      <c r="BH206" s="6"/>
      <c r="BI206" s="6"/>
      <c r="BJ206" s="6"/>
      <c r="BK206" s="6"/>
      <c r="BL206" s="6"/>
      <c r="BM206" s="6"/>
      <c r="BN206" s="6"/>
      <c r="BO206" s="6"/>
      <c r="BP206" s="6"/>
      <c r="BQ206" s="6"/>
      <c r="BR206" s="6"/>
      <c r="BS206" s="6"/>
    </row>
    <row r="207" spans="1:71" s="9" customFormat="1" ht="39.9" customHeight="1" x14ac:dyDescent="0.25">
      <c r="A207" s="6">
        <f t="shared" si="3"/>
        <v>206</v>
      </c>
      <c r="B207" s="6" t="s">
        <v>1705</v>
      </c>
      <c r="C207" s="6" t="s">
        <v>385</v>
      </c>
      <c r="D207" s="6" t="s">
        <v>1682</v>
      </c>
      <c r="E207" s="6" t="s">
        <v>1683</v>
      </c>
      <c r="F207" s="6" t="s">
        <v>1706</v>
      </c>
      <c r="G207" s="6">
        <v>333</v>
      </c>
      <c r="H207" s="6" t="s">
        <v>389</v>
      </c>
      <c r="I207" s="13" t="s">
        <v>1707</v>
      </c>
      <c r="J207" s="8" t="s">
        <v>391</v>
      </c>
      <c r="K207" s="6" t="s">
        <v>495</v>
      </c>
      <c r="L207" s="6" t="s">
        <v>1708</v>
      </c>
      <c r="M207" s="6"/>
      <c r="N207" s="6"/>
      <c r="O207" s="6" t="s">
        <v>392</v>
      </c>
      <c r="P207" s="6"/>
      <c r="Q207" s="6"/>
      <c r="R207" s="6" t="s">
        <v>392</v>
      </c>
      <c r="S207" s="6"/>
      <c r="T207" s="6"/>
      <c r="U207" s="6" t="s">
        <v>392</v>
      </c>
      <c r="V207" s="6"/>
      <c r="W207" s="6"/>
      <c r="X207" s="6" t="s">
        <v>392</v>
      </c>
      <c r="Y207" s="6"/>
      <c r="Z207" s="6"/>
      <c r="AA207" s="6" t="s">
        <v>392</v>
      </c>
      <c r="AB207" s="6"/>
      <c r="AC207" s="6"/>
      <c r="AD207" s="6" t="s">
        <v>392</v>
      </c>
      <c r="AE207" s="6"/>
      <c r="AF207" s="6"/>
      <c r="AG207" s="6" t="s">
        <v>392</v>
      </c>
      <c r="AH207" s="6"/>
      <c r="AI207" s="6"/>
      <c r="AJ207" s="6" t="s">
        <v>392</v>
      </c>
      <c r="AK207" s="6"/>
      <c r="AL207" s="6"/>
      <c r="AM207" s="6" t="s">
        <v>392</v>
      </c>
      <c r="AN207" s="6"/>
      <c r="AO207" s="6"/>
      <c r="AP207" s="6" t="s">
        <v>392</v>
      </c>
      <c r="AQ207" s="6"/>
      <c r="AR207" s="6"/>
      <c r="AS207" s="6" t="s">
        <v>392</v>
      </c>
      <c r="AT207" s="6"/>
      <c r="AU207" s="6"/>
      <c r="AV207" s="6" t="s">
        <v>392</v>
      </c>
      <c r="AW207" s="6"/>
      <c r="AX207" s="6"/>
      <c r="AY207" s="6" t="s">
        <v>392</v>
      </c>
      <c r="AZ207" s="6"/>
      <c r="BA207" s="6"/>
      <c r="BB207" s="6"/>
      <c r="BC207" s="6"/>
      <c r="BD207" s="6"/>
      <c r="BE207" s="6"/>
      <c r="BF207" s="6"/>
      <c r="BG207" s="6"/>
      <c r="BH207" s="6"/>
      <c r="BI207" s="6"/>
      <c r="BJ207" s="6"/>
      <c r="BK207" s="6"/>
      <c r="BL207" s="6"/>
      <c r="BM207" s="6"/>
      <c r="BN207" s="6"/>
      <c r="BO207" s="6"/>
      <c r="BP207" s="6"/>
      <c r="BQ207" s="6"/>
      <c r="BR207" s="6"/>
      <c r="BS207" s="6"/>
    </row>
    <row r="208" spans="1:71" s="9" customFormat="1" ht="39.9" customHeight="1" x14ac:dyDescent="0.25">
      <c r="A208" s="6">
        <f t="shared" si="3"/>
        <v>207</v>
      </c>
      <c r="B208" s="6" t="s">
        <v>1709</v>
      </c>
      <c r="C208" s="6" t="s">
        <v>385</v>
      </c>
      <c r="D208" s="6" t="s">
        <v>1682</v>
      </c>
      <c r="E208" s="6" t="s">
        <v>1683</v>
      </c>
      <c r="F208" s="6" t="s">
        <v>1710</v>
      </c>
      <c r="G208" s="6">
        <v>290</v>
      </c>
      <c r="H208" s="6" t="s">
        <v>438</v>
      </c>
      <c r="I208" s="14" t="s">
        <v>1711</v>
      </c>
      <c r="J208" s="8" t="s">
        <v>391</v>
      </c>
      <c r="K208" s="6" t="s">
        <v>1712</v>
      </c>
      <c r="L208" s="6" t="s">
        <v>1713</v>
      </c>
      <c r="M208" s="6"/>
      <c r="N208" s="6"/>
      <c r="O208" s="6" t="s">
        <v>392</v>
      </c>
      <c r="P208" s="6"/>
      <c r="Q208" s="6"/>
      <c r="R208" s="6" t="s">
        <v>392</v>
      </c>
      <c r="S208" s="6"/>
      <c r="T208" s="6"/>
      <c r="U208" s="6" t="s">
        <v>392</v>
      </c>
      <c r="V208" s="6"/>
      <c r="W208" s="6"/>
      <c r="X208" s="6" t="s">
        <v>392</v>
      </c>
      <c r="Y208" s="6"/>
      <c r="Z208" s="6"/>
      <c r="AA208" s="6" t="s">
        <v>392</v>
      </c>
      <c r="AB208" s="6"/>
      <c r="AC208" s="6"/>
      <c r="AD208" s="6" t="s">
        <v>392</v>
      </c>
      <c r="AE208" s="6"/>
      <c r="AF208" s="6"/>
      <c r="AG208" s="6" t="s">
        <v>392</v>
      </c>
      <c r="AH208" s="6"/>
      <c r="AI208" s="6"/>
      <c r="AJ208" s="6" t="s">
        <v>392</v>
      </c>
      <c r="AK208" s="6"/>
      <c r="AL208" s="6"/>
      <c r="AM208" s="6" t="s">
        <v>392</v>
      </c>
      <c r="AN208" s="6"/>
      <c r="AO208" s="6"/>
      <c r="AP208" s="6" t="s">
        <v>392</v>
      </c>
      <c r="AQ208" s="6"/>
      <c r="AR208" s="6"/>
      <c r="AS208" s="6" t="s">
        <v>392</v>
      </c>
      <c r="AT208" s="6"/>
      <c r="AU208" s="6"/>
      <c r="AV208" s="6" t="s">
        <v>392</v>
      </c>
      <c r="AW208" s="6"/>
      <c r="AX208" s="6"/>
      <c r="AY208" s="6" t="s">
        <v>392</v>
      </c>
      <c r="AZ208" s="6"/>
      <c r="BA208" s="6"/>
      <c r="BB208" s="6"/>
      <c r="BC208" s="6"/>
      <c r="BD208" s="6"/>
      <c r="BE208" s="6"/>
      <c r="BF208" s="6"/>
      <c r="BG208" s="6"/>
      <c r="BH208" s="6"/>
      <c r="BI208" s="6"/>
      <c r="BJ208" s="6"/>
      <c r="BK208" s="6"/>
      <c r="BL208" s="6"/>
      <c r="BM208" s="6"/>
      <c r="BN208" s="6"/>
      <c r="BO208" s="6"/>
      <c r="BP208" s="6"/>
      <c r="BQ208" s="6"/>
      <c r="BR208" s="6"/>
      <c r="BS208" s="6"/>
    </row>
    <row r="209" spans="1:71" s="9" customFormat="1" ht="39.9" customHeight="1" x14ac:dyDescent="0.25">
      <c r="A209" s="6">
        <f t="shared" si="3"/>
        <v>208</v>
      </c>
      <c r="B209" s="6" t="s">
        <v>1714</v>
      </c>
      <c r="C209" s="6" t="s">
        <v>385</v>
      </c>
      <c r="D209" s="6" t="s">
        <v>1715</v>
      </c>
      <c r="E209" s="6" t="s">
        <v>1716</v>
      </c>
      <c r="F209" s="6" t="s">
        <v>1717</v>
      </c>
      <c r="G209" s="6">
        <v>1496</v>
      </c>
      <c r="H209" s="6" t="s">
        <v>389</v>
      </c>
      <c r="I209" s="13" t="s">
        <v>1718</v>
      </c>
      <c r="J209" s="8" t="s">
        <v>391</v>
      </c>
      <c r="K209" s="6" t="s">
        <v>1719</v>
      </c>
      <c r="L209" s="6" t="s">
        <v>1720</v>
      </c>
      <c r="M209" s="6" t="s">
        <v>1721</v>
      </c>
      <c r="N209" s="6"/>
      <c r="O209" s="6" t="s">
        <v>1722</v>
      </c>
      <c r="P209" s="6" t="s">
        <v>1723</v>
      </c>
      <c r="Q209" s="6"/>
      <c r="R209" s="6" t="s">
        <v>1724</v>
      </c>
      <c r="S209" s="6"/>
      <c r="T209" s="6"/>
      <c r="U209" s="6" t="s">
        <v>1725</v>
      </c>
      <c r="V209" s="6" t="s">
        <v>1726</v>
      </c>
      <c r="W209" s="6"/>
      <c r="X209" s="6" t="s">
        <v>1727</v>
      </c>
      <c r="Y209" s="6" t="s">
        <v>1728</v>
      </c>
      <c r="Z209" s="6"/>
      <c r="AA209" s="6" t="s">
        <v>1729</v>
      </c>
      <c r="AB209" s="6"/>
      <c r="AC209" s="6"/>
      <c r="AD209" s="6" t="s">
        <v>1730</v>
      </c>
      <c r="AE209" s="6"/>
      <c r="AF209" s="6"/>
      <c r="AG209" s="6" t="s">
        <v>1731</v>
      </c>
      <c r="AH209" s="6" t="s">
        <v>1732</v>
      </c>
      <c r="AI209" s="6"/>
      <c r="AJ209" s="6" t="s">
        <v>1733</v>
      </c>
      <c r="AK209" s="6"/>
      <c r="AL209" s="6"/>
      <c r="AM209" s="6" t="s">
        <v>392</v>
      </c>
      <c r="AN209" s="6"/>
      <c r="AO209" s="6"/>
      <c r="AP209" s="6" t="s">
        <v>392</v>
      </c>
      <c r="AQ209" s="6"/>
      <c r="AR209" s="6"/>
      <c r="AS209" s="6" t="s">
        <v>392</v>
      </c>
      <c r="AT209" s="6"/>
      <c r="AU209" s="6"/>
      <c r="AV209" s="6" t="s">
        <v>392</v>
      </c>
      <c r="AW209" s="6"/>
      <c r="AX209" s="6"/>
      <c r="AY209" s="6" t="s">
        <v>392</v>
      </c>
      <c r="AZ209" s="6"/>
      <c r="BA209" s="6"/>
      <c r="BB209" s="6"/>
      <c r="BC209" s="6"/>
      <c r="BD209" s="6"/>
      <c r="BE209" s="6"/>
      <c r="BF209" s="6"/>
      <c r="BG209" s="6"/>
      <c r="BH209" s="6"/>
      <c r="BI209" s="6"/>
      <c r="BJ209" s="6"/>
      <c r="BK209" s="6"/>
      <c r="BL209" s="6"/>
      <c r="BM209" s="6"/>
      <c r="BN209" s="6"/>
      <c r="BO209" s="6"/>
      <c r="BP209" s="6"/>
      <c r="BQ209" s="6"/>
      <c r="BR209" s="6"/>
      <c r="BS209" s="6"/>
    </row>
    <row r="210" spans="1:71" s="9" customFormat="1" ht="39.9" customHeight="1" x14ac:dyDescent="0.25">
      <c r="A210" s="6">
        <f t="shared" si="3"/>
        <v>209</v>
      </c>
      <c r="B210" s="6" t="s">
        <v>1734</v>
      </c>
      <c r="C210" s="6" t="s">
        <v>385</v>
      </c>
      <c r="D210" s="6" t="s">
        <v>1735</v>
      </c>
      <c r="E210" s="6" t="s">
        <v>1736</v>
      </c>
      <c r="F210" s="6" t="s">
        <v>1737</v>
      </c>
      <c r="G210" s="6">
        <v>110</v>
      </c>
      <c r="H210" s="6" t="s">
        <v>389</v>
      </c>
      <c r="I210" s="13" t="s">
        <v>1738</v>
      </c>
      <c r="J210" s="8" t="s">
        <v>391</v>
      </c>
      <c r="K210" s="6" t="s">
        <v>495</v>
      </c>
      <c r="L210" s="6" t="s">
        <v>1739</v>
      </c>
      <c r="M210" s="6"/>
      <c r="N210" s="6"/>
      <c r="O210" s="6" t="s">
        <v>392</v>
      </c>
      <c r="P210" s="6"/>
      <c r="Q210" s="6"/>
      <c r="R210" s="6" t="s">
        <v>392</v>
      </c>
      <c r="S210" s="6"/>
      <c r="T210" s="6"/>
      <c r="U210" s="6" t="s">
        <v>392</v>
      </c>
      <c r="V210" s="6"/>
      <c r="W210" s="6"/>
      <c r="X210" s="6" t="s">
        <v>392</v>
      </c>
      <c r="Y210" s="6"/>
      <c r="Z210" s="6"/>
      <c r="AA210" s="6" t="s">
        <v>392</v>
      </c>
      <c r="AB210" s="6"/>
      <c r="AC210" s="6"/>
      <c r="AD210" s="6" t="s">
        <v>392</v>
      </c>
      <c r="AE210" s="6"/>
      <c r="AF210" s="6"/>
      <c r="AG210" s="6" t="s">
        <v>392</v>
      </c>
      <c r="AH210" s="6"/>
      <c r="AI210" s="6"/>
      <c r="AJ210" s="6" t="s">
        <v>392</v>
      </c>
      <c r="AK210" s="6"/>
      <c r="AL210" s="6"/>
      <c r="AM210" s="6" t="s">
        <v>392</v>
      </c>
      <c r="AN210" s="6"/>
      <c r="AO210" s="6"/>
      <c r="AP210" s="6" t="s">
        <v>392</v>
      </c>
      <c r="AQ210" s="6"/>
      <c r="AR210" s="6"/>
      <c r="AS210" s="6" t="s">
        <v>392</v>
      </c>
      <c r="AT210" s="6"/>
      <c r="AU210" s="6"/>
      <c r="AV210" s="6" t="s">
        <v>392</v>
      </c>
      <c r="AW210" s="6"/>
      <c r="AX210" s="6"/>
      <c r="AY210" s="6" t="s">
        <v>392</v>
      </c>
      <c r="AZ210" s="6"/>
      <c r="BA210" s="6"/>
      <c r="BB210" s="6"/>
      <c r="BC210" s="6"/>
      <c r="BD210" s="6"/>
      <c r="BE210" s="6"/>
      <c r="BF210" s="6"/>
      <c r="BG210" s="6"/>
      <c r="BH210" s="6"/>
      <c r="BI210" s="6"/>
      <c r="BJ210" s="6"/>
      <c r="BK210" s="6"/>
      <c r="BL210" s="6"/>
      <c r="BM210" s="6"/>
      <c r="BN210" s="6"/>
      <c r="BO210" s="6"/>
      <c r="BP210" s="6"/>
      <c r="BQ210" s="6"/>
      <c r="BR210" s="6"/>
      <c r="BS210" s="6"/>
    </row>
    <row r="211" spans="1:71" s="9" customFormat="1" ht="39.9" customHeight="1" x14ac:dyDescent="0.25">
      <c r="A211" s="6">
        <f t="shared" si="3"/>
        <v>210</v>
      </c>
      <c r="B211" s="6" t="s">
        <v>1740</v>
      </c>
      <c r="C211" s="6" t="s">
        <v>385</v>
      </c>
      <c r="D211" s="6" t="s">
        <v>1735</v>
      </c>
      <c r="E211" s="6" t="s">
        <v>1741</v>
      </c>
      <c r="F211" s="6" t="s">
        <v>1742</v>
      </c>
      <c r="G211" s="6">
        <v>5288</v>
      </c>
      <c r="H211" s="6" t="s">
        <v>389</v>
      </c>
      <c r="I211" s="13" t="s">
        <v>1743</v>
      </c>
      <c r="J211" s="8" t="s">
        <v>391</v>
      </c>
      <c r="K211" s="6" t="s">
        <v>1290</v>
      </c>
      <c r="L211" s="6" t="s">
        <v>1744</v>
      </c>
      <c r="M211" s="6"/>
      <c r="N211" s="6" t="s">
        <v>1745</v>
      </c>
      <c r="O211" s="6" t="s">
        <v>1746</v>
      </c>
      <c r="P211" s="6"/>
      <c r="Q211" s="6" t="s">
        <v>1747</v>
      </c>
      <c r="R211" s="6" t="s">
        <v>1748</v>
      </c>
      <c r="S211" s="6"/>
      <c r="T211" s="6" t="s">
        <v>1749</v>
      </c>
      <c r="U211" s="6" t="s">
        <v>392</v>
      </c>
      <c r="V211" s="6"/>
      <c r="W211" s="6"/>
      <c r="X211" s="6" t="s">
        <v>392</v>
      </c>
      <c r="Y211" s="6"/>
      <c r="Z211" s="6"/>
      <c r="AA211" s="6" t="s">
        <v>392</v>
      </c>
      <c r="AB211" s="6"/>
      <c r="AC211" s="6"/>
      <c r="AD211" s="6" t="s">
        <v>392</v>
      </c>
      <c r="AE211" s="6"/>
      <c r="AF211" s="6"/>
      <c r="AG211" s="6" t="s">
        <v>392</v>
      </c>
      <c r="AH211" s="6"/>
      <c r="AI211" s="6"/>
      <c r="AJ211" s="6" t="s">
        <v>392</v>
      </c>
      <c r="AK211" s="6"/>
      <c r="AL211" s="6"/>
      <c r="AM211" s="6" t="s">
        <v>392</v>
      </c>
      <c r="AN211" s="6"/>
      <c r="AO211" s="6"/>
      <c r="AP211" s="6" t="s">
        <v>392</v>
      </c>
      <c r="AQ211" s="6"/>
      <c r="AR211" s="6"/>
      <c r="AS211" s="6" t="s">
        <v>392</v>
      </c>
      <c r="AT211" s="6"/>
      <c r="AU211" s="6"/>
      <c r="AV211" s="6" t="s">
        <v>392</v>
      </c>
      <c r="AW211" s="6"/>
      <c r="AX211" s="6"/>
      <c r="AY211" s="6" t="s">
        <v>392</v>
      </c>
      <c r="AZ211" s="6"/>
      <c r="BA211" s="6"/>
      <c r="BB211" s="6"/>
      <c r="BC211" s="6"/>
      <c r="BD211" s="6"/>
      <c r="BE211" s="6"/>
      <c r="BF211" s="6"/>
      <c r="BG211" s="6"/>
      <c r="BH211" s="6"/>
      <c r="BI211" s="6"/>
      <c r="BJ211" s="6"/>
      <c r="BK211" s="6"/>
      <c r="BL211" s="6"/>
      <c r="BM211" s="6"/>
      <c r="BN211" s="6"/>
      <c r="BO211" s="6"/>
      <c r="BP211" s="6"/>
      <c r="BQ211" s="6"/>
      <c r="BR211" s="6"/>
      <c r="BS211" s="6"/>
    </row>
    <row r="212" spans="1:71" s="9" customFormat="1" ht="39.9" customHeight="1" x14ac:dyDescent="0.25">
      <c r="A212" s="6">
        <f t="shared" si="3"/>
        <v>211</v>
      </c>
      <c r="B212" s="6" t="s">
        <v>1750</v>
      </c>
      <c r="C212" s="6" t="s">
        <v>385</v>
      </c>
      <c r="D212" s="6" t="s">
        <v>1715</v>
      </c>
      <c r="E212" s="6" t="s">
        <v>1736</v>
      </c>
      <c r="F212" s="6" t="s">
        <v>1751</v>
      </c>
      <c r="G212" s="6">
        <v>1484</v>
      </c>
      <c r="H212" s="6" t="s">
        <v>438</v>
      </c>
      <c r="I212" s="13" t="s">
        <v>1752</v>
      </c>
      <c r="J212" s="8" t="s">
        <v>391</v>
      </c>
      <c r="K212" s="6" t="s">
        <v>1753</v>
      </c>
      <c r="L212" s="6" t="s">
        <v>1754</v>
      </c>
      <c r="M212" s="6"/>
      <c r="N212" s="6" t="s">
        <v>1755</v>
      </c>
      <c r="O212" s="6" t="s">
        <v>1756</v>
      </c>
      <c r="P212" s="6"/>
      <c r="Q212" s="6" t="s">
        <v>1757</v>
      </c>
      <c r="R212" s="6" t="s">
        <v>1758</v>
      </c>
      <c r="S212" s="6"/>
      <c r="T212" s="6" t="s">
        <v>1759</v>
      </c>
      <c r="U212" s="6" t="s">
        <v>392</v>
      </c>
      <c r="V212" s="6"/>
      <c r="W212" s="6"/>
      <c r="X212" s="6" t="s">
        <v>392</v>
      </c>
      <c r="Y212" s="6"/>
      <c r="Z212" s="6"/>
      <c r="AA212" s="6" t="s">
        <v>392</v>
      </c>
      <c r="AB212" s="6"/>
      <c r="AC212" s="6"/>
      <c r="AD212" s="6" t="s">
        <v>392</v>
      </c>
      <c r="AE212" s="6"/>
      <c r="AF212" s="6"/>
      <c r="AG212" s="6" t="s">
        <v>392</v>
      </c>
      <c r="AH212" s="6"/>
      <c r="AI212" s="6"/>
      <c r="AJ212" s="6" t="s">
        <v>392</v>
      </c>
      <c r="AK212" s="6"/>
      <c r="AL212" s="6"/>
      <c r="AM212" s="6" t="s">
        <v>392</v>
      </c>
      <c r="AN212" s="6"/>
      <c r="AO212" s="6"/>
      <c r="AP212" s="6" t="s">
        <v>392</v>
      </c>
      <c r="AQ212" s="6"/>
      <c r="AR212" s="6"/>
      <c r="AS212" s="6" t="s">
        <v>392</v>
      </c>
      <c r="AT212" s="6"/>
      <c r="AU212" s="6"/>
      <c r="AV212" s="6" t="s">
        <v>392</v>
      </c>
      <c r="AW212" s="6"/>
      <c r="AX212" s="6"/>
      <c r="AY212" s="6" t="s">
        <v>392</v>
      </c>
      <c r="AZ212" s="6"/>
      <c r="BA212" s="6"/>
      <c r="BB212" s="6"/>
      <c r="BC212" s="6"/>
      <c r="BD212" s="6"/>
      <c r="BE212" s="6"/>
      <c r="BF212" s="6"/>
      <c r="BG212" s="6"/>
      <c r="BH212" s="6"/>
      <c r="BI212" s="6"/>
      <c r="BJ212" s="6"/>
      <c r="BK212" s="6"/>
      <c r="BL212" s="6"/>
      <c r="BM212" s="6"/>
      <c r="BN212" s="6"/>
      <c r="BO212" s="6"/>
      <c r="BP212" s="6"/>
      <c r="BQ212" s="6"/>
      <c r="BR212" s="6"/>
      <c r="BS212" s="6"/>
    </row>
    <row r="213" spans="1:71" s="9" customFormat="1" ht="39.9" customHeight="1" x14ac:dyDescent="0.25">
      <c r="A213" s="6">
        <f t="shared" si="3"/>
        <v>212</v>
      </c>
      <c r="B213" s="6" t="s">
        <v>1760</v>
      </c>
      <c r="C213" s="6" t="s">
        <v>385</v>
      </c>
      <c r="D213" s="6" t="s">
        <v>1735</v>
      </c>
      <c r="E213" s="6" t="s">
        <v>1741</v>
      </c>
      <c r="F213" s="6" t="s">
        <v>1761</v>
      </c>
      <c r="G213" s="6">
        <v>112</v>
      </c>
      <c r="H213" s="6" t="s">
        <v>389</v>
      </c>
      <c r="I213" s="13" t="s">
        <v>1762</v>
      </c>
      <c r="J213" s="8" t="s">
        <v>391</v>
      </c>
      <c r="K213" s="6" t="s">
        <v>1763</v>
      </c>
      <c r="L213" s="6" t="s">
        <v>1764</v>
      </c>
      <c r="M213" s="6"/>
      <c r="N213" s="6"/>
      <c r="O213" s="6" t="s">
        <v>392</v>
      </c>
      <c r="P213" s="6"/>
      <c r="Q213" s="6"/>
      <c r="R213" s="6" t="s">
        <v>392</v>
      </c>
      <c r="S213" s="6"/>
      <c r="T213" s="6"/>
      <c r="U213" s="6" t="s">
        <v>392</v>
      </c>
      <c r="V213" s="6"/>
      <c r="W213" s="6"/>
      <c r="X213" s="6" t="s">
        <v>392</v>
      </c>
      <c r="Y213" s="6"/>
      <c r="Z213" s="6"/>
      <c r="AA213" s="6" t="s">
        <v>392</v>
      </c>
      <c r="AB213" s="6"/>
      <c r="AC213" s="6"/>
      <c r="AD213" s="6" t="s">
        <v>392</v>
      </c>
      <c r="AE213" s="6"/>
      <c r="AF213" s="6"/>
      <c r="AG213" s="6" t="s">
        <v>392</v>
      </c>
      <c r="AH213" s="6"/>
      <c r="AI213" s="6"/>
      <c r="AJ213" s="6" t="s">
        <v>392</v>
      </c>
      <c r="AK213" s="6"/>
      <c r="AL213" s="6"/>
      <c r="AM213" s="6" t="s">
        <v>392</v>
      </c>
      <c r="AN213" s="6"/>
      <c r="AO213" s="6"/>
      <c r="AP213" s="6" t="s">
        <v>392</v>
      </c>
      <c r="AQ213" s="6"/>
      <c r="AR213" s="6"/>
      <c r="AS213" s="6" t="s">
        <v>392</v>
      </c>
      <c r="AT213" s="6"/>
      <c r="AU213" s="6"/>
      <c r="AV213" s="6" t="s">
        <v>392</v>
      </c>
      <c r="AW213" s="6"/>
      <c r="AX213" s="6"/>
      <c r="AY213" s="6" t="s">
        <v>392</v>
      </c>
      <c r="AZ213" s="6"/>
      <c r="BA213" s="6"/>
      <c r="BB213" s="6"/>
      <c r="BC213" s="6"/>
      <c r="BD213" s="6"/>
      <c r="BE213" s="6"/>
      <c r="BF213" s="6"/>
      <c r="BG213" s="6"/>
      <c r="BH213" s="6"/>
      <c r="BI213" s="6"/>
      <c r="BJ213" s="6"/>
      <c r="BK213" s="6"/>
      <c r="BL213" s="6"/>
      <c r="BM213" s="6"/>
      <c r="BN213" s="6"/>
      <c r="BO213" s="6"/>
      <c r="BP213" s="6"/>
      <c r="BQ213" s="6"/>
      <c r="BR213" s="6"/>
      <c r="BS213" s="6"/>
    </row>
    <row r="214" spans="1:71" s="9" customFormat="1" ht="39.9" customHeight="1" x14ac:dyDescent="0.25">
      <c r="A214" s="6">
        <f t="shared" si="3"/>
        <v>213</v>
      </c>
      <c r="B214" s="6" t="s">
        <v>1765</v>
      </c>
      <c r="C214" s="6" t="s">
        <v>385</v>
      </c>
      <c r="D214" s="6" t="s">
        <v>1735</v>
      </c>
      <c r="E214" s="6" t="s">
        <v>1736</v>
      </c>
      <c r="F214" s="6" t="s">
        <v>1766</v>
      </c>
      <c r="G214" s="6">
        <v>149</v>
      </c>
      <c r="H214" s="6" t="s">
        <v>389</v>
      </c>
      <c r="I214" s="13" t="s">
        <v>1767</v>
      </c>
      <c r="J214" s="8" t="s">
        <v>391</v>
      </c>
      <c r="K214" s="6" t="s">
        <v>1768</v>
      </c>
      <c r="L214" s="6" t="s">
        <v>1769</v>
      </c>
      <c r="M214" s="6"/>
      <c r="N214" s="6"/>
      <c r="O214" s="6" t="s">
        <v>392</v>
      </c>
      <c r="P214" s="6"/>
      <c r="Q214" s="6"/>
      <c r="R214" s="6" t="s">
        <v>392</v>
      </c>
      <c r="S214" s="6"/>
      <c r="T214" s="6"/>
      <c r="U214" s="6" t="s">
        <v>392</v>
      </c>
      <c r="V214" s="6"/>
      <c r="W214" s="6"/>
      <c r="X214" s="6" t="s">
        <v>392</v>
      </c>
      <c r="Y214" s="6"/>
      <c r="Z214" s="6"/>
      <c r="AA214" s="6" t="s">
        <v>392</v>
      </c>
      <c r="AB214" s="6"/>
      <c r="AC214" s="6"/>
      <c r="AD214" s="6" t="s">
        <v>392</v>
      </c>
      <c r="AE214" s="6"/>
      <c r="AF214" s="6"/>
      <c r="AG214" s="6" t="s">
        <v>392</v>
      </c>
      <c r="AH214" s="6"/>
      <c r="AI214" s="6"/>
      <c r="AJ214" s="6" t="s">
        <v>392</v>
      </c>
      <c r="AK214" s="6"/>
      <c r="AL214" s="6"/>
      <c r="AM214" s="6" t="s">
        <v>392</v>
      </c>
      <c r="AN214" s="6"/>
      <c r="AO214" s="6"/>
      <c r="AP214" s="6" t="s">
        <v>392</v>
      </c>
      <c r="AQ214" s="6"/>
      <c r="AR214" s="6"/>
      <c r="AS214" s="6" t="s">
        <v>392</v>
      </c>
      <c r="AT214" s="6"/>
      <c r="AU214" s="6"/>
      <c r="AV214" s="6" t="s">
        <v>392</v>
      </c>
      <c r="AW214" s="6"/>
      <c r="AX214" s="6"/>
      <c r="AY214" s="6" t="s">
        <v>392</v>
      </c>
      <c r="AZ214" s="6"/>
      <c r="BA214" s="6"/>
      <c r="BB214" s="6"/>
      <c r="BC214" s="6"/>
      <c r="BD214" s="6"/>
      <c r="BE214" s="6"/>
      <c r="BF214" s="6"/>
      <c r="BG214" s="6"/>
      <c r="BH214" s="6"/>
      <c r="BI214" s="6"/>
      <c r="BJ214" s="6"/>
      <c r="BK214" s="6"/>
      <c r="BL214" s="6"/>
      <c r="BM214" s="6"/>
      <c r="BN214" s="6"/>
      <c r="BO214" s="6"/>
      <c r="BP214" s="6"/>
      <c r="BQ214" s="6"/>
      <c r="BR214" s="6"/>
      <c r="BS214" s="6"/>
    </row>
    <row r="215" spans="1:71" s="9" customFormat="1" ht="39.9" customHeight="1" x14ac:dyDescent="0.4">
      <c r="A215" s="6">
        <f t="shared" si="3"/>
        <v>214</v>
      </c>
      <c r="B215" s="6" t="s">
        <v>1770</v>
      </c>
      <c r="C215" s="6" t="s">
        <v>385</v>
      </c>
      <c r="D215" s="6" t="s">
        <v>395</v>
      </c>
      <c r="E215" s="6" t="s">
        <v>1771</v>
      </c>
      <c r="F215" s="6" t="s">
        <v>1772</v>
      </c>
      <c r="G215" s="6">
        <v>1178</v>
      </c>
      <c r="H215" s="6" t="s">
        <v>389</v>
      </c>
      <c r="I215" s="15" t="s">
        <v>770</v>
      </c>
      <c r="J215" s="8" t="s">
        <v>391</v>
      </c>
      <c r="K215" s="6" t="s">
        <v>1773</v>
      </c>
      <c r="L215" s="6" t="s">
        <v>1774</v>
      </c>
      <c r="M215" s="6"/>
      <c r="N215" s="6" t="s">
        <v>1775</v>
      </c>
      <c r="O215" s="6" t="s">
        <v>1776</v>
      </c>
      <c r="P215" s="6"/>
      <c r="Q215" s="6" t="s">
        <v>1777</v>
      </c>
      <c r="R215" s="6" t="s">
        <v>1778</v>
      </c>
      <c r="S215" s="6"/>
      <c r="T215" s="6" t="s">
        <v>1779</v>
      </c>
      <c r="U215" s="6" t="s">
        <v>392</v>
      </c>
      <c r="V215" s="6"/>
      <c r="W215" s="6"/>
      <c r="X215" s="6" t="s">
        <v>392</v>
      </c>
      <c r="Y215" s="6"/>
      <c r="Z215" s="6"/>
      <c r="AA215" s="6" t="s">
        <v>392</v>
      </c>
      <c r="AB215" s="6"/>
      <c r="AC215" s="6"/>
      <c r="AD215" s="6" t="s">
        <v>392</v>
      </c>
      <c r="AE215" s="6"/>
      <c r="AF215" s="6"/>
      <c r="AG215" s="6" t="s">
        <v>392</v>
      </c>
      <c r="AH215" s="6"/>
      <c r="AI215" s="6"/>
      <c r="AJ215" s="6" t="s">
        <v>392</v>
      </c>
      <c r="AK215" s="6"/>
      <c r="AL215" s="6"/>
      <c r="AM215" s="6" t="s">
        <v>392</v>
      </c>
      <c r="AN215" s="6"/>
      <c r="AO215" s="6"/>
      <c r="AP215" s="6" t="s">
        <v>392</v>
      </c>
      <c r="AQ215" s="6"/>
      <c r="AR215" s="6"/>
      <c r="AS215" s="6" t="s">
        <v>392</v>
      </c>
      <c r="AT215" s="6"/>
      <c r="AU215" s="6"/>
      <c r="AV215" s="6" t="s">
        <v>392</v>
      </c>
      <c r="AW215" s="6"/>
      <c r="AX215" s="6"/>
      <c r="AY215" s="6" t="s">
        <v>392</v>
      </c>
      <c r="AZ215" s="6"/>
      <c r="BA215" s="6"/>
      <c r="BB215" s="6"/>
      <c r="BC215" s="6"/>
      <c r="BD215" s="6"/>
      <c r="BE215" s="6"/>
      <c r="BF215" s="6"/>
      <c r="BG215" s="6"/>
      <c r="BH215" s="6"/>
      <c r="BI215" s="6"/>
      <c r="BJ215" s="6"/>
      <c r="BK215" s="6"/>
      <c r="BL215" s="6"/>
      <c r="BM215" s="6"/>
      <c r="BN215" s="6"/>
      <c r="BO215" s="6"/>
      <c r="BP215" s="6"/>
      <c r="BQ215" s="6"/>
      <c r="BR215" s="6"/>
      <c r="BS215" s="6"/>
    </row>
    <row r="216" spans="1:71" s="9" customFormat="1" ht="39.9" customHeight="1" x14ac:dyDescent="0.25">
      <c r="A216" s="6">
        <f t="shared" si="3"/>
        <v>215</v>
      </c>
      <c r="B216" s="6" t="s">
        <v>1780</v>
      </c>
      <c r="C216" s="6" t="s">
        <v>385</v>
      </c>
      <c r="D216" s="6" t="s">
        <v>405</v>
      </c>
      <c r="E216" s="6" t="s">
        <v>1771</v>
      </c>
      <c r="F216" s="6" t="s">
        <v>1781</v>
      </c>
      <c r="G216" s="6">
        <v>548</v>
      </c>
      <c r="H216" s="6" t="s">
        <v>389</v>
      </c>
      <c r="I216" s="13" t="s">
        <v>1782</v>
      </c>
      <c r="J216" s="8" t="s">
        <v>391</v>
      </c>
      <c r="K216" s="6" t="s">
        <v>495</v>
      </c>
      <c r="L216" s="6" t="s">
        <v>1783</v>
      </c>
      <c r="M216" s="6"/>
      <c r="N216" s="6"/>
      <c r="O216" s="6" t="s">
        <v>1784</v>
      </c>
      <c r="P216" s="6"/>
      <c r="Q216" s="6"/>
      <c r="R216" s="6" t="s">
        <v>1785</v>
      </c>
      <c r="S216" s="6"/>
      <c r="T216" s="6"/>
      <c r="U216" s="6" t="s">
        <v>392</v>
      </c>
      <c r="V216" s="6"/>
      <c r="W216" s="6"/>
      <c r="X216" s="6" t="s">
        <v>392</v>
      </c>
      <c r="Y216" s="6"/>
      <c r="Z216" s="6"/>
      <c r="AA216" s="6" t="s">
        <v>392</v>
      </c>
      <c r="AB216" s="6"/>
      <c r="AC216" s="6"/>
      <c r="AD216" s="6" t="s">
        <v>392</v>
      </c>
      <c r="AE216" s="6"/>
      <c r="AF216" s="6"/>
      <c r="AG216" s="6" t="s">
        <v>392</v>
      </c>
      <c r="AH216" s="6"/>
      <c r="AI216" s="6"/>
      <c r="AJ216" s="6" t="s">
        <v>392</v>
      </c>
      <c r="AK216" s="6"/>
      <c r="AL216" s="6"/>
      <c r="AM216" s="6" t="s">
        <v>392</v>
      </c>
      <c r="AN216" s="6"/>
      <c r="AO216" s="6"/>
      <c r="AP216" s="6" t="s">
        <v>392</v>
      </c>
      <c r="AQ216" s="6"/>
      <c r="AR216" s="6"/>
      <c r="AS216" s="6" t="s">
        <v>392</v>
      </c>
      <c r="AT216" s="6"/>
      <c r="AU216" s="6"/>
      <c r="AV216" s="6" t="s">
        <v>392</v>
      </c>
      <c r="AW216" s="6"/>
      <c r="AX216" s="6"/>
      <c r="AY216" s="6" t="s">
        <v>392</v>
      </c>
      <c r="AZ216" s="6"/>
      <c r="BA216" s="6"/>
      <c r="BB216" s="6"/>
      <c r="BC216" s="6"/>
      <c r="BD216" s="6"/>
      <c r="BE216" s="6"/>
      <c r="BF216" s="6"/>
      <c r="BG216" s="6"/>
      <c r="BH216" s="6"/>
      <c r="BI216" s="6"/>
      <c r="BJ216" s="6"/>
      <c r="BK216" s="6"/>
      <c r="BL216" s="6"/>
      <c r="BM216" s="6"/>
      <c r="BN216" s="6"/>
      <c r="BO216" s="6"/>
      <c r="BP216" s="6"/>
      <c r="BQ216" s="6"/>
      <c r="BR216" s="6"/>
      <c r="BS216" s="6"/>
    </row>
    <row r="217" spans="1:71" s="9" customFormat="1" ht="39.9" customHeight="1" x14ac:dyDescent="0.25">
      <c r="A217" s="6">
        <f t="shared" si="3"/>
        <v>216</v>
      </c>
      <c r="B217" s="6" t="s">
        <v>1786</v>
      </c>
      <c r="C217" s="6" t="s">
        <v>385</v>
      </c>
      <c r="D217" s="6" t="s">
        <v>485</v>
      </c>
      <c r="E217" s="6" t="s">
        <v>566</v>
      </c>
      <c r="F217" s="6" t="s">
        <v>1787</v>
      </c>
      <c r="G217" s="6">
        <v>8529</v>
      </c>
      <c r="H217" s="6" t="s">
        <v>389</v>
      </c>
      <c r="I217" s="13" t="s">
        <v>1788</v>
      </c>
      <c r="J217" s="8" t="s">
        <v>391</v>
      </c>
      <c r="K217" s="6" t="s">
        <v>1789</v>
      </c>
      <c r="L217" s="6" t="s">
        <v>1790</v>
      </c>
      <c r="M217" s="6" t="s">
        <v>1791</v>
      </c>
      <c r="N217" s="6" t="s">
        <v>1792</v>
      </c>
      <c r="O217" s="6" t="s">
        <v>1793</v>
      </c>
      <c r="P217" s="6" t="s">
        <v>1794</v>
      </c>
      <c r="Q217" s="6" t="s">
        <v>1795</v>
      </c>
      <c r="R217" s="6" t="s">
        <v>392</v>
      </c>
      <c r="S217" s="6"/>
      <c r="T217" s="6"/>
      <c r="U217" s="6" t="s">
        <v>392</v>
      </c>
      <c r="V217" s="6"/>
      <c r="W217" s="6"/>
      <c r="X217" s="6" t="s">
        <v>392</v>
      </c>
      <c r="Y217" s="6"/>
      <c r="Z217" s="6"/>
      <c r="AA217" s="6" t="s">
        <v>392</v>
      </c>
      <c r="AB217" s="6"/>
      <c r="AC217" s="6"/>
      <c r="AD217" s="6" t="s">
        <v>392</v>
      </c>
      <c r="AE217" s="6"/>
      <c r="AF217" s="6"/>
      <c r="AG217" s="6" t="s">
        <v>392</v>
      </c>
      <c r="AH217" s="6"/>
      <c r="AI217" s="6"/>
      <c r="AJ217" s="6" t="s">
        <v>392</v>
      </c>
      <c r="AK217" s="6"/>
      <c r="AL217" s="6"/>
      <c r="AM217" s="6" t="s">
        <v>392</v>
      </c>
      <c r="AN217" s="6"/>
      <c r="AO217" s="6"/>
      <c r="AP217" s="6" t="s">
        <v>392</v>
      </c>
      <c r="AQ217" s="6"/>
      <c r="AR217" s="6"/>
      <c r="AS217" s="6" t="s">
        <v>392</v>
      </c>
      <c r="AT217" s="6"/>
      <c r="AU217" s="6"/>
      <c r="AV217" s="6" t="s">
        <v>392</v>
      </c>
      <c r="AW217" s="6"/>
      <c r="AX217" s="6"/>
      <c r="AY217" s="6" t="s">
        <v>392</v>
      </c>
      <c r="AZ217" s="6"/>
      <c r="BA217" s="6"/>
      <c r="BB217" s="6"/>
      <c r="BC217" s="6"/>
      <c r="BD217" s="6"/>
      <c r="BE217" s="6"/>
      <c r="BF217" s="6"/>
      <c r="BG217" s="6"/>
      <c r="BH217" s="6"/>
      <c r="BI217" s="6"/>
      <c r="BJ217" s="6"/>
      <c r="BK217" s="6"/>
      <c r="BL217" s="6"/>
      <c r="BM217" s="6"/>
      <c r="BN217" s="6"/>
      <c r="BO217" s="6"/>
      <c r="BP217" s="6"/>
      <c r="BQ217" s="6"/>
      <c r="BR217" s="6"/>
      <c r="BS217" s="6"/>
    </row>
    <row r="218" spans="1:71" s="9" customFormat="1" ht="39.9" customHeight="1" x14ac:dyDescent="0.25">
      <c r="A218" s="6">
        <f t="shared" si="3"/>
        <v>217</v>
      </c>
      <c r="B218" s="6" t="s">
        <v>1796</v>
      </c>
      <c r="C218" s="6" t="s">
        <v>385</v>
      </c>
      <c r="D218" s="6" t="s">
        <v>485</v>
      </c>
      <c r="E218" s="6" t="s">
        <v>1797</v>
      </c>
      <c r="F218" s="6" t="s">
        <v>1798</v>
      </c>
      <c r="G218" s="6">
        <v>3082</v>
      </c>
      <c r="H218" s="6" t="s">
        <v>389</v>
      </c>
      <c r="I218" s="13" t="s">
        <v>1306</v>
      </c>
      <c r="J218" s="8" t="s">
        <v>391</v>
      </c>
      <c r="K218" s="6" t="s">
        <v>1799</v>
      </c>
      <c r="L218" s="6" t="s">
        <v>1800</v>
      </c>
      <c r="M218" s="6"/>
      <c r="N218" s="6" t="s">
        <v>1801</v>
      </c>
      <c r="O218" s="6" t="s">
        <v>1802</v>
      </c>
      <c r="P218" s="6"/>
      <c r="Q218" s="6" t="s">
        <v>1803</v>
      </c>
      <c r="R218" s="6" t="s">
        <v>1804</v>
      </c>
      <c r="S218" s="6"/>
      <c r="T218" s="6" t="s">
        <v>1805</v>
      </c>
      <c r="U218" s="6" t="s">
        <v>1806</v>
      </c>
      <c r="V218" s="6"/>
      <c r="W218" s="6" t="s">
        <v>1807</v>
      </c>
      <c r="X218" s="6" t="s">
        <v>1808</v>
      </c>
      <c r="Y218" s="6"/>
      <c r="Z218" s="6" t="s">
        <v>1809</v>
      </c>
      <c r="AA218" s="6" t="s">
        <v>392</v>
      </c>
      <c r="AB218" s="6"/>
      <c r="AC218" s="6"/>
      <c r="AD218" s="6" t="s">
        <v>392</v>
      </c>
      <c r="AE218" s="6"/>
      <c r="AF218" s="6"/>
      <c r="AG218" s="6" t="s">
        <v>392</v>
      </c>
      <c r="AH218" s="6"/>
      <c r="AI218" s="6"/>
      <c r="AJ218" s="6" t="s">
        <v>392</v>
      </c>
      <c r="AK218" s="6"/>
      <c r="AL218" s="6"/>
      <c r="AM218" s="6" t="s">
        <v>392</v>
      </c>
      <c r="AN218" s="6"/>
      <c r="AO218" s="6"/>
      <c r="AP218" s="6" t="s">
        <v>392</v>
      </c>
      <c r="AQ218" s="6"/>
      <c r="AR218" s="6"/>
      <c r="AS218" s="6" t="s">
        <v>392</v>
      </c>
      <c r="AT218" s="6"/>
      <c r="AU218" s="6"/>
      <c r="AV218" s="6" t="s">
        <v>392</v>
      </c>
      <c r="AW218" s="6"/>
      <c r="AX218" s="6"/>
      <c r="AY218" s="6" t="s">
        <v>392</v>
      </c>
      <c r="AZ218" s="6"/>
      <c r="BA218" s="6"/>
      <c r="BB218" s="6"/>
      <c r="BC218" s="6"/>
      <c r="BD218" s="6"/>
      <c r="BE218" s="6"/>
      <c r="BF218" s="6"/>
      <c r="BG218" s="6"/>
      <c r="BH218" s="6"/>
      <c r="BI218" s="6"/>
      <c r="BJ218" s="6"/>
      <c r="BK218" s="6"/>
      <c r="BL218" s="6"/>
      <c r="BM218" s="6"/>
      <c r="BN218" s="6"/>
      <c r="BO218" s="6"/>
      <c r="BP218" s="6"/>
      <c r="BQ218" s="6"/>
      <c r="BR218" s="6"/>
      <c r="BS218" s="6"/>
    </row>
    <row r="219" spans="1:71" s="9" customFormat="1" ht="39.9" customHeight="1" x14ac:dyDescent="0.25">
      <c r="A219" s="6">
        <f t="shared" si="3"/>
        <v>218</v>
      </c>
      <c r="B219" s="6" t="s">
        <v>1810</v>
      </c>
      <c r="C219" s="6" t="s">
        <v>385</v>
      </c>
      <c r="D219" s="6" t="s">
        <v>73</v>
      </c>
      <c r="E219" s="6" t="s">
        <v>1797</v>
      </c>
      <c r="F219" s="6" t="s">
        <v>1811</v>
      </c>
      <c r="G219" s="6">
        <v>100</v>
      </c>
      <c r="H219" s="6" t="s">
        <v>389</v>
      </c>
      <c r="I219" s="13" t="s">
        <v>1675</v>
      </c>
      <c r="J219" s="8" t="s">
        <v>391</v>
      </c>
      <c r="K219" s="6" t="s">
        <v>495</v>
      </c>
      <c r="L219" s="6" t="s">
        <v>1810</v>
      </c>
      <c r="M219" s="6"/>
      <c r="N219" s="6"/>
      <c r="O219" s="6" t="s">
        <v>392</v>
      </c>
      <c r="P219" s="6"/>
      <c r="Q219" s="6"/>
      <c r="R219" s="6" t="s">
        <v>392</v>
      </c>
      <c r="S219" s="6"/>
      <c r="T219" s="6"/>
      <c r="U219" s="6" t="s">
        <v>392</v>
      </c>
      <c r="V219" s="6"/>
      <c r="W219" s="6"/>
      <c r="X219" s="6" t="s">
        <v>392</v>
      </c>
      <c r="Y219" s="6"/>
      <c r="Z219" s="6"/>
      <c r="AA219" s="6" t="s">
        <v>392</v>
      </c>
      <c r="AB219" s="6"/>
      <c r="AC219" s="6"/>
      <c r="AD219" s="6" t="s">
        <v>392</v>
      </c>
      <c r="AE219" s="6"/>
      <c r="AF219" s="6"/>
      <c r="AG219" s="6" t="s">
        <v>392</v>
      </c>
      <c r="AH219" s="6"/>
      <c r="AI219" s="6"/>
      <c r="AJ219" s="6" t="s">
        <v>392</v>
      </c>
      <c r="AK219" s="6"/>
      <c r="AL219" s="6"/>
      <c r="AM219" s="6" t="s">
        <v>392</v>
      </c>
      <c r="AN219" s="6"/>
      <c r="AO219" s="6"/>
      <c r="AP219" s="6" t="s">
        <v>392</v>
      </c>
      <c r="AQ219" s="6"/>
      <c r="AR219" s="6"/>
      <c r="AS219" s="6" t="s">
        <v>392</v>
      </c>
      <c r="AT219" s="6"/>
      <c r="AU219" s="6"/>
      <c r="AV219" s="6" t="s">
        <v>392</v>
      </c>
      <c r="AW219" s="6"/>
      <c r="AX219" s="6"/>
      <c r="AY219" s="6" t="s">
        <v>392</v>
      </c>
      <c r="AZ219" s="6"/>
      <c r="BA219" s="6"/>
      <c r="BB219" s="6"/>
      <c r="BC219" s="6"/>
      <c r="BD219" s="6"/>
      <c r="BE219" s="6"/>
      <c r="BF219" s="6"/>
      <c r="BG219" s="6"/>
      <c r="BH219" s="6"/>
      <c r="BI219" s="6"/>
      <c r="BJ219" s="6"/>
      <c r="BK219" s="6"/>
      <c r="BL219" s="6"/>
      <c r="BM219" s="6"/>
      <c r="BN219" s="6"/>
      <c r="BO219" s="6"/>
      <c r="BP219" s="6"/>
      <c r="BQ219" s="6"/>
      <c r="BR219" s="6"/>
      <c r="BS219" s="6"/>
    </row>
    <row r="220" spans="1:71" s="9" customFormat="1" ht="39.9" customHeight="1" x14ac:dyDescent="0.25">
      <c r="A220" s="6">
        <f t="shared" si="3"/>
        <v>219</v>
      </c>
      <c r="B220" s="6" t="s">
        <v>1812</v>
      </c>
      <c r="C220" s="6" t="s">
        <v>385</v>
      </c>
      <c r="D220" s="6" t="s">
        <v>73</v>
      </c>
      <c r="E220" s="6" t="s">
        <v>1797</v>
      </c>
      <c r="F220" s="6" t="s">
        <v>1813</v>
      </c>
      <c r="G220" s="6">
        <v>100</v>
      </c>
      <c r="H220" s="6" t="s">
        <v>389</v>
      </c>
      <c r="I220" s="13" t="s">
        <v>1675</v>
      </c>
      <c r="J220" s="8" t="s">
        <v>391</v>
      </c>
      <c r="K220" s="6" t="s">
        <v>495</v>
      </c>
      <c r="L220" s="6" t="s">
        <v>1812</v>
      </c>
      <c r="M220" s="6"/>
      <c r="N220" s="6"/>
      <c r="O220" s="6" t="s">
        <v>392</v>
      </c>
      <c r="P220" s="6"/>
      <c r="Q220" s="6"/>
      <c r="R220" s="6" t="s">
        <v>392</v>
      </c>
      <c r="S220" s="6"/>
      <c r="T220" s="6"/>
      <c r="U220" s="6" t="s">
        <v>392</v>
      </c>
      <c r="V220" s="6"/>
      <c r="W220" s="6"/>
      <c r="X220" s="6" t="s">
        <v>392</v>
      </c>
      <c r="Y220" s="6"/>
      <c r="Z220" s="6"/>
      <c r="AA220" s="6" t="s">
        <v>392</v>
      </c>
      <c r="AB220" s="6"/>
      <c r="AC220" s="6"/>
      <c r="AD220" s="6" t="s">
        <v>392</v>
      </c>
      <c r="AE220" s="6"/>
      <c r="AF220" s="6"/>
      <c r="AG220" s="6" t="s">
        <v>392</v>
      </c>
      <c r="AH220" s="6"/>
      <c r="AI220" s="6"/>
      <c r="AJ220" s="6" t="s">
        <v>392</v>
      </c>
      <c r="AK220" s="6"/>
      <c r="AL220" s="6"/>
      <c r="AM220" s="6" t="s">
        <v>392</v>
      </c>
      <c r="AN220" s="6"/>
      <c r="AO220" s="6"/>
      <c r="AP220" s="6" t="s">
        <v>392</v>
      </c>
      <c r="AQ220" s="6"/>
      <c r="AR220" s="6"/>
      <c r="AS220" s="6" t="s">
        <v>392</v>
      </c>
      <c r="AT220" s="6"/>
      <c r="AU220" s="6"/>
      <c r="AV220" s="6" t="s">
        <v>392</v>
      </c>
      <c r="AW220" s="6"/>
      <c r="AX220" s="6"/>
      <c r="AY220" s="6" t="s">
        <v>392</v>
      </c>
      <c r="AZ220" s="6"/>
      <c r="BA220" s="6"/>
      <c r="BB220" s="6"/>
      <c r="BC220" s="6"/>
      <c r="BD220" s="6"/>
      <c r="BE220" s="6"/>
      <c r="BF220" s="6"/>
      <c r="BG220" s="6"/>
      <c r="BH220" s="6"/>
      <c r="BI220" s="6"/>
      <c r="BJ220" s="6"/>
      <c r="BK220" s="6"/>
      <c r="BL220" s="6"/>
      <c r="BM220" s="6"/>
      <c r="BN220" s="6"/>
      <c r="BO220" s="6"/>
      <c r="BP220" s="6"/>
      <c r="BQ220" s="6"/>
      <c r="BR220" s="6"/>
      <c r="BS220" s="6"/>
    </row>
    <row r="221" spans="1:71" s="9" customFormat="1" ht="39.9" customHeight="1" x14ac:dyDescent="0.25">
      <c r="A221" s="6">
        <f t="shared" si="3"/>
        <v>220</v>
      </c>
      <c r="B221" s="6" t="s">
        <v>1814</v>
      </c>
      <c r="C221" s="6" t="s">
        <v>385</v>
      </c>
      <c r="D221" s="6" t="s">
        <v>73</v>
      </c>
      <c r="E221" s="6" t="s">
        <v>1797</v>
      </c>
      <c r="F221" s="6" t="s">
        <v>1815</v>
      </c>
      <c r="G221" s="6">
        <v>100</v>
      </c>
      <c r="H221" s="6" t="s">
        <v>389</v>
      </c>
      <c r="I221" s="13" t="s">
        <v>1675</v>
      </c>
      <c r="J221" s="8" t="s">
        <v>391</v>
      </c>
      <c r="K221" s="6" t="s">
        <v>495</v>
      </c>
      <c r="L221" s="6" t="s">
        <v>1814</v>
      </c>
      <c r="M221" s="6"/>
      <c r="N221" s="6"/>
      <c r="O221" s="6" t="s">
        <v>392</v>
      </c>
      <c r="P221" s="6"/>
      <c r="Q221" s="6"/>
      <c r="R221" s="6" t="s">
        <v>392</v>
      </c>
      <c r="S221" s="6"/>
      <c r="T221" s="6"/>
      <c r="U221" s="6" t="s">
        <v>392</v>
      </c>
      <c r="V221" s="6"/>
      <c r="W221" s="6"/>
      <c r="X221" s="6" t="s">
        <v>392</v>
      </c>
      <c r="Y221" s="6"/>
      <c r="Z221" s="6"/>
      <c r="AA221" s="6" t="s">
        <v>392</v>
      </c>
      <c r="AB221" s="6"/>
      <c r="AC221" s="6"/>
      <c r="AD221" s="6" t="s">
        <v>392</v>
      </c>
      <c r="AE221" s="6"/>
      <c r="AF221" s="6"/>
      <c r="AG221" s="6" t="s">
        <v>392</v>
      </c>
      <c r="AH221" s="6"/>
      <c r="AI221" s="6"/>
      <c r="AJ221" s="6" t="s">
        <v>392</v>
      </c>
      <c r="AK221" s="6"/>
      <c r="AL221" s="6"/>
      <c r="AM221" s="6" t="s">
        <v>392</v>
      </c>
      <c r="AN221" s="6"/>
      <c r="AO221" s="6"/>
      <c r="AP221" s="6" t="s">
        <v>392</v>
      </c>
      <c r="AQ221" s="6"/>
      <c r="AR221" s="6"/>
      <c r="AS221" s="6" t="s">
        <v>392</v>
      </c>
      <c r="AT221" s="6"/>
      <c r="AU221" s="6"/>
      <c r="AV221" s="6" t="s">
        <v>392</v>
      </c>
      <c r="AW221" s="6"/>
      <c r="AX221" s="6"/>
      <c r="AY221" s="6" t="s">
        <v>392</v>
      </c>
      <c r="AZ221" s="6"/>
      <c r="BA221" s="6"/>
      <c r="BB221" s="6"/>
      <c r="BC221" s="6"/>
      <c r="BD221" s="6"/>
      <c r="BE221" s="6"/>
      <c r="BF221" s="6"/>
      <c r="BG221" s="6"/>
      <c r="BH221" s="6"/>
      <c r="BI221" s="6"/>
      <c r="BJ221" s="6"/>
      <c r="BK221" s="6"/>
      <c r="BL221" s="6"/>
      <c r="BM221" s="6"/>
      <c r="BN221" s="6"/>
      <c r="BO221" s="6"/>
      <c r="BP221" s="6"/>
      <c r="BQ221" s="6"/>
      <c r="BR221" s="6"/>
      <c r="BS221" s="6"/>
    </row>
    <row r="222" spans="1:71" s="9" customFormat="1" ht="39.9" customHeight="1" x14ac:dyDescent="0.25">
      <c r="A222" s="6">
        <f t="shared" si="3"/>
        <v>221</v>
      </c>
      <c r="B222" s="6" t="s">
        <v>1816</v>
      </c>
      <c r="C222" s="6" t="s">
        <v>385</v>
      </c>
      <c r="D222" s="6" t="s">
        <v>73</v>
      </c>
      <c r="E222" s="6" t="s">
        <v>1797</v>
      </c>
      <c r="F222" s="6" t="s">
        <v>1817</v>
      </c>
      <c r="G222" s="6">
        <v>100</v>
      </c>
      <c r="H222" s="6" t="s">
        <v>389</v>
      </c>
      <c r="I222" s="13" t="s">
        <v>1675</v>
      </c>
      <c r="J222" s="8" t="s">
        <v>391</v>
      </c>
      <c r="K222" s="6" t="s">
        <v>495</v>
      </c>
      <c r="L222" s="6" t="s">
        <v>1816</v>
      </c>
      <c r="M222" s="6"/>
      <c r="N222" s="6"/>
      <c r="O222" s="6" t="s">
        <v>392</v>
      </c>
      <c r="P222" s="6"/>
      <c r="Q222" s="6"/>
      <c r="R222" s="6" t="s">
        <v>392</v>
      </c>
      <c r="S222" s="6"/>
      <c r="T222" s="6"/>
      <c r="U222" s="6" t="s">
        <v>392</v>
      </c>
      <c r="V222" s="6"/>
      <c r="W222" s="6"/>
      <c r="X222" s="6" t="s">
        <v>392</v>
      </c>
      <c r="Y222" s="6"/>
      <c r="Z222" s="6"/>
      <c r="AA222" s="6" t="s">
        <v>392</v>
      </c>
      <c r="AB222" s="6"/>
      <c r="AC222" s="6"/>
      <c r="AD222" s="6" t="s">
        <v>392</v>
      </c>
      <c r="AE222" s="6"/>
      <c r="AF222" s="6"/>
      <c r="AG222" s="6" t="s">
        <v>392</v>
      </c>
      <c r="AH222" s="6"/>
      <c r="AI222" s="6"/>
      <c r="AJ222" s="6" t="s">
        <v>392</v>
      </c>
      <c r="AK222" s="6"/>
      <c r="AL222" s="6"/>
      <c r="AM222" s="6" t="s">
        <v>392</v>
      </c>
      <c r="AN222" s="6"/>
      <c r="AO222" s="6"/>
      <c r="AP222" s="6" t="s">
        <v>392</v>
      </c>
      <c r="AQ222" s="6"/>
      <c r="AR222" s="6"/>
      <c r="AS222" s="6" t="s">
        <v>392</v>
      </c>
      <c r="AT222" s="6"/>
      <c r="AU222" s="6"/>
      <c r="AV222" s="6" t="s">
        <v>392</v>
      </c>
      <c r="AW222" s="6"/>
      <c r="AX222" s="6"/>
      <c r="AY222" s="6" t="s">
        <v>392</v>
      </c>
      <c r="AZ222" s="6"/>
      <c r="BA222" s="6"/>
      <c r="BB222" s="6"/>
      <c r="BC222" s="6"/>
      <c r="BD222" s="6"/>
      <c r="BE222" s="6"/>
      <c r="BF222" s="6"/>
      <c r="BG222" s="6"/>
      <c r="BH222" s="6"/>
      <c r="BI222" s="6"/>
      <c r="BJ222" s="6"/>
      <c r="BK222" s="6"/>
      <c r="BL222" s="6"/>
      <c r="BM222" s="6"/>
      <c r="BN222" s="6"/>
      <c r="BO222" s="6"/>
      <c r="BP222" s="6"/>
      <c r="BQ222" s="6"/>
      <c r="BR222" s="6"/>
      <c r="BS222" s="6"/>
    </row>
    <row r="223" spans="1:71" s="9" customFormat="1" ht="39.9" customHeight="1" x14ac:dyDescent="0.25">
      <c r="A223" s="6">
        <f t="shared" si="3"/>
        <v>222</v>
      </c>
      <c r="B223" s="6" t="s">
        <v>1818</v>
      </c>
      <c r="C223" s="6" t="s">
        <v>385</v>
      </c>
      <c r="D223" s="6" t="s">
        <v>73</v>
      </c>
      <c r="E223" s="6" t="s">
        <v>1797</v>
      </c>
      <c r="F223" s="6" t="s">
        <v>1819</v>
      </c>
      <c r="G223" s="6">
        <v>100</v>
      </c>
      <c r="H223" s="6" t="s">
        <v>389</v>
      </c>
      <c r="I223" s="13" t="s">
        <v>1675</v>
      </c>
      <c r="J223" s="8" t="s">
        <v>391</v>
      </c>
      <c r="K223" s="6" t="s">
        <v>495</v>
      </c>
      <c r="L223" s="6" t="s">
        <v>1818</v>
      </c>
      <c r="M223" s="6"/>
      <c r="N223" s="6"/>
      <c r="O223" s="6" t="s">
        <v>392</v>
      </c>
      <c r="P223" s="6"/>
      <c r="Q223" s="6"/>
      <c r="R223" s="6" t="s">
        <v>392</v>
      </c>
      <c r="S223" s="6"/>
      <c r="T223" s="6"/>
      <c r="U223" s="6" t="s">
        <v>392</v>
      </c>
      <c r="V223" s="6"/>
      <c r="W223" s="6"/>
      <c r="X223" s="6" t="s">
        <v>392</v>
      </c>
      <c r="Y223" s="6"/>
      <c r="Z223" s="6"/>
      <c r="AA223" s="6" t="s">
        <v>392</v>
      </c>
      <c r="AB223" s="6"/>
      <c r="AC223" s="6"/>
      <c r="AD223" s="6" t="s">
        <v>392</v>
      </c>
      <c r="AE223" s="6"/>
      <c r="AF223" s="6"/>
      <c r="AG223" s="6" t="s">
        <v>392</v>
      </c>
      <c r="AH223" s="6"/>
      <c r="AI223" s="6"/>
      <c r="AJ223" s="6" t="s">
        <v>392</v>
      </c>
      <c r="AK223" s="6"/>
      <c r="AL223" s="6"/>
      <c r="AM223" s="6" t="s">
        <v>392</v>
      </c>
      <c r="AN223" s="6"/>
      <c r="AO223" s="6"/>
      <c r="AP223" s="6" t="s">
        <v>392</v>
      </c>
      <c r="AQ223" s="6"/>
      <c r="AR223" s="6"/>
      <c r="AS223" s="6" t="s">
        <v>392</v>
      </c>
      <c r="AT223" s="6"/>
      <c r="AU223" s="6"/>
      <c r="AV223" s="6" t="s">
        <v>392</v>
      </c>
      <c r="AW223" s="6"/>
      <c r="AX223" s="6"/>
      <c r="AY223" s="6" t="s">
        <v>392</v>
      </c>
      <c r="AZ223" s="6"/>
      <c r="BA223" s="6"/>
      <c r="BB223" s="6"/>
      <c r="BC223" s="6"/>
      <c r="BD223" s="6"/>
      <c r="BE223" s="6"/>
      <c r="BF223" s="6"/>
      <c r="BG223" s="6"/>
      <c r="BH223" s="6"/>
      <c r="BI223" s="6"/>
      <c r="BJ223" s="6"/>
      <c r="BK223" s="6"/>
      <c r="BL223" s="6"/>
      <c r="BM223" s="6"/>
      <c r="BN223" s="6"/>
      <c r="BO223" s="6"/>
      <c r="BP223" s="6"/>
      <c r="BQ223" s="6"/>
      <c r="BR223" s="6"/>
      <c r="BS223" s="6"/>
    </row>
    <row r="224" spans="1:71" s="9" customFormat="1" ht="39.9" customHeight="1" x14ac:dyDescent="0.25">
      <c r="A224" s="6">
        <f t="shared" si="3"/>
        <v>223</v>
      </c>
      <c r="B224" s="6" t="s">
        <v>1820</v>
      </c>
      <c r="C224" s="6" t="s">
        <v>385</v>
      </c>
      <c r="D224" s="6" t="s">
        <v>73</v>
      </c>
      <c r="E224" s="6" t="s">
        <v>1797</v>
      </c>
      <c r="F224" s="6" t="s">
        <v>1821</v>
      </c>
      <c r="G224" s="6">
        <v>100</v>
      </c>
      <c r="H224" s="6" t="s">
        <v>389</v>
      </c>
      <c r="I224" s="13" t="s">
        <v>1675</v>
      </c>
      <c r="J224" s="8" t="s">
        <v>391</v>
      </c>
      <c r="K224" s="6" t="s">
        <v>495</v>
      </c>
      <c r="L224" s="6" t="s">
        <v>1820</v>
      </c>
      <c r="M224" s="6"/>
      <c r="N224" s="6"/>
      <c r="O224" s="6" t="s">
        <v>392</v>
      </c>
      <c r="P224" s="6"/>
      <c r="Q224" s="6"/>
      <c r="R224" s="6" t="s">
        <v>392</v>
      </c>
      <c r="S224" s="6"/>
      <c r="T224" s="6"/>
      <c r="U224" s="6" t="s">
        <v>392</v>
      </c>
      <c r="V224" s="6"/>
      <c r="W224" s="6"/>
      <c r="X224" s="6" t="s">
        <v>392</v>
      </c>
      <c r="Y224" s="6"/>
      <c r="Z224" s="6"/>
      <c r="AA224" s="6" t="s">
        <v>392</v>
      </c>
      <c r="AB224" s="6"/>
      <c r="AC224" s="6"/>
      <c r="AD224" s="6" t="s">
        <v>392</v>
      </c>
      <c r="AE224" s="6"/>
      <c r="AF224" s="6"/>
      <c r="AG224" s="6" t="s">
        <v>392</v>
      </c>
      <c r="AH224" s="6"/>
      <c r="AI224" s="6"/>
      <c r="AJ224" s="6" t="s">
        <v>392</v>
      </c>
      <c r="AK224" s="6"/>
      <c r="AL224" s="6"/>
      <c r="AM224" s="6" t="s">
        <v>392</v>
      </c>
      <c r="AN224" s="6"/>
      <c r="AO224" s="6"/>
      <c r="AP224" s="6" t="s">
        <v>392</v>
      </c>
      <c r="AQ224" s="6"/>
      <c r="AR224" s="6"/>
      <c r="AS224" s="6" t="s">
        <v>392</v>
      </c>
      <c r="AT224" s="6"/>
      <c r="AU224" s="6"/>
      <c r="AV224" s="6" t="s">
        <v>392</v>
      </c>
      <c r="AW224" s="6"/>
      <c r="AX224" s="6"/>
      <c r="AY224" s="6" t="s">
        <v>392</v>
      </c>
      <c r="AZ224" s="6"/>
      <c r="BA224" s="6"/>
      <c r="BB224" s="6"/>
      <c r="BC224" s="6"/>
      <c r="BD224" s="6"/>
      <c r="BE224" s="6"/>
      <c r="BF224" s="6"/>
      <c r="BG224" s="6"/>
      <c r="BH224" s="6"/>
      <c r="BI224" s="6"/>
      <c r="BJ224" s="6"/>
      <c r="BK224" s="6"/>
      <c r="BL224" s="6"/>
      <c r="BM224" s="6"/>
      <c r="BN224" s="6"/>
      <c r="BO224" s="6"/>
      <c r="BP224" s="6"/>
      <c r="BQ224" s="6"/>
      <c r="BR224" s="6"/>
      <c r="BS224" s="6"/>
    </row>
    <row r="225" spans="1:71" s="9" customFormat="1" ht="39.9" customHeight="1" x14ac:dyDescent="0.25">
      <c r="A225" s="6">
        <f t="shared" si="3"/>
        <v>224</v>
      </c>
      <c r="B225" s="6" t="s">
        <v>1822</v>
      </c>
      <c r="C225" s="6" t="s">
        <v>385</v>
      </c>
      <c r="D225" s="6" t="s">
        <v>73</v>
      </c>
      <c r="E225" s="6" t="s">
        <v>1797</v>
      </c>
      <c r="F225" s="6" t="s">
        <v>1823</v>
      </c>
      <c r="G225" s="6">
        <v>100</v>
      </c>
      <c r="H225" s="6" t="s">
        <v>389</v>
      </c>
      <c r="I225" s="13" t="s">
        <v>1675</v>
      </c>
      <c r="J225" s="8" t="s">
        <v>391</v>
      </c>
      <c r="K225" s="6" t="s">
        <v>495</v>
      </c>
      <c r="L225" s="6" t="s">
        <v>1822</v>
      </c>
      <c r="M225" s="6"/>
      <c r="N225" s="6"/>
      <c r="O225" s="6" t="s">
        <v>392</v>
      </c>
      <c r="P225" s="6"/>
      <c r="Q225" s="6"/>
      <c r="R225" s="6" t="s">
        <v>392</v>
      </c>
      <c r="S225" s="6"/>
      <c r="T225" s="6"/>
      <c r="U225" s="6" t="s">
        <v>392</v>
      </c>
      <c r="V225" s="6"/>
      <c r="W225" s="6"/>
      <c r="X225" s="6" t="s">
        <v>392</v>
      </c>
      <c r="Y225" s="6"/>
      <c r="Z225" s="6"/>
      <c r="AA225" s="6" t="s">
        <v>392</v>
      </c>
      <c r="AB225" s="6"/>
      <c r="AC225" s="6"/>
      <c r="AD225" s="6" t="s">
        <v>392</v>
      </c>
      <c r="AE225" s="6"/>
      <c r="AF225" s="6"/>
      <c r="AG225" s="6" t="s">
        <v>392</v>
      </c>
      <c r="AH225" s="6"/>
      <c r="AI225" s="6"/>
      <c r="AJ225" s="6" t="s">
        <v>392</v>
      </c>
      <c r="AK225" s="6"/>
      <c r="AL225" s="6"/>
      <c r="AM225" s="6" t="s">
        <v>392</v>
      </c>
      <c r="AN225" s="6"/>
      <c r="AO225" s="6"/>
      <c r="AP225" s="6" t="s">
        <v>392</v>
      </c>
      <c r="AQ225" s="6"/>
      <c r="AR225" s="6"/>
      <c r="AS225" s="6" t="s">
        <v>392</v>
      </c>
      <c r="AT225" s="6"/>
      <c r="AU225" s="6"/>
      <c r="AV225" s="6" t="s">
        <v>392</v>
      </c>
      <c r="AW225" s="6"/>
      <c r="AX225" s="6"/>
      <c r="AY225" s="6" t="s">
        <v>392</v>
      </c>
      <c r="AZ225" s="6"/>
      <c r="BA225" s="6"/>
      <c r="BB225" s="6"/>
      <c r="BC225" s="6"/>
      <c r="BD225" s="6"/>
      <c r="BE225" s="6"/>
      <c r="BF225" s="6"/>
      <c r="BG225" s="6"/>
      <c r="BH225" s="6"/>
      <c r="BI225" s="6"/>
      <c r="BJ225" s="6"/>
      <c r="BK225" s="6"/>
      <c r="BL225" s="6"/>
      <c r="BM225" s="6"/>
      <c r="BN225" s="6"/>
      <c r="BO225" s="6"/>
      <c r="BP225" s="6"/>
      <c r="BQ225" s="6"/>
      <c r="BR225" s="6"/>
      <c r="BS225" s="6"/>
    </row>
    <row r="226" spans="1:71" s="9" customFormat="1" ht="39.9" customHeight="1" x14ac:dyDescent="0.25">
      <c r="A226" s="6">
        <f t="shared" si="3"/>
        <v>225</v>
      </c>
      <c r="B226" s="6" t="s">
        <v>1824</v>
      </c>
      <c r="C226" s="6" t="s">
        <v>385</v>
      </c>
      <c r="D226" s="6" t="s">
        <v>73</v>
      </c>
      <c r="E226" s="6" t="s">
        <v>1797</v>
      </c>
      <c r="F226" s="6" t="s">
        <v>1825</v>
      </c>
      <c r="G226" s="6">
        <v>100</v>
      </c>
      <c r="H226" s="6" t="s">
        <v>389</v>
      </c>
      <c r="I226" s="13" t="s">
        <v>1675</v>
      </c>
      <c r="J226" s="8" t="s">
        <v>391</v>
      </c>
      <c r="K226" s="6" t="s">
        <v>495</v>
      </c>
      <c r="L226" s="6" t="s">
        <v>1824</v>
      </c>
      <c r="M226" s="6"/>
      <c r="N226" s="6"/>
      <c r="O226" s="6" t="s">
        <v>392</v>
      </c>
      <c r="P226" s="6"/>
      <c r="Q226" s="6"/>
      <c r="R226" s="6" t="s">
        <v>392</v>
      </c>
      <c r="S226" s="6"/>
      <c r="T226" s="6"/>
      <c r="U226" s="6" t="s">
        <v>392</v>
      </c>
      <c r="V226" s="6"/>
      <c r="W226" s="6"/>
      <c r="X226" s="6" t="s">
        <v>392</v>
      </c>
      <c r="Y226" s="6"/>
      <c r="Z226" s="6"/>
      <c r="AA226" s="6" t="s">
        <v>392</v>
      </c>
      <c r="AB226" s="6"/>
      <c r="AC226" s="6"/>
      <c r="AD226" s="6" t="s">
        <v>392</v>
      </c>
      <c r="AE226" s="6"/>
      <c r="AF226" s="6"/>
      <c r="AG226" s="6" t="s">
        <v>392</v>
      </c>
      <c r="AH226" s="6"/>
      <c r="AI226" s="6"/>
      <c r="AJ226" s="6" t="s">
        <v>392</v>
      </c>
      <c r="AK226" s="6"/>
      <c r="AL226" s="6"/>
      <c r="AM226" s="6" t="s">
        <v>392</v>
      </c>
      <c r="AN226" s="6"/>
      <c r="AO226" s="6"/>
      <c r="AP226" s="6" t="s">
        <v>392</v>
      </c>
      <c r="AQ226" s="6"/>
      <c r="AR226" s="6"/>
      <c r="AS226" s="6" t="s">
        <v>392</v>
      </c>
      <c r="AT226" s="6"/>
      <c r="AU226" s="6"/>
      <c r="AV226" s="6" t="s">
        <v>392</v>
      </c>
      <c r="AW226" s="6"/>
      <c r="AX226" s="6"/>
      <c r="AY226" s="6" t="s">
        <v>392</v>
      </c>
      <c r="AZ226" s="6"/>
      <c r="BA226" s="6"/>
      <c r="BB226" s="6"/>
      <c r="BC226" s="6"/>
      <c r="BD226" s="6"/>
      <c r="BE226" s="6"/>
      <c r="BF226" s="6"/>
      <c r="BG226" s="6"/>
      <c r="BH226" s="6"/>
      <c r="BI226" s="6"/>
      <c r="BJ226" s="6"/>
      <c r="BK226" s="6"/>
      <c r="BL226" s="6"/>
      <c r="BM226" s="6"/>
      <c r="BN226" s="6"/>
      <c r="BO226" s="6"/>
      <c r="BP226" s="6"/>
      <c r="BQ226" s="6"/>
      <c r="BR226" s="6"/>
      <c r="BS226" s="6"/>
    </row>
    <row r="227" spans="1:71" s="9" customFormat="1" ht="39.9" customHeight="1" x14ac:dyDescent="0.25">
      <c r="A227" s="6">
        <f t="shared" si="3"/>
        <v>226</v>
      </c>
      <c r="B227" s="6" t="s">
        <v>1826</v>
      </c>
      <c r="C227" s="6" t="s">
        <v>385</v>
      </c>
      <c r="D227" s="6" t="s">
        <v>73</v>
      </c>
      <c r="E227" s="6" t="s">
        <v>1797</v>
      </c>
      <c r="F227" s="6" t="s">
        <v>1827</v>
      </c>
      <c r="G227" s="6">
        <v>100</v>
      </c>
      <c r="H227" s="6" t="s">
        <v>389</v>
      </c>
      <c r="I227" s="14" t="s">
        <v>1675</v>
      </c>
      <c r="J227" s="8" t="s">
        <v>391</v>
      </c>
      <c r="K227" s="6" t="s">
        <v>495</v>
      </c>
      <c r="L227" s="6" t="s">
        <v>1826</v>
      </c>
      <c r="M227" s="6"/>
      <c r="N227" s="6"/>
      <c r="O227" s="6" t="s">
        <v>392</v>
      </c>
      <c r="P227" s="6"/>
      <c r="Q227" s="6"/>
      <c r="R227" s="6" t="s">
        <v>392</v>
      </c>
      <c r="S227" s="6"/>
      <c r="T227" s="6"/>
      <c r="U227" s="6" t="s">
        <v>392</v>
      </c>
      <c r="V227" s="6"/>
      <c r="W227" s="6"/>
      <c r="X227" s="6" t="s">
        <v>392</v>
      </c>
      <c r="Y227" s="6"/>
      <c r="Z227" s="6"/>
      <c r="AA227" s="6" t="s">
        <v>392</v>
      </c>
      <c r="AB227" s="6"/>
      <c r="AC227" s="6"/>
      <c r="AD227" s="6" t="s">
        <v>392</v>
      </c>
      <c r="AE227" s="6"/>
      <c r="AF227" s="6"/>
      <c r="AG227" s="6" t="s">
        <v>392</v>
      </c>
      <c r="AH227" s="6"/>
      <c r="AI227" s="6"/>
      <c r="AJ227" s="6" t="s">
        <v>392</v>
      </c>
      <c r="AK227" s="6"/>
      <c r="AL227" s="6"/>
      <c r="AM227" s="6" t="s">
        <v>392</v>
      </c>
      <c r="AN227" s="6"/>
      <c r="AO227" s="6"/>
      <c r="AP227" s="6" t="s">
        <v>392</v>
      </c>
      <c r="AQ227" s="6"/>
      <c r="AR227" s="6"/>
      <c r="AS227" s="6" t="s">
        <v>392</v>
      </c>
      <c r="AT227" s="6"/>
      <c r="AU227" s="6"/>
      <c r="AV227" s="6" t="s">
        <v>392</v>
      </c>
      <c r="AW227" s="6"/>
      <c r="AX227" s="6"/>
      <c r="AY227" s="6" t="s">
        <v>392</v>
      </c>
      <c r="AZ227" s="6"/>
      <c r="BA227" s="6"/>
      <c r="BB227" s="6"/>
      <c r="BC227" s="6"/>
      <c r="BD227" s="6"/>
      <c r="BE227" s="6"/>
      <c r="BF227" s="6"/>
      <c r="BG227" s="6"/>
      <c r="BH227" s="6"/>
      <c r="BI227" s="6"/>
      <c r="BJ227" s="6"/>
      <c r="BK227" s="6"/>
      <c r="BL227" s="6"/>
      <c r="BM227" s="6"/>
      <c r="BN227" s="6"/>
      <c r="BO227" s="6"/>
      <c r="BP227" s="6"/>
      <c r="BQ227" s="6"/>
      <c r="BR227" s="6"/>
      <c r="BS227" s="6"/>
    </row>
    <row r="228" spans="1:71" s="9" customFormat="1" ht="39.9" customHeight="1" x14ac:dyDescent="0.25">
      <c r="A228" s="6">
        <f t="shared" si="3"/>
        <v>227</v>
      </c>
      <c r="B228" s="6" t="s">
        <v>1828</v>
      </c>
      <c r="C228" s="6" t="s">
        <v>385</v>
      </c>
      <c r="D228" s="6" t="s">
        <v>73</v>
      </c>
      <c r="E228" s="6" t="s">
        <v>1797</v>
      </c>
      <c r="F228" s="6" t="s">
        <v>1829</v>
      </c>
      <c r="G228" s="6">
        <v>100</v>
      </c>
      <c r="H228" s="6" t="s">
        <v>389</v>
      </c>
      <c r="I228" s="13" t="s">
        <v>1675</v>
      </c>
      <c r="J228" s="8" t="s">
        <v>391</v>
      </c>
      <c r="K228" s="6" t="s">
        <v>495</v>
      </c>
      <c r="L228" s="6" t="s">
        <v>1828</v>
      </c>
      <c r="M228" s="6"/>
      <c r="N228" s="6"/>
      <c r="O228" s="6" t="s">
        <v>392</v>
      </c>
      <c r="P228" s="6"/>
      <c r="Q228" s="6"/>
      <c r="R228" s="6" t="s">
        <v>392</v>
      </c>
      <c r="S228" s="6"/>
      <c r="T228" s="6"/>
      <c r="U228" s="6" t="s">
        <v>392</v>
      </c>
      <c r="V228" s="6"/>
      <c r="W228" s="6"/>
      <c r="X228" s="6" t="s">
        <v>392</v>
      </c>
      <c r="Y228" s="6"/>
      <c r="Z228" s="6"/>
      <c r="AA228" s="6" t="s">
        <v>392</v>
      </c>
      <c r="AB228" s="6"/>
      <c r="AC228" s="6"/>
      <c r="AD228" s="6" t="s">
        <v>392</v>
      </c>
      <c r="AE228" s="6"/>
      <c r="AF228" s="6"/>
      <c r="AG228" s="6" t="s">
        <v>392</v>
      </c>
      <c r="AH228" s="6"/>
      <c r="AI228" s="6"/>
      <c r="AJ228" s="6" t="s">
        <v>392</v>
      </c>
      <c r="AK228" s="6"/>
      <c r="AL228" s="6"/>
      <c r="AM228" s="6" t="s">
        <v>392</v>
      </c>
      <c r="AN228" s="6"/>
      <c r="AO228" s="6"/>
      <c r="AP228" s="6" t="s">
        <v>392</v>
      </c>
      <c r="AQ228" s="6"/>
      <c r="AR228" s="6"/>
      <c r="AS228" s="6" t="s">
        <v>392</v>
      </c>
      <c r="AT228" s="6"/>
      <c r="AU228" s="6"/>
      <c r="AV228" s="6" t="s">
        <v>392</v>
      </c>
      <c r="AW228" s="6"/>
      <c r="AX228" s="6"/>
      <c r="AY228" s="6" t="s">
        <v>392</v>
      </c>
      <c r="AZ228" s="6"/>
      <c r="BA228" s="6"/>
      <c r="BB228" s="6"/>
      <c r="BC228" s="6"/>
      <c r="BD228" s="6"/>
      <c r="BE228" s="6"/>
      <c r="BF228" s="6"/>
      <c r="BG228" s="6"/>
      <c r="BH228" s="6"/>
      <c r="BI228" s="6"/>
      <c r="BJ228" s="6"/>
      <c r="BK228" s="6"/>
      <c r="BL228" s="6"/>
      <c r="BM228" s="6"/>
      <c r="BN228" s="6"/>
      <c r="BO228" s="6"/>
      <c r="BP228" s="6"/>
      <c r="BQ228" s="6"/>
      <c r="BR228" s="6"/>
      <c r="BS228" s="6"/>
    </row>
    <row r="229" spans="1:71" s="9" customFormat="1" ht="39.9" customHeight="1" x14ac:dyDescent="0.25">
      <c r="A229" s="6">
        <f t="shared" si="3"/>
        <v>228</v>
      </c>
      <c r="B229" s="6" t="s">
        <v>1830</v>
      </c>
      <c r="C229" s="6" t="s">
        <v>385</v>
      </c>
      <c r="D229" s="6" t="s">
        <v>73</v>
      </c>
      <c r="E229" s="6" t="s">
        <v>1797</v>
      </c>
      <c r="F229" s="6" t="s">
        <v>1831</v>
      </c>
      <c r="G229" s="6">
        <v>100</v>
      </c>
      <c r="H229" s="6" t="s">
        <v>389</v>
      </c>
      <c r="I229" s="13" t="s">
        <v>1675</v>
      </c>
      <c r="J229" s="8" t="s">
        <v>391</v>
      </c>
      <c r="K229" s="6" t="s">
        <v>495</v>
      </c>
      <c r="L229" s="6" t="s">
        <v>1830</v>
      </c>
      <c r="M229" s="6"/>
      <c r="N229" s="6"/>
      <c r="O229" s="6" t="s">
        <v>392</v>
      </c>
      <c r="P229" s="6"/>
      <c r="Q229" s="6"/>
      <c r="R229" s="6" t="s">
        <v>392</v>
      </c>
      <c r="S229" s="6"/>
      <c r="T229" s="6"/>
      <c r="U229" s="6" t="s">
        <v>392</v>
      </c>
      <c r="V229" s="6"/>
      <c r="W229" s="6"/>
      <c r="X229" s="6" t="s">
        <v>392</v>
      </c>
      <c r="Y229" s="6"/>
      <c r="Z229" s="6"/>
      <c r="AA229" s="6" t="s">
        <v>392</v>
      </c>
      <c r="AB229" s="6"/>
      <c r="AC229" s="6"/>
      <c r="AD229" s="6" t="s">
        <v>392</v>
      </c>
      <c r="AE229" s="6"/>
      <c r="AF229" s="6"/>
      <c r="AG229" s="6" t="s">
        <v>392</v>
      </c>
      <c r="AH229" s="6"/>
      <c r="AI229" s="6"/>
      <c r="AJ229" s="6" t="s">
        <v>392</v>
      </c>
      <c r="AK229" s="6"/>
      <c r="AL229" s="6"/>
      <c r="AM229" s="6" t="s">
        <v>392</v>
      </c>
      <c r="AN229" s="6"/>
      <c r="AO229" s="6"/>
      <c r="AP229" s="6" t="s">
        <v>392</v>
      </c>
      <c r="AQ229" s="6"/>
      <c r="AR229" s="6"/>
      <c r="AS229" s="6" t="s">
        <v>392</v>
      </c>
      <c r="AT229" s="6"/>
      <c r="AU229" s="6"/>
      <c r="AV229" s="6" t="s">
        <v>392</v>
      </c>
      <c r="AW229" s="6"/>
      <c r="AX229" s="6"/>
      <c r="AY229" s="6" t="s">
        <v>392</v>
      </c>
      <c r="AZ229" s="6"/>
      <c r="BA229" s="6"/>
      <c r="BB229" s="6"/>
      <c r="BC229" s="6"/>
      <c r="BD229" s="6"/>
      <c r="BE229" s="6"/>
      <c r="BF229" s="6"/>
      <c r="BG229" s="6"/>
      <c r="BH229" s="6"/>
      <c r="BI229" s="6"/>
      <c r="BJ229" s="6"/>
      <c r="BK229" s="6"/>
      <c r="BL229" s="6"/>
      <c r="BM229" s="6"/>
      <c r="BN229" s="6"/>
      <c r="BO229" s="6"/>
      <c r="BP229" s="6"/>
      <c r="BQ229" s="6"/>
      <c r="BR229" s="6"/>
      <c r="BS229" s="6"/>
    </row>
    <row r="230" spans="1:71" s="9" customFormat="1" ht="39.9" customHeight="1" x14ac:dyDescent="0.25">
      <c r="A230" s="6">
        <f t="shared" si="3"/>
        <v>229</v>
      </c>
      <c r="B230" s="6" t="s">
        <v>1832</v>
      </c>
      <c r="C230" s="6" t="s">
        <v>385</v>
      </c>
      <c r="D230" s="6" t="s">
        <v>73</v>
      </c>
      <c r="E230" s="6" t="s">
        <v>1797</v>
      </c>
      <c r="F230" s="6" t="s">
        <v>1833</v>
      </c>
      <c r="G230" s="6">
        <v>100</v>
      </c>
      <c r="H230" s="6" t="s">
        <v>389</v>
      </c>
      <c r="I230" s="13" t="s">
        <v>1675</v>
      </c>
      <c r="J230" s="8" t="s">
        <v>391</v>
      </c>
      <c r="K230" s="6" t="s">
        <v>495</v>
      </c>
      <c r="L230" s="6" t="s">
        <v>1832</v>
      </c>
      <c r="M230" s="6"/>
      <c r="N230" s="6"/>
      <c r="O230" s="6" t="s">
        <v>392</v>
      </c>
      <c r="P230" s="6"/>
      <c r="Q230" s="6"/>
      <c r="R230" s="6" t="s">
        <v>392</v>
      </c>
      <c r="S230" s="6"/>
      <c r="T230" s="6"/>
      <c r="U230" s="6" t="s">
        <v>392</v>
      </c>
      <c r="V230" s="6"/>
      <c r="W230" s="6"/>
      <c r="X230" s="6" t="s">
        <v>392</v>
      </c>
      <c r="Y230" s="6"/>
      <c r="Z230" s="6"/>
      <c r="AA230" s="6" t="s">
        <v>392</v>
      </c>
      <c r="AB230" s="6"/>
      <c r="AC230" s="6"/>
      <c r="AD230" s="6" t="s">
        <v>392</v>
      </c>
      <c r="AE230" s="6"/>
      <c r="AF230" s="6"/>
      <c r="AG230" s="6" t="s">
        <v>392</v>
      </c>
      <c r="AH230" s="6"/>
      <c r="AI230" s="6"/>
      <c r="AJ230" s="6" t="s">
        <v>392</v>
      </c>
      <c r="AK230" s="6"/>
      <c r="AL230" s="6"/>
      <c r="AM230" s="6" t="s">
        <v>392</v>
      </c>
      <c r="AN230" s="6"/>
      <c r="AO230" s="6"/>
      <c r="AP230" s="6" t="s">
        <v>392</v>
      </c>
      <c r="AQ230" s="6"/>
      <c r="AR230" s="6"/>
      <c r="AS230" s="6" t="s">
        <v>392</v>
      </c>
      <c r="AT230" s="6"/>
      <c r="AU230" s="6"/>
      <c r="AV230" s="6" t="s">
        <v>392</v>
      </c>
      <c r="AW230" s="6"/>
      <c r="AX230" s="6"/>
      <c r="AY230" s="6" t="s">
        <v>392</v>
      </c>
      <c r="AZ230" s="6"/>
      <c r="BA230" s="6"/>
      <c r="BB230" s="6"/>
      <c r="BC230" s="6"/>
      <c r="BD230" s="6"/>
      <c r="BE230" s="6"/>
      <c r="BF230" s="6"/>
      <c r="BG230" s="6"/>
      <c r="BH230" s="6"/>
      <c r="BI230" s="6"/>
      <c r="BJ230" s="6"/>
      <c r="BK230" s="6"/>
      <c r="BL230" s="6"/>
      <c r="BM230" s="6"/>
      <c r="BN230" s="6"/>
      <c r="BO230" s="6"/>
      <c r="BP230" s="6"/>
      <c r="BQ230" s="6"/>
      <c r="BR230" s="6"/>
      <c r="BS230" s="6"/>
    </row>
    <row r="231" spans="1:71" s="9" customFormat="1" ht="39.9" customHeight="1" x14ac:dyDescent="0.25">
      <c r="A231" s="6">
        <f t="shared" si="3"/>
        <v>230</v>
      </c>
      <c r="B231" s="6" t="s">
        <v>1834</v>
      </c>
      <c r="C231" s="6" t="s">
        <v>385</v>
      </c>
      <c r="D231" s="6" t="s">
        <v>73</v>
      </c>
      <c r="E231" s="6" t="s">
        <v>1797</v>
      </c>
      <c r="F231" s="6" t="s">
        <v>1835</v>
      </c>
      <c r="G231" s="6">
        <v>100</v>
      </c>
      <c r="H231" s="6" t="s">
        <v>389</v>
      </c>
      <c r="I231" s="13" t="s">
        <v>1675</v>
      </c>
      <c r="J231" s="8" t="s">
        <v>391</v>
      </c>
      <c r="K231" s="6" t="s">
        <v>495</v>
      </c>
      <c r="L231" s="6" t="s">
        <v>1834</v>
      </c>
      <c r="M231" s="6"/>
      <c r="N231" s="6"/>
      <c r="O231" s="6" t="s">
        <v>392</v>
      </c>
      <c r="P231" s="6"/>
      <c r="Q231" s="6"/>
      <c r="R231" s="6" t="s">
        <v>392</v>
      </c>
      <c r="S231" s="6"/>
      <c r="T231" s="6"/>
      <c r="U231" s="6" t="s">
        <v>392</v>
      </c>
      <c r="V231" s="6"/>
      <c r="W231" s="6"/>
      <c r="X231" s="6" t="s">
        <v>392</v>
      </c>
      <c r="Y231" s="6"/>
      <c r="Z231" s="6"/>
      <c r="AA231" s="6" t="s">
        <v>392</v>
      </c>
      <c r="AB231" s="6"/>
      <c r="AC231" s="6"/>
      <c r="AD231" s="6" t="s">
        <v>392</v>
      </c>
      <c r="AE231" s="6"/>
      <c r="AF231" s="6"/>
      <c r="AG231" s="6" t="s">
        <v>392</v>
      </c>
      <c r="AH231" s="6"/>
      <c r="AI231" s="6"/>
      <c r="AJ231" s="6" t="s">
        <v>392</v>
      </c>
      <c r="AK231" s="6"/>
      <c r="AL231" s="6"/>
      <c r="AM231" s="6" t="s">
        <v>392</v>
      </c>
      <c r="AN231" s="6"/>
      <c r="AO231" s="6"/>
      <c r="AP231" s="6" t="s">
        <v>392</v>
      </c>
      <c r="AQ231" s="6"/>
      <c r="AR231" s="6"/>
      <c r="AS231" s="6" t="s">
        <v>392</v>
      </c>
      <c r="AT231" s="6"/>
      <c r="AU231" s="6"/>
      <c r="AV231" s="6" t="s">
        <v>392</v>
      </c>
      <c r="AW231" s="6"/>
      <c r="AX231" s="6"/>
      <c r="AY231" s="6" t="s">
        <v>392</v>
      </c>
      <c r="AZ231" s="6"/>
      <c r="BA231" s="6"/>
      <c r="BB231" s="6"/>
      <c r="BC231" s="6"/>
      <c r="BD231" s="6"/>
      <c r="BE231" s="6"/>
      <c r="BF231" s="6"/>
      <c r="BG231" s="6"/>
      <c r="BH231" s="6"/>
      <c r="BI231" s="6"/>
      <c r="BJ231" s="6"/>
      <c r="BK231" s="6"/>
      <c r="BL231" s="6"/>
      <c r="BM231" s="6"/>
      <c r="BN231" s="6"/>
      <c r="BO231" s="6"/>
      <c r="BP231" s="6"/>
      <c r="BQ231" s="6"/>
      <c r="BR231" s="6"/>
      <c r="BS231" s="6"/>
    </row>
    <row r="232" spans="1:71" s="9" customFormat="1" ht="39.9" customHeight="1" x14ac:dyDescent="0.25">
      <c r="A232" s="6">
        <f t="shared" si="3"/>
        <v>231</v>
      </c>
      <c r="B232" s="6" t="s">
        <v>1836</v>
      </c>
      <c r="C232" s="6" t="s">
        <v>385</v>
      </c>
      <c r="D232" s="6" t="s">
        <v>73</v>
      </c>
      <c r="E232" s="6" t="s">
        <v>1797</v>
      </c>
      <c r="F232" s="6" t="s">
        <v>1837</v>
      </c>
      <c r="G232" s="6">
        <v>100</v>
      </c>
      <c r="H232" s="6" t="s">
        <v>389</v>
      </c>
      <c r="I232" s="13" t="s">
        <v>1675</v>
      </c>
      <c r="J232" s="8" t="s">
        <v>391</v>
      </c>
      <c r="K232" s="6" t="s">
        <v>495</v>
      </c>
      <c r="L232" s="6" t="s">
        <v>1836</v>
      </c>
      <c r="M232" s="6"/>
      <c r="N232" s="6"/>
      <c r="O232" s="6" t="s">
        <v>392</v>
      </c>
      <c r="P232" s="6"/>
      <c r="Q232" s="6"/>
      <c r="R232" s="6" t="s">
        <v>392</v>
      </c>
      <c r="S232" s="6"/>
      <c r="T232" s="6"/>
      <c r="U232" s="6" t="s">
        <v>392</v>
      </c>
      <c r="V232" s="6"/>
      <c r="W232" s="6"/>
      <c r="X232" s="6" t="s">
        <v>392</v>
      </c>
      <c r="Y232" s="6"/>
      <c r="Z232" s="6"/>
      <c r="AA232" s="6" t="s">
        <v>392</v>
      </c>
      <c r="AB232" s="6"/>
      <c r="AC232" s="6"/>
      <c r="AD232" s="6" t="s">
        <v>392</v>
      </c>
      <c r="AE232" s="6"/>
      <c r="AF232" s="6"/>
      <c r="AG232" s="6" t="s">
        <v>392</v>
      </c>
      <c r="AH232" s="6"/>
      <c r="AI232" s="6"/>
      <c r="AJ232" s="6" t="s">
        <v>392</v>
      </c>
      <c r="AK232" s="6"/>
      <c r="AL232" s="6"/>
      <c r="AM232" s="6" t="s">
        <v>392</v>
      </c>
      <c r="AN232" s="6"/>
      <c r="AO232" s="6"/>
      <c r="AP232" s="6" t="s">
        <v>392</v>
      </c>
      <c r="AQ232" s="6"/>
      <c r="AR232" s="6"/>
      <c r="AS232" s="6" t="s">
        <v>392</v>
      </c>
      <c r="AT232" s="6"/>
      <c r="AU232" s="6"/>
      <c r="AV232" s="6" t="s">
        <v>392</v>
      </c>
      <c r="AW232" s="6"/>
      <c r="AX232" s="6"/>
      <c r="AY232" s="6" t="s">
        <v>392</v>
      </c>
      <c r="AZ232" s="6"/>
      <c r="BA232" s="6"/>
      <c r="BB232" s="6"/>
      <c r="BC232" s="6"/>
      <c r="BD232" s="6"/>
      <c r="BE232" s="6"/>
      <c r="BF232" s="6"/>
      <c r="BG232" s="6"/>
      <c r="BH232" s="6"/>
      <c r="BI232" s="6"/>
      <c r="BJ232" s="6"/>
      <c r="BK232" s="6"/>
      <c r="BL232" s="6"/>
      <c r="BM232" s="6"/>
      <c r="BN232" s="6"/>
      <c r="BO232" s="6"/>
      <c r="BP232" s="6"/>
      <c r="BQ232" s="6"/>
      <c r="BR232" s="6"/>
      <c r="BS232" s="6"/>
    </row>
    <row r="233" spans="1:71" s="9" customFormat="1" ht="39.9" customHeight="1" x14ac:dyDescent="0.25">
      <c r="A233" s="6">
        <f t="shared" si="3"/>
        <v>232</v>
      </c>
      <c r="B233" s="6" t="s">
        <v>1838</v>
      </c>
      <c r="C233" s="6" t="s">
        <v>385</v>
      </c>
      <c r="D233" s="6" t="s">
        <v>73</v>
      </c>
      <c r="E233" s="6" t="s">
        <v>1797</v>
      </c>
      <c r="F233" s="6" t="s">
        <v>1839</v>
      </c>
      <c r="G233" s="6">
        <v>100</v>
      </c>
      <c r="H233" s="6" t="s">
        <v>389</v>
      </c>
      <c r="I233" s="13" t="s">
        <v>1675</v>
      </c>
      <c r="J233" s="8" t="s">
        <v>391</v>
      </c>
      <c r="K233" s="6" t="s">
        <v>495</v>
      </c>
      <c r="L233" s="6" t="s">
        <v>1838</v>
      </c>
      <c r="M233" s="6"/>
      <c r="N233" s="6"/>
      <c r="O233" s="6" t="s">
        <v>392</v>
      </c>
      <c r="P233" s="6"/>
      <c r="Q233" s="6"/>
      <c r="R233" s="6" t="s">
        <v>392</v>
      </c>
      <c r="S233" s="6"/>
      <c r="T233" s="6"/>
      <c r="U233" s="6" t="s">
        <v>392</v>
      </c>
      <c r="V233" s="6"/>
      <c r="W233" s="6"/>
      <c r="X233" s="6" t="s">
        <v>392</v>
      </c>
      <c r="Y233" s="6"/>
      <c r="Z233" s="6"/>
      <c r="AA233" s="6" t="s">
        <v>392</v>
      </c>
      <c r="AB233" s="6"/>
      <c r="AC233" s="6"/>
      <c r="AD233" s="6" t="s">
        <v>392</v>
      </c>
      <c r="AE233" s="6"/>
      <c r="AF233" s="6"/>
      <c r="AG233" s="6" t="s">
        <v>392</v>
      </c>
      <c r="AH233" s="6"/>
      <c r="AI233" s="6"/>
      <c r="AJ233" s="6" t="s">
        <v>392</v>
      </c>
      <c r="AK233" s="6"/>
      <c r="AL233" s="6"/>
      <c r="AM233" s="6" t="s">
        <v>392</v>
      </c>
      <c r="AN233" s="6"/>
      <c r="AO233" s="6"/>
      <c r="AP233" s="6" t="s">
        <v>392</v>
      </c>
      <c r="AQ233" s="6"/>
      <c r="AR233" s="6"/>
      <c r="AS233" s="6" t="s">
        <v>392</v>
      </c>
      <c r="AT233" s="6"/>
      <c r="AU233" s="6"/>
      <c r="AV233" s="6" t="s">
        <v>392</v>
      </c>
      <c r="AW233" s="6"/>
      <c r="AX233" s="6"/>
      <c r="AY233" s="6" t="s">
        <v>392</v>
      </c>
      <c r="AZ233" s="6"/>
      <c r="BA233" s="6"/>
      <c r="BB233" s="6"/>
      <c r="BC233" s="6"/>
      <c r="BD233" s="6"/>
      <c r="BE233" s="6"/>
      <c r="BF233" s="6"/>
      <c r="BG233" s="6"/>
      <c r="BH233" s="6"/>
      <c r="BI233" s="6"/>
      <c r="BJ233" s="6"/>
      <c r="BK233" s="6"/>
      <c r="BL233" s="6"/>
      <c r="BM233" s="6"/>
      <c r="BN233" s="6"/>
      <c r="BO233" s="6"/>
      <c r="BP233" s="6"/>
      <c r="BQ233" s="6"/>
      <c r="BR233" s="6"/>
      <c r="BS233" s="6"/>
    </row>
    <row r="234" spans="1:71" s="9" customFormat="1" ht="39.9" customHeight="1" x14ac:dyDescent="0.25">
      <c r="A234" s="6">
        <f t="shared" si="3"/>
        <v>233</v>
      </c>
      <c r="B234" s="6" t="s">
        <v>1840</v>
      </c>
      <c r="C234" s="6" t="s">
        <v>385</v>
      </c>
      <c r="D234" s="6" t="s">
        <v>73</v>
      </c>
      <c r="E234" s="6" t="s">
        <v>1797</v>
      </c>
      <c r="F234" s="6" t="s">
        <v>1841</v>
      </c>
      <c r="G234" s="6">
        <v>100</v>
      </c>
      <c r="H234" s="6" t="s">
        <v>389</v>
      </c>
      <c r="I234" s="13" t="s">
        <v>1675</v>
      </c>
      <c r="J234" s="8" t="s">
        <v>391</v>
      </c>
      <c r="K234" s="6" t="s">
        <v>495</v>
      </c>
      <c r="L234" s="6" t="s">
        <v>1840</v>
      </c>
      <c r="M234" s="6"/>
      <c r="N234" s="6"/>
      <c r="O234" s="6" t="s">
        <v>392</v>
      </c>
      <c r="P234" s="6"/>
      <c r="Q234" s="6"/>
      <c r="R234" s="6" t="s">
        <v>392</v>
      </c>
      <c r="S234" s="6"/>
      <c r="T234" s="6"/>
      <c r="U234" s="6" t="s">
        <v>392</v>
      </c>
      <c r="V234" s="6"/>
      <c r="W234" s="6"/>
      <c r="X234" s="6" t="s">
        <v>392</v>
      </c>
      <c r="Y234" s="6"/>
      <c r="Z234" s="6"/>
      <c r="AA234" s="6" t="s">
        <v>392</v>
      </c>
      <c r="AB234" s="6"/>
      <c r="AC234" s="6"/>
      <c r="AD234" s="6" t="s">
        <v>392</v>
      </c>
      <c r="AE234" s="6"/>
      <c r="AF234" s="6"/>
      <c r="AG234" s="6" t="s">
        <v>392</v>
      </c>
      <c r="AH234" s="6"/>
      <c r="AI234" s="6"/>
      <c r="AJ234" s="6" t="s">
        <v>392</v>
      </c>
      <c r="AK234" s="6"/>
      <c r="AL234" s="6"/>
      <c r="AM234" s="6" t="s">
        <v>392</v>
      </c>
      <c r="AN234" s="6"/>
      <c r="AO234" s="6"/>
      <c r="AP234" s="6" t="s">
        <v>392</v>
      </c>
      <c r="AQ234" s="6"/>
      <c r="AR234" s="6"/>
      <c r="AS234" s="6" t="s">
        <v>392</v>
      </c>
      <c r="AT234" s="6"/>
      <c r="AU234" s="6"/>
      <c r="AV234" s="6" t="s">
        <v>392</v>
      </c>
      <c r="AW234" s="6"/>
      <c r="AX234" s="6"/>
      <c r="AY234" s="6" t="s">
        <v>392</v>
      </c>
      <c r="AZ234" s="6"/>
      <c r="BA234" s="6"/>
      <c r="BB234" s="6"/>
      <c r="BC234" s="6"/>
      <c r="BD234" s="6"/>
      <c r="BE234" s="6"/>
      <c r="BF234" s="6"/>
      <c r="BG234" s="6"/>
      <c r="BH234" s="6"/>
      <c r="BI234" s="6"/>
      <c r="BJ234" s="6"/>
      <c r="BK234" s="6"/>
      <c r="BL234" s="6"/>
      <c r="BM234" s="6"/>
      <c r="BN234" s="6"/>
      <c r="BO234" s="6"/>
      <c r="BP234" s="6"/>
      <c r="BQ234" s="6"/>
      <c r="BR234" s="6"/>
      <c r="BS234" s="6"/>
    </row>
    <row r="235" spans="1:71" s="9" customFormat="1" ht="39.9" customHeight="1" x14ac:dyDescent="0.25">
      <c r="A235" s="6">
        <f t="shared" si="3"/>
        <v>234</v>
      </c>
      <c r="B235" s="6" t="s">
        <v>1842</v>
      </c>
      <c r="C235" s="6" t="s">
        <v>385</v>
      </c>
      <c r="D235" s="6" t="s">
        <v>73</v>
      </c>
      <c r="E235" s="6" t="s">
        <v>1797</v>
      </c>
      <c r="F235" s="6" t="s">
        <v>1843</v>
      </c>
      <c r="G235" s="6">
        <v>100</v>
      </c>
      <c r="H235" s="6" t="s">
        <v>389</v>
      </c>
      <c r="I235" s="13" t="s">
        <v>1675</v>
      </c>
      <c r="J235" s="8" t="s">
        <v>391</v>
      </c>
      <c r="K235" s="6" t="s">
        <v>495</v>
      </c>
      <c r="L235" s="6" t="s">
        <v>1842</v>
      </c>
      <c r="M235" s="6"/>
      <c r="N235" s="6"/>
      <c r="O235" s="6" t="s">
        <v>392</v>
      </c>
      <c r="P235" s="6"/>
      <c r="Q235" s="6"/>
      <c r="R235" s="6" t="s">
        <v>392</v>
      </c>
      <c r="S235" s="6"/>
      <c r="T235" s="6"/>
      <c r="U235" s="6" t="s">
        <v>392</v>
      </c>
      <c r="V235" s="6"/>
      <c r="W235" s="6"/>
      <c r="X235" s="6" t="s">
        <v>392</v>
      </c>
      <c r="Y235" s="6"/>
      <c r="Z235" s="6"/>
      <c r="AA235" s="6" t="s">
        <v>392</v>
      </c>
      <c r="AB235" s="6"/>
      <c r="AC235" s="6"/>
      <c r="AD235" s="6" t="s">
        <v>392</v>
      </c>
      <c r="AE235" s="6"/>
      <c r="AF235" s="6"/>
      <c r="AG235" s="6" t="s">
        <v>392</v>
      </c>
      <c r="AH235" s="6"/>
      <c r="AI235" s="6"/>
      <c r="AJ235" s="6" t="s">
        <v>392</v>
      </c>
      <c r="AK235" s="6"/>
      <c r="AL235" s="6"/>
      <c r="AM235" s="6" t="s">
        <v>392</v>
      </c>
      <c r="AN235" s="6"/>
      <c r="AO235" s="6"/>
      <c r="AP235" s="6" t="s">
        <v>392</v>
      </c>
      <c r="AQ235" s="6"/>
      <c r="AR235" s="6"/>
      <c r="AS235" s="6" t="s">
        <v>392</v>
      </c>
      <c r="AT235" s="6"/>
      <c r="AU235" s="6"/>
      <c r="AV235" s="6" t="s">
        <v>392</v>
      </c>
      <c r="AW235" s="6"/>
      <c r="AX235" s="6"/>
      <c r="AY235" s="6" t="s">
        <v>392</v>
      </c>
      <c r="AZ235" s="6"/>
      <c r="BA235" s="6"/>
      <c r="BB235" s="6"/>
      <c r="BC235" s="6"/>
      <c r="BD235" s="6"/>
      <c r="BE235" s="6"/>
      <c r="BF235" s="6"/>
      <c r="BG235" s="6"/>
      <c r="BH235" s="6"/>
      <c r="BI235" s="6"/>
      <c r="BJ235" s="6"/>
      <c r="BK235" s="6"/>
      <c r="BL235" s="6"/>
      <c r="BM235" s="6"/>
      <c r="BN235" s="6"/>
      <c r="BO235" s="6"/>
      <c r="BP235" s="6"/>
      <c r="BQ235" s="6"/>
      <c r="BR235" s="6"/>
      <c r="BS235" s="6"/>
    </row>
    <row r="236" spans="1:71" s="9" customFormat="1" ht="39.9" customHeight="1" x14ac:dyDescent="0.25">
      <c r="A236" s="6">
        <f t="shared" si="3"/>
        <v>235</v>
      </c>
      <c r="B236" s="6" t="s">
        <v>1844</v>
      </c>
      <c r="C236" s="6" t="s">
        <v>385</v>
      </c>
      <c r="D236" s="6" t="s">
        <v>73</v>
      </c>
      <c r="E236" s="6" t="s">
        <v>1797</v>
      </c>
      <c r="F236" s="6" t="s">
        <v>1845</v>
      </c>
      <c r="G236" s="6">
        <v>100</v>
      </c>
      <c r="H236" s="6" t="s">
        <v>389</v>
      </c>
      <c r="I236" s="13" t="s">
        <v>1675</v>
      </c>
      <c r="J236" s="8" t="s">
        <v>391</v>
      </c>
      <c r="K236" s="6" t="s">
        <v>495</v>
      </c>
      <c r="L236" s="6" t="s">
        <v>1844</v>
      </c>
      <c r="M236" s="6"/>
      <c r="N236" s="6"/>
      <c r="O236" s="6" t="s">
        <v>392</v>
      </c>
      <c r="P236" s="6"/>
      <c r="Q236" s="6"/>
      <c r="R236" s="6" t="s">
        <v>392</v>
      </c>
      <c r="S236" s="6"/>
      <c r="T236" s="6"/>
      <c r="U236" s="6" t="s">
        <v>392</v>
      </c>
      <c r="V236" s="6"/>
      <c r="W236" s="6"/>
      <c r="X236" s="6" t="s">
        <v>392</v>
      </c>
      <c r="Y236" s="6"/>
      <c r="Z236" s="6"/>
      <c r="AA236" s="6" t="s">
        <v>392</v>
      </c>
      <c r="AB236" s="6"/>
      <c r="AC236" s="6"/>
      <c r="AD236" s="6" t="s">
        <v>392</v>
      </c>
      <c r="AE236" s="6"/>
      <c r="AF236" s="6"/>
      <c r="AG236" s="6" t="s">
        <v>392</v>
      </c>
      <c r="AH236" s="6"/>
      <c r="AI236" s="6"/>
      <c r="AJ236" s="6" t="s">
        <v>392</v>
      </c>
      <c r="AK236" s="6"/>
      <c r="AL236" s="6"/>
      <c r="AM236" s="6" t="s">
        <v>392</v>
      </c>
      <c r="AN236" s="6"/>
      <c r="AO236" s="6"/>
      <c r="AP236" s="6" t="s">
        <v>392</v>
      </c>
      <c r="AQ236" s="6"/>
      <c r="AR236" s="6"/>
      <c r="AS236" s="6" t="s">
        <v>392</v>
      </c>
      <c r="AT236" s="6"/>
      <c r="AU236" s="6"/>
      <c r="AV236" s="6" t="s">
        <v>392</v>
      </c>
      <c r="AW236" s="6"/>
      <c r="AX236" s="6"/>
      <c r="AY236" s="6" t="s">
        <v>392</v>
      </c>
      <c r="AZ236" s="6"/>
      <c r="BA236" s="6"/>
      <c r="BB236" s="6"/>
      <c r="BC236" s="6"/>
      <c r="BD236" s="6"/>
      <c r="BE236" s="6"/>
      <c r="BF236" s="6"/>
      <c r="BG236" s="6"/>
      <c r="BH236" s="6"/>
      <c r="BI236" s="6"/>
      <c r="BJ236" s="6"/>
      <c r="BK236" s="6"/>
      <c r="BL236" s="6"/>
      <c r="BM236" s="6"/>
      <c r="BN236" s="6"/>
      <c r="BO236" s="6"/>
      <c r="BP236" s="6"/>
      <c r="BQ236" s="6"/>
      <c r="BR236" s="6"/>
      <c r="BS236" s="6"/>
    </row>
    <row r="237" spans="1:71" s="9" customFormat="1" ht="39.9" customHeight="1" x14ac:dyDescent="0.25">
      <c r="A237" s="6">
        <f t="shared" si="3"/>
        <v>236</v>
      </c>
      <c r="B237" s="6" t="s">
        <v>1846</v>
      </c>
      <c r="C237" s="6" t="s">
        <v>385</v>
      </c>
      <c r="D237" s="6" t="s">
        <v>73</v>
      </c>
      <c r="E237" s="6" t="s">
        <v>1797</v>
      </c>
      <c r="F237" s="6" t="s">
        <v>1847</v>
      </c>
      <c r="G237" s="6">
        <v>100</v>
      </c>
      <c r="H237" s="6" t="s">
        <v>389</v>
      </c>
      <c r="I237" s="13" t="s">
        <v>1675</v>
      </c>
      <c r="J237" s="8" t="s">
        <v>391</v>
      </c>
      <c r="K237" s="6" t="s">
        <v>495</v>
      </c>
      <c r="L237" s="6" t="s">
        <v>1846</v>
      </c>
      <c r="M237" s="6"/>
      <c r="N237" s="6"/>
      <c r="O237" s="6" t="s">
        <v>392</v>
      </c>
      <c r="P237" s="6"/>
      <c r="Q237" s="6"/>
      <c r="R237" s="6" t="s">
        <v>392</v>
      </c>
      <c r="S237" s="6"/>
      <c r="T237" s="6"/>
      <c r="U237" s="6" t="s">
        <v>392</v>
      </c>
      <c r="V237" s="6"/>
      <c r="W237" s="6"/>
      <c r="X237" s="6" t="s">
        <v>392</v>
      </c>
      <c r="Y237" s="6"/>
      <c r="Z237" s="6"/>
      <c r="AA237" s="6" t="s">
        <v>392</v>
      </c>
      <c r="AB237" s="6"/>
      <c r="AC237" s="6"/>
      <c r="AD237" s="6" t="s">
        <v>392</v>
      </c>
      <c r="AE237" s="6"/>
      <c r="AF237" s="6"/>
      <c r="AG237" s="6" t="s">
        <v>392</v>
      </c>
      <c r="AH237" s="6"/>
      <c r="AI237" s="6"/>
      <c r="AJ237" s="6" t="s">
        <v>392</v>
      </c>
      <c r="AK237" s="6"/>
      <c r="AL237" s="6"/>
      <c r="AM237" s="6" t="s">
        <v>392</v>
      </c>
      <c r="AN237" s="6"/>
      <c r="AO237" s="6"/>
      <c r="AP237" s="6" t="s">
        <v>392</v>
      </c>
      <c r="AQ237" s="6"/>
      <c r="AR237" s="6"/>
      <c r="AS237" s="6" t="s">
        <v>392</v>
      </c>
      <c r="AT237" s="6"/>
      <c r="AU237" s="6"/>
      <c r="AV237" s="6" t="s">
        <v>392</v>
      </c>
      <c r="AW237" s="6"/>
      <c r="AX237" s="6"/>
      <c r="AY237" s="6" t="s">
        <v>392</v>
      </c>
      <c r="AZ237" s="6"/>
      <c r="BA237" s="6"/>
      <c r="BB237" s="6"/>
      <c r="BC237" s="6"/>
      <c r="BD237" s="6"/>
      <c r="BE237" s="6"/>
      <c r="BF237" s="6"/>
      <c r="BG237" s="6"/>
      <c r="BH237" s="6"/>
      <c r="BI237" s="6"/>
      <c r="BJ237" s="6"/>
      <c r="BK237" s="6"/>
      <c r="BL237" s="6"/>
      <c r="BM237" s="6"/>
      <c r="BN237" s="6"/>
      <c r="BO237" s="6"/>
      <c r="BP237" s="6"/>
      <c r="BQ237" s="6"/>
      <c r="BR237" s="6"/>
      <c r="BS237" s="6"/>
    </row>
    <row r="238" spans="1:71" s="9" customFormat="1" ht="39.9" customHeight="1" x14ac:dyDescent="0.25">
      <c r="A238" s="6">
        <f t="shared" si="3"/>
        <v>237</v>
      </c>
      <c r="B238" s="6" t="s">
        <v>1848</v>
      </c>
      <c r="C238" s="6" t="s">
        <v>385</v>
      </c>
      <c r="D238" s="6" t="s">
        <v>73</v>
      </c>
      <c r="E238" s="6" t="s">
        <v>1797</v>
      </c>
      <c r="F238" s="6" t="s">
        <v>1847</v>
      </c>
      <c r="G238" s="6">
        <v>100</v>
      </c>
      <c r="H238" s="6" t="s">
        <v>389</v>
      </c>
      <c r="I238" s="13" t="s">
        <v>1675</v>
      </c>
      <c r="J238" s="8" t="s">
        <v>391</v>
      </c>
      <c r="K238" s="6" t="s">
        <v>495</v>
      </c>
      <c r="L238" s="6" t="s">
        <v>1848</v>
      </c>
      <c r="M238" s="6"/>
      <c r="N238" s="6"/>
      <c r="O238" s="6" t="s">
        <v>392</v>
      </c>
      <c r="P238" s="6"/>
      <c r="Q238" s="6"/>
      <c r="R238" s="6" t="s">
        <v>392</v>
      </c>
      <c r="S238" s="6"/>
      <c r="T238" s="6"/>
      <c r="U238" s="6" t="s">
        <v>392</v>
      </c>
      <c r="V238" s="6"/>
      <c r="W238" s="6"/>
      <c r="X238" s="6" t="s">
        <v>392</v>
      </c>
      <c r="Y238" s="6"/>
      <c r="Z238" s="6"/>
      <c r="AA238" s="6" t="s">
        <v>392</v>
      </c>
      <c r="AB238" s="6"/>
      <c r="AC238" s="6"/>
      <c r="AD238" s="6" t="s">
        <v>392</v>
      </c>
      <c r="AE238" s="6"/>
      <c r="AF238" s="6"/>
      <c r="AG238" s="6" t="s">
        <v>392</v>
      </c>
      <c r="AH238" s="6"/>
      <c r="AI238" s="6"/>
      <c r="AJ238" s="6" t="s">
        <v>392</v>
      </c>
      <c r="AK238" s="6"/>
      <c r="AL238" s="6"/>
      <c r="AM238" s="6" t="s">
        <v>392</v>
      </c>
      <c r="AN238" s="6"/>
      <c r="AO238" s="6"/>
      <c r="AP238" s="6" t="s">
        <v>392</v>
      </c>
      <c r="AQ238" s="6"/>
      <c r="AR238" s="6"/>
      <c r="AS238" s="6" t="s">
        <v>392</v>
      </c>
      <c r="AT238" s="6"/>
      <c r="AU238" s="6"/>
      <c r="AV238" s="6" t="s">
        <v>392</v>
      </c>
      <c r="AW238" s="6"/>
      <c r="AX238" s="6"/>
      <c r="AY238" s="6" t="s">
        <v>392</v>
      </c>
      <c r="AZ238" s="6"/>
      <c r="BA238" s="6"/>
      <c r="BB238" s="6"/>
      <c r="BC238" s="6"/>
      <c r="BD238" s="6"/>
      <c r="BE238" s="6"/>
      <c r="BF238" s="6"/>
      <c r="BG238" s="6"/>
      <c r="BH238" s="6"/>
      <c r="BI238" s="6"/>
      <c r="BJ238" s="6"/>
      <c r="BK238" s="6"/>
      <c r="BL238" s="6"/>
      <c r="BM238" s="6"/>
      <c r="BN238" s="6"/>
      <c r="BO238" s="6"/>
      <c r="BP238" s="6"/>
      <c r="BQ238" s="6"/>
      <c r="BR238" s="6"/>
      <c r="BS238" s="6"/>
    </row>
    <row r="239" spans="1:71" s="9" customFormat="1" ht="39.9" customHeight="1" x14ac:dyDescent="0.25">
      <c r="A239" s="6">
        <f t="shared" si="3"/>
        <v>238</v>
      </c>
      <c r="B239" s="6" t="s">
        <v>1849</v>
      </c>
      <c r="C239" s="6" t="s">
        <v>385</v>
      </c>
      <c r="D239" s="6" t="s">
        <v>73</v>
      </c>
      <c r="E239" s="6" t="s">
        <v>1797</v>
      </c>
      <c r="F239" s="6" t="s">
        <v>1850</v>
      </c>
      <c r="G239" s="6">
        <v>100</v>
      </c>
      <c r="H239" s="6" t="s">
        <v>389</v>
      </c>
      <c r="I239" s="13" t="s">
        <v>1675</v>
      </c>
      <c r="J239" s="8" t="s">
        <v>391</v>
      </c>
      <c r="K239" s="6" t="s">
        <v>495</v>
      </c>
      <c r="L239" s="6" t="s">
        <v>1849</v>
      </c>
      <c r="M239" s="6"/>
      <c r="N239" s="6"/>
      <c r="O239" s="6" t="s">
        <v>392</v>
      </c>
      <c r="P239" s="6"/>
      <c r="Q239" s="6"/>
      <c r="R239" s="6" t="s">
        <v>392</v>
      </c>
      <c r="S239" s="6"/>
      <c r="T239" s="6"/>
      <c r="U239" s="6" t="s">
        <v>392</v>
      </c>
      <c r="V239" s="6"/>
      <c r="W239" s="6"/>
      <c r="X239" s="6" t="s">
        <v>392</v>
      </c>
      <c r="Y239" s="6"/>
      <c r="Z239" s="6"/>
      <c r="AA239" s="6" t="s">
        <v>392</v>
      </c>
      <c r="AB239" s="6"/>
      <c r="AC239" s="6"/>
      <c r="AD239" s="6" t="s">
        <v>392</v>
      </c>
      <c r="AE239" s="6"/>
      <c r="AF239" s="6"/>
      <c r="AG239" s="6" t="s">
        <v>392</v>
      </c>
      <c r="AH239" s="6"/>
      <c r="AI239" s="6"/>
      <c r="AJ239" s="6" t="s">
        <v>392</v>
      </c>
      <c r="AK239" s="6"/>
      <c r="AL239" s="6"/>
      <c r="AM239" s="6" t="s">
        <v>392</v>
      </c>
      <c r="AN239" s="6"/>
      <c r="AO239" s="6"/>
      <c r="AP239" s="6" t="s">
        <v>392</v>
      </c>
      <c r="AQ239" s="6"/>
      <c r="AR239" s="6"/>
      <c r="AS239" s="6" t="s">
        <v>392</v>
      </c>
      <c r="AT239" s="6"/>
      <c r="AU239" s="6"/>
      <c r="AV239" s="6" t="s">
        <v>392</v>
      </c>
      <c r="AW239" s="6"/>
      <c r="AX239" s="6"/>
      <c r="AY239" s="6" t="s">
        <v>392</v>
      </c>
      <c r="AZ239" s="6"/>
      <c r="BA239" s="6"/>
      <c r="BB239" s="6"/>
      <c r="BC239" s="6"/>
      <c r="BD239" s="6"/>
      <c r="BE239" s="6"/>
      <c r="BF239" s="6"/>
      <c r="BG239" s="6"/>
      <c r="BH239" s="6"/>
      <c r="BI239" s="6"/>
      <c r="BJ239" s="6"/>
      <c r="BK239" s="6"/>
      <c r="BL239" s="6"/>
      <c r="BM239" s="6"/>
      <c r="BN239" s="6"/>
      <c r="BO239" s="6"/>
      <c r="BP239" s="6"/>
      <c r="BQ239" s="6"/>
      <c r="BR239" s="6"/>
      <c r="BS239" s="6"/>
    </row>
    <row r="240" spans="1:71" s="9" customFormat="1" ht="39.9" customHeight="1" x14ac:dyDescent="0.25">
      <c r="A240" s="6">
        <f t="shared" si="3"/>
        <v>239</v>
      </c>
      <c r="B240" s="6" t="s">
        <v>1851</v>
      </c>
      <c r="C240" s="6" t="s">
        <v>385</v>
      </c>
      <c r="D240" s="6" t="s">
        <v>73</v>
      </c>
      <c r="E240" s="6" t="s">
        <v>1797</v>
      </c>
      <c r="F240" s="6" t="s">
        <v>1841</v>
      </c>
      <c r="G240" s="6">
        <v>100</v>
      </c>
      <c r="H240" s="6" t="s">
        <v>389</v>
      </c>
      <c r="I240" s="13" t="s">
        <v>1675</v>
      </c>
      <c r="J240" s="8" t="s">
        <v>391</v>
      </c>
      <c r="K240" s="6" t="s">
        <v>495</v>
      </c>
      <c r="L240" s="6" t="s">
        <v>1851</v>
      </c>
      <c r="M240" s="6"/>
      <c r="N240" s="6"/>
      <c r="O240" s="6" t="s">
        <v>392</v>
      </c>
      <c r="P240" s="6"/>
      <c r="Q240" s="6"/>
      <c r="R240" s="6" t="s">
        <v>392</v>
      </c>
      <c r="S240" s="6"/>
      <c r="T240" s="6"/>
      <c r="U240" s="6" t="s">
        <v>392</v>
      </c>
      <c r="V240" s="6"/>
      <c r="W240" s="6"/>
      <c r="X240" s="6" t="s">
        <v>392</v>
      </c>
      <c r="Y240" s="6"/>
      <c r="Z240" s="6"/>
      <c r="AA240" s="6" t="s">
        <v>392</v>
      </c>
      <c r="AB240" s="6"/>
      <c r="AC240" s="6"/>
      <c r="AD240" s="6" t="s">
        <v>392</v>
      </c>
      <c r="AE240" s="6"/>
      <c r="AF240" s="6"/>
      <c r="AG240" s="6" t="s">
        <v>392</v>
      </c>
      <c r="AH240" s="6"/>
      <c r="AI240" s="6"/>
      <c r="AJ240" s="6" t="s">
        <v>392</v>
      </c>
      <c r="AK240" s="6"/>
      <c r="AL240" s="6"/>
      <c r="AM240" s="6" t="s">
        <v>392</v>
      </c>
      <c r="AN240" s="6"/>
      <c r="AO240" s="6"/>
      <c r="AP240" s="6" t="s">
        <v>392</v>
      </c>
      <c r="AQ240" s="6"/>
      <c r="AR240" s="6"/>
      <c r="AS240" s="6" t="s">
        <v>392</v>
      </c>
      <c r="AT240" s="6"/>
      <c r="AU240" s="6"/>
      <c r="AV240" s="6" t="s">
        <v>392</v>
      </c>
      <c r="AW240" s="6"/>
      <c r="AX240" s="6"/>
      <c r="AY240" s="6" t="s">
        <v>392</v>
      </c>
      <c r="AZ240" s="6"/>
      <c r="BA240" s="6"/>
      <c r="BB240" s="6"/>
      <c r="BC240" s="6"/>
      <c r="BD240" s="6"/>
      <c r="BE240" s="6"/>
      <c r="BF240" s="6"/>
      <c r="BG240" s="6"/>
      <c r="BH240" s="6"/>
      <c r="BI240" s="6"/>
      <c r="BJ240" s="6"/>
      <c r="BK240" s="6"/>
      <c r="BL240" s="6"/>
      <c r="BM240" s="6"/>
      <c r="BN240" s="6"/>
      <c r="BO240" s="6"/>
      <c r="BP240" s="6"/>
      <c r="BQ240" s="6"/>
      <c r="BR240" s="6"/>
      <c r="BS240" s="6"/>
    </row>
    <row r="241" spans="1:71" s="9" customFormat="1" ht="39.9" customHeight="1" x14ac:dyDescent="0.25">
      <c r="A241" s="6">
        <f t="shared" si="3"/>
        <v>240</v>
      </c>
      <c r="B241" s="6" t="s">
        <v>1852</v>
      </c>
      <c r="C241" s="6" t="s">
        <v>385</v>
      </c>
      <c r="D241" s="6" t="s">
        <v>73</v>
      </c>
      <c r="E241" s="6" t="s">
        <v>1797</v>
      </c>
      <c r="F241" s="6" t="s">
        <v>1843</v>
      </c>
      <c r="G241" s="6">
        <v>100</v>
      </c>
      <c r="H241" s="6" t="s">
        <v>389</v>
      </c>
      <c r="I241" s="13" t="s">
        <v>1675</v>
      </c>
      <c r="J241" s="8" t="s">
        <v>391</v>
      </c>
      <c r="K241" s="6" t="s">
        <v>495</v>
      </c>
      <c r="L241" s="6" t="s">
        <v>1852</v>
      </c>
      <c r="M241" s="6"/>
      <c r="N241" s="6"/>
      <c r="O241" s="6" t="s">
        <v>392</v>
      </c>
      <c r="P241" s="6"/>
      <c r="Q241" s="6"/>
      <c r="R241" s="6" t="s">
        <v>392</v>
      </c>
      <c r="S241" s="6"/>
      <c r="T241" s="6"/>
      <c r="U241" s="6" t="s">
        <v>392</v>
      </c>
      <c r="V241" s="6"/>
      <c r="W241" s="6"/>
      <c r="X241" s="6" t="s">
        <v>392</v>
      </c>
      <c r="Y241" s="6"/>
      <c r="Z241" s="6"/>
      <c r="AA241" s="6" t="s">
        <v>392</v>
      </c>
      <c r="AB241" s="6"/>
      <c r="AC241" s="6"/>
      <c r="AD241" s="6" t="s">
        <v>392</v>
      </c>
      <c r="AE241" s="6"/>
      <c r="AF241" s="6"/>
      <c r="AG241" s="6" t="s">
        <v>392</v>
      </c>
      <c r="AH241" s="6"/>
      <c r="AI241" s="6"/>
      <c r="AJ241" s="6" t="s">
        <v>392</v>
      </c>
      <c r="AK241" s="6"/>
      <c r="AL241" s="6"/>
      <c r="AM241" s="6" t="s">
        <v>392</v>
      </c>
      <c r="AN241" s="6"/>
      <c r="AO241" s="6"/>
      <c r="AP241" s="6" t="s">
        <v>392</v>
      </c>
      <c r="AQ241" s="6"/>
      <c r="AR241" s="6"/>
      <c r="AS241" s="6" t="s">
        <v>392</v>
      </c>
      <c r="AT241" s="6"/>
      <c r="AU241" s="6"/>
      <c r="AV241" s="6" t="s">
        <v>392</v>
      </c>
      <c r="AW241" s="6"/>
      <c r="AX241" s="6"/>
      <c r="AY241" s="6" t="s">
        <v>392</v>
      </c>
      <c r="AZ241" s="6"/>
      <c r="BA241" s="6"/>
      <c r="BB241" s="6"/>
      <c r="BC241" s="6"/>
      <c r="BD241" s="6"/>
      <c r="BE241" s="6"/>
      <c r="BF241" s="6"/>
      <c r="BG241" s="6"/>
      <c r="BH241" s="6"/>
      <c r="BI241" s="6"/>
      <c r="BJ241" s="6"/>
      <c r="BK241" s="6"/>
      <c r="BL241" s="6"/>
      <c r="BM241" s="6"/>
      <c r="BN241" s="6"/>
      <c r="BO241" s="6"/>
      <c r="BP241" s="6"/>
      <c r="BQ241" s="6"/>
      <c r="BR241" s="6"/>
      <c r="BS241" s="6"/>
    </row>
    <row r="242" spans="1:71" s="9" customFormat="1" ht="39.9" customHeight="1" x14ac:dyDescent="0.25">
      <c r="A242" s="6">
        <f t="shared" si="3"/>
        <v>241</v>
      </c>
      <c r="B242" s="6" t="s">
        <v>1853</v>
      </c>
      <c r="C242" s="6" t="s">
        <v>385</v>
      </c>
      <c r="D242" s="6" t="s">
        <v>73</v>
      </c>
      <c r="E242" s="6" t="s">
        <v>1797</v>
      </c>
      <c r="F242" s="6" t="s">
        <v>1854</v>
      </c>
      <c r="G242" s="6">
        <v>100</v>
      </c>
      <c r="H242" s="6" t="s">
        <v>389</v>
      </c>
      <c r="I242" s="13" t="s">
        <v>1675</v>
      </c>
      <c r="J242" s="8" t="s">
        <v>391</v>
      </c>
      <c r="K242" s="6" t="s">
        <v>495</v>
      </c>
      <c r="L242" s="6" t="s">
        <v>1853</v>
      </c>
      <c r="M242" s="6"/>
      <c r="N242" s="6"/>
      <c r="O242" s="6" t="s">
        <v>392</v>
      </c>
      <c r="P242" s="6"/>
      <c r="Q242" s="6"/>
      <c r="R242" s="6" t="s">
        <v>392</v>
      </c>
      <c r="S242" s="6"/>
      <c r="T242" s="6"/>
      <c r="U242" s="6" t="s">
        <v>392</v>
      </c>
      <c r="V242" s="6"/>
      <c r="W242" s="6"/>
      <c r="X242" s="6" t="s">
        <v>392</v>
      </c>
      <c r="Y242" s="6"/>
      <c r="Z242" s="6"/>
      <c r="AA242" s="6" t="s">
        <v>392</v>
      </c>
      <c r="AB242" s="6"/>
      <c r="AC242" s="6"/>
      <c r="AD242" s="6" t="s">
        <v>392</v>
      </c>
      <c r="AE242" s="6"/>
      <c r="AF242" s="6"/>
      <c r="AG242" s="6" t="s">
        <v>392</v>
      </c>
      <c r="AH242" s="6"/>
      <c r="AI242" s="6"/>
      <c r="AJ242" s="6" t="s">
        <v>392</v>
      </c>
      <c r="AK242" s="6"/>
      <c r="AL242" s="6"/>
      <c r="AM242" s="6" t="s">
        <v>392</v>
      </c>
      <c r="AN242" s="6"/>
      <c r="AO242" s="6"/>
      <c r="AP242" s="6" t="s">
        <v>392</v>
      </c>
      <c r="AQ242" s="6"/>
      <c r="AR242" s="6"/>
      <c r="AS242" s="6" t="s">
        <v>392</v>
      </c>
      <c r="AT242" s="6"/>
      <c r="AU242" s="6"/>
      <c r="AV242" s="6" t="s">
        <v>392</v>
      </c>
      <c r="AW242" s="6"/>
      <c r="AX242" s="6"/>
      <c r="AY242" s="6" t="s">
        <v>392</v>
      </c>
      <c r="AZ242" s="6"/>
      <c r="BA242" s="6"/>
      <c r="BB242" s="6"/>
      <c r="BC242" s="6"/>
      <c r="BD242" s="6"/>
      <c r="BE242" s="6"/>
      <c r="BF242" s="6"/>
      <c r="BG242" s="6"/>
      <c r="BH242" s="6"/>
      <c r="BI242" s="6"/>
      <c r="BJ242" s="6"/>
      <c r="BK242" s="6"/>
      <c r="BL242" s="6"/>
      <c r="BM242" s="6"/>
      <c r="BN242" s="6"/>
      <c r="BO242" s="6"/>
      <c r="BP242" s="6"/>
      <c r="BQ242" s="6"/>
      <c r="BR242" s="6"/>
      <c r="BS242" s="6"/>
    </row>
    <row r="243" spans="1:71" s="9" customFormat="1" ht="39.9" customHeight="1" x14ac:dyDescent="0.25">
      <c r="A243" s="6">
        <f t="shared" si="3"/>
        <v>242</v>
      </c>
      <c r="B243" s="6" t="s">
        <v>1855</v>
      </c>
      <c r="C243" s="6" t="s">
        <v>385</v>
      </c>
      <c r="D243" s="6" t="s">
        <v>73</v>
      </c>
      <c r="E243" s="6" t="s">
        <v>1797</v>
      </c>
      <c r="F243" s="6" t="s">
        <v>1856</v>
      </c>
      <c r="G243" s="6">
        <v>100</v>
      </c>
      <c r="H243" s="6" t="s">
        <v>389</v>
      </c>
      <c r="I243" s="13" t="s">
        <v>1675</v>
      </c>
      <c r="J243" s="8" t="s">
        <v>391</v>
      </c>
      <c r="K243" s="6" t="s">
        <v>495</v>
      </c>
      <c r="L243" s="6" t="s">
        <v>1855</v>
      </c>
      <c r="M243" s="6"/>
      <c r="N243" s="6"/>
      <c r="O243" s="6" t="s">
        <v>392</v>
      </c>
      <c r="P243" s="6"/>
      <c r="Q243" s="6"/>
      <c r="R243" s="6" t="s">
        <v>392</v>
      </c>
      <c r="S243" s="6"/>
      <c r="T243" s="6"/>
      <c r="U243" s="6" t="s">
        <v>392</v>
      </c>
      <c r="V243" s="6"/>
      <c r="W243" s="6"/>
      <c r="X243" s="6" t="s">
        <v>392</v>
      </c>
      <c r="Y243" s="6"/>
      <c r="Z243" s="6"/>
      <c r="AA243" s="6" t="s">
        <v>392</v>
      </c>
      <c r="AB243" s="6"/>
      <c r="AC243" s="6"/>
      <c r="AD243" s="6" t="s">
        <v>392</v>
      </c>
      <c r="AE243" s="6"/>
      <c r="AF243" s="6"/>
      <c r="AG243" s="6" t="s">
        <v>392</v>
      </c>
      <c r="AH243" s="6"/>
      <c r="AI243" s="6"/>
      <c r="AJ243" s="6" t="s">
        <v>392</v>
      </c>
      <c r="AK243" s="6"/>
      <c r="AL243" s="6"/>
      <c r="AM243" s="6" t="s">
        <v>392</v>
      </c>
      <c r="AN243" s="6"/>
      <c r="AO243" s="6"/>
      <c r="AP243" s="6" t="s">
        <v>392</v>
      </c>
      <c r="AQ243" s="6"/>
      <c r="AR243" s="6"/>
      <c r="AS243" s="6" t="s">
        <v>392</v>
      </c>
      <c r="AT243" s="6"/>
      <c r="AU243" s="6"/>
      <c r="AV243" s="6" t="s">
        <v>392</v>
      </c>
      <c r="AW243" s="6"/>
      <c r="AX243" s="6"/>
      <c r="AY243" s="6" t="s">
        <v>392</v>
      </c>
      <c r="AZ243" s="6"/>
      <c r="BA243" s="6"/>
      <c r="BB243" s="6"/>
      <c r="BC243" s="6"/>
      <c r="BD243" s="6"/>
      <c r="BE243" s="6"/>
      <c r="BF243" s="6"/>
      <c r="BG243" s="6"/>
      <c r="BH243" s="6"/>
      <c r="BI243" s="6"/>
      <c r="BJ243" s="6"/>
      <c r="BK243" s="6"/>
      <c r="BL243" s="6"/>
      <c r="BM243" s="6"/>
      <c r="BN243" s="6"/>
      <c r="BO243" s="6"/>
      <c r="BP243" s="6"/>
      <c r="BQ243" s="6"/>
      <c r="BR243" s="6"/>
      <c r="BS243" s="6"/>
    </row>
    <row r="244" spans="1:71" s="9" customFormat="1" ht="39.9" customHeight="1" x14ac:dyDescent="0.25">
      <c r="A244" s="6">
        <f t="shared" si="3"/>
        <v>243</v>
      </c>
      <c r="B244" s="6" t="s">
        <v>1857</v>
      </c>
      <c r="C244" s="6" t="s">
        <v>385</v>
      </c>
      <c r="D244" s="6" t="s">
        <v>485</v>
      </c>
      <c r="E244" s="6" t="s">
        <v>1797</v>
      </c>
      <c r="F244" s="6" t="s">
        <v>1858</v>
      </c>
      <c r="G244" s="6">
        <v>4545</v>
      </c>
      <c r="H244" s="6" t="s">
        <v>438</v>
      </c>
      <c r="I244" s="13" t="s">
        <v>867</v>
      </c>
      <c r="J244" s="8" t="s">
        <v>391</v>
      </c>
      <c r="K244" s="6" t="s">
        <v>1859</v>
      </c>
      <c r="L244" s="6" t="s">
        <v>1860</v>
      </c>
      <c r="M244" s="6" t="s">
        <v>1861</v>
      </c>
      <c r="N244" s="6" t="s">
        <v>1862</v>
      </c>
      <c r="O244" s="6" t="s">
        <v>1863</v>
      </c>
      <c r="P244" s="6"/>
      <c r="Q244" s="6" t="s">
        <v>1864</v>
      </c>
      <c r="R244" s="6" t="s">
        <v>1865</v>
      </c>
      <c r="S244" s="6" t="s">
        <v>1866</v>
      </c>
      <c r="T244" s="6" t="s">
        <v>1867</v>
      </c>
      <c r="U244" s="6" t="s">
        <v>392</v>
      </c>
      <c r="V244" s="6"/>
      <c r="W244" s="6"/>
      <c r="X244" s="6" t="s">
        <v>392</v>
      </c>
      <c r="Y244" s="6"/>
      <c r="Z244" s="6"/>
      <c r="AA244" s="6" t="s">
        <v>392</v>
      </c>
      <c r="AB244" s="6"/>
      <c r="AC244" s="6"/>
      <c r="AD244" s="6" t="s">
        <v>392</v>
      </c>
      <c r="AE244" s="6"/>
      <c r="AF244" s="6"/>
      <c r="AG244" s="6" t="s">
        <v>392</v>
      </c>
      <c r="AH244" s="6"/>
      <c r="AI244" s="6"/>
      <c r="AJ244" s="6" t="s">
        <v>392</v>
      </c>
      <c r="AK244" s="6"/>
      <c r="AL244" s="6"/>
      <c r="AM244" s="6" t="s">
        <v>392</v>
      </c>
      <c r="AN244" s="6"/>
      <c r="AO244" s="6"/>
      <c r="AP244" s="6" t="s">
        <v>392</v>
      </c>
      <c r="AQ244" s="6"/>
      <c r="AR244" s="6"/>
      <c r="AS244" s="6" t="s">
        <v>392</v>
      </c>
      <c r="AT244" s="6"/>
      <c r="AU244" s="6"/>
      <c r="AV244" s="6" t="s">
        <v>392</v>
      </c>
      <c r="AW244" s="6"/>
      <c r="AX244" s="6"/>
      <c r="AY244" s="6" t="s">
        <v>392</v>
      </c>
      <c r="AZ244" s="6"/>
      <c r="BA244" s="6"/>
      <c r="BB244" s="6"/>
      <c r="BC244" s="6"/>
      <c r="BD244" s="6"/>
      <c r="BE244" s="6"/>
      <c r="BF244" s="6"/>
      <c r="BG244" s="6"/>
      <c r="BH244" s="6"/>
      <c r="BI244" s="6"/>
      <c r="BJ244" s="6"/>
      <c r="BK244" s="6"/>
      <c r="BL244" s="6"/>
      <c r="BM244" s="6"/>
      <c r="BN244" s="6"/>
      <c r="BO244" s="6"/>
      <c r="BP244" s="6"/>
      <c r="BQ244" s="6"/>
      <c r="BR244" s="6"/>
      <c r="BS244" s="6"/>
    </row>
    <row r="245" spans="1:71" s="9" customFormat="1" ht="39.9" customHeight="1" x14ac:dyDescent="0.25">
      <c r="A245" s="6">
        <f t="shared" si="3"/>
        <v>244</v>
      </c>
      <c r="B245" s="6" t="s">
        <v>1868</v>
      </c>
      <c r="C245" s="6" t="s">
        <v>385</v>
      </c>
      <c r="D245" s="6" t="s">
        <v>1869</v>
      </c>
      <c r="E245" s="6" t="s">
        <v>1870</v>
      </c>
      <c r="F245" s="6" t="s">
        <v>1871</v>
      </c>
      <c r="G245" s="6">
        <v>197</v>
      </c>
      <c r="H245" s="6" t="s">
        <v>438</v>
      </c>
      <c r="I245" s="13" t="s">
        <v>1099</v>
      </c>
      <c r="J245" s="8" t="s">
        <v>391</v>
      </c>
      <c r="K245" s="6"/>
      <c r="L245" s="6" t="s">
        <v>1872</v>
      </c>
      <c r="M245" s="6"/>
      <c r="N245" s="6"/>
      <c r="O245" s="6" t="s">
        <v>1873</v>
      </c>
      <c r="P245" s="6"/>
      <c r="Q245" s="6"/>
      <c r="R245" s="6" t="s">
        <v>1874</v>
      </c>
      <c r="S245" s="6"/>
      <c r="T245" s="6"/>
      <c r="U245" s="6" t="s">
        <v>392</v>
      </c>
      <c r="V245" s="6"/>
      <c r="W245" s="6"/>
      <c r="X245" s="6" t="s">
        <v>392</v>
      </c>
      <c r="Y245" s="6"/>
      <c r="Z245" s="6"/>
      <c r="AA245" s="6" t="s">
        <v>392</v>
      </c>
      <c r="AB245" s="6"/>
      <c r="AC245" s="6"/>
      <c r="AD245" s="6" t="s">
        <v>392</v>
      </c>
      <c r="AE245" s="6"/>
      <c r="AF245" s="6"/>
      <c r="AG245" s="6" t="s">
        <v>392</v>
      </c>
      <c r="AH245" s="6"/>
      <c r="AI245" s="6"/>
      <c r="AJ245" s="6" t="s">
        <v>392</v>
      </c>
      <c r="AK245" s="6"/>
      <c r="AL245" s="6"/>
      <c r="AM245" s="6" t="s">
        <v>392</v>
      </c>
      <c r="AN245" s="6"/>
      <c r="AO245" s="6"/>
      <c r="AP245" s="6" t="s">
        <v>392</v>
      </c>
      <c r="AQ245" s="6"/>
      <c r="AR245" s="6"/>
      <c r="AS245" s="6" t="s">
        <v>392</v>
      </c>
      <c r="AT245" s="6"/>
      <c r="AU245" s="6"/>
      <c r="AV245" s="6" t="s">
        <v>392</v>
      </c>
      <c r="AW245" s="6"/>
      <c r="AX245" s="6"/>
      <c r="AY245" s="6" t="s">
        <v>392</v>
      </c>
      <c r="AZ245" s="6"/>
      <c r="BA245" s="6"/>
      <c r="BB245" s="6"/>
      <c r="BC245" s="6"/>
      <c r="BD245" s="6"/>
      <c r="BE245" s="6"/>
      <c r="BF245" s="6"/>
      <c r="BG245" s="6"/>
      <c r="BH245" s="6"/>
      <c r="BI245" s="6"/>
      <c r="BJ245" s="6"/>
      <c r="BK245" s="6"/>
      <c r="BL245" s="6"/>
      <c r="BM245" s="6"/>
      <c r="BN245" s="6"/>
      <c r="BO245" s="6"/>
      <c r="BP245" s="6"/>
      <c r="BQ245" s="6"/>
      <c r="BR245" s="6"/>
      <c r="BS245" s="6"/>
    </row>
    <row r="246" spans="1:71" s="9" customFormat="1" ht="39.9" customHeight="1" x14ac:dyDescent="0.25">
      <c r="A246" s="6">
        <f t="shared" si="3"/>
        <v>245</v>
      </c>
      <c r="B246" s="6" t="s">
        <v>1875</v>
      </c>
      <c r="C246" s="6" t="s">
        <v>385</v>
      </c>
      <c r="D246" s="6" t="s">
        <v>1869</v>
      </c>
      <c r="E246" s="6" t="s">
        <v>1876</v>
      </c>
      <c r="F246" s="6" t="s">
        <v>1877</v>
      </c>
      <c r="G246" s="6">
        <v>288</v>
      </c>
      <c r="H246" s="6" t="s">
        <v>438</v>
      </c>
      <c r="I246" s="13" t="s">
        <v>1495</v>
      </c>
      <c r="J246" s="8" t="s">
        <v>391</v>
      </c>
      <c r="K246" s="6"/>
      <c r="L246" s="6" t="s">
        <v>1878</v>
      </c>
      <c r="M246" s="6"/>
      <c r="N246" s="6"/>
      <c r="O246" s="6" t="s">
        <v>1879</v>
      </c>
      <c r="P246" s="6"/>
      <c r="Q246" s="6"/>
      <c r="R246" s="6" t="s">
        <v>1880</v>
      </c>
      <c r="S246" s="6"/>
      <c r="T246" s="6"/>
      <c r="U246" s="6" t="s">
        <v>1881</v>
      </c>
      <c r="V246" s="6"/>
      <c r="W246" s="6"/>
      <c r="X246" s="6" t="s">
        <v>1882</v>
      </c>
      <c r="Y246" s="6"/>
      <c r="Z246" s="6"/>
      <c r="AA246" s="6" t="s">
        <v>1883</v>
      </c>
      <c r="AB246" s="6"/>
      <c r="AC246" s="6"/>
      <c r="AD246" s="6" t="s">
        <v>392</v>
      </c>
      <c r="AE246" s="6"/>
      <c r="AF246" s="6"/>
      <c r="AG246" s="6" t="s">
        <v>392</v>
      </c>
      <c r="AH246" s="6"/>
      <c r="AI246" s="6"/>
      <c r="AJ246" s="6" t="s">
        <v>392</v>
      </c>
      <c r="AK246" s="6"/>
      <c r="AL246" s="6"/>
      <c r="AM246" s="6" t="s">
        <v>392</v>
      </c>
      <c r="AN246" s="6"/>
      <c r="AO246" s="6"/>
      <c r="AP246" s="6" t="s">
        <v>392</v>
      </c>
      <c r="AQ246" s="6"/>
      <c r="AR246" s="6"/>
      <c r="AS246" s="6" t="s">
        <v>392</v>
      </c>
      <c r="AT246" s="6"/>
      <c r="AU246" s="6"/>
      <c r="AV246" s="6" t="s">
        <v>392</v>
      </c>
      <c r="AW246" s="6"/>
      <c r="AX246" s="6"/>
      <c r="AY246" s="6" t="s">
        <v>392</v>
      </c>
      <c r="AZ246" s="6"/>
      <c r="BA246" s="6"/>
      <c r="BB246" s="6"/>
      <c r="BC246" s="6"/>
      <c r="BD246" s="6"/>
      <c r="BE246" s="6"/>
      <c r="BF246" s="6"/>
      <c r="BG246" s="6"/>
      <c r="BH246" s="6"/>
      <c r="BI246" s="6"/>
      <c r="BJ246" s="6"/>
      <c r="BK246" s="6"/>
      <c r="BL246" s="6"/>
      <c r="BM246" s="6"/>
      <c r="BN246" s="6"/>
      <c r="BO246" s="6"/>
      <c r="BP246" s="6"/>
      <c r="BQ246" s="6"/>
      <c r="BR246" s="6"/>
      <c r="BS246" s="6"/>
    </row>
    <row r="247" spans="1:71" s="9" customFormat="1" ht="39.9" customHeight="1" x14ac:dyDescent="0.4">
      <c r="A247" s="6">
        <f t="shared" si="3"/>
        <v>246</v>
      </c>
      <c r="B247" s="6" t="s">
        <v>1884</v>
      </c>
      <c r="C247" s="6" t="s">
        <v>385</v>
      </c>
      <c r="D247" s="6" t="s">
        <v>1885</v>
      </c>
      <c r="E247" s="6" t="s">
        <v>1886</v>
      </c>
      <c r="F247" s="6" t="s">
        <v>1887</v>
      </c>
      <c r="G247" s="6">
        <v>521</v>
      </c>
      <c r="H247" s="6" t="s">
        <v>389</v>
      </c>
      <c r="I247" s="15" t="s">
        <v>1704</v>
      </c>
      <c r="J247" s="8" t="s">
        <v>391</v>
      </c>
      <c r="K247" s="6" t="s">
        <v>1888</v>
      </c>
      <c r="L247" s="6" t="s">
        <v>1889</v>
      </c>
      <c r="M247" s="6"/>
      <c r="N247" s="6"/>
      <c r="O247" s="6" t="s">
        <v>1890</v>
      </c>
      <c r="P247" s="6"/>
      <c r="Q247" s="6"/>
      <c r="R247" s="6" t="s">
        <v>1891</v>
      </c>
      <c r="S247" s="6"/>
      <c r="T247" s="6"/>
      <c r="U247" s="6" t="s">
        <v>1892</v>
      </c>
      <c r="V247" s="6"/>
      <c r="W247" s="6"/>
      <c r="X247" s="6" t="s">
        <v>1893</v>
      </c>
      <c r="Y247" s="6"/>
      <c r="Z247" s="6"/>
      <c r="AA247" s="6" t="s">
        <v>1894</v>
      </c>
      <c r="AB247" s="6"/>
      <c r="AC247" s="6"/>
      <c r="AD247" s="6" t="s">
        <v>392</v>
      </c>
      <c r="AE247" s="6"/>
      <c r="AF247" s="6"/>
      <c r="AG247" s="6" t="s">
        <v>392</v>
      </c>
      <c r="AH247" s="6"/>
      <c r="AI247" s="6"/>
      <c r="AJ247" s="6" t="s">
        <v>392</v>
      </c>
      <c r="AK247" s="6"/>
      <c r="AL247" s="6"/>
      <c r="AM247" s="6" t="s">
        <v>392</v>
      </c>
      <c r="AN247" s="6"/>
      <c r="AO247" s="6"/>
      <c r="AP247" s="6" t="s">
        <v>392</v>
      </c>
      <c r="AQ247" s="6"/>
      <c r="AR247" s="6"/>
      <c r="AS247" s="6" t="s">
        <v>392</v>
      </c>
      <c r="AT247" s="6"/>
      <c r="AU247" s="6"/>
      <c r="AV247" s="6" t="s">
        <v>392</v>
      </c>
      <c r="AW247" s="6"/>
      <c r="AX247" s="6"/>
      <c r="AY247" s="6" t="s">
        <v>392</v>
      </c>
      <c r="AZ247" s="6"/>
      <c r="BA247" s="6"/>
      <c r="BB247" s="6"/>
      <c r="BC247" s="6"/>
      <c r="BD247" s="6"/>
      <c r="BE247" s="6"/>
      <c r="BF247" s="6"/>
      <c r="BG247" s="6"/>
      <c r="BH247" s="6"/>
      <c r="BI247" s="6"/>
      <c r="BJ247" s="6"/>
      <c r="BK247" s="6"/>
      <c r="BL247" s="6"/>
      <c r="BM247" s="6"/>
      <c r="BN247" s="6"/>
      <c r="BO247" s="6"/>
      <c r="BP247" s="6"/>
      <c r="BQ247" s="6"/>
      <c r="BR247" s="6"/>
      <c r="BS247" s="6"/>
    </row>
    <row r="248" spans="1:71" s="9" customFormat="1" ht="39.9" customHeight="1" x14ac:dyDescent="0.4">
      <c r="A248" s="6">
        <f t="shared" si="3"/>
        <v>247</v>
      </c>
      <c r="B248" s="6" t="s">
        <v>1895</v>
      </c>
      <c r="C248" s="6" t="s">
        <v>385</v>
      </c>
      <c r="D248" s="6" t="s">
        <v>1609</v>
      </c>
      <c r="E248" s="6" t="s">
        <v>1886</v>
      </c>
      <c r="F248" s="6" t="s">
        <v>1896</v>
      </c>
      <c r="G248" s="6">
        <v>306</v>
      </c>
      <c r="H248" s="6" t="s">
        <v>389</v>
      </c>
      <c r="I248" s="16" t="s">
        <v>1897</v>
      </c>
      <c r="J248" s="8" t="s">
        <v>391</v>
      </c>
      <c r="K248" s="6"/>
      <c r="L248" s="6" t="s">
        <v>1898</v>
      </c>
      <c r="M248" s="6" t="s">
        <v>1899</v>
      </c>
      <c r="N248" s="6" t="s">
        <v>1900</v>
      </c>
      <c r="O248" s="6" t="s">
        <v>1901</v>
      </c>
      <c r="P248" s="6" t="s">
        <v>1902</v>
      </c>
      <c r="Q248" s="6" t="s">
        <v>1903</v>
      </c>
      <c r="R248" s="6" t="s">
        <v>1904</v>
      </c>
      <c r="S248" s="6" t="s">
        <v>1905</v>
      </c>
      <c r="T248" s="6" t="s">
        <v>1906</v>
      </c>
      <c r="U248" s="6" t="s">
        <v>1907</v>
      </c>
      <c r="V248" s="6" t="s">
        <v>1908</v>
      </c>
      <c r="W248" s="6" t="s">
        <v>1909</v>
      </c>
      <c r="X248" s="6" t="s">
        <v>392</v>
      </c>
      <c r="Y248" s="6"/>
      <c r="Z248" s="6"/>
      <c r="AA248" s="6" t="s">
        <v>392</v>
      </c>
      <c r="AB248" s="6"/>
      <c r="AC248" s="6"/>
      <c r="AD248" s="6" t="s">
        <v>392</v>
      </c>
      <c r="AE248" s="6"/>
      <c r="AF248" s="6"/>
      <c r="AG248" s="6" t="s">
        <v>392</v>
      </c>
      <c r="AH248" s="6"/>
      <c r="AI248" s="6"/>
      <c r="AJ248" s="6" t="s">
        <v>392</v>
      </c>
      <c r="AK248" s="6"/>
      <c r="AL248" s="6"/>
      <c r="AM248" s="6" t="s">
        <v>392</v>
      </c>
      <c r="AN248" s="6"/>
      <c r="AO248" s="6"/>
      <c r="AP248" s="6" t="s">
        <v>392</v>
      </c>
      <c r="AQ248" s="6"/>
      <c r="AR248" s="6"/>
      <c r="AS248" s="6" t="s">
        <v>392</v>
      </c>
      <c r="AT248" s="6"/>
      <c r="AU248" s="6"/>
      <c r="AV248" s="6" t="s">
        <v>392</v>
      </c>
      <c r="AW248" s="6"/>
      <c r="AX248" s="6"/>
      <c r="AY248" s="6" t="s">
        <v>392</v>
      </c>
      <c r="AZ248" s="6"/>
      <c r="BA248" s="6"/>
      <c r="BB248" s="6"/>
      <c r="BC248" s="6"/>
      <c r="BD248" s="6"/>
      <c r="BE248" s="6"/>
      <c r="BF248" s="6"/>
      <c r="BG248" s="6"/>
      <c r="BH248" s="6"/>
      <c r="BI248" s="6"/>
      <c r="BJ248" s="6"/>
      <c r="BK248" s="6"/>
      <c r="BL248" s="6"/>
      <c r="BM248" s="6"/>
      <c r="BN248" s="6"/>
      <c r="BO248" s="6"/>
      <c r="BP248" s="6"/>
      <c r="BQ248" s="6"/>
      <c r="BR248" s="6"/>
      <c r="BS248" s="6"/>
    </row>
    <row r="249" spans="1:71" s="9" customFormat="1" ht="39.9" customHeight="1" x14ac:dyDescent="0.25">
      <c r="A249" s="6">
        <f t="shared" si="3"/>
        <v>248</v>
      </c>
      <c r="B249" s="6" t="s">
        <v>1910</v>
      </c>
      <c r="C249" s="6" t="s">
        <v>385</v>
      </c>
      <c r="D249" s="6" t="s">
        <v>1609</v>
      </c>
      <c r="E249" s="6" t="s">
        <v>1911</v>
      </c>
      <c r="F249" s="6" t="s">
        <v>1912</v>
      </c>
      <c r="G249" s="6">
        <v>489</v>
      </c>
      <c r="H249" s="6" t="s">
        <v>438</v>
      </c>
      <c r="I249" s="13" t="s">
        <v>614</v>
      </c>
      <c r="J249" s="8" t="s">
        <v>391</v>
      </c>
      <c r="K249" s="6" t="s">
        <v>1913</v>
      </c>
      <c r="L249" s="6" t="s">
        <v>1914</v>
      </c>
      <c r="M249" s="6"/>
      <c r="N249" s="6"/>
      <c r="O249" s="6" t="s">
        <v>1915</v>
      </c>
      <c r="P249" s="6" t="s">
        <v>1916</v>
      </c>
      <c r="Q249" s="6"/>
      <c r="R249" s="6" t="s">
        <v>1917</v>
      </c>
      <c r="S249" s="6" t="s">
        <v>1918</v>
      </c>
      <c r="T249" s="6"/>
      <c r="U249" s="6" t="s">
        <v>392</v>
      </c>
      <c r="V249" s="6"/>
      <c r="W249" s="6"/>
      <c r="X249" s="6" t="s">
        <v>392</v>
      </c>
      <c r="Y249" s="6"/>
      <c r="Z249" s="6"/>
      <c r="AA249" s="6" t="s">
        <v>392</v>
      </c>
      <c r="AB249" s="6"/>
      <c r="AC249" s="6"/>
      <c r="AD249" s="6" t="s">
        <v>392</v>
      </c>
      <c r="AE249" s="6"/>
      <c r="AF249" s="6"/>
      <c r="AG249" s="6" t="s">
        <v>392</v>
      </c>
      <c r="AH249" s="6"/>
      <c r="AI249" s="6"/>
      <c r="AJ249" s="6" t="s">
        <v>392</v>
      </c>
      <c r="AK249" s="6"/>
      <c r="AL249" s="6"/>
      <c r="AM249" s="6" t="s">
        <v>392</v>
      </c>
      <c r="AN249" s="6"/>
      <c r="AO249" s="6"/>
      <c r="AP249" s="6" t="s">
        <v>392</v>
      </c>
      <c r="AQ249" s="6"/>
      <c r="AR249" s="6"/>
      <c r="AS249" s="6" t="s">
        <v>392</v>
      </c>
      <c r="AT249" s="6"/>
      <c r="AU249" s="6"/>
      <c r="AV249" s="6" t="s">
        <v>392</v>
      </c>
      <c r="AW249" s="6"/>
      <c r="AX249" s="6"/>
      <c r="AY249" s="6" t="s">
        <v>392</v>
      </c>
      <c r="AZ249" s="6"/>
      <c r="BA249" s="6"/>
      <c r="BB249" s="6"/>
      <c r="BC249" s="6"/>
      <c r="BD249" s="6"/>
      <c r="BE249" s="6"/>
      <c r="BF249" s="6"/>
      <c r="BG249" s="6"/>
      <c r="BH249" s="6"/>
      <c r="BI249" s="6"/>
      <c r="BJ249" s="6"/>
      <c r="BK249" s="6"/>
      <c r="BL249" s="6"/>
      <c r="BM249" s="6"/>
      <c r="BN249" s="6"/>
      <c r="BO249" s="6"/>
      <c r="BP249" s="6"/>
      <c r="BQ249" s="6"/>
      <c r="BR249" s="6"/>
      <c r="BS249" s="6"/>
    </row>
    <row r="250" spans="1:71" s="9" customFormat="1" ht="39.9" customHeight="1" x14ac:dyDescent="0.25">
      <c r="A250" s="6">
        <f t="shared" si="3"/>
        <v>249</v>
      </c>
      <c r="B250" s="6" t="s">
        <v>1919</v>
      </c>
      <c r="C250" s="6" t="s">
        <v>385</v>
      </c>
      <c r="D250" s="6" t="s">
        <v>1609</v>
      </c>
      <c r="E250" s="6" t="s">
        <v>1886</v>
      </c>
      <c r="F250" s="6" t="s">
        <v>1920</v>
      </c>
      <c r="G250" s="6">
        <v>148</v>
      </c>
      <c r="H250" s="6" t="s">
        <v>438</v>
      </c>
      <c r="I250" s="13" t="s">
        <v>1038</v>
      </c>
      <c r="J250" s="8" t="s">
        <v>391</v>
      </c>
      <c r="K250" s="6"/>
      <c r="L250" s="6" t="s">
        <v>1921</v>
      </c>
      <c r="M250" s="6" t="s">
        <v>1922</v>
      </c>
      <c r="N250" s="6" t="s">
        <v>1923</v>
      </c>
      <c r="O250" s="6" t="s">
        <v>1924</v>
      </c>
      <c r="P250" s="6" t="s">
        <v>1925</v>
      </c>
      <c r="Q250" s="6" t="s">
        <v>1926</v>
      </c>
      <c r="R250" s="6" t="s">
        <v>1927</v>
      </c>
      <c r="S250" s="6" t="s">
        <v>1928</v>
      </c>
      <c r="T250" s="6" t="s">
        <v>1929</v>
      </c>
      <c r="U250" s="6" t="s">
        <v>1930</v>
      </c>
      <c r="V250" s="6"/>
      <c r="W250" s="6" t="s">
        <v>1931</v>
      </c>
      <c r="X250" s="6" t="s">
        <v>1932</v>
      </c>
      <c r="Y250" s="6" t="s">
        <v>1933</v>
      </c>
      <c r="Z250" s="6" t="s">
        <v>1934</v>
      </c>
      <c r="AA250" s="6" t="s">
        <v>392</v>
      </c>
      <c r="AB250" s="6"/>
      <c r="AC250" s="6"/>
      <c r="AD250" s="6" t="s">
        <v>392</v>
      </c>
      <c r="AE250" s="6"/>
      <c r="AF250" s="6"/>
      <c r="AG250" s="6" t="s">
        <v>392</v>
      </c>
      <c r="AH250" s="6"/>
      <c r="AI250" s="6"/>
      <c r="AJ250" s="6" t="s">
        <v>392</v>
      </c>
      <c r="AK250" s="6"/>
      <c r="AL250" s="6"/>
      <c r="AM250" s="6" t="s">
        <v>392</v>
      </c>
      <c r="AN250" s="6"/>
      <c r="AO250" s="6"/>
      <c r="AP250" s="6" t="s">
        <v>392</v>
      </c>
      <c r="AQ250" s="6"/>
      <c r="AR250" s="6"/>
      <c r="AS250" s="6" t="s">
        <v>392</v>
      </c>
      <c r="AT250" s="6"/>
      <c r="AU250" s="6"/>
      <c r="AV250" s="6" t="s">
        <v>392</v>
      </c>
      <c r="AW250" s="6"/>
      <c r="AX250" s="6"/>
      <c r="AY250" s="6" t="s">
        <v>392</v>
      </c>
      <c r="AZ250" s="6"/>
      <c r="BA250" s="6"/>
      <c r="BB250" s="6"/>
      <c r="BC250" s="6"/>
      <c r="BD250" s="6"/>
      <c r="BE250" s="6"/>
      <c r="BF250" s="6"/>
      <c r="BG250" s="6"/>
      <c r="BH250" s="6"/>
      <c r="BI250" s="6"/>
      <c r="BJ250" s="6"/>
      <c r="BK250" s="6"/>
      <c r="BL250" s="6"/>
      <c r="BM250" s="6"/>
      <c r="BN250" s="6"/>
      <c r="BO250" s="6"/>
      <c r="BP250" s="6"/>
      <c r="BQ250" s="6"/>
      <c r="BR250" s="6"/>
      <c r="BS250" s="6"/>
    </row>
    <row r="251" spans="1:71" s="9" customFormat="1" ht="39.9" customHeight="1" x14ac:dyDescent="0.25">
      <c r="A251" s="6">
        <f t="shared" si="3"/>
        <v>250</v>
      </c>
      <c r="B251" s="6" t="s">
        <v>1935</v>
      </c>
      <c r="C251" s="6" t="s">
        <v>385</v>
      </c>
      <c r="D251" s="6" t="s">
        <v>362</v>
      </c>
      <c r="E251" s="6" t="s">
        <v>1936</v>
      </c>
      <c r="F251" s="6" t="s">
        <v>1937</v>
      </c>
      <c r="G251" s="6">
        <v>110</v>
      </c>
      <c r="H251" s="6" t="s">
        <v>389</v>
      </c>
      <c r="I251" s="13" t="s">
        <v>825</v>
      </c>
      <c r="J251" s="8" t="s">
        <v>391</v>
      </c>
      <c r="K251" s="6" t="s">
        <v>1938</v>
      </c>
      <c r="L251" s="6" t="s">
        <v>1939</v>
      </c>
      <c r="M251" s="6"/>
      <c r="N251" s="6"/>
      <c r="O251" s="6" t="s">
        <v>1940</v>
      </c>
      <c r="P251" s="6"/>
      <c r="Q251" s="6" t="s">
        <v>1941</v>
      </c>
      <c r="R251" s="6" t="s">
        <v>1942</v>
      </c>
      <c r="S251" s="6"/>
      <c r="T251" s="6" t="s">
        <v>1943</v>
      </c>
      <c r="U251" s="6" t="s">
        <v>1944</v>
      </c>
      <c r="V251" s="6"/>
      <c r="W251" s="6" t="s">
        <v>1945</v>
      </c>
      <c r="X251" s="6" t="s">
        <v>1946</v>
      </c>
      <c r="Y251" s="6"/>
      <c r="Z251" s="6" t="s">
        <v>1947</v>
      </c>
      <c r="AA251" s="6" t="s">
        <v>392</v>
      </c>
      <c r="AB251" s="6"/>
      <c r="AC251" s="6"/>
      <c r="AD251" s="6" t="s">
        <v>392</v>
      </c>
      <c r="AE251" s="6"/>
      <c r="AF251" s="6"/>
      <c r="AG251" s="6" t="s">
        <v>392</v>
      </c>
      <c r="AH251" s="6"/>
      <c r="AI251" s="6"/>
      <c r="AJ251" s="6" t="s">
        <v>392</v>
      </c>
      <c r="AK251" s="6"/>
      <c r="AL251" s="6"/>
      <c r="AM251" s="6" t="s">
        <v>392</v>
      </c>
      <c r="AN251" s="6"/>
      <c r="AO251" s="6"/>
      <c r="AP251" s="6" t="s">
        <v>392</v>
      </c>
      <c r="AQ251" s="6"/>
      <c r="AR251" s="6"/>
      <c r="AS251" s="6" t="s">
        <v>392</v>
      </c>
      <c r="AT251" s="6"/>
      <c r="AU251" s="6"/>
      <c r="AV251" s="6" t="s">
        <v>392</v>
      </c>
      <c r="AW251" s="6"/>
      <c r="AX251" s="6"/>
      <c r="AY251" s="6" t="s">
        <v>392</v>
      </c>
      <c r="AZ251" s="6"/>
      <c r="BA251" s="6"/>
      <c r="BB251" s="6"/>
      <c r="BC251" s="6"/>
      <c r="BD251" s="6"/>
      <c r="BE251" s="6"/>
      <c r="BF251" s="6"/>
      <c r="BG251" s="6"/>
      <c r="BH251" s="6"/>
      <c r="BI251" s="6"/>
      <c r="BJ251" s="6"/>
      <c r="BK251" s="6"/>
      <c r="BL251" s="6"/>
      <c r="BM251" s="6"/>
      <c r="BN251" s="6"/>
      <c r="BO251" s="6"/>
      <c r="BP251" s="6"/>
      <c r="BQ251" s="6"/>
      <c r="BR251" s="6"/>
      <c r="BS251" s="6"/>
    </row>
    <row r="252" spans="1:71" s="9" customFormat="1" ht="39.9" customHeight="1" x14ac:dyDescent="0.25">
      <c r="A252" s="6">
        <f t="shared" si="3"/>
        <v>251</v>
      </c>
      <c r="B252" s="6" t="s">
        <v>1948</v>
      </c>
      <c r="C252" s="6" t="s">
        <v>385</v>
      </c>
      <c r="D252" s="6" t="s">
        <v>485</v>
      </c>
      <c r="E252" s="6" t="s">
        <v>1949</v>
      </c>
      <c r="F252" s="6" t="s">
        <v>1950</v>
      </c>
      <c r="G252" s="6">
        <v>28627</v>
      </c>
      <c r="H252" s="6" t="s">
        <v>438</v>
      </c>
      <c r="I252" s="13" t="s">
        <v>1099</v>
      </c>
      <c r="J252" s="8" t="s">
        <v>391</v>
      </c>
      <c r="K252" s="6" t="s">
        <v>1951</v>
      </c>
      <c r="L252" s="6" t="s">
        <v>1952</v>
      </c>
      <c r="M252" s="6" t="s">
        <v>1953</v>
      </c>
      <c r="N252" s="6" t="s">
        <v>1954</v>
      </c>
      <c r="O252" s="6" t="s">
        <v>1955</v>
      </c>
      <c r="P252" s="6" t="s">
        <v>1956</v>
      </c>
      <c r="Q252" s="6" t="s">
        <v>1957</v>
      </c>
      <c r="R252" s="6" t="s">
        <v>392</v>
      </c>
      <c r="S252" s="6"/>
      <c r="T252" s="6"/>
      <c r="U252" s="6" t="s">
        <v>392</v>
      </c>
      <c r="V252" s="6"/>
      <c r="W252" s="6"/>
      <c r="X252" s="6" t="s">
        <v>392</v>
      </c>
      <c r="Y252" s="6"/>
      <c r="Z252" s="6"/>
      <c r="AA252" s="6" t="s">
        <v>392</v>
      </c>
      <c r="AB252" s="6"/>
      <c r="AC252" s="6"/>
      <c r="AD252" s="6" t="s">
        <v>392</v>
      </c>
      <c r="AE252" s="6"/>
      <c r="AF252" s="6"/>
      <c r="AG252" s="6" t="s">
        <v>392</v>
      </c>
      <c r="AH252" s="6"/>
      <c r="AI252" s="6"/>
      <c r="AJ252" s="6" t="s">
        <v>392</v>
      </c>
      <c r="AK252" s="6"/>
      <c r="AL252" s="6"/>
      <c r="AM252" s="6" t="s">
        <v>392</v>
      </c>
      <c r="AN252" s="6"/>
      <c r="AO252" s="6"/>
      <c r="AP252" s="6" t="s">
        <v>392</v>
      </c>
      <c r="AQ252" s="6"/>
      <c r="AR252" s="6"/>
      <c r="AS252" s="6" t="s">
        <v>392</v>
      </c>
      <c r="AT252" s="6"/>
      <c r="AU252" s="6"/>
      <c r="AV252" s="6" t="s">
        <v>392</v>
      </c>
      <c r="AW252" s="6"/>
      <c r="AX252" s="6"/>
      <c r="AY252" s="6" t="s">
        <v>392</v>
      </c>
      <c r="AZ252" s="6"/>
      <c r="BA252" s="6"/>
      <c r="BB252" s="6"/>
      <c r="BC252" s="6"/>
      <c r="BD252" s="6"/>
      <c r="BE252" s="6"/>
      <c r="BF252" s="6"/>
      <c r="BG252" s="6"/>
      <c r="BH252" s="6"/>
      <c r="BI252" s="6"/>
      <c r="BJ252" s="6"/>
      <c r="BK252" s="6"/>
      <c r="BL252" s="6"/>
      <c r="BM252" s="6"/>
      <c r="BN252" s="6"/>
      <c r="BO252" s="6"/>
      <c r="BP252" s="6"/>
      <c r="BQ252" s="6"/>
      <c r="BR252" s="6"/>
      <c r="BS252" s="6"/>
    </row>
    <row r="253" spans="1:71" s="9" customFormat="1" ht="39.9" customHeight="1" x14ac:dyDescent="0.25">
      <c r="A253" s="6">
        <f t="shared" si="3"/>
        <v>252</v>
      </c>
      <c r="B253" s="6" t="s">
        <v>1958</v>
      </c>
      <c r="C253" s="6" t="s">
        <v>385</v>
      </c>
      <c r="D253" s="6" t="s">
        <v>395</v>
      </c>
      <c r="E253" s="6" t="s">
        <v>411</v>
      </c>
      <c r="F253" s="6" t="s">
        <v>1959</v>
      </c>
      <c r="G253" s="6">
        <v>3488</v>
      </c>
      <c r="H253" s="6" t="s">
        <v>438</v>
      </c>
      <c r="I253" s="13" t="s">
        <v>937</v>
      </c>
      <c r="J253" s="8" t="s">
        <v>391</v>
      </c>
      <c r="K253" s="6" t="s">
        <v>1960</v>
      </c>
      <c r="L253" s="6" t="s">
        <v>1961</v>
      </c>
      <c r="M253" s="6" t="s">
        <v>1962</v>
      </c>
      <c r="N253" s="6" t="s">
        <v>1963</v>
      </c>
      <c r="O253" s="6" t="s">
        <v>1964</v>
      </c>
      <c r="P253" s="6" t="s">
        <v>1965</v>
      </c>
      <c r="Q253" s="6" t="s">
        <v>1966</v>
      </c>
      <c r="R253" s="6" t="s">
        <v>1967</v>
      </c>
      <c r="S253" s="6" t="s">
        <v>1968</v>
      </c>
      <c r="T253" s="6" t="s">
        <v>1969</v>
      </c>
      <c r="U253" s="6" t="s">
        <v>1970</v>
      </c>
      <c r="V253" s="6" t="s">
        <v>1971</v>
      </c>
      <c r="W253" s="6" t="s">
        <v>1972</v>
      </c>
      <c r="X253" s="6" t="s">
        <v>1973</v>
      </c>
      <c r="Y253" s="6" t="s">
        <v>1974</v>
      </c>
      <c r="Z253" s="6"/>
      <c r="AA253" s="6" t="s">
        <v>392</v>
      </c>
      <c r="AB253" s="6"/>
      <c r="AC253" s="6"/>
      <c r="AD253" s="6" t="s">
        <v>392</v>
      </c>
      <c r="AE253" s="6"/>
      <c r="AF253" s="6"/>
      <c r="AG253" s="6" t="s">
        <v>392</v>
      </c>
      <c r="AH253" s="6"/>
      <c r="AI253" s="6"/>
      <c r="AJ253" s="6" t="s">
        <v>392</v>
      </c>
      <c r="AK253" s="6"/>
      <c r="AL253" s="6"/>
      <c r="AM253" s="6" t="s">
        <v>392</v>
      </c>
      <c r="AN253" s="6"/>
      <c r="AO253" s="6"/>
      <c r="AP253" s="6" t="s">
        <v>392</v>
      </c>
      <c r="AQ253" s="6"/>
      <c r="AR253" s="6"/>
      <c r="AS253" s="6" t="s">
        <v>392</v>
      </c>
      <c r="AT253" s="6"/>
      <c r="AU253" s="6"/>
      <c r="AV253" s="6" t="s">
        <v>392</v>
      </c>
      <c r="AW253" s="6"/>
      <c r="AX253" s="6"/>
      <c r="AY253" s="6" t="s">
        <v>392</v>
      </c>
      <c r="AZ253" s="6"/>
      <c r="BA253" s="6"/>
      <c r="BB253" s="6"/>
      <c r="BC253" s="6"/>
      <c r="BD253" s="6"/>
      <c r="BE253" s="6"/>
      <c r="BF253" s="6"/>
      <c r="BG253" s="6"/>
      <c r="BH253" s="6"/>
      <c r="BI253" s="6"/>
      <c r="BJ253" s="6"/>
      <c r="BK253" s="6"/>
      <c r="BL253" s="6"/>
      <c r="BM253" s="6"/>
      <c r="BN253" s="6"/>
      <c r="BO253" s="6"/>
      <c r="BP253" s="6"/>
      <c r="BQ253" s="6"/>
      <c r="BR253" s="6"/>
      <c r="BS253" s="6"/>
    </row>
    <row r="254" spans="1:71" s="9" customFormat="1" ht="39.9" customHeight="1" x14ac:dyDescent="0.25">
      <c r="A254" s="6">
        <f t="shared" si="3"/>
        <v>253</v>
      </c>
      <c r="B254" s="6" t="s">
        <v>1975</v>
      </c>
      <c r="C254" s="6" t="s">
        <v>385</v>
      </c>
      <c r="D254" s="6" t="s">
        <v>485</v>
      </c>
      <c r="E254" s="6" t="s">
        <v>1976</v>
      </c>
      <c r="F254" s="6" t="s">
        <v>1977</v>
      </c>
      <c r="G254" s="6">
        <v>352</v>
      </c>
      <c r="H254" s="6" t="s">
        <v>438</v>
      </c>
      <c r="I254" s="13" t="s">
        <v>1978</v>
      </c>
      <c r="J254" s="8" t="s">
        <v>391</v>
      </c>
      <c r="K254" s="6" t="s">
        <v>1979</v>
      </c>
      <c r="L254" s="6" t="s">
        <v>1980</v>
      </c>
      <c r="M254" s="6" t="s">
        <v>1981</v>
      </c>
      <c r="N254" s="6" t="s">
        <v>1982</v>
      </c>
      <c r="O254" s="6" t="s">
        <v>1983</v>
      </c>
      <c r="P254" s="6" t="s">
        <v>1984</v>
      </c>
      <c r="Q254" s="6" t="s">
        <v>1985</v>
      </c>
      <c r="R254" s="6" t="s">
        <v>392</v>
      </c>
      <c r="S254" s="6"/>
      <c r="T254" s="6"/>
      <c r="U254" s="6" t="s">
        <v>392</v>
      </c>
      <c r="V254" s="6"/>
      <c r="W254" s="6"/>
      <c r="X254" s="6" t="s">
        <v>392</v>
      </c>
      <c r="Y254" s="6"/>
      <c r="Z254" s="6"/>
      <c r="AA254" s="6" t="s">
        <v>392</v>
      </c>
      <c r="AB254" s="6"/>
      <c r="AC254" s="6"/>
      <c r="AD254" s="6" t="s">
        <v>392</v>
      </c>
      <c r="AE254" s="6"/>
      <c r="AF254" s="6"/>
      <c r="AG254" s="6" t="s">
        <v>392</v>
      </c>
      <c r="AH254" s="6"/>
      <c r="AI254" s="6"/>
      <c r="AJ254" s="6" t="s">
        <v>392</v>
      </c>
      <c r="AK254" s="6"/>
      <c r="AL254" s="6"/>
      <c r="AM254" s="6" t="s">
        <v>392</v>
      </c>
      <c r="AN254" s="6"/>
      <c r="AO254" s="6"/>
      <c r="AP254" s="6" t="s">
        <v>392</v>
      </c>
      <c r="AQ254" s="6"/>
      <c r="AR254" s="6"/>
      <c r="AS254" s="6" t="s">
        <v>392</v>
      </c>
      <c r="AT254" s="6"/>
      <c r="AU254" s="6"/>
      <c r="AV254" s="6" t="s">
        <v>392</v>
      </c>
      <c r="AW254" s="6"/>
      <c r="AX254" s="6"/>
      <c r="AY254" s="6" t="s">
        <v>392</v>
      </c>
      <c r="AZ254" s="6"/>
      <c r="BA254" s="6"/>
      <c r="BB254" s="6"/>
      <c r="BC254" s="6"/>
      <c r="BD254" s="6"/>
      <c r="BE254" s="6"/>
      <c r="BF254" s="6"/>
      <c r="BG254" s="6"/>
      <c r="BH254" s="6"/>
      <c r="BI254" s="6"/>
      <c r="BJ254" s="6"/>
      <c r="BK254" s="6"/>
      <c r="BL254" s="6"/>
      <c r="BM254" s="6"/>
      <c r="BN254" s="6"/>
      <c r="BO254" s="6"/>
      <c r="BP254" s="6"/>
      <c r="BQ254" s="6"/>
      <c r="BR254" s="6"/>
      <c r="BS254" s="6"/>
    </row>
    <row r="255" spans="1:71" s="9" customFormat="1" ht="39.9" customHeight="1" x14ac:dyDescent="0.25">
      <c r="A255" s="6">
        <f t="shared" si="3"/>
        <v>254</v>
      </c>
      <c r="B255" s="6" t="s">
        <v>1986</v>
      </c>
      <c r="C255" s="6" t="s">
        <v>385</v>
      </c>
      <c r="D255" s="6" t="s">
        <v>73</v>
      </c>
      <c r="E255" s="6" t="s">
        <v>1987</v>
      </c>
      <c r="F255" s="6" t="s">
        <v>1988</v>
      </c>
      <c r="G255" s="6">
        <v>404</v>
      </c>
      <c r="H255" s="6" t="s">
        <v>389</v>
      </c>
      <c r="I255" s="13" t="s">
        <v>727</v>
      </c>
      <c r="J255" s="8" t="s">
        <v>391</v>
      </c>
      <c r="K255" s="6" t="s">
        <v>495</v>
      </c>
      <c r="L255" s="6" t="s">
        <v>1989</v>
      </c>
      <c r="M255" s="6"/>
      <c r="N255" s="6" t="s">
        <v>1990</v>
      </c>
      <c r="O255" s="6" t="s">
        <v>1991</v>
      </c>
      <c r="P255" s="6"/>
      <c r="Q255" s="6" t="s">
        <v>1992</v>
      </c>
      <c r="R255" s="6" t="s">
        <v>1993</v>
      </c>
      <c r="S255" s="6"/>
      <c r="T255" s="6" t="s">
        <v>1994</v>
      </c>
      <c r="U255" s="6" t="s">
        <v>392</v>
      </c>
      <c r="V255" s="6"/>
      <c r="W255" s="6"/>
      <c r="X255" s="6" t="s">
        <v>392</v>
      </c>
      <c r="Y255" s="6"/>
      <c r="Z255" s="6"/>
      <c r="AA255" s="6" t="s">
        <v>392</v>
      </c>
      <c r="AB255" s="6"/>
      <c r="AC255" s="6"/>
      <c r="AD255" s="6" t="s">
        <v>392</v>
      </c>
      <c r="AE255" s="6"/>
      <c r="AF255" s="6"/>
      <c r="AG255" s="6" t="s">
        <v>392</v>
      </c>
      <c r="AH255" s="6"/>
      <c r="AI255" s="6"/>
      <c r="AJ255" s="6" t="s">
        <v>392</v>
      </c>
      <c r="AK255" s="6"/>
      <c r="AL255" s="6"/>
      <c r="AM255" s="6" t="s">
        <v>392</v>
      </c>
      <c r="AN255" s="6"/>
      <c r="AO255" s="6"/>
      <c r="AP255" s="6" t="s">
        <v>392</v>
      </c>
      <c r="AQ255" s="6"/>
      <c r="AR255" s="6"/>
      <c r="AS255" s="6" t="s">
        <v>392</v>
      </c>
      <c r="AT255" s="6"/>
      <c r="AU255" s="6"/>
      <c r="AV255" s="6" t="s">
        <v>392</v>
      </c>
      <c r="AW255" s="6"/>
      <c r="AX255" s="6"/>
      <c r="AY255" s="6" t="s">
        <v>392</v>
      </c>
      <c r="AZ255" s="6"/>
      <c r="BA255" s="6"/>
      <c r="BB255" s="6"/>
      <c r="BC255" s="6"/>
      <c r="BD255" s="6"/>
      <c r="BE255" s="6"/>
      <c r="BF255" s="6"/>
      <c r="BG255" s="6"/>
      <c r="BH255" s="6"/>
      <c r="BI255" s="6"/>
      <c r="BJ255" s="6"/>
      <c r="BK255" s="6"/>
      <c r="BL255" s="6"/>
      <c r="BM255" s="6"/>
      <c r="BN255" s="6"/>
      <c r="BO255" s="6"/>
      <c r="BP255" s="6"/>
      <c r="BQ255" s="6"/>
      <c r="BR255" s="6"/>
      <c r="BS255" s="6"/>
    </row>
    <row r="256" spans="1:71" s="9" customFormat="1" ht="39.9" customHeight="1" x14ac:dyDescent="0.25">
      <c r="A256" s="6">
        <f t="shared" si="3"/>
        <v>255</v>
      </c>
      <c r="B256" s="6" t="s">
        <v>1995</v>
      </c>
      <c r="C256" s="6" t="s">
        <v>385</v>
      </c>
      <c r="D256" s="6" t="s">
        <v>485</v>
      </c>
      <c r="E256" s="6" t="s">
        <v>1527</v>
      </c>
      <c r="F256" s="6" t="s">
        <v>1996</v>
      </c>
      <c r="G256" s="6">
        <v>1243</v>
      </c>
      <c r="H256" s="6" t="s">
        <v>389</v>
      </c>
      <c r="I256" s="13" t="s">
        <v>692</v>
      </c>
      <c r="J256" s="8" t="s">
        <v>391</v>
      </c>
      <c r="K256" s="6" t="s">
        <v>1997</v>
      </c>
      <c r="L256" s="6" t="s">
        <v>1998</v>
      </c>
      <c r="M256" s="6"/>
      <c r="N256" s="6" t="s">
        <v>1999</v>
      </c>
      <c r="O256" s="6" t="s">
        <v>2000</v>
      </c>
      <c r="P256" s="6"/>
      <c r="Q256" s="6" t="s">
        <v>2001</v>
      </c>
      <c r="R256" s="6" t="s">
        <v>2002</v>
      </c>
      <c r="S256" s="6"/>
      <c r="T256" s="6"/>
      <c r="U256" s="6" t="s">
        <v>392</v>
      </c>
      <c r="V256" s="6"/>
      <c r="W256" s="6"/>
      <c r="X256" s="6" t="s">
        <v>392</v>
      </c>
      <c r="Y256" s="6"/>
      <c r="Z256" s="6"/>
      <c r="AA256" s="6" t="s">
        <v>392</v>
      </c>
      <c r="AB256" s="6"/>
      <c r="AC256" s="6"/>
      <c r="AD256" s="6" t="s">
        <v>392</v>
      </c>
      <c r="AE256" s="6"/>
      <c r="AF256" s="6"/>
      <c r="AG256" s="6" t="s">
        <v>392</v>
      </c>
      <c r="AH256" s="6"/>
      <c r="AI256" s="6"/>
      <c r="AJ256" s="6" t="s">
        <v>392</v>
      </c>
      <c r="AK256" s="6"/>
      <c r="AL256" s="6"/>
      <c r="AM256" s="6" t="s">
        <v>392</v>
      </c>
      <c r="AN256" s="6"/>
      <c r="AO256" s="6"/>
      <c r="AP256" s="6" t="s">
        <v>392</v>
      </c>
      <c r="AQ256" s="6"/>
      <c r="AR256" s="6"/>
      <c r="AS256" s="6" t="s">
        <v>392</v>
      </c>
      <c r="AT256" s="6"/>
      <c r="AU256" s="6"/>
      <c r="AV256" s="6" t="s">
        <v>392</v>
      </c>
      <c r="AW256" s="6"/>
      <c r="AX256" s="6"/>
      <c r="AY256" s="6" t="s">
        <v>392</v>
      </c>
      <c r="AZ256" s="6"/>
      <c r="BA256" s="6"/>
      <c r="BB256" s="6"/>
      <c r="BC256" s="6"/>
      <c r="BD256" s="6"/>
      <c r="BE256" s="6"/>
      <c r="BF256" s="6"/>
      <c r="BG256" s="6"/>
      <c r="BH256" s="6"/>
      <c r="BI256" s="6"/>
      <c r="BJ256" s="6"/>
      <c r="BK256" s="6"/>
      <c r="BL256" s="6"/>
      <c r="BM256" s="6"/>
      <c r="BN256" s="6"/>
      <c r="BO256" s="6"/>
      <c r="BP256" s="6"/>
      <c r="BQ256" s="6"/>
      <c r="BR256" s="6"/>
      <c r="BS256" s="6"/>
    </row>
    <row r="257" spans="1:71" s="9" customFormat="1" ht="39.9" customHeight="1" x14ac:dyDescent="0.25">
      <c r="A257" s="6">
        <f t="shared" si="3"/>
        <v>256</v>
      </c>
      <c r="B257" s="6" t="s">
        <v>2003</v>
      </c>
      <c r="C257" s="6" t="s">
        <v>385</v>
      </c>
      <c r="D257" s="6" t="s">
        <v>1202</v>
      </c>
      <c r="E257" s="6" t="s">
        <v>1203</v>
      </c>
      <c r="F257" s="6" t="s">
        <v>2004</v>
      </c>
      <c r="G257" s="6">
        <v>6500</v>
      </c>
      <c r="H257" s="6" t="s">
        <v>438</v>
      </c>
      <c r="I257" s="13" t="s">
        <v>476</v>
      </c>
      <c r="J257" s="8" t="s">
        <v>391</v>
      </c>
      <c r="K257" s="6" t="s">
        <v>1290</v>
      </c>
      <c r="L257" s="6" t="s">
        <v>2005</v>
      </c>
      <c r="M257" s="6" t="s">
        <v>2006</v>
      </c>
      <c r="N257" s="6" t="s">
        <v>2007</v>
      </c>
      <c r="O257" s="6" t="s">
        <v>2008</v>
      </c>
      <c r="P257" s="6"/>
      <c r="Q257" s="6" t="s">
        <v>2009</v>
      </c>
      <c r="R257" s="6" t="s">
        <v>392</v>
      </c>
      <c r="S257" s="6"/>
      <c r="T257" s="6"/>
      <c r="U257" s="6" t="s">
        <v>392</v>
      </c>
      <c r="V257" s="6"/>
      <c r="W257" s="6"/>
      <c r="X257" s="6" t="s">
        <v>392</v>
      </c>
      <c r="Y257" s="6"/>
      <c r="Z257" s="6"/>
      <c r="AA257" s="6" t="s">
        <v>392</v>
      </c>
      <c r="AB257" s="6"/>
      <c r="AC257" s="6"/>
      <c r="AD257" s="6" t="s">
        <v>392</v>
      </c>
      <c r="AE257" s="6"/>
      <c r="AF257" s="6"/>
      <c r="AG257" s="6" t="s">
        <v>392</v>
      </c>
      <c r="AH257" s="6"/>
      <c r="AI257" s="6"/>
      <c r="AJ257" s="6" t="s">
        <v>392</v>
      </c>
      <c r="AK257" s="6"/>
      <c r="AL257" s="6"/>
      <c r="AM257" s="6" t="s">
        <v>392</v>
      </c>
      <c r="AN257" s="6"/>
      <c r="AO257" s="6"/>
      <c r="AP257" s="6" t="s">
        <v>392</v>
      </c>
      <c r="AQ257" s="6"/>
      <c r="AR257" s="6"/>
      <c r="AS257" s="6" t="s">
        <v>392</v>
      </c>
      <c r="AT257" s="6"/>
      <c r="AU257" s="6"/>
      <c r="AV257" s="6" t="s">
        <v>392</v>
      </c>
      <c r="AW257" s="6"/>
      <c r="AX257" s="6"/>
      <c r="AY257" s="6" t="s">
        <v>392</v>
      </c>
      <c r="AZ257" s="6"/>
      <c r="BA257" s="6"/>
      <c r="BB257" s="6"/>
      <c r="BC257" s="6"/>
      <c r="BD257" s="6"/>
      <c r="BE257" s="6"/>
      <c r="BF257" s="6"/>
      <c r="BG257" s="6"/>
      <c r="BH257" s="6"/>
      <c r="BI257" s="6"/>
      <c r="BJ257" s="6"/>
      <c r="BK257" s="6"/>
      <c r="BL257" s="6"/>
      <c r="BM257" s="6"/>
      <c r="BN257" s="6"/>
      <c r="BO257" s="6"/>
      <c r="BP257" s="6"/>
      <c r="BQ257" s="6"/>
      <c r="BR257" s="6"/>
      <c r="BS257" s="6"/>
    </row>
    <row r="258" spans="1:71" s="9" customFormat="1" ht="39.9" customHeight="1" x14ac:dyDescent="0.25">
      <c r="A258" s="6">
        <f t="shared" si="3"/>
        <v>257</v>
      </c>
      <c r="B258" s="6" t="s">
        <v>2010</v>
      </c>
      <c r="C258" s="6" t="s">
        <v>385</v>
      </c>
      <c r="D258" s="6" t="s">
        <v>1243</v>
      </c>
      <c r="E258" s="6" t="s">
        <v>1221</v>
      </c>
      <c r="F258" s="6" t="s">
        <v>2011</v>
      </c>
      <c r="G258" s="6">
        <v>105</v>
      </c>
      <c r="H258" s="6" t="s">
        <v>438</v>
      </c>
      <c r="I258" s="13" t="s">
        <v>1767</v>
      </c>
      <c r="J258" s="8" t="s">
        <v>391</v>
      </c>
      <c r="K258" s="6" t="s">
        <v>392</v>
      </c>
      <c r="L258" s="6" t="s">
        <v>2012</v>
      </c>
      <c r="M258" s="6"/>
      <c r="N258" s="6"/>
      <c r="O258" s="6" t="s">
        <v>392</v>
      </c>
      <c r="P258" s="6"/>
      <c r="Q258" s="6"/>
      <c r="R258" s="6" t="s">
        <v>392</v>
      </c>
      <c r="S258" s="6"/>
      <c r="T258" s="6"/>
      <c r="U258" s="6" t="s">
        <v>392</v>
      </c>
      <c r="V258" s="6"/>
      <c r="W258" s="6"/>
      <c r="X258" s="6" t="s">
        <v>392</v>
      </c>
      <c r="Y258" s="6"/>
      <c r="Z258" s="6"/>
      <c r="AA258" s="6" t="s">
        <v>392</v>
      </c>
      <c r="AB258" s="6"/>
      <c r="AC258" s="6"/>
      <c r="AD258" s="6" t="s">
        <v>392</v>
      </c>
      <c r="AE258" s="6"/>
      <c r="AF258" s="6"/>
      <c r="AG258" s="6" t="s">
        <v>392</v>
      </c>
      <c r="AH258" s="6"/>
      <c r="AI258" s="6"/>
      <c r="AJ258" s="6" t="s">
        <v>392</v>
      </c>
      <c r="AK258" s="6"/>
      <c r="AL258" s="6"/>
      <c r="AM258" s="6" t="s">
        <v>392</v>
      </c>
      <c r="AN258" s="6"/>
      <c r="AO258" s="6"/>
      <c r="AP258" s="6" t="s">
        <v>392</v>
      </c>
      <c r="AQ258" s="6"/>
      <c r="AR258" s="6"/>
      <c r="AS258" s="6" t="s">
        <v>392</v>
      </c>
      <c r="AT258" s="6"/>
      <c r="AU258" s="6"/>
      <c r="AV258" s="6" t="s">
        <v>392</v>
      </c>
      <c r="AW258" s="6"/>
      <c r="AX258" s="6"/>
      <c r="AY258" s="6" t="s">
        <v>392</v>
      </c>
      <c r="AZ258" s="6"/>
      <c r="BA258" s="6"/>
      <c r="BB258" s="6"/>
      <c r="BC258" s="6"/>
      <c r="BD258" s="6"/>
      <c r="BE258" s="6"/>
      <c r="BF258" s="6"/>
      <c r="BG258" s="6"/>
      <c r="BH258" s="6"/>
      <c r="BI258" s="6"/>
      <c r="BJ258" s="6"/>
      <c r="BK258" s="6"/>
      <c r="BL258" s="6"/>
      <c r="BM258" s="6"/>
      <c r="BN258" s="6"/>
      <c r="BO258" s="6"/>
      <c r="BP258" s="6"/>
      <c r="BQ258" s="6"/>
      <c r="BR258" s="6"/>
      <c r="BS258" s="6"/>
    </row>
    <row r="259" spans="1:71" s="9" customFormat="1" ht="39.9" customHeight="1" x14ac:dyDescent="0.25">
      <c r="A259" s="6">
        <f t="shared" si="3"/>
        <v>258</v>
      </c>
      <c r="B259" s="6" t="s">
        <v>2013</v>
      </c>
      <c r="C259" s="6" t="s">
        <v>385</v>
      </c>
      <c r="D259" s="6" t="s">
        <v>1051</v>
      </c>
      <c r="E259" s="6" t="s">
        <v>1178</v>
      </c>
      <c r="F259" s="6" t="s">
        <v>2014</v>
      </c>
      <c r="G259" s="6">
        <v>398</v>
      </c>
      <c r="H259" s="6" t="s">
        <v>389</v>
      </c>
      <c r="I259" s="13" t="s">
        <v>2015</v>
      </c>
      <c r="J259" s="8" t="s">
        <v>391</v>
      </c>
      <c r="K259" s="6" t="s">
        <v>495</v>
      </c>
      <c r="L259" s="6" t="s">
        <v>2016</v>
      </c>
      <c r="M259" s="6"/>
      <c r="N259" s="6" t="s">
        <v>2017</v>
      </c>
      <c r="O259" s="6" t="s">
        <v>2018</v>
      </c>
      <c r="P259" s="6"/>
      <c r="Q259" s="6" t="s">
        <v>2019</v>
      </c>
      <c r="R259" s="6" t="s">
        <v>2020</v>
      </c>
      <c r="S259" s="6"/>
      <c r="T259" s="6" t="s">
        <v>2021</v>
      </c>
      <c r="U259" s="6" t="s">
        <v>2022</v>
      </c>
      <c r="V259" s="6"/>
      <c r="W259" s="6" t="s">
        <v>2023</v>
      </c>
      <c r="X259" s="6" t="s">
        <v>392</v>
      </c>
      <c r="Y259" s="6"/>
      <c r="Z259" s="6"/>
      <c r="AA259" s="6" t="s">
        <v>392</v>
      </c>
      <c r="AB259" s="6"/>
      <c r="AC259" s="6"/>
      <c r="AD259" s="6" t="s">
        <v>392</v>
      </c>
      <c r="AE259" s="6"/>
      <c r="AF259" s="6"/>
      <c r="AG259" s="6" t="s">
        <v>392</v>
      </c>
      <c r="AH259" s="6"/>
      <c r="AI259" s="6"/>
      <c r="AJ259" s="6" t="s">
        <v>392</v>
      </c>
      <c r="AK259" s="6"/>
      <c r="AL259" s="6"/>
      <c r="AM259" s="6" t="s">
        <v>392</v>
      </c>
      <c r="AN259" s="6"/>
      <c r="AO259" s="6"/>
      <c r="AP259" s="6" t="s">
        <v>392</v>
      </c>
      <c r="AQ259" s="6"/>
      <c r="AR259" s="6"/>
      <c r="AS259" s="6" t="s">
        <v>392</v>
      </c>
      <c r="AT259" s="6"/>
      <c r="AU259" s="6"/>
      <c r="AV259" s="6" t="s">
        <v>392</v>
      </c>
      <c r="AW259" s="6"/>
      <c r="AX259" s="6"/>
      <c r="AY259" s="6" t="s">
        <v>392</v>
      </c>
      <c r="AZ259" s="6"/>
      <c r="BA259" s="6"/>
      <c r="BB259" s="6"/>
      <c r="BC259" s="6"/>
      <c r="BD259" s="6"/>
      <c r="BE259" s="6"/>
      <c r="BF259" s="6"/>
      <c r="BG259" s="6"/>
      <c r="BH259" s="6"/>
      <c r="BI259" s="6"/>
      <c r="BJ259" s="6"/>
      <c r="BK259" s="6"/>
      <c r="BL259" s="6"/>
      <c r="BM259" s="6"/>
      <c r="BN259" s="6"/>
      <c r="BO259" s="6"/>
      <c r="BP259" s="6"/>
      <c r="BQ259" s="6"/>
      <c r="BR259" s="6"/>
      <c r="BS259" s="6"/>
    </row>
    <row r="260" spans="1:71" s="9" customFormat="1" ht="39.9" customHeight="1" x14ac:dyDescent="0.25">
      <c r="A260" s="6">
        <f t="shared" si="3"/>
        <v>259</v>
      </c>
      <c r="B260" s="6" t="s">
        <v>2024</v>
      </c>
      <c r="C260" s="6" t="s">
        <v>385</v>
      </c>
      <c r="D260" s="6" t="s">
        <v>1051</v>
      </c>
      <c r="E260" s="6" t="s">
        <v>1178</v>
      </c>
      <c r="F260" s="6" t="s">
        <v>2025</v>
      </c>
      <c r="G260" s="6">
        <v>366</v>
      </c>
      <c r="H260" s="6" t="s">
        <v>389</v>
      </c>
      <c r="I260" s="13" t="s">
        <v>1665</v>
      </c>
      <c r="J260" s="8" t="s">
        <v>391</v>
      </c>
      <c r="K260" s="6" t="s">
        <v>495</v>
      </c>
      <c r="L260" s="6" t="s">
        <v>2016</v>
      </c>
      <c r="M260" s="6"/>
      <c r="N260" s="6"/>
      <c r="O260" s="6" t="s">
        <v>392</v>
      </c>
      <c r="P260" s="6"/>
      <c r="Q260" s="6"/>
      <c r="R260" s="6" t="s">
        <v>392</v>
      </c>
      <c r="S260" s="6"/>
      <c r="T260" s="6"/>
      <c r="U260" s="6" t="s">
        <v>392</v>
      </c>
      <c r="V260" s="6"/>
      <c r="W260" s="6"/>
      <c r="X260" s="6" t="s">
        <v>392</v>
      </c>
      <c r="Y260" s="6"/>
      <c r="Z260" s="6"/>
      <c r="AA260" s="6" t="s">
        <v>392</v>
      </c>
      <c r="AB260" s="6"/>
      <c r="AC260" s="6"/>
      <c r="AD260" s="6" t="s">
        <v>392</v>
      </c>
      <c r="AE260" s="6"/>
      <c r="AF260" s="6"/>
      <c r="AG260" s="6" t="s">
        <v>392</v>
      </c>
      <c r="AH260" s="6"/>
      <c r="AI260" s="6"/>
      <c r="AJ260" s="6" t="s">
        <v>392</v>
      </c>
      <c r="AK260" s="6"/>
      <c r="AL260" s="6"/>
      <c r="AM260" s="6" t="s">
        <v>392</v>
      </c>
      <c r="AN260" s="6"/>
      <c r="AO260" s="6"/>
      <c r="AP260" s="6" t="s">
        <v>392</v>
      </c>
      <c r="AQ260" s="6"/>
      <c r="AR260" s="6"/>
      <c r="AS260" s="6" t="s">
        <v>392</v>
      </c>
      <c r="AT260" s="6"/>
      <c r="AU260" s="6"/>
      <c r="AV260" s="6" t="s">
        <v>392</v>
      </c>
      <c r="AW260" s="6"/>
      <c r="AX260" s="6"/>
      <c r="AY260" s="6" t="s">
        <v>392</v>
      </c>
      <c r="AZ260" s="6"/>
      <c r="BA260" s="6"/>
      <c r="BB260" s="6"/>
      <c r="BC260" s="6"/>
      <c r="BD260" s="6"/>
      <c r="BE260" s="6"/>
      <c r="BF260" s="6"/>
      <c r="BG260" s="6"/>
      <c r="BH260" s="6"/>
      <c r="BI260" s="6"/>
      <c r="BJ260" s="6"/>
      <c r="BK260" s="6"/>
      <c r="BL260" s="6"/>
      <c r="BM260" s="6"/>
      <c r="BN260" s="6"/>
      <c r="BO260" s="6"/>
      <c r="BP260" s="6"/>
      <c r="BQ260" s="6"/>
      <c r="BR260" s="6"/>
      <c r="BS260" s="6"/>
    </row>
    <row r="261" spans="1:71" s="9" customFormat="1" ht="39.9" customHeight="1" x14ac:dyDescent="0.25">
      <c r="A261" s="6">
        <f t="shared" ref="A261:A324" si="4">A260+1</f>
        <v>260</v>
      </c>
      <c r="B261" s="6" t="s">
        <v>2026</v>
      </c>
      <c r="C261" s="6" t="s">
        <v>385</v>
      </c>
      <c r="D261" s="6" t="s">
        <v>1051</v>
      </c>
      <c r="E261" s="6" t="s">
        <v>1178</v>
      </c>
      <c r="F261" s="6" t="s">
        <v>2027</v>
      </c>
      <c r="G261" s="6">
        <v>111</v>
      </c>
      <c r="H261" s="6" t="s">
        <v>389</v>
      </c>
      <c r="I261" s="13" t="s">
        <v>1762</v>
      </c>
      <c r="J261" s="8" t="s">
        <v>391</v>
      </c>
      <c r="K261" s="6" t="s">
        <v>495</v>
      </c>
      <c r="L261" s="6" t="s">
        <v>2028</v>
      </c>
      <c r="M261" s="6"/>
      <c r="N261" s="6"/>
      <c r="O261" s="6" t="s">
        <v>392</v>
      </c>
      <c r="P261" s="6"/>
      <c r="Q261" s="6"/>
      <c r="R261" s="6" t="s">
        <v>392</v>
      </c>
      <c r="S261" s="6"/>
      <c r="T261" s="6"/>
      <c r="U261" s="6" t="s">
        <v>392</v>
      </c>
      <c r="V261" s="6"/>
      <c r="W261" s="6"/>
      <c r="X261" s="6" t="s">
        <v>392</v>
      </c>
      <c r="Y261" s="6"/>
      <c r="Z261" s="6"/>
      <c r="AA261" s="6" t="s">
        <v>392</v>
      </c>
      <c r="AB261" s="6"/>
      <c r="AC261" s="6"/>
      <c r="AD261" s="6" t="s">
        <v>392</v>
      </c>
      <c r="AE261" s="6"/>
      <c r="AF261" s="6"/>
      <c r="AG261" s="6" t="s">
        <v>392</v>
      </c>
      <c r="AH261" s="6"/>
      <c r="AI261" s="6"/>
      <c r="AJ261" s="6" t="s">
        <v>392</v>
      </c>
      <c r="AK261" s="6"/>
      <c r="AL261" s="6"/>
      <c r="AM261" s="6" t="s">
        <v>392</v>
      </c>
      <c r="AN261" s="6"/>
      <c r="AO261" s="6"/>
      <c r="AP261" s="6" t="s">
        <v>392</v>
      </c>
      <c r="AQ261" s="6"/>
      <c r="AR261" s="6"/>
      <c r="AS261" s="6" t="s">
        <v>392</v>
      </c>
      <c r="AT261" s="6"/>
      <c r="AU261" s="6"/>
      <c r="AV261" s="6" t="s">
        <v>392</v>
      </c>
      <c r="AW261" s="6"/>
      <c r="AX261" s="6"/>
      <c r="AY261" s="6" t="s">
        <v>392</v>
      </c>
      <c r="AZ261" s="6"/>
      <c r="BA261" s="6"/>
      <c r="BB261" s="6"/>
      <c r="BC261" s="6"/>
      <c r="BD261" s="6"/>
      <c r="BE261" s="6"/>
      <c r="BF261" s="6"/>
      <c r="BG261" s="6"/>
      <c r="BH261" s="6"/>
      <c r="BI261" s="6"/>
      <c r="BJ261" s="6"/>
      <c r="BK261" s="6"/>
      <c r="BL261" s="6"/>
      <c r="BM261" s="6"/>
      <c r="BN261" s="6"/>
      <c r="BO261" s="6"/>
      <c r="BP261" s="6"/>
      <c r="BQ261" s="6"/>
      <c r="BR261" s="6"/>
      <c r="BS261" s="6"/>
    </row>
    <row r="262" spans="1:71" s="9" customFormat="1" ht="39.9" customHeight="1" x14ac:dyDescent="0.25">
      <c r="A262" s="6">
        <f t="shared" si="4"/>
        <v>261</v>
      </c>
      <c r="B262" s="6" t="s">
        <v>2029</v>
      </c>
      <c r="C262" s="6" t="s">
        <v>385</v>
      </c>
      <c r="D262" s="6" t="s">
        <v>1166</v>
      </c>
      <c r="E262" s="6" t="s">
        <v>2030</v>
      </c>
      <c r="F262" s="6" t="s">
        <v>2031</v>
      </c>
      <c r="G262" s="6">
        <v>539</v>
      </c>
      <c r="H262" s="6" t="s">
        <v>438</v>
      </c>
      <c r="I262" s="13" t="s">
        <v>1327</v>
      </c>
      <c r="J262" s="8" t="s">
        <v>391</v>
      </c>
      <c r="K262" s="6" t="s">
        <v>2032</v>
      </c>
      <c r="L262" s="6" t="s">
        <v>2033</v>
      </c>
      <c r="M262" s="6"/>
      <c r="N262" s="6"/>
      <c r="O262" s="6" t="s">
        <v>392</v>
      </c>
      <c r="P262" s="6"/>
      <c r="Q262" s="6"/>
      <c r="R262" s="6" t="s">
        <v>392</v>
      </c>
      <c r="S262" s="6"/>
      <c r="T262" s="6"/>
      <c r="U262" s="6" t="s">
        <v>392</v>
      </c>
      <c r="V262" s="6"/>
      <c r="W262" s="6"/>
      <c r="X262" s="6" t="s">
        <v>392</v>
      </c>
      <c r="Y262" s="6"/>
      <c r="Z262" s="6"/>
      <c r="AA262" s="6" t="s">
        <v>392</v>
      </c>
      <c r="AB262" s="6"/>
      <c r="AC262" s="6"/>
      <c r="AD262" s="6" t="s">
        <v>392</v>
      </c>
      <c r="AE262" s="6"/>
      <c r="AF262" s="6"/>
      <c r="AG262" s="6" t="s">
        <v>392</v>
      </c>
      <c r="AH262" s="6"/>
      <c r="AI262" s="6"/>
      <c r="AJ262" s="6" t="s">
        <v>392</v>
      </c>
      <c r="AK262" s="6"/>
      <c r="AL262" s="6"/>
      <c r="AM262" s="6" t="s">
        <v>392</v>
      </c>
      <c r="AN262" s="6"/>
      <c r="AO262" s="6"/>
      <c r="AP262" s="6" t="s">
        <v>392</v>
      </c>
      <c r="AQ262" s="6"/>
      <c r="AR262" s="6"/>
      <c r="AS262" s="6" t="s">
        <v>392</v>
      </c>
      <c r="AT262" s="6"/>
      <c r="AU262" s="6"/>
      <c r="AV262" s="6" t="s">
        <v>392</v>
      </c>
      <c r="AW262" s="6"/>
      <c r="AX262" s="6"/>
      <c r="AY262" s="6" t="s">
        <v>392</v>
      </c>
      <c r="AZ262" s="6"/>
      <c r="BA262" s="6"/>
      <c r="BB262" s="6"/>
      <c r="BC262" s="6"/>
      <c r="BD262" s="6"/>
      <c r="BE262" s="6"/>
      <c r="BF262" s="6"/>
      <c r="BG262" s="6"/>
      <c r="BH262" s="6"/>
      <c r="BI262" s="6"/>
      <c r="BJ262" s="6"/>
      <c r="BK262" s="6"/>
      <c r="BL262" s="6"/>
      <c r="BM262" s="6"/>
      <c r="BN262" s="6"/>
      <c r="BO262" s="6"/>
      <c r="BP262" s="6"/>
      <c r="BQ262" s="6"/>
      <c r="BR262" s="6"/>
      <c r="BS262" s="6"/>
    </row>
    <row r="263" spans="1:71" s="9" customFormat="1" ht="39.9" customHeight="1" x14ac:dyDescent="0.25">
      <c r="A263" s="6">
        <f t="shared" si="4"/>
        <v>262</v>
      </c>
      <c r="B263" s="6" t="s">
        <v>2034</v>
      </c>
      <c r="C263" s="6" t="s">
        <v>385</v>
      </c>
      <c r="D263" s="6" t="s">
        <v>485</v>
      </c>
      <c r="E263" s="6" t="s">
        <v>1976</v>
      </c>
      <c r="F263" s="6" t="s">
        <v>2035</v>
      </c>
      <c r="G263" s="6">
        <v>2623</v>
      </c>
      <c r="H263" s="6" t="s">
        <v>389</v>
      </c>
      <c r="I263" s="13" t="s">
        <v>1306</v>
      </c>
      <c r="J263" s="8" t="s">
        <v>391</v>
      </c>
      <c r="K263" s="6" t="s">
        <v>2036</v>
      </c>
      <c r="L263" s="6" t="s">
        <v>2037</v>
      </c>
      <c r="M263" s="6" t="s">
        <v>2038</v>
      </c>
      <c r="N263" s="6" t="s">
        <v>2039</v>
      </c>
      <c r="O263" s="6" t="s">
        <v>2040</v>
      </c>
      <c r="P263" s="6"/>
      <c r="Q263" s="6" t="s">
        <v>2041</v>
      </c>
      <c r="R263" s="6" t="s">
        <v>2042</v>
      </c>
      <c r="S263" s="6"/>
      <c r="T263" s="6" t="s">
        <v>2043</v>
      </c>
      <c r="U263" s="6" t="s">
        <v>392</v>
      </c>
      <c r="V263" s="6"/>
      <c r="W263" s="6"/>
      <c r="X263" s="6" t="s">
        <v>392</v>
      </c>
      <c r="Y263" s="6"/>
      <c r="Z263" s="6"/>
      <c r="AA263" s="6" t="s">
        <v>392</v>
      </c>
      <c r="AB263" s="6"/>
      <c r="AC263" s="6"/>
      <c r="AD263" s="6" t="s">
        <v>392</v>
      </c>
      <c r="AE263" s="6"/>
      <c r="AF263" s="6"/>
      <c r="AG263" s="6" t="s">
        <v>392</v>
      </c>
      <c r="AH263" s="6"/>
      <c r="AI263" s="6"/>
      <c r="AJ263" s="6" t="s">
        <v>392</v>
      </c>
      <c r="AK263" s="6"/>
      <c r="AL263" s="6"/>
      <c r="AM263" s="6" t="s">
        <v>392</v>
      </c>
      <c r="AN263" s="6"/>
      <c r="AO263" s="6"/>
      <c r="AP263" s="6" t="s">
        <v>392</v>
      </c>
      <c r="AQ263" s="6"/>
      <c r="AR263" s="6"/>
      <c r="AS263" s="6" t="s">
        <v>392</v>
      </c>
      <c r="AT263" s="6"/>
      <c r="AU263" s="6"/>
      <c r="AV263" s="6" t="s">
        <v>392</v>
      </c>
      <c r="AW263" s="6"/>
      <c r="AX263" s="6"/>
      <c r="AY263" s="6" t="s">
        <v>392</v>
      </c>
      <c r="AZ263" s="6"/>
      <c r="BA263" s="6"/>
      <c r="BB263" s="6"/>
      <c r="BC263" s="6"/>
      <c r="BD263" s="6"/>
      <c r="BE263" s="6"/>
      <c r="BF263" s="6"/>
      <c r="BG263" s="6"/>
      <c r="BH263" s="6"/>
      <c r="BI263" s="6"/>
      <c r="BJ263" s="6"/>
      <c r="BK263" s="6"/>
      <c r="BL263" s="6"/>
      <c r="BM263" s="6"/>
      <c r="BN263" s="6"/>
      <c r="BO263" s="6"/>
      <c r="BP263" s="6"/>
      <c r="BQ263" s="6"/>
      <c r="BR263" s="6"/>
      <c r="BS263" s="6"/>
    </row>
    <row r="264" spans="1:71" s="9" customFormat="1" ht="39.9" customHeight="1" x14ac:dyDescent="0.25">
      <c r="A264" s="6">
        <f t="shared" si="4"/>
        <v>263</v>
      </c>
      <c r="B264" s="6" t="s">
        <v>2044</v>
      </c>
      <c r="C264" s="6" t="s">
        <v>385</v>
      </c>
      <c r="D264" s="6" t="s">
        <v>485</v>
      </c>
      <c r="E264" s="6" t="s">
        <v>1976</v>
      </c>
      <c r="F264" s="6" t="s">
        <v>2045</v>
      </c>
      <c r="G264" s="6">
        <v>973</v>
      </c>
      <c r="H264" s="6" t="s">
        <v>438</v>
      </c>
      <c r="I264" s="13" t="s">
        <v>858</v>
      </c>
      <c r="J264" s="8" t="s">
        <v>391</v>
      </c>
      <c r="K264" s="6" t="s">
        <v>2046</v>
      </c>
      <c r="L264" s="6" t="s">
        <v>2047</v>
      </c>
      <c r="M264" s="6"/>
      <c r="N264" s="6" t="s">
        <v>2048</v>
      </c>
      <c r="O264" s="6" t="s">
        <v>2049</v>
      </c>
      <c r="P264" s="6" t="s">
        <v>2050</v>
      </c>
      <c r="Q264" s="6" t="s">
        <v>2051</v>
      </c>
      <c r="R264" s="6" t="s">
        <v>392</v>
      </c>
      <c r="S264" s="6"/>
      <c r="T264" s="6"/>
      <c r="U264" s="6" t="s">
        <v>392</v>
      </c>
      <c r="V264" s="6"/>
      <c r="W264" s="6"/>
      <c r="X264" s="6" t="s">
        <v>392</v>
      </c>
      <c r="Y264" s="6"/>
      <c r="Z264" s="6"/>
      <c r="AA264" s="6" t="s">
        <v>392</v>
      </c>
      <c r="AB264" s="6"/>
      <c r="AC264" s="6"/>
      <c r="AD264" s="6" t="s">
        <v>392</v>
      </c>
      <c r="AE264" s="6"/>
      <c r="AF264" s="6"/>
      <c r="AG264" s="6" t="s">
        <v>392</v>
      </c>
      <c r="AH264" s="6"/>
      <c r="AI264" s="6"/>
      <c r="AJ264" s="6" t="s">
        <v>392</v>
      </c>
      <c r="AK264" s="6"/>
      <c r="AL264" s="6"/>
      <c r="AM264" s="6" t="s">
        <v>392</v>
      </c>
      <c r="AN264" s="6"/>
      <c r="AO264" s="6"/>
      <c r="AP264" s="6" t="s">
        <v>392</v>
      </c>
      <c r="AQ264" s="6"/>
      <c r="AR264" s="6"/>
      <c r="AS264" s="6" t="s">
        <v>392</v>
      </c>
      <c r="AT264" s="6"/>
      <c r="AU264" s="6"/>
      <c r="AV264" s="6" t="s">
        <v>392</v>
      </c>
      <c r="AW264" s="6"/>
      <c r="AX264" s="6"/>
      <c r="AY264" s="6" t="s">
        <v>392</v>
      </c>
      <c r="AZ264" s="6"/>
      <c r="BA264" s="6"/>
      <c r="BB264" s="6"/>
      <c r="BC264" s="6"/>
      <c r="BD264" s="6"/>
      <c r="BE264" s="6"/>
      <c r="BF264" s="6"/>
      <c r="BG264" s="6"/>
      <c r="BH264" s="6"/>
      <c r="BI264" s="6"/>
      <c r="BJ264" s="6"/>
      <c r="BK264" s="6"/>
      <c r="BL264" s="6"/>
      <c r="BM264" s="6"/>
      <c r="BN264" s="6"/>
      <c r="BO264" s="6"/>
      <c r="BP264" s="6"/>
      <c r="BQ264" s="6"/>
      <c r="BR264" s="6"/>
      <c r="BS264" s="6"/>
    </row>
    <row r="265" spans="1:71" s="9" customFormat="1" ht="39.9" customHeight="1" x14ac:dyDescent="0.25">
      <c r="A265" s="6">
        <f t="shared" si="4"/>
        <v>264</v>
      </c>
      <c r="B265" s="6" t="s">
        <v>2052</v>
      </c>
      <c r="C265" s="6" t="s">
        <v>385</v>
      </c>
      <c r="D265" s="6" t="s">
        <v>485</v>
      </c>
      <c r="E265" s="6" t="s">
        <v>1976</v>
      </c>
      <c r="F265" s="6" t="s">
        <v>2053</v>
      </c>
      <c r="G265" s="6">
        <v>1291</v>
      </c>
      <c r="H265" s="6" t="s">
        <v>389</v>
      </c>
      <c r="I265" s="10" t="s">
        <v>1472</v>
      </c>
      <c r="J265" s="8" t="s">
        <v>391</v>
      </c>
      <c r="K265" s="6" t="s">
        <v>2054</v>
      </c>
      <c r="L265" s="6" t="s">
        <v>2055</v>
      </c>
      <c r="M265" s="6" t="s">
        <v>2056</v>
      </c>
      <c r="N265" s="6" t="s">
        <v>2057</v>
      </c>
      <c r="O265" s="6" t="s">
        <v>2058</v>
      </c>
      <c r="P265" s="6" t="s">
        <v>2059</v>
      </c>
      <c r="Q265" s="6" t="s">
        <v>2060</v>
      </c>
      <c r="R265" s="6" t="s">
        <v>2061</v>
      </c>
      <c r="S265" s="6" t="s">
        <v>2062</v>
      </c>
      <c r="T265" s="6" t="s">
        <v>2063</v>
      </c>
      <c r="U265" s="6" t="s">
        <v>392</v>
      </c>
      <c r="V265" s="6"/>
      <c r="W265" s="6"/>
      <c r="X265" s="6" t="s">
        <v>392</v>
      </c>
      <c r="Y265" s="6"/>
      <c r="Z265" s="6"/>
      <c r="AA265" s="6" t="s">
        <v>392</v>
      </c>
      <c r="AB265" s="6"/>
      <c r="AC265" s="6"/>
      <c r="AD265" s="6" t="s">
        <v>392</v>
      </c>
      <c r="AE265" s="6"/>
      <c r="AF265" s="6"/>
      <c r="AG265" s="6" t="s">
        <v>392</v>
      </c>
      <c r="AH265" s="6"/>
      <c r="AI265" s="6"/>
      <c r="AJ265" s="6" t="s">
        <v>392</v>
      </c>
      <c r="AK265" s="6"/>
      <c r="AL265" s="6"/>
      <c r="AM265" s="6" t="s">
        <v>392</v>
      </c>
      <c r="AN265" s="6"/>
      <c r="AO265" s="6"/>
      <c r="AP265" s="6" t="s">
        <v>392</v>
      </c>
      <c r="AQ265" s="6"/>
      <c r="AR265" s="6"/>
      <c r="AS265" s="6" t="s">
        <v>392</v>
      </c>
      <c r="AT265" s="6"/>
      <c r="AU265" s="6"/>
      <c r="AV265" s="6" t="s">
        <v>392</v>
      </c>
      <c r="AW265" s="6"/>
      <c r="AX265" s="6"/>
      <c r="AY265" s="6" t="s">
        <v>392</v>
      </c>
      <c r="AZ265" s="6"/>
      <c r="BA265" s="6"/>
      <c r="BB265" s="6"/>
      <c r="BC265" s="6"/>
      <c r="BD265" s="6"/>
      <c r="BE265" s="6"/>
      <c r="BF265" s="6"/>
      <c r="BG265" s="6"/>
      <c r="BH265" s="6"/>
      <c r="BI265" s="6"/>
      <c r="BJ265" s="6"/>
      <c r="BK265" s="6"/>
      <c r="BL265" s="6"/>
      <c r="BM265" s="6"/>
      <c r="BN265" s="6"/>
      <c r="BO265" s="6"/>
      <c r="BP265" s="6"/>
      <c r="BQ265" s="6"/>
      <c r="BR265" s="6"/>
      <c r="BS265" s="6"/>
    </row>
    <row r="266" spans="1:71" s="9" customFormat="1" ht="39.9" customHeight="1" x14ac:dyDescent="0.25">
      <c r="A266" s="6">
        <f t="shared" si="4"/>
        <v>265</v>
      </c>
      <c r="B266" s="6" t="s">
        <v>2064</v>
      </c>
      <c r="C266" s="6" t="s">
        <v>385</v>
      </c>
      <c r="D266" s="6" t="s">
        <v>485</v>
      </c>
      <c r="E266" s="6" t="s">
        <v>566</v>
      </c>
      <c r="F266" s="6" t="s">
        <v>2065</v>
      </c>
      <c r="G266" s="6">
        <v>779</v>
      </c>
      <c r="H266" s="6" t="s">
        <v>438</v>
      </c>
      <c r="I266" s="13" t="s">
        <v>1743</v>
      </c>
      <c r="J266" s="8" t="s">
        <v>391</v>
      </c>
      <c r="K266" s="6" t="s">
        <v>2066</v>
      </c>
      <c r="L266" s="6" t="s">
        <v>2067</v>
      </c>
      <c r="M266" s="6"/>
      <c r="N266" s="6" t="s">
        <v>2068</v>
      </c>
      <c r="O266" s="6" t="s">
        <v>2069</v>
      </c>
      <c r="P266" s="6"/>
      <c r="Q266" s="6" t="s">
        <v>2070</v>
      </c>
      <c r="R266" s="6" t="s">
        <v>392</v>
      </c>
      <c r="S266" s="6"/>
      <c r="T266" s="6"/>
      <c r="U266" s="6" t="s">
        <v>392</v>
      </c>
      <c r="V266" s="6"/>
      <c r="W266" s="6"/>
      <c r="X266" s="6" t="s">
        <v>392</v>
      </c>
      <c r="Y266" s="6"/>
      <c r="Z266" s="6"/>
      <c r="AA266" s="6" t="s">
        <v>392</v>
      </c>
      <c r="AB266" s="6"/>
      <c r="AC266" s="6"/>
      <c r="AD266" s="6" t="s">
        <v>392</v>
      </c>
      <c r="AE266" s="6"/>
      <c r="AF266" s="6"/>
      <c r="AG266" s="6" t="s">
        <v>392</v>
      </c>
      <c r="AH266" s="6"/>
      <c r="AI266" s="6"/>
      <c r="AJ266" s="6" t="s">
        <v>392</v>
      </c>
      <c r="AK266" s="6"/>
      <c r="AL266" s="6"/>
      <c r="AM266" s="6" t="s">
        <v>392</v>
      </c>
      <c r="AN266" s="6"/>
      <c r="AO266" s="6"/>
      <c r="AP266" s="6" t="s">
        <v>392</v>
      </c>
      <c r="AQ266" s="6"/>
      <c r="AR266" s="6"/>
      <c r="AS266" s="6" t="s">
        <v>392</v>
      </c>
      <c r="AT266" s="6"/>
      <c r="AU266" s="6"/>
      <c r="AV266" s="6" t="s">
        <v>392</v>
      </c>
      <c r="AW266" s="6"/>
      <c r="AX266" s="6"/>
      <c r="AY266" s="6" t="s">
        <v>392</v>
      </c>
      <c r="AZ266" s="6"/>
      <c r="BA266" s="6"/>
      <c r="BB266" s="6"/>
      <c r="BC266" s="6"/>
      <c r="BD266" s="6"/>
      <c r="BE266" s="6"/>
      <c r="BF266" s="6"/>
      <c r="BG266" s="6"/>
      <c r="BH266" s="6"/>
      <c r="BI266" s="6"/>
      <c r="BJ266" s="6"/>
      <c r="BK266" s="6"/>
      <c r="BL266" s="6"/>
      <c r="BM266" s="6"/>
      <c r="BN266" s="6"/>
      <c r="BO266" s="6"/>
      <c r="BP266" s="6"/>
      <c r="BQ266" s="6"/>
      <c r="BR266" s="6"/>
      <c r="BS266" s="6"/>
    </row>
    <row r="267" spans="1:71" s="9" customFormat="1" ht="39.9" customHeight="1" x14ac:dyDescent="0.25">
      <c r="A267" s="6">
        <f t="shared" si="4"/>
        <v>266</v>
      </c>
      <c r="B267" s="6" t="s">
        <v>2071</v>
      </c>
      <c r="C267" s="6" t="s">
        <v>385</v>
      </c>
      <c r="D267" s="6" t="s">
        <v>485</v>
      </c>
      <c r="E267" s="6" t="s">
        <v>1976</v>
      </c>
      <c r="F267" s="6" t="s">
        <v>2072</v>
      </c>
      <c r="G267" s="6">
        <v>5344</v>
      </c>
      <c r="H267" s="6" t="s">
        <v>389</v>
      </c>
      <c r="I267" s="13" t="s">
        <v>1245</v>
      </c>
      <c r="J267" s="8" t="s">
        <v>391</v>
      </c>
      <c r="K267" s="6" t="s">
        <v>2073</v>
      </c>
      <c r="L267" s="6" t="s">
        <v>2074</v>
      </c>
      <c r="M267" s="6"/>
      <c r="N267" s="6"/>
      <c r="O267" s="6" t="s">
        <v>2075</v>
      </c>
      <c r="P267" s="6"/>
      <c r="Q267" s="6" t="s">
        <v>2076</v>
      </c>
      <c r="R267" s="6" t="s">
        <v>2077</v>
      </c>
      <c r="S267" s="6"/>
      <c r="T267" s="6" t="s">
        <v>2078</v>
      </c>
      <c r="U267" s="6" t="s">
        <v>392</v>
      </c>
      <c r="V267" s="6"/>
      <c r="W267" s="6"/>
      <c r="X267" s="6" t="s">
        <v>392</v>
      </c>
      <c r="Y267" s="6"/>
      <c r="Z267" s="6"/>
      <c r="AA267" s="6" t="s">
        <v>392</v>
      </c>
      <c r="AB267" s="6"/>
      <c r="AC267" s="6"/>
      <c r="AD267" s="6" t="s">
        <v>392</v>
      </c>
      <c r="AE267" s="6"/>
      <c r="AF267" s="6"/>
      <c r="AG267" s="6" t="s">
        <v>392</v>
      </c>
      <c r="AH267" s="6"/>
      <c r="AI267" s="6"/>
      <c r="AJ267" s="6" t="s">
        <v>392</v>
      </c>
      <c r="AK267" s="6"/>
      <c r="AL267" s="6"/>
      <c r="AM267" s="6" t="s">
        <v>392</v>
      </c>
      <c r="AN267" s="6"/>
      <c r="AO267" s="6"/>
      <c r="AP267" s="6" t="s">
        <v>392</v>
      </c>
      <c r="AQ267" s="6"/>
      <c r="AR267" s="6"/>
      <c r="AS267" s="6" t="s">
        <v>392</v>
      </c>
      <c r="AT267" s="6"/>
      <c r="AU267" s="6"/>
      <c r="AV267" s="6" t="s">
        <v>392</v>
      </c>
      <c r="AW267" s="6"/>
      <c r="AX267" s="6"/>
      <c r="AY267" s="6" t="s">
        <v>392</v>
      </c>
      <c r="AZ267" s="6"/>
      <c r="BA267" s="6"/>
      <c r="BB267" s="6"/>
      <c r="BC267" s="6"/>
      <c r="BD267" s="6"/>
      <c r="BE267" s="6"/>
      <c r="BF267" s="6"/>
      <c r="BG267" s="6"/>
      <c r="BH267" s="6"/>
      <c r="BI267" s="6"/>
      <c r="BJ267" s="6"/>
      <c r="BK267" s="6"/>
      <c r="BL267" s="6"/>
      <c r="BM267" s="6"/>
      <c r="BN267" s="6"/>
      <c r="BO267" s="6"/>
      <c r="BP267" s="6"/>
      <c r="BQ267" s="6"/>
      <c r="BR267" s="6"/>
      <c r="BS267" s="6"/>
    </row>
    <row r="268" spans="1:71" s="9" customFormat="1" ht="39.9" customHeight="1" x14ac:dyDescent="0.25">
      <c r="A268" s="6">
        <f t="shared" si="4"/>
        <v>267</v>
      </c>
      <c r="B268" s="6" t="s">
        <v>2079</v>
      </c>
      <c r="C268" s="6" t="s">
        <v>385</v>
      </c>
      <c r="D268" s="6" t="s">
        <v>485</v>
      </c>
      <c r="E268" s="6" t="s">
        <v>1976</v>
      </c>
      <c r="F268" s="6" t="s">
        <v>2080</v>
      </c>
      <c r="G268" s="6">
        <v>1767</v>
      </c>
      <c r="H268" s="6" t="s">
        <v>389</v>
      </c>
      <c r="I268" s="13" t="s">
        <v>1675</v>
      </c>
      <c r="J268" s="8" t="s">
        <v>391</v>
      </c>
      <c r="K268" s="6" t="s">
        <v>495</v>
      </c>
      <c r="L268" s="6" t="s">
        <v>2081</v>
      </c>
      <c r="M268" s="6"/>
      <c r="N268" s="6" t="s">
        <v>2082</v>
      </c>
      <c r="O268" s="6" t="s">
        <v>2083</v>
      </c>
      <c r="P268" s="6"/>
      <c r="Q268" s="6" t="s">
        <v>2084</v>
      </c>
      <c r="R268" s="6" t="s">
        <v>392</v>
      </c>
      <c r="S268" s="6"/>
      <c r="T268" s="6"/>
      <c r="U268" s="6" t="s">
        <v>392</v>
      </c>
      <c r="V268" s="6"/>
      <c r="W268" s="6"/>
      <c r="X268" s="6" t="s">
        <v>392</v>
      </c>
      <c r="Y268" s="6"/>
      <c r="Z268" s="6"/>
      <c r="AA268" s="6" t="s">
        <v>392</v>
      </c>
      <c r="AB268" s="6"/>
      <c r="AC268" s="6"/>
      <c r="AD268" s="6" t="s">
        <v>392</v>
      </c>
      <c r="AE268" s="6"/>
      <c r="AF268" s="6"/>
      <c r="AG268" s="6" t="s">
        <v>392</v>
      </c>
      <c r="AH268" s="6"/>
      <c r="AI268" s="6"/>
      <c r="AJ268" s="6" t="s">
        <v>392</v>
      </c>
      <c r="AK268" s="6"/>
      <c r="AL268" s="6"/>
      <c r="AM268" s="6" t="s">
        <v>392</v>
      </c>
      <c r="AN268" s="6"/>
      <c r="AO268" s="6"/>
      <c r="AP268" s="6" t="s">
        <v>392</v>
      </c>
      <c r="AQ268" s="6"/>
      <c r="AR268" s="6"/>
      <c r="AS268" s="6" t="s">
        <v>392</v>
      </c>
      <c r="AT268" s="6"/>
      <c r="AU268" s="6"/>
      <c r="AV268" s="6" t="s">
        <v>392</v>
      </c>
      <c r="AW268" s="6"/>
      <c r="AX268" s="6"/>
      <c r="AY268" s="6" t="s">
        <v>392</v>
      </c>
      <c r="AZ268" s="6"/>
      <c r="BA268" s="6"/>
      <c r="BB268" s="6"/>
      <c r="BC268" s="6"/>
      <c r="BD268" s="6"/>
      <c r="BE268" s="6"/>
      <c r="BF268" s="6"/>
      <c r="BG268" s="6"/>
      <c r="BH268" s="6"/>
      <c r="BI268" s="6"/>
      <c r="BJ268" s="6"/>
      <c r="BK268" s="6"/>
      <c r="BL268" s="6"/>
      <c r="BM268" s="6"/>
      <c r="BN268" s="6"/>
      <c r="BO268" s="6"/>
      <c r="BP268" s="6"/>
      <c r="BQ268" s="6"/>
      <c r="BR268" s="6"/>
      <c r="BS268" s="6"/>
    </row>
    <row r="269" spans="1:71" s="9" customFormat="1" ht="39.9" customHeight="1" x14ac:dyDescent="0.25">
      <c r="A269" s="6">
        <f t="shared" si="4"/>
        <v>268</v>
      </c>
      <c r="B269" s="6" t="s">
        <v>2085</v>
      </c>
      <c r="C269" s="6" t="s">
        <v>385</v>
      </c>
      <c r="D269" s="6" t="s">
        <v>485</v>
      </c>
      <c r="E269" s="6" t="s">
        <v>2086</v>
      </c>
      <c r="F269" s="6" t="s">
        <v>2087</v>
      </c>
      <c r="G269" s="6">
        <v>402</v>
      </c>
      <c r="H269" s="6" t="s">
        <v>438</v>
      </c>
      <c r="I269" s="13" t="s">
        <v>1636</v>
      </c>
      <c r="J269" s="8" t="s">
        <v>391</v>
      </c>
      <c r="K269" s="6"/>
      <c r="L269" s="6" t="s">
        <v>2088</v>
      </c>
      <c r="M269" s="6" t="s">
        <v>2089</v>
      </c>
      <c r="N269" s="6" t="s">
        <v>2090</v>
      </c>
      <c r="O269" s="6" t="s">
        <v>2091</v>
      </c>
      <c r="P269" s="6" t="s">
        <v>2092</v>
      </c>
      <c r="Q269" s="6" t="s">
        <v>2093</v>
      </c>
      <c r="R269" s="6" t="s">
        <v>2094</v>
      </c>
      <c r="S269" s="6" t="s">
        <v>2095</v>
      </c>
      <c r="T269" s="6" t="s">
        <v>2096</v>
      </c>
      <c r="U269" s="6" t="s">
        <v>2097</v>
      </c>
      <c r="V269" s="6" t="s">
        <v>2098</v>
      </c>
      <c r="W269" s="6" t="s">
        <v>2099</v>
      </c>
      <c r="X269" s="6" t="s">
        <v>392</v>
      </c>
      <c r="Y269" s="6"/>
      <c r="Z269" s="6"/>
      <c r="AA269" s="6" t="s">
        <v>392</v>
      </c>
      <c r="AB269" s="6"/>
      <c r="AC269" s="6"/>
      <c r="AD269" s="6" t="s">
        <v>392</v>
      </c>
      <c r="AE269" s="6"/>
      <c r="AF269" s="6"/>
      <c r="AG269" s="6" t="s">
        <v>392</v>
      </c>
      <c r="AH269" s="6"/>
      <c r="AI269" s="6"/>
      <c r="AJ269" s="6" t="s">
        <v>392</v>
      </c>
      <c r="AK269" s="6"/>
      <c r="AL269" s="6"/>
      <c r="AM269" s="6" t="s">
        <v>392</v>
      </c>
      <c r="AN269" s="6"/>
      <c r="AO269" s="6"/>
      <c r="AP269" s="6" t="s">
        <v>392</v>
      </c>
      <c r="AQ269" s="6"/>
      <c r="AR269" s="6"/>
      <c r="AS269" s="6" t="s">
        <v>392</v>
      </c>
      <c r="AT269" s="6"/>
      <c r="AU269" s="6"/>
      <c r="AV269" s="6" t="s">
        <v>392</v>
      </c>
      <c r="AW269" s="6"/>
      <c r="AX269" s="6"/>
      <c r="AY269" s="6" t="s">
        <v>392</v>
      </c>
      <c r="AZ269" s="6"/>
      <c r="BA269" s="6"/>
      <c r="BB269" s="6"/>
      <c r="BC269" s="6"/>
      <c r="BD269" s="6"/>
      <c r="BE269" s="6"/>
      <c r="BF269" s="6"/>
      <c r="BG269" s="6"/>
      <c r="BH269" s="6"/>
      <c r="BI269" s="6"/>
      <c r="BJ269" s="6"/>
      <c r="BK269" s="6"/>
      <c r="BL269" s="6"/>
      <c r="BM269" s="6"/>
      <c r="BN269" s="6"/>
      <c r="BO269" s="6"/>
      <c r="BP269" s="6"/>
      <c r="BQ269" s="6"/>
      <c r="BR269" s="6"/>
      <c r="BS269" s="6"/>
    </row>
    <row r="270" spans="1:71" s="9" customFormat="1" ht="39.9" customHeight="1" x14ac:dyDescent="0.25">
      <c r="A270" s="6">
        <f t="shared" si="4"/>
        <v>269</v>
      </c>
      <c r="B270" s="6" t="s">
        <v>2100</v>
      </c>
      <c r="C270" s="6" t="s">
        <v>385</v>
      </c>
      <c r="D270" s="6" t="s">
        <v>1166</v>
      </c>
      <c r="E270" s="6" t="s">
        <v>2101</v>
      </c>
      <c r="F270" s="6" t="s">
        <v>2102</v>
      </c>
      <c r="G270" s="6">
        <v>1100</v>
      </c>
      <c r="H270" s="6" t="s">
        <v>438</v>
      </c>
      <c r="I270" s="13" t="s">
        <v>1282</v>
      </c>
      <c r="J270" s="8" t="s">
        <v>391</v>
      </c>
      <c r="K270" s="6" t="s">
        <v>2032</v>
      </c>
      <c r="L270" s="6" t="s">
        <v>2103</v>
      </c>
      <c r="M270" s="6" t="s">
        <v>2104</v>
      </c>
      <c r="N270" s="6" t="s">
        <v>2105</v>
      </c>
      <c r="O270" s="6" t="s">
        <v>2106</v>
      </c>
      <c r="P270" s="6" t="s">
        <v>2107</v>
      </c>
      <c r="Q270" s="6" t="s">
        <v>2108</v>
      </c>
      <c r="R270" s="6" t="s">
        <v>392</v>
      </c>
      <c r="S270" s="6"/>
      <c r="T270" s="6"/>
      <c r="U270" s="6" t="s">
        <v>392</v>
      </c>
      <c r="V270" s="6"/>
      <c r="W270" s="6"/>
      <c r="X270" s="6" t="s">
        <v>392</v>
      </c>
      <c r="Y270" s="6"/>
      <c r="Z270" s="6"/>
      <c r="AA270" s="6" t="s">
        <v>392</v>
      </c>
      <c r="AB270" s="6"/>
      <c r="AC270" s="6"/>
      <c r="AD270" s="6" t="s">
        <v>392</v>
      </c>
      <c r="AE270" s="6"/>
      <c r="AF270" s="6"/>
      <c r="AG270" s="6" t="s">
        <v>392</v>
      </c>
      <c r="AH270" s="6"/>
      <c r="AI270" s="6"/>
      <c r="AJ270" s="6" t="s">
        <v>392</v>
      </c>
      <c r="AK270" s="6"/>
      <c r="AL270" s="6"/>
      <c r="AM270" s="6" t="s">
        <v>392</v>
      </c>
      <c r="AN270" s="6"/>
      <c r="AO270" s="6"/>
      <c r="AP270" s="6" t="s">
        <v>392</v>
      </c>
      <c r="AQ270" s="6"/>
      <c r="AR270" s="6"/>
      <c r="AS270" s="6" t="s">
        <v>392</v>
      </c>
      <c r="AT270" s="6"/>
      <c r="AU270" s="6"/>
      <c r="AV270" s="6" t="s">
        <v>392</v>
      </c>
      <c r="AW270" s="6"/>
      <c r="AX270" s="6"/>
      <c r="AY270" s="6" t="s">
        <v>392</v>
      </c>
      <c r="AZ270" s="6"/>
      <c r="BA270" s="6"/>
      <c r="BB270" s="6"/>
      <c r="BC270" s="6"/>
      <c r="BD270" s="6"/>
      <c r="BE270" s="6"/>
      <c r="BF270" s="6"/>
      <c r="BG270" s="6"/>
      <c r="BH270" s="6"/>
      <c r="BI270" s="6"/>
      <c r="BJ270" s="6"/>
      <c r="BK270" s="6"/>
      <c r="BL270" s="6"/>
      <c r="BM270" s="6"/>
      <c r="BN270" s="6"/>
      <c r="BO270" s="6"/>
      <c r="BP270" s="6"/>
      <c r="BQ270" s="6"/>
      <c r="BR270" s="6"/>
      <c r="BS270" s="6"/>
    </row>
    <row r="271" spans="1:71" s="9" customFormat="1" ht="39.9" customHeight="1" x14ac:dyDescent="0.25">
      <c r="A271" s="6">
        <f t="shared" si="4"/>
        <v>270</v>
      </c>
      <c r="B271" s="6" t="s">
        <v>2109</v>
      </c>
      <c r="C271" s="6" t="s">
        <v>385</v>
      </c>
      <c r="D271" s="6" t="s">
        <v>2110</v>
      </c>
      <c r="E271" s="6" t="s">
        <v>2111</v>
      </c>
      <c r="F271" s="6" t="s">
        <v>2112</v>
      </c>
      <c r="G271" s="6">
        <v>150</v>
      </c>
      <c r="H271" s="6" t="s">
        <v>389</v>
      </c>
      <c r="I271" s="13" t="s">
        <v>2113</v>
      </c>
      <c r="J271" s="8" t="s">
        <v>391</v>
      </c>
      <c r="K271" s="6" t="s">
        <v>2114</v>
      </c>
      <c r="L271" s="6" t="s">
        <v>2115</v>
      </c>
      <c r="M271" s="6"/>
      <c r="N271" s="6" t="s">
        <v>2116</v>
      </c>
      <c r="O271" s="6" t="s">
        <v>2117</v>
      </c>
      <c r="P271" s="6"/>
      <c r="Q271" s="6" t="s">
        <v>2118</v>
      </c>
      <c r="R271" s="6" t="s">
        <v>392</v>
      </c>
      <c r="S271" s="6"/>
      <c r="T271" s="6"/>
      <c r="U271" s="6" t="s">
        <v>392</v>
      </c>
      <c r="V271" s="6"/>
      <c r="W271" s="6"/>
      <c r="X271" s="6" t="s">
        <v>392</v>
      </c>
      <c r="Y271" s="6"/>
      <c r="Z271" s="6"/>
      <c r="AA271" s="6" t="s">
        <v>392</v>
      </c>
      <c r="AB271" s="6"/>
      <c r="AC271" s="6"/>
      <c r="AD271" s="6" t="s">
        <v>392</v>
      </c>
      <c r="AE271" s="6"/>
      <c r="AF271" s="6"/>
      <c r="AG271" s="6" t="s">
        <v>392</v>
      </c>
      <c r="AH271" s="6"/>
      <c r="AI271" s="6"/>
      <c r="AJ271" s="6" t="s">
        <v>392</v>
      </c>
      <c r="AK271" s="6"/>
      <c r="AL271" s="6"/>
      <c r="AM271" s="6" t="s">
        <v>392</v>
      </c>
      <c r="AN271" s="6"/>
      <c r="AO271" s="6"/>
      <c r="AP271" s="6" t="s">
        <v>392</v>
      </c>
      <c r="AQ271" s="6"/>
      <c r="AR271" s="6"/>
      <c r="AS271" s="6" t="s">
        <v>392</v>
      </c>
      <c r="AT271" s="6"/>
      <c r="AU271" s="6"/>
      <c r="AV271" s="6" t="s">
        <v>392</v>
      </c>
      <c r="AW271" s="6"/>
      <c r="AX271" s="6"/>
      <c r="AY271" s="6" t="s">
        <v>392</v>
      </c>
      <c r="AZ271" s="6"/>
      <c r="BA271" s="6"/>
      <c r="BB271" s="6"/>
      <c r="BC271" s="6"/>
      <c r="BD271" s="6"/>
      <c r="BE271" s="6"/>
      <c r="BF271" s="6"/>
      <c r="BG271" s="6"/>
      <c r="BH271" s="6"/>
      <c r="BI271" s="6"/>
      <c r="BJ271" s="6"/>
      <c r="BK271" s="6"/>
      <c r="BL271" s="6"/>
      <c r="BM271" s="6"/>
      <c r="BN271" s="6"/>
      <c r="BO271" s="6"/>
      <c r="BP271" s="6"/>
      <c r="BQ271" s="6"/>
      <c r="BR271" s="6"/>
      <c r="BS271" s="6"/>
    </row>
    <row r="272" spans="1:71" s="9" customFormat="1" ht="39.9" customHeight="1" x14ac:dyDescent="0.25">
      <c r="A272" s="6">
        <f t="shared" si="4"/>
        <v>271</v>
      </c>
      <c r="B272" s="6" t="s">
        <v>2119</v>
      </c>
      <c r="C272" s="6" t="s">
        <v>385</v>
      </c>
      <c r="D272" s="6" t="s">
        <v>2110</v>
      </c>
      <c r="E272" s="6" t="s">
        <v>2111</v>
      </c>
      <c r="F272" s="6" t="s">
        <v>2120</v>
      </c>
      <c r="G272" s="6">
        <v>460</v>
      </c>
      <c r="H272" s="6" t="s">
        <v>389</v>
      </c>
      <c r="I272" s="13" t="s">
        <v>1738</v>
      </c>
      <c r="J272" s="8" t="s">
        <v>391</v>
      </c>
      <c r="K272" s="6" t="s">
        <v>2121</v>
      </c>
      <c r="L272" s="6" t="s">
        <v>2115</v>
      </c>
      <c r="M272" s="6"/>
      <c r="N272" s="6" t="s">
        <v>2116</v>
      </c>
      <c r="O272" s="6" t="s">
        <v>2117</v>
      </c>
      <c r="P272" s="6"/>
      <c r="Q272" s="6" t="s">
        <v>2118</v>
      </c>
      <c r="R272" s="6" t="s">
        <v>392</v>
      </c>
      <c r="S272" s="6"/>
      <c r="T272" s="6"/>
      <c r="U272" s="6" t="s">
        <v>392</v>
      </c>
      <c r="V272" s="6"/>
      <c r="W272" s="6"/>
      <c r="X272" s="6" t="s">
        <v>392</v>
      </c>
      <c r="Y272" s="6"/>
      <c r="Z272" s="6"/>
      <c r="AA272" s="6" t="s">
        <v>392</v>
      </c>
      <c r="AB272" s="6"/>
      <c r="AC272" s="6"/>
      <c r="AD272" s="6" t="s">
        <v>392</v>
      </c>
      <c r="AE272" s="6"/>
      <c r="AF272" s="6"/>
      <c r="AG272" s="6" t="s">
        <v>392</v>
      </c>
      <c r="AH272" s="6"/>
      <c r="AI272" s="6"/>
      <c r="AJ272" s="6" t="s">
        <v>392</v>
      </c>
      <c r="AK272" s="6"/>
      <c r="AL272" s="6"/>
      <c r="AM272" s="6" t="s">
        <v>392</v>
      </c>
      <c r="AN272" s="6"/>
      <c r="AO272" s="6"/>
      <c r="AP272" s="6" t="s">
        <v>392</v>
      </c>
      <c r="AQ272" s="6"/>
      <c r="AR272" s="6"/>
      <c r="AS272" s="6" t="s">
        <v>392</v>
      </c>
      <c r="AT272" s="6"/>
      <c r="AU272" s="6"/>
      <c r="AV272" s="6" t="s">
        <v>392</v>
      </c>
      <c r="AW272" s="6"/>
      <c r="AX272" s="6"/>
      <c r="AY272" s="6" t="s">
        <v>392</v>
      </c>
      <c r="AZ272" s="6"/>
      <c r="BA272" s="6"/>
      <c r="BB272" s="6"/>
      <c r="BC272" s="6"/>
      <c r="BD272" s="6"/>
      <c r="BE272" s="6"/>
      <c r="BF272" s="6"/>
      <c r="BG272" s="6"/>
      <c r="BH272" s="6"/>
      <c r="BI272" s="6"/>
      <c r="BJ272" s="6"/>
      <c r="BK272" s="6"/>
      <c r="BL272" s="6"/>
      <c r="BM272" s="6"/>
      <c r="BN272" s="6"/>
      <c r="BO272" s="6"/>
      <c r="BP272" s="6"/>
      <c r="BQ272" s="6"/>
      <c r="BR272" s="6"/>
      <c r="BS272" s="6"/>
    </row>
    <row r="273" spans="1:71" s="9" customFormat="1" ht="39.9" customHeight="1" x14ac:dyDescent="0.25">
      <c r="A273" s="6">
        <f t="shared" si="4"/>
        <v>272</v>
      </c>
      <c r="B273" s="6" t="s">
        <v>2122</v>
      </c>
      <c r="C273" s="6" t="s">
        <v>385</v>
      </c>
      <c r="D273" s="6" t="s">
        <v>2123</v>
      </c>
      <c r="E273" s="6" t="s">
        <v>2111</v>
      </c>
      <c r="F273" s="6" t="s">
        <v>2124</v>
      </c>
      <c r="G273" s="6">
        <v>1835</v>
      </c>
      <c r="H273" s="6" t="s">
        <v>438</v>
      </c>
      <c r="I273" s="13" t="s">
        <v>734</v>
      </c>
      <c r="J273" s="8" t="s">
        <v>391</v>
      </c>
      <c r="K273" s="6" t="s">
        <v>2125</v>
      </c>
      <c r="L273" s="6" t="s">
        <v>2126</v>
      </c>
      <c r="M273" s="6" t="s">
        <v>2127</v>
      </c>
      <c r="N273" s="6" t="s">
        <v>2128</v>
      </c>
      <c r="O273" s="6" t="s">
        <v>2129</v>
      </c>
      <c r="P273" s="6" t="s">
        <v>2130</v>
      </c>
      <c r="Q273" s="6" t="s">
        <v>2131</v>
      </c>
      <c r="R273" s="6" t="s">
        <v>2132</v>
      </c>
      <c r="S273" s="6" t="s">
        <v>2133</v>
      </c>
      <c r="T273" s="6" t="s">
        <v>2134</v>
      </c>
      <c r="U273" s="6" t="s">
        <v>392</v>
      </c>
      <c r="V273" s="6"/>
      <c r="W273" s="6"/>
      <c r="X273" s="6" t="s">
        <v>392</v>
      </c>
      <c r="Y273" s="6"/>
      <c r="Z273" s="6"/>
      <c r="AA273" s="6" t="s">
        <v>392</v>
      </c>
      <c r="AB273" s="6"/>
      <c r="AC273" s="6"/>
      <c r="AD273" s="6" t="s">
        <v>392</v>
      </c>
      <c r="AE273" s="6"/>
      <c r="AF273" s="6"/>
      <c r="AG273" s="6" t="s">
        <v>392</v>
      </c>
      <c r="AH273" s="6"/>
      <c r="AI273" s="6"/>
      <c r="AJ273" s="6" t="s">
        <v>392</v>
      </c>
      <c r="AK273" s="6"/>
      <c r="AL273" s="6"/>
      <c r="AM273" s="6" t="s">
        <v>392</v>
      </c>
      <c r="AN273" s="6"/>
      <c r="AO273" s="6"/>
      <c r="AP273" s="6" t="s">
        <v>392</v>
      </c>
      <c r="AQ273" s="6"/>
      <c r="AR273" s="6"/>
      <c r="AS273" s="6" t="s">
        <v>392</v>
      </c>
      <c r="AT273" s="6"/>
      <c r="AU273" s="6"/>
      <c r="AV273" s="6" t="s">
        <v>392</v>
      </c>
      <c r="AW273" s="6"/>
      <c r="AX273" s="6"/>
      <c r="AY273" s="6" t="s">
        <v>392</v>
      </c>
      <c r="AZ273" s="6"/>
      <c r="BA273" s="6"/>
      <c r="BB273" s="6"/>
      <c r="BC273" s="6"/>
      <c r="BD273" s="6"/>
      <c r="BE273" s="6"/>
      <c r="BF273" s="6"/>
      <c r="BG273" s="6"/>
      <c r="BH273" s="6"/>
      <c r="BI273" s="6"/>
      <c r="BJ273" s="6"/>
      <c r="BK273" s="6"/>
      <c r="BL273" s="6"/>
      <c r="BM273" s="6"/>
      <c r="BN273" s="6"/>
      <c r="BO273" s="6"/>
      <c r="BP273" s="6"/>
      <c r="BQ273" s="6"/>
      <c r="BR273" s="6"/>
      <c r="BS273" s="6"/>
    </row>
    <row r="274" spans="1:71" s="9" customFormat="1" ht="39.9" customHeight="1" x14ac:dyDescent="0.25">
      <c r="A274" s="6">
        <f t="shared" si="4"/>
        <v>273</v>
      </c>
      <c r="B274" s="6" t="s">
        <v>2135</v>
      </c>
      <c r="C274" s="6" t="s">
        <v>385</v>
      </c>
      <c r="D274" s="6" t="s">
        <v>2123</v>
      </c>
      <c r="E274" s="6" t="s">
        <v>2111</v>
      </c>
      <c r="F274" s="6" t="s">
        <v>2136</v>
      </c>
      <c r="G274" s="6">
        <v>304</v>
      </c>
      <c r="H274" s="6" t="s">
        <v>438</v>
      </c>
      <c r="I274" s="13" t="s">
        <v>1169</v>
      </c>
      <c r="J274" s="8" t="s">
        <v>391</v>
      </c>
      <c r="K274" s="6"/>
      <c r="L274" s="6" t="s">
        <v>2137</v>
      </c>
      <c r="M274" s="6"/>
      <c r="N274" s="6"/>
      <c r="O274" s="6" t="s">
        <v>2138</v>
      </c>
      <c r="P274" s="6"/>
      <c r="Q274" s="6"/>
      <c r="R274" s="6" t="s">
        <v>392</v>
      </c>
      <c r="S274" s="6"/>
      <c r="T274" s="6"/>
      <c r="U274" s="6" t="s">
        <v>392</v>
      </c>
      <c r="V274" s="6"/>
      <c r="W274" s="6"/>
      <c r="X274" s="6" t="s">
        <v>392</v>
      </c>
      <c r="Y274" s="6"/>
      <c r="Z274" s="6"/>
      <c r="AA274" s="6" t="s">
        <v>392</v>
      </c>
      <c r="AB274" s="6"/>
      <c r="AC274" s="6"/>
      <c r="AD274" s="6" t="s">
        <v>392</v>
      </c>
      <c r="AE274" s="6"/>
      <c r="AF274" s="6"/>
      <c r="AG274" s="6" t="s">
        <v>392</v>
      </c>
      <c r="AH274" s="6"/>
      <c r="AI274" s="6"/>
      <c r="AJ274" s="6" t="s">
        <v>392</v>
      </c>
      <c r="AK274" s="6"/>
      <c r="AL274" s="6"/>
      <c r="AM274" s="6" t="s">
        <v>392</v>
      </c>
      <c r="AN274" s="6"/>
      <c r="AO274" s="6"/>
      <c r="AP274" s="6" t="s">
        <v>392</v>
      </c>
      <c r="AQ274" s="6"/>
      <c r="AR274" s="6"/>
      <c r="AS274" s="6" t="s">
        <v>392</v>
      </c>
      <c r="AT274" s="6"/>
      <c r="AU274" s="6"/>
      <c r="AV274" s="6" t="s">
        <v>392</v>
      </c>
      <c r="AW274" s="6"/>
      <c r="AX274" s="6"/>
      <c r="AY274" s="6" t="s">
        <v>392</v>
      </c>
      <c r="AZ274" s="6"/>
      <c r="BA274" s="6"/>
      <c r="BB274" s="6"/>
      <c r="BC274" s="6"/>
      <c r="BD274" s="6"/>
      <c r="BE274" s="6"/>
      <c r="BF274" s="6"/>
      <c r="BG274" s="6"/>
      <c r="BH274" s="6"/>
      <c r="BI274" s="6"/>
      <c r="BJ274" s="6"/>
      <c r="BK274" s="6"/>
      <c r="BL274" s="6"/>
      <c r="BM274" s="6"/>
      <c r="BN274" s="6"/>
      <c r="BO274" s="6"/>
      <c r="BP274" s="6"/>
      <c r="BQ274" s="6"/>
      <c r="BR274" s="6"/>
      <c r="BS274" s="6"/>
    </row>
    <row r="275" spans="1:71" s="9" customFormat="1" ht="39.9" customHeight="1" x14ac:dyDescent="0.25">
      <c r="A275" s="6">
        <f t="shared" si="4"/>
        <v>274</v>
      </c>
      <c r="B275" s="6" t="s">
        <v>2139</v>
      </c>
      <c r="C275" s="6" t="s">
        <v>385</v>
      </c>
      <c r="D275" s="6" t="s">
        <v>395</v>
      </c>
      <c r="E275" s="6" t="s">
        <v>396</v>
      </c>
      <c r="F275" s="6" t="s">
        <v>2140</v>
      </c>
      <c r="G275" s="6">
        <v>850</v>
      </c>
      <c r="H275" s="6" t="s">
        <v>438</v>
      </c>
      <c r="I275" s="13" t="s">
        <v>587</v>
      </c>
      <c r="J275" s="8" t="s">
        <v>391</v>
      </c>
      <c r="K275" s="6" t="s">
        <v>2141</v>
      </c>
      <c r="L275" s="6" t="s">
        <v>2142</v>
      </c>
      <c r="M275" s="6" t="s">
        <v>2143</v>
      </c>
      <c r="N275" s="6" t="s">
        <v>2144</v>
      </c>
      <c r="O275" s="6" t="s">
        <v>2145</v>
      </c>
      <c r="P275" s="6" t="s">
        <v>2146</v>
      </c>
      <c r="Q275" s="6" t="s">
        <v>2147</v>
      </c>
      <c r="R275" s="6" t="s">
        <v>2148</v>
      </c>
      <c r="S275" s="6" t="s">
        <v>2146</v>
      </c>
      <c r="T275" s="6" t="s">
        <v>2147</v>
      </c>
      <c r="U275" s="6" t="s">
        <v>2149</v>
      </c>
      <c r="V275" s="6" t="s">
        <v>2150</v>
      </c>
      <c r="W275" s="6" t="s">
        <v>2151</v>
      </c>
      <c r="X275" s="6" t="s">
        <v>392</v>
      </c>
      <c r="Y275" s="6"/>
      <c r="Z275" s="6"/>
      <c r="AA275" s="6" t="s">
        <v>392</v>
      </c>
      <c r="AB275" s="6"/>
      <c r="AC275" s="6"/>
      <c r="AD275" s="6" t="s">
        <v>392</v>
      </c>
      <c r="AE275" s="6"/>
      <c r="AF275" s="6"/>
      <c r="AG275" s="6" t="s">
        <v>392</v>
      </c>
      <c r="AH275" s="6"/>
      <c r="AI275" s="6"/>
      <c r="AJ275" s="6" t="s">
        <v>392</v>
      </c>
      <c r="AK275" s="6"/>
      <c r="AL275" s="6"/>
      <c r="AM275" s="6" t="s">
        <v>392</v>
      </c>
      <c r="AN275" s="6"/>
      <c r="AO275" s="6"/>
      <c r="AP275" s="6" t="s">
        <v>392</v>
      </c>
      <c r="AQ275" s="6"/>
      <c r="AR275" s="6"/>
      <c r="AS275" s="6" t="s">
        <v>392</v>
      </c>
      <c r="AT275" s="6"/>
      <c r="AU275" s="6"/>
      <c r="AV275" s="6" t="s">
        <v>392</v>
      </c>
      <c r="AW275" s="6"/>
      <c r="AX275" s="6"/>
      <c r="AY275" s="6" t="s">
        <v>392</v>
      </c>
      <c r="AZ275" s="6"/>
      <c r="BA275" s="6"/>
      <c r="BB275" s="6"/>
      <c r="BC275" s="6"/>
      <c r="BD275" s="6"/>
      <c r="BE275" s="6"/>
      <c r="BF275" s="6"/>
      <c r="BG275" s="6"/>
      <c r="BH275" s="6"/>
      <c r="BI275" s="6"/>
      <c r="BJ275" s="6"/>
      <c r="BK275" s="6"/>
      <c r="BL275" s="6"/>
      <c r="BM275" s="6"/>
      <c r="BN275" s="6"/>
      <c r="BO275" s="6"/>
      <c r="BP275" s="6"/>
      <c r="BQ275" s="6"/>
      <c r="BR275" s="6"/>
      <c r="BS275" s="6"/>
    </row>
    <row r="276" spans="1:71" s="9" customFormat="1" ht="39.9" customHeight="1" x14ac:dyDescent="0.25">
      <c r="A276" s="6">
        <f t="shared" si="4"/>
        <v>275</v>
      </c>
      <c r="B276" s="6" t="s">
        <v>2152</v>
      </c>
      <c r="C276" s="6" t="s">
        <v>385</v>
      </c>
      <c r="D276" s="6" t="s">
        <v>405</v>
      </c>
      <c r="E276" s="6" t="s">
        <v>396</v>
      </c>
      <c r="F276" s="6" t="s">
        <v>2153</v>
      </c>
      <c r="G276" s="6">
        <v>141</v>
      </c>
      <c r="H276" s="6" t="s">
        <v>389</v>
      </c>
      <c r="I276" s="13" t="s">
        <v>637</v>
      </c>
      <c r="J276" s="8" t="s">
        <v>391</v>
      </c>
      <c r="K276" s="6" t="s">
        <v>392</v>
      </c>
      <c r="L276" s="6" t="s">
        <v>2154</v>
      </c>
      <c r="M276" s="6"/>
      <c r="N276" s="6"/>
      <c r="O276" s="6" t="s">
        <v>2155</v>
      </c>
      <c r="P276" s="6"/>
      <c r="Q276" s="6"/>
      <c r="R276" s="6" t="s">
        <v>392</v>
      </c>
      <c r="S276" s="6"/>
      <c r="T276" s="6"/>
      <c r="U276" s="6" t="s">
        <v>392</v>
      </c>
      <c r="V276" s="6"/>
      <c r="W276" s="6"/>
      <c r="X276" s="6" t="s">
        <v>392</v>
      </c>
      <c r="Y276" s="6"/>
      <c r="Z276" s="6"/>
      <c r="AA276" s="6" t="s">
        <v>392</v>
      </c>
      <c r="AB276" s="6"/>
      <c r="AC276" s="6"/>
      <c r="AD276" s="6" t="s">
        <v>392</v>
      </c>
      <c r="AE276" s="6"/>
      <c r="AF276" s="6"/>
      <c r="AG276" s="6" t="s">
        <v>392</v>
      </c>
      <c r="AH276" s="6"/>
      <c r="AI276" s="6"/>
      <c r="AJ276" s="6" t="s">
        <v>392</v>
      </c>
      <c r="AK276" s="6"/>
      <c r="AL276" s="6"/>
      <c r="AM276" s="6" t="s">
        <v>392</v>
      </c>
      <c r="AN276" s="6"/>
      <c r="AO276" s="6"/>
      <c r="AP276" s="6" t="s">
        <v>392</v>
      </c>
      <c r="AQ276" s="6"/>
      <c r="AR276" s="6"/>
      <c r="AS276" s="6" t="s">
        <v>392</v>
      </c>
      <c r="AT276" s="6"/>
      <c r="AU276" s="6"/>
      <c r="AV276" s="6" t="s">
        <v>392</v>
      </c>
      <c r="AW276" s="6"/>
      <c r="AX276" s="6"/>
      <c r="AY276" s="6" t="s">
        <v>392</v>
      </c>
      <c r="AZ276" s="6"/>
      <c r="BA276" s="6"/>
      <c r="BB276" s="6"/>
      <c r="BC276" s="6"/>
      <c r="BD276" s="6"/>
      <c r="BE276" s="6"/>
      <c r="BF276" s="6"/>
      <c r="BG276" s="6"/>
      <c r="BH276" s="6"/>
      <c r="BI276" s="6"/>
      <c r="BJ276" s="6"/>
      <c r="BK276" s="6"/>
      <c r="BL276" s="6"/>
      <c r="BM276" s="6"/>
      <c r="BN276" s="6"/>
      <c r="BO276" s="6"/>
      <c r="BP276" s="6"/>
      <c r="BQ276" s="6"/>
      <c r="BR276" s="6"/>
      <c r="BS276" s="6"/>
    </row>
    <row r="277" spans="1:71" s="9" customFormat="1" ht="39.9" customHeight="1" x14ac:dyDescent="0.25">
      <c r="A277" s="6">
        <f t="shared" si="4"/>
        <v>276</v>
      </c>
      <c r="B277" s="6" t="s">
        <v>2156</v>
      </c>
      <c r="C277" s="6" t="s">
        <v>385</v>
      </c>
      <c r="D277" s="6" t="s">
        <v>2157</v>
      </c>
      <c r="E277" s="6" t="s">
        <v>2158</v>
      </c>
      <c r="F277" s="6" t="s">
        <v>2159</v>
      </c>
      <c r="G277" s="6">
        <v>146</v>
      </c>
      <c r="H277" s="6" t="s">
        <v>389</v>
      </c>
      <c r="I277" s="13" t="s">
        <v>1245</v>
      </c>
      <c r="J277" s="8" t="s">
        <v>391</v>
      </c>
      <c r="K277" s="6" t="s">
        <v>495</v>
      </c>
      <c r="L277" s="6" t="s">
        <v>2160</v>
      </c>
      <c r="M277" s="6"/>
      <c r="N277" s="6"/>
      <c r="O277" s="6" t="s">
        <v>392</v>
      </c>
      <c r="P277" s="6"/>
      <c r="Q277" s="6"/>
      <c r="R277" s="6" t="s">
        <v>392</v>
      </c>
      <c r="S277" s="6"/>
      <c r="T277" s="6"/>
      <c r="U277" s="6" t="s">
        <v>392</v>
      </c>
      <c r="V277" s="6"/>
      <c r="W277" s="6"/>
      <c r="X277" s="6" t="s">
        <v>392</v>
      </c>
      <c r="Y277" s="6"/>
      <c r="Z277" s="6"/>
      <c r="AA277" s="6" t="s">
        <v>392</v>
      </c>
      <c r="AB277" s="6"/>
      <c r="AC277" s="6"/>
      <c r="AD277" s="6" t="s">
        <v>392</v>
      </c>
      <c r="AE277" s="6"/>
      <c r="AF277" s="6"/>
      <c r="AG277" s="6" t="s">
        <v>392</v>
      </c>
      <c r="AH277" s="6"/>
      <c r="AI277" s="6"/>
      <c r="AJ277" s="6" t="s">
        <v>392</v>
      </c>
      <c r="AK277" s="6"/>
      <c r="AL277" s="6"/>
      <c r="AM277" s="6" t="s">
        <v>392</v>
      </c>
      <c r="AN277" s="6"/>
      <c r="AO277" s="6"/>
      <c r="AP277" s="6" t="s">
        <v>392</v>
      </c>
      <c r="AQ277" s="6"/>
      <c r="AR277" s="6"/>
      <c r="AS277" s="6" t="s">
        <v>392</v>
      </c>
      <c r="AT277" s="6"/>
      <c r="AU277" s="6"/>
      <c r="AV277" s="6" t="s">
        <v>392</v>
      </c>
      <c r="AW277" s="6"/>
      <c r="AX277" s="6"/>
      <c r="AY277" s="6" t="s">
        <v>392</v>
      </c>
      <c r="AZ277" s="6"/>
      <c r="BA277" s="6"/>
      <c r="BB277" s="6"/>
      <c r="BC277" s="6"/>
      <c r="BD277" s="6"/>
      <c r="BE277" s="6"/>
      <c r="BF277" s="6"/>
      <c r="BG277" s="6"/>
      <c r="BH277" s="6"/>
      <c r="BI277" s="6"/>
      <c r="BJ277" s="6"/>
      <c r="BK277" s="6"/>
      <c r="BL277" s="6"/>
      <c r="BM277" s="6"/>
      <c r="BN277" s="6"/>
      <c r="BO277" s="6"/>
      <c r="BP277" s="6"/>
      <c r="BQ277" s="6"/>
      <c r="BR277" s="6"/>
      <c r="BS277" s="6"/>
    </row>
    <row r="278" spans="1:71" s="9" customFormat="1" ht="39.9" customHeight="1" x14ac:dyDescent="0.25">
      <c r="A278" s="6">
        <f t="shared" si="4"/>
        <v>277</v>
      </c>
      <c r="B278" s="6" t="s">
        <v>2161</v>
      </c>
      <c r="C278" s="6" t="s">
        <v>385</v>
      </c>
      <c r="D278" s="6" t="s">
        <v>1243</v>
      </c>
      <c r="E278" s="6" t="s">
        <v>1221</v>
      </c>
      <c r="F278" s="6" t="s">
        <v>2162</v>
      </c>
      <c r="G278" s="6">
        <v>200</v>
      </c>
      <c r="H278" s="6" t="s">
        <v>389</v>
      </c>
      <c r="I278" s="13" t="s">
        <v>439</v>
      </c>
      <c r="J278" s="8" t="s">
        <v>391</v>
      </c>
      <c r="K278" s="6" t="s">
        <v>495</v>
      </c>
      <c r="L278" s="6" t="s">
        <v>1238</v>
      </c>
      <c r="M278" s="6"/>
      <c r="N278" s="6"/>
      <c r="O278" s="6" t="s">
        <v>392</v>
      </c>
      <c r="P278" s="6"/>
      <c r="Q278" s="6"/>
      <c r="R278" s="6" t="s">
        <v>392</v>
      </c>
      <c r="S278" s="6"/>
      <c r="T278" s="6"/>
      <c r="U278" s="6" t="s">
        <v>392</v>
      </c>
      <c r="V278" s="6"/>
      <c r="W278" s="6"/>
      <c r="X278" s="6" t="s">
        <v>392</v>
      </c>
      <c r="Y278" s="6"/>
      <c r="Z278" s="6"/>
      <c r="AA278" s="6" t="s">
        <v>392</v>
      </c>
      <c r="AB278" s="6"/>
      <c r="AC278" s="6"/>
      <c r="AD278" s="6" t="s">
        <v>392</v>
      </c>
      <c r="AE278" s="6"/>
      <c r="AF278" s="6"/>
      <c r="AG278" s="6" t="s">
        <v>392</v>
      </c>
      <c r="AH278" s="6"/>
      <c r="AI278" s="6"/>
      <c r="AJ278" s="6" t="s">
        <v>392</v>
      </c>
      <c r="AK278" s="6"/>
      <c r="AL278" s="6"/>
      <c r="AM278" s="6" t="s">
        <v>392</v>
      </c>
      <c r="AN278" s="6"/>
      <c r="AO278" s="6"/>
      <c r="AP278" s="6" t="s">
        <v>392</v>
      </c>
      <c r="AQ278" s="6"/>
      <c r="AR278" s="6"/>
      <c r="AS278" s="6" t="s">
        <v>392</v>
      </c>
      <c r="AT278" s="6"/>
      <c r="AU278" s="6"/>
      <c r="AV278" s="6" t="s">
        <v>392</v>
      </c>
      <c r="AW278" s="6"/>
      <c r="AX278" s="6"/>
      <c r="AY278" s="6" t="s">
        <v>392</v>
      </c>
      <c r="AZ278" s="6"/>
      <c r="BA278" s="6"/>
      <c r="BB278" s="6"/>
      <c r="BC278" s="6"/>
      <c r="BD278" s="6"/>
      <c r="BE278" s="6"/>
      <c r="BF278" s="6"/>
      <c r="BG278" s="6"/>
      <c r="BH278" s="6"/>
      <c r="BI278" s="6"/>
      <c r="BJ278" s="6"/>
      <c r="BK278" s="6"/>
      <c r="BL278" s="6"/>
      <c r="BM278" s="6"/>
      <c r="BN278" s="6"/>
      <c r="BO278" s="6"/>
      <c r="BP278" s="6"/>
      <c r="BQ278" s="6"/>
      <c r="BR278" s="6"/>
      <c r="BS278" s="6"/>
    </row>
    <row r="279" spans="1:71" s="9" customFormat="1" ht="39.9" customHeight="1" x14ac:dyDescent="0.25">
      <c r="A279" s="6">
        <f t="shared" si="4"/>
        <v>278</v>
      </c>
      <c r="B279" s="6" t="s">
        <v>2163</v>
      </c>
      <c r="C279" s="6" t="s">
        <v>385</v>
      </c>
      <c r="D279" s="6" t="s">
        <v>1869</v>
      </c>
      <c r="E279" s="6" t="s">
        <v>2164</v>
      </c>
      <c r="F279" s="6" t="s">
        <v>2165</v>
      </c>
      <c r="G279" s="6">
        <v>1367</v>
      </c>
      <c r="H279" s="6" t="s">
        <v>389</v>
      </c>
      <c r="I279" s="13" t="s">
        <v>527</v>
      </c>
      <c r="J279" s="8" t="s">
        <v>391</v>
      </c>
      <c r="K279" s="6" t="s">
        <v>2166</v>
      </c>
      <c r="L279" s="6" t="s">
        <v>2167</v>
      </c>
      <c r="M279" s="6"/>
      <c r="N279" s="6" t="s">
        <v>2168</v>
      </c>
      <c r="O279" s="6" t="s">
        <v>2169</v>
      </c>
      <c r="P279" s="6" t="s">
        <v>2170</v>
      </c>
      <c r="Q279" s="6" t="s">
        <v>2171</v>
      </c>
      <c r="R279" s="6" t="s">
        <v>2172</v>
      </c>
      <c r="S279" s="6" t="s">
        <v>2173</v>
      </c>
      <c r="T279" s="6" t="s">
        <v>2174</v>
      </c>
      <c r="U279" s="6" t="s">
        <v>392</v>
      </c>
      <c r="V279" s="6"/>
      <c r="W279" s="6"/>
      <c r="X279" s="6" t="s">
        <v>392</v>
      </c>
      <c r="Y279" s="6"/>
      <c r="Z279" s="6"/>
      <c r="AA279" s="6" t="s">
        <v>392</v>
      </c>
      <c r="AB279" s="6"/>
      <c r="AC279" s="6"/>
      <c r="AD279" s="6" t="s">
        <v>392</v>
      </c>
      <c r="AE279" s="6"/>
      <c r="AF279" s="6"/>
      <c r="AG279" s="6" t="s">
        <v>392</v>
      </c>
      <c r="AH279" s="6"/>
      <c r="AI279" s="6"/>
      <c r="AJ279" s="6" t="s">
        <v>392</v>
      </c>
      <c r="AK279" s="6"/>
      <c r="AL279" s="6"/>
      <c r="AM279" s="6" t="s">
        <v>392</v>
      </c>
      <c r="AN279" s="6"/>
      <c r="AO279" s="6"/>
      <c r="AP279" s="6" t="s">
        <v>392</v>
      </c>
      <c r="AQ279" s="6"/>
      <c r="AR279" s="6"/>
      <c r="AS279" s="6" t="s">
        <v>392</v>
      </c>
      <c r="AT279" s="6"/>
      <c r="AU279" s="6"/>
      <c r="AV279" s="6" t="s">
        <v>392</v>
      </c>
      <c r="AW279" s="6"/>
      <c r="AX279" s="6"/>
      <c r="AY279" s="6" t="s">
        <v>392</v>
      </c>
      <c r="AZ279" s="6"/>
      <c r="BA279" s="6"/>
      <c r="BB279" s="6"/>
      <c r="BC279" s="6"/>
      <c r="BD279" s="6"/>
      <c r="BE279" s="6"/>
      <c r="BF279" s="6"/>
      <c r="BG279" s="6"/>
      <c r="BH279" s="6"/>
      <c r="BI279" s="6"/>
      <c r="BJ279" s="6"/>
      <c r="BK279" s="6"/>
      <c r="BL279" s="6"/>
      <c r="BM279" s="6"/>
      <c r="BN279" s="6"/>
      <c r="BO279" s="6"/>
      <c r="BP279" s="6"/>
      <c r="BQ279" s="6"/>
      <c r="BR279" s="6"/>
      <c r="BS279" s="6"/>
    </row>
    <row r="280" spans="1:71" s="9" customFormat="1" ht="39.9" customHeight="1" x14ac:dyDescent="0.25">
      <c r="A280" s="6">
        <f t="shared" si="4"/>
        <v>279</v>
      </c>
      <c r="B280" s="6" t="s">
        <v>2175</v>
      </c>
      <c r="C280" s="6" t="s">
        <v>385</v>
      </c>
      <c r="D280" s="6" t="s">
        <v>893</v>
      </c>
      <c r="E280" s="6" t="s">
        <v>886</v>
      </c>
      <c r="F280" s="6" t="s">
        <v>2176</v>
      </c>
      <c r="G280" s="6">
        <v>1937</v>
      </c>
      <c r="H280" s="6" t="s">
        <v>389</v>
      </c>
      <c r="I280" s="13" t="s">
        <v>2177</v>
      </c>
      <c r="J280" s="8" t="s">
        <v>391</v>
      </c>
      <c r="K280" s="6" t="s">
        <v>2178</v>
      </c>
      <c r="L280" s="6" t="s">
        <v>2179</v>
      </c>
      <c r="M280" s="6"/>
      <c r="N280" s="6"/>
      <c r="O280" s="6" t="s">
        <v>2180</v>
      </c>
      <c r="P280" s="6"/>
      <c r="Q280" s="6"/>
      <c r="R280" s="6" t="s">
        <v>2181</v>
      </c>
      <c r="S280" s="6"/>
      <c r="T280" s="6"/>
      <c r="U280" s="6" t="s">
        <v>2182</v>
      </c>
      <c r="V280" s="6"/>
      <c r="W280" s="6"/>
      <c r="X280" s="6" t="s">
        <v>2183</v>
      </c>
      <c r="Y280" s="6"/>
      <c r="Z280" s="6" t="s">
        <v>2184</v>
      </c>
      <c r="AA280" s="6" t="s">
        <v>2185</v>
      </c>
      <c r="AB280" s="6"/>
      <c r="AC280" s="6" t="s">
        <v>2186</v>
      </c>
      <c r="AD280" s="6" t="s">
        <v>392</v>
      </c>
      <c r="AE280" s="6"/>
      <c r="AF280" s="6"/>
      <c r="AG280" s="6" t="s">
        <v>392</v>
      </c>
      <c r="AH280" s="6"/>
      <c r="AI280" s="6"/>
      <c r="AJ280" s="6" t="s">
        <v>392</v>
      </c>
      <c r="AK280" s="6"/>
      <c r="AL280" s="6"/>
      <c r="AM280" s="6" t="s">
        <v>392</v>
      </c>
      <c r="AN280" s="6"/>
      <c r="AO280" s="6"/>
      <c r="AP280" s="6" t="s">
        <v>392</v>
      </c>
      <c r="AQ280" s="6"/>
      <c r="AR280" s="6"/>
      <c r="AS280" s="6" t="s">
        <v>392</v>
      </c>
      <c r="AT280" s="6"/>
      <c r="AU280" s="6"/>
      <c r="AV280" s="6" t="s">
        <v>392</v>
      </c>
      <c r="AW280" s="6"/>
      <c r="AX280" s="6"/>
      <c r="AY280" s="6" t="s">
        <v>392</v>
      </c>
      <c r="AZ280" s="6"/>
      <c r="BA280" s="6"/>
      <c r="BB280" s="6"/>
      <c r="BC280" s="6"/>
      <c r="BD280" s="6"/>
      <c r="BE280" s="6"/>
      <c r="BF280" s="6"/>
      <c r="BG280" s="6"/>
      <c r="BH280" s="6"/>
      <c r="BI280" s="6"/>
      <c r="BJ280" s="6"/>
      <c r="BK280" s="6"/>
      <c r="BL280" s="6"/>
      <c r="BM280" s="6"/>
      <c r="BN280" s="6"/>
      <c r="BO280" s="6"/>
      <c r="BP280" s="6"/>
      <c r="BQ280" s="6"/>
      <c r="BR280" s="6"/>
      <c r="BS280" s="6"/>
    </row>
    <row r="281" spans="1:71" s="9" customFormat="1" ht="39.9" customHeight="1" x14ac:dyDescent="0.25">
      <c r="A281" s="6">
        <f t="shared" si="4"/>
        <v>280</v>
      </c>
      <c r="B281" s="6" t="s">
        <v>2187</v>
      </c>
      <c r="C281" s="6" t="s">
        <v>385</v>
      </c>
      <c r="D281" s="6" t="s">
        <v>893</v>
      </c>
      <c r="E281" s="6" t="s">
        <v>865</v>
      </c>
      <c r="F281" s="6" t="s">
        <v>2188</v>
      </c>
      <c r="G281" s="6">
        <v>248</v>
      </c>
      <c r="H281" s="6" t="s">
        <v>438</v>
      </c>
      <c r="I281" s="13" t="s">
        <v>1752</v>
      </c>
      <c r="J281" s="8" t="s">
        <v>391</v>
      </c>
      <c r="K281" s="6"/>
      <c r="L281" s="6" t="s">
        <v>2189</v>
      </c>
      <c r="M281" s="6" t="s">
        <v>2190</v>
      </c>
      <c r="N281" s="6" t="s">
        <v>2191</v>
      </c>
      <c r="O281" s="6" t="s">
        <v>2192</v>
      </c>
      <c r="P281" s="6"/>
      <c r="Q281" s="6" t="s">
        <v>2193</v>
      </c>
      <c r="R281" s="6" t="s">
        <v>2194</v>
      </c>
      <c r="S281" s="6" t="s">
        <v>2195</v>
      </c>
      <c r="T281" s="6" t="s">
        <v>2196</v>
      </c>
      <c r="U281" s="6" t="s">
        <v>392</v>
      </c>
      <c r="V281" s="6"/>
      <c r="W281" s="6"/>
      <c r="X281" s="6" t="s">
        <v>392</v>
      </c>
      <c r="Y281" s="6"/>
      <c r="Z281" s="6"/>
      <c r="AA281" s="6" t="s">
        <v>392</v>
      </c>
      <c r="AB281" s="6"/>
      <c r="AC281" s="6"/>
      <c r="AD281" s="6" t="s">
        <v>392</v>
      </c>
      <c r="AE281" s="6"/>
      <c r="AF281" s="6"/>
      <c r="AG281" s="6" t="s">
        <v>392</v>
      </c>
      <c r="AH281" s="6"/>
      <c r="AI281" s="6"/>
      <c r="AJ281" s="6" t="s">
        <v>392</v>
      </c>
      <c r="AK281" s="6"/>
      <c r="AL281" s="6"/>
      <c r="AM281" s="6" t="s">
        <v>392</v>
      </c>
      <c r="AN281" s="6"/>
      <c r="AO281" s="6"/>
      <c r="AP281" s="6" t="s">
        <v>392</v>
      </c>
      <c r="AQ281" s="6"/>
      <c r="AR281" s="6"/>
      <c r="AS281" s="6" t="s">
        <v>392</v>
      </c>
      <c r="AT281" s="6"/>
      <c r="AU281" s="6"/>
      <c r="AV281" s="6" t="s">
        <v>392</v>
      </c>
      <c r="AW281" s="6"/>
      <c r="AX281" s="6"/>
      <c r="AY281" s="6" t="s">
        <v>392</v>
      </c>
      <c r="AZ281" s="6"/>
      <c r="BA281" s="6"/>
      <c r="BB281" s="6"/>
      <c r="BC281" s="6"/>
      <c r="BD281" s="6"/>
      <c r="BE281" s="6"/>
      <c r="BF281" s="6"/>
      <c r="BG281" s="6"/>
      <c r="BH281" s="6"/>
      <c r="BI281" s="6"/>
      <c r="BJ281" s="6"/>
      <c r="BK281" s="6"/>
      <c r="BL281" s="6"/>
      <c r="BM281" s="6"/>
      <c r="BN281" s="6"/>
      <c r="BO281" s="6"/>
      <c r="BP281" s="6"/>
      <c r="BQ281" s="6"/>
      <c r="BR281" s="6"/>
      <c r="BS281" s="6"/>
    </row>
    <row r="282" spans="1:71" s="9" customFormat="1" ht="39.9" customHeight="1" x14ac:dyDescent="0.25">
      <c r="A282" s="6">
        <f t="shared" si="4"/>
        <v>281</v>
      </c>
      <c r="B282" s="6" t="s">
        <v>2197</v>
      </c>
      <c r="C282" s="6" t="s">
        <v>385</v>
      </c>
      <c r="D282" s="6" t="s">
        <v>893</v>
      </c>
      <c r="E282" s="6" t="s">
        <v>865</v>
      </c>
      <c r="F282" s="6" t="s">
        <v>2198</v>
      </c>
      <c r="G282" s="6">
        <v>493</v>
      </c>
      <c r="H282" s="6" t="s">
        <v>438</v>
      </c>
      <c r="I282" s="13" t="s">
        <v>1282</v>
      </c>
      <c r="J282" s="8" t="s">
        <v>391</v>
      </c>
      <c r="K282" s="6"/>
      <c r="L282" s="6" t="s">
        <v>2199</v>
      </c>
      <c r="M282" s="6" t="s">
        <v>2200</v>
      </c>
      <c r="N282" s="6" t="s">
        <v>2201</v>
      </c>
      <c r="O282" s="6" t="s">
        <v>2202</v>
      </c>
      <c r="P282" s="6" t="s">
        <v>2203</v>
      </c>
      <c r="Q282" s="6" t="s">
        <v>2204</v>
      </c>
      <c r="R282" s="6" t="s">
        <v>392</v>
      </c>
      <c r="S282" s="6"/>
      <c r="T282" s="6"/>
      <c r="U282" s="6" t="s">
        <v>392</v>
      </c>
      <c r="V282" s="6"/>
      <c r="W282" s="6"/>
      <c r="X282" s="6" t="s">
        <v>392</v>
      </c>
      <c r="Y282" s="6"/>
      <c r="Z282" s="6"/>
      <c r="AA282" s="6" t="s">
        <v>392</v>
      </c>
      <c r="AB282" s="6"/>
      <c r="AC282" s="6"/>
      <c r="AD282" s="6" t="s">
        <v>392</v>
      </c>
      <c r="AE282" s="6"/>
      <c r="AF282" s="6"/>
      <c r="AG282" s="6" t="s">
        <v>392</v>
      </c>
      <c r="AH282" s="6"/>
      <c r="AI282" s="6"/>
      <c r="AJ282" s="6" t="s">
        <v>392</v>
      </c>
      <c r="AK282" s="6"/>
      <c r="AL282" s="6"/>
      <c r="AM282" s="6" t="s">
        <v>392</v>
      </c>
      <c r="AN282" s="6"/>
      <c r="AO282" s="6"/>
      <c r="AP282" s="6" t="s">
        <v>392</v>
      </c>
      <c r="AQ282" s="6"/>
      <c r="AR282" s="6"/>
      <c r="AS282" s="6" t="s">
        <v>392</v>
      </c>
      <c r="AT282" s="6"/>
      <c r="AU282" s="6"/>
      <c r="AV282" s="6" t="s">
        <v>392</v>
      </c>
      <c r="AW282" s="6"/>
      <c r="AX282" s="6"/>
      <c r="AY282" s="6" t="s">
        <v>392</v>
      </c>
      <c r="AZ282" s="6"/>
      <c r="BA282" s="6"/>
      <c r="BB282" s="6"/>
      <c r="BC282" s="6"/>
      <c r="BD282" s="6"/>
      <c r="BE282" s="6"/>
      <c r="BF282" s="6"/>
      <c r="BG282" s="6"/>
      <c r="BH282" s="6"/>
      <c r="BI282" s="6"/>
      <c r="BJ282" s="6"/>
      <c r="BK282" s="6"/>
      <c r="BL282" s="6"/>
      <c r="BM282" s="6"/>
      <c r="BN282" s="6"/>
      <c r="BO282" s="6"/>
      <c r="BP282" s="6"/>
      <c r="BQ282" s="6"/>
      <c r="BR282" s="6"/>
      <c r="BS282" s="6"/>
    </row>
    <row r="283" spans="1:71" s="9" customFormat="1" ht="39.9" customHeight="1" x14ac:dyDescent="0.25">
      <c r="A283" s="6">
        <f t="shared" si="4"/>
        <v>282</v>
      </c>
      <c r="B283" s="6" t="s">
        <v>2205</v>
      </c>
      <c r="C283" s="6" t="s">
        <v>385</v>
      </c>
      <c r="D283" s="6" t="s">
        <v>893</v>
      </c>
      <c r="E283" s="6" t="s">
        <v>865</v>
      </c>
      <c r="F283" s="6" t="s">
        <v>2206</v>
      </c>
      <c r="G283" s="6">
        <v>475</v>
      </c>
      <c r="H283" s="6" t="s">
        <v>438</v>
      </c>
      <c r="I283" s="13" t="s">
        <v>1038</v>
      </c>
      <c r="J283" s="8" t="s">
        <v>391</v>
      </c>
      <c r="K283" s="6" t="s">
        <v>2032</v>
      </c>
      <c r="L283" s="6" t="s">
        <v>2207</v>
      </c>
      <c r="M283" s="6"/>
      <c r="N283" s="6"/>
      <c r="O283" s="6" t="s">
        <v>392</v>
      </c>
      <c r="P283" s="6"/>
      <c r="Q283" s="6"/>
      <c r="R283" s="6" t="s">
        <v>392</v>
      </c>
      <c r="S283" s="6"/>
      <c r="T283" s="6"/>
      <c r="U283" s="6" t="s">
        <v>392</v>
      </c>
      <c r="V283" s="6"/>
      <c r="W283" s="6"/>
      <c r="X283" s="6" t="s">
        <v>392</v>
      </c>
      <c r="Y283" s="6"/>
      <c r="Z283" s="6"/>
      <c r="AA283" s="6" t="s">
        <v>392</v>
      </c>
      <c r="AB283" s="6"/>
      <c r="AC283" s="6"/>
      <c r="AD283" s="6" t="s">
        <v>392</v>
      </c>
      <c r="AE283" s="6"/>
      <c r="AF283" s="6"/>
      <c r="AG283" s="6" t="s">
        <v>392</v>
      </c>
      <c r="AH283" s="6"/>
      <c r="AI283" s="6"/>
      <c r="AJ283" s="6" t="s">
        <v>392</v>
      </c>
      <c r="AK283" s="6"/>
      <c r="AL283" s="6"/>
      <c r="AM283" s="6" t="s">
        <v>392</v>
      </c>
      <c r="AN283" s="6"/>
      <c r="AO283" s="6"/>
      <c r="AP283" s="6" t="s">
        <v>392</v>
      </c>
      <c r="AQ283" s="6"/>
      <c r="AR283" s="6"/>
      <c r="AS283" s="6" t="s">
        <v>392</v>
      </c>
      <c r="AT283" s="6"/>
      <c r="AU283" s="6"/>
      <c r="AV283" s="6" t="s">
        <v>392</v>
      </c>
      <c r="AW283" s="6"/>
      <c r="AX283" s="6"/>
      <c r="AY283" s="6" t="s">
        <v>392</v>
      </c>
      <c r="AZ283" s="6"/>
      <c r="BA283" s="6"/>
      <c r="BB283" s="6"/>
      <c r="BC283" s="6"/>
      <c r="BD283" s="6"/>
      <c r="BE283" s="6"/>
      <c r="BF283" s="6"/>
      <c r="BG283" s="6"/>
      <c r="BH283" s="6"/>
      <c r="BI283" s="6"/>
      <c r="BJ283" s="6"/>
      <c r="BK283" s="6"/>
      <c r="BL283" s="6"/>
      <c r="BM283" s="6"/>
      <c r="BN283" s="6"/>
      <c r="BO283" s="6"/>
      <c r="BP283" s="6"/>
      <c r="BQ283" s="6"/>
      <c r="BR283" s="6"/>
      <c r="BS283" s="6"/>
    </row>
    <row r="284" spans="1:71" s="9" customFormat="1" ht="39.9" customHeight="1" x14ac:dyDescent="0.25">
      <c r="A284" s="6">
        <f t="shared" si="4"/>
        <v>283</v>
      </c>
      <c r="B284" s="6" t="s">
        <v>2208</v>
      </c>
      <c r="C284" s="6" t="s">
        <v>385</v>
      </c>
      <c r="D284" s="6" t="s">
        <v>893</v>
      </c>
      <c r="E284" s="6" t="s">
        <v>865</v>
      </c>
      <c r="F284" s="6" t="s">
        <v>2209</v>
      </c>
      <c r="G284" s="6">
        <v>155</v>
      </c>
      <c r="H284" s="6" t="s">
        <v>438</v>
      </c>
      <c r="I284" s="13" t="s">
        <v>413</v>
      </c>
      <c r="J284" s="8" t="s">
        <v>391</v>
      </c>
      <c r="K284" s="6"/>
      <c r="L284" s="6" t="s">
        <v>2210</v>
      </c>
      <c r="M284" s="6"/>
      <c r="N284" s="6"/>
      <c r="O284" s="6" t="s">
        <v>2211</v>
      </c>
      <c r="P284" s="6"/>
      <c r="Q284" s="6"/>
      <c r="R284" s="6" t="s">
        <v>392</v>
      </c>
      <c r="S284" s="6"/>
      <c r="T284" s="6"/>
      <c r="U284" s="6" t="s">
        <v>392</v>
      </c>
      <c r="V284" s="6"/>
      <c r="W284" s="6"/>
      <c r="X284" s="6" t="s">
        <v>392</v>
      </c>
      <c r="Y284" s="6"/>
      <c r="Z284" s="6"/>
      <c r="AA284" s="6" t="s">
        <v>392</v>
      </c>
      <c r="AB284" s="6"/>
      <c r="AC284" s="6"/>
      <c r="AD284" s="6" t="s">
        <v>392</v>
      </c>
      <c r="AE284" s="6"/>
      <c r="AF284" s="6"/>
      <c r="AG284" s="6" t="s">
        <v>392</v>
      </c>
      <c r="AH284" s="6"/>
      <c r="AI284" s="6"/>
      <c r="AJ284" s="6" t="s">
        <v>392</v>
      </c>
      <c r="AK284" s="6"/>
      <c r="AL284" s="6"/>
      <c r="AM284" s="6" t="s">
        <v>392</v>
      </c>
      <c r="AN284" s="6"/>
      <c r="AO284" s="6"/>
      <c r="AP284" s="6" t="s">
        <v>392</v>
      </c>
      <c r="AQ284" s="6"/>
      <c r="AR284" s="6"/>
      <c r="AS284" s="6" t="s">
        <v>392</v>
      </c>
      <c r="AT284" s="6"/>
      <c r="AU284" s="6"/>
      <c r="AV284" s="6" t="s">
        <v>392</v>
      </c>
      <c r="AW284" s="6"/>
      <c r="AX284" s="6"/>
      <c r="AY284" s="6" t="s">
        <v>392</v>
      </c>
      <c r="AZ284" s="6"/>
      <c r="BA284" s="6"/>
      <c r="BB284" s="6"/>
      <c r="BC284" s="6"/>
      <c r="BD284" s="6"/>
      <c r="BE284" s="6"/>
      <c r="BF284" s="6"/>
      <c r="BG284" s="6"/>
      <c r="BH284" s="6"/>
      <c r="BI284" s="6"/>
      <c r="BJ284" s="6"/>
      <c r="BK284" s="6"/>
      <c r="BL284" s="6"/>
      <c r="BM284" s="6"/>
      <c r="BN284" s="6"/>
      <c r="BO284" s="6"/>
      <c r="BP284" s="6"/>
      <c r="BQ284" s="6"/>
      <c r="BR284" s="6"/>
      <c r="BS284" s="6"/>
    </row>
    <row r="285" spans="1:71" s="9" customFormat="1" ht="39.9" customHeight="1" x14ac:dyDescent="0.25">
      <c r="A285" s="6">
        <f t="shared" si="4"/>
        <v>284</v>
      </c>
      <c r="B285" s="6" t="s">
        <v>2212</v>
      </c>
      <c r="C285" s="6" t="s">
        <v>385</v>
      </c>
      <c r="D285" s="6" t="s">
        <v>1609</v>
      </c>
      <c r="E285" s="6" t="s">
        <v>2213</v>
      </c>
      <c r="F285" s="6" t="s">
        <v>2214</v>
      </c>
      <c r="G285" s="6">
        <v>190</v>
      </c>
      <c r="H285" s="6" t="s">
        <v>438</v>
      </c>
      <c r="I285" s="13" t="s">
        <v>1495</v>
      </c>
      <c r="J285" s="8" t="s">
        <v>391</v>
      </c>
      <c r="K285" s="6"/>
      <c r="L285" s="6" t="s">
        <v>2215</v>
      </c>
      <c r="M285" s="6"/>
      <c r="N285" s="6"/>
      <c r="O285" s="6" t="s">
        <v>392</v>
      </c>
      <c r="P285" s="6"/>
      <c r="Q285" s="6"/>
      <c r="R285" s="6" t="s">
        <v>392</v>
      </c>
      <c r="S285" s="6"/>
      <c r="T285" s="6"/>
      <c r="U285" s="6" t="s">
        <v>392</v>
      </c>
      <c r="V285" s="6"/>
      <c r="W285" s="6"/>
      <c r="X285" s="6" t="s">
        <v>392</v>
      </c>
      <c r="Y285" s="6"/>
      <c r="Z285" s="6"/>
      <c r="AA285" s="6" t="s">
        <v>392</v>
      </c>
      <c r="AB285" s="6"/>
      <c r="AC285" s="6"/>
      <c r="AD285" s="6" t="s">
        <v>392</v>
      </c>
      <c r="AE285" s="6"/>
      <c r="AF285" s="6"/>
      <c r="AG285" s="6" t="s">
        <v>392</v>
      </c>
      <c r="AH285" s="6"/>
      <c r="AI285" s="6"/>
      <c r="AJ285" s="6" t="s">
        <v>392</v>
      </c>
      <c r="AK285" s="6"/>
      <c r="AL285" s="6"/>
      <c r="AM285" s="6" t="s">
        <v>392</v>
      </c>
      <c r="AN285" s="6"/>
      <c r="AO285" s="6"/>
      <c r="AP285" s="6" t="s">
        <v>392</v>
      </c>
      <c r="AQ285" s="6"/>
      <c r="AR285" s="6"/>
      <c r="AS285" s="6" t="s">
        <v>392</v>
      </c>
      <c r="AT285" s="6"/>
      <c r="AU285" s="6"/>
      <c r="AV285" s="6" t="s">
        <v>392</v>
      </c>
      <c r="AW285" s="6"/>
      <c r="AX285" s="6"/>
      <c r="AY285" s="6" t="s">
        <v>392</v>
      </c>
      <c r="AZ285" s="6"/>
      <c r="BA285" s="6"/>
      <c r="BB285" s="6"/>
      <c r="BC285" s="6"/>
      <c r="BD285" s="6"/>
      <c r="BE285" s="6"/>
      <c r="BF285" s="6"/>
      <c r="BG285" s="6"/>
      <c r="BH285" s="6"/>
      <c r="BI285" s="6"/>
      <c r="BJ285" s="6"/>
      <c r="BK285" s="6"/>
      <c r="BL285" s="6"/>
      <c r="BM285" s="6"/>
      <c r="BN285" s="6"/>
      <c r="BO285" s="6"/>
      <c r="BP285" s="6"/>
      <c r="BQ285" s="6"/>
      <c r="BR285" s="6"/>
      <c r="BS285" s="6"/>
    </row>
    <row r="286" spans="1:71" s="9" customFormat="1" ht="39.9" customHeight="1" x14ac:dyDescent="0.25">
      <c r="A286" s="6">
        <f t="shared" si="4"/>
        <v>285</v>
      </c>
      <c r="B286" s="6" t="s">
        <v>2216</v>
      </c>
      <c r="C286" s="6" t="s">
        <v>385</v>
      </c>
      <c r="D286" s="6" t="s">
        <v>395</v>
      </c>
      <c r="E286" s="6" t="s">
        <v>2217</v>
      </c>
      <c r="F286" s="6" t="s">
        <v>2218</v>
      </c>
      <c r="G286" s="6">
        <v>723</v>
      </c>
      <c r="H286" s="6" t="s">
        <v>438</v>
      </c>
      <c r="I286" s="13" t="s">
        <v>2219</v>
      </c>
      <c r="J286" s="8" t="s">
        <v>391</v>
      </c>
      <c r="K286" s="6" t="s">
        <v>1685</v>
      </c>
      <c r="L286" s="6" t="s">
        <v>2220</v>
      </c>
      <c r="M286" s="6"/>
      <c r="N286" s="6" t="s">
        <v>2221</v>
      </c>
      <c r="O286" s="6" t="s">
        <v>2222</v>
      </c>
      <c r="P286" s="6"/>
      <c r="Q286" s="6" t="s">
        <v>2223</v>
      </c>
      <c r="R286" s="6" t="s">
        <v>2224</v>
      </c>
      <c r="S286" s="6"/>
      <c r="T286" s="6" t="s">
        <v>2225</v>
      </c>
      <c r="U286" s="6" t="s">
        <v>392</v>
      </c>
      <c r="V286" s="6"/>
      <c r="W286" s="6"/>
      <c r="X286" s="6" t="s">
        <v>392</v>
      </c>
      <c r="Y286" s="6"/>
      <c r="Z286" s="6"/>
      <c r="AA286" s="6" t="s">
        <v>392</v>
      </c>
      <c r="AB286" s="6"/>
      <c r="AC286" s="6"/>
      <c r="AD286" s="6" t="s">
        <v>392</v>
      </c>
      <c r="AE286" s="6"/>
      <c r="AF286" s="6"/>
      <c r="AG286" s="6" t="s">
        <v>392</v>
      </c>
      <c r="AH286" s="6"/>
      <c r="AI286" s="6"/>
      <c r="AJ286" s="6" t="s">
        <v>392</v>
      </c>
      <c r="AK286" s="6"/>
      <c r="AL286" s="6"/>
      <c r="AM286" s="6" t="s">
        <v>392</v>
      </c>
      <c r="AN286" s="6"/>
      <c r="AO286" s="6"/>
      <c r="AP286" s="6" t="s">
        <v>392</v>
      </c>
      <c r="AQ286" s="6"/>
      <c r="AR286" s="6"/>
      <c r="AS286" s="6" t="s">
        <v>392</v>
      </c>
      <c r="AT286" s="6"/>
      <c r="AU286" s="6"/>
      <c r="AV286" s="6" t="s">
        <v>392</v>
      </c>
      <c r="AW286" s="6"/>
      <c r="AX286" s="6"/>
      <c r="AY286" s="6" t="s">
        <v>392</v>
      </c>
      <c r="AZ286" s="6"/>
      <c r="BA286" s="6"/>
      <c r="BB286" s="6"/>
      <c r="BC286" s="6"/>
      <c r="BD286" s="6"/>
      <c r="BE286" s="6"/>
      <c r="BF286" s="6"/>
      <c r="BG286" s="6"/>
      <c r="BH286" s="6"/>
      <c r="BI286" s="6"/>
      <c r="BJ286" s="6"/>
      <c r="BK286" s="6"/>
      <c r="BL286" s="6"/>
      <c r="BM286" s="6"/>
      <c r="BN286" s="6"/>
      <c r="BO286" s="6"/>
      <c r="BP286" s="6"/>
      <c r="BQ286" s="6"/>
      <c r="BR286" s="6"/>
      <c r="BS286" s="6"/>
    </row>
    <row r="287" spans="1:71" s="9" customFormat="1" ht="39.9" customHeight="1" x14ac:dyDescent="0.25">
      <c r="A287" s="6">
        <f t="shared" si="4"/>
        <v>286</v>
      </c>
      <c r="B287" s="6" t="s">
        <v>2226</v>
      </c>
      <c r="C287" s="6" t="s">
        <v>385</v>
      </c>
      <c r="D287" s="6" t="s">
        <v>395</v>
      </c>
      <c r="E287" s="6" t="s">
        <v>2227</v>
      </c>
      <c r="F287" s="6" t="s">
        <v>2228</v>
      </c>
      <c r="G287" s="6">
        <v>8195</v>
      </c>
      <c r="H287" s="6" t="s">
        <v>438</v>
      </c>
      <c r="I287" s="10" t="s">
        <v>527</v>
      </c>
      <c r="J287" s="8" t="s">
        <v>391</v>
      </c>
      <c r="K287" s="6" t="s">
        <v>2229</v>
      </c>
      <c r="L287" s="6" t="s">
        <v>2230</v>
      </c>
      <c r="M287" s="6"/>
      <c r="N287" s="6"/>
      <c r="O287" s="6" t="s">
        <v>2231</v>
      </c>
      <c r="P287" s="6"/>
      <c r="Q287" s="6" t="s">
        <v>2232</v>
      </c>
      <c r="R287" s="6" t="s">
        <v>2233</v>
      </c>
      <c r="S287" s="6"/>
      <c r="T287" s="6" t="s">
        <v>2234</v>
      </c>
      <c r="U287" s="6" t="s">
        <v>392</v>
      </c>
      <c r="V287" s="6"/>
      <c r="W287" s="6"/>
      <c r="X287" s="6" t="s">
        <v>392</v>
      </c>
      <c r="Y287" s="6"/>
      <c r="Z287" s="6"/>
      <c r="AA287" s="6" t="s">
        <v>392</v>
      </c>
      <c r="AB287" s="6"/>
      <c r="AC287" s="6"/>
      <c r="AD287" s="6" t="s">
        <v>392</v>
      </c>
      <c r="AE287" s="6"/>
      <c r="AF287" s="6"/>
      <c r="AG287" s="6" t="s">
        <v>392</v>
      </c>
      <c r="AH287" s="6"/>
      <c r="AI287" s="6"/>
      <c r="AJ287" s="6" t="s">
        <v>392</v>
      </c>
      <c r="AK287" s="6"/>
      <c r="AL287" s="6"/>
      <c r="AM287" s="6" t="s">
        <v>392</v>
      </c>
      <c r="AN287" s="6"/>
      <c r="AO287" s="6"/>
      <c r="AP287" s="6" t="s">
        <v>392</v>
      </c>
      <c r="AQ287" s="6"/>
      <c r="AR287" s="6"/>
      <c r="AS287" s="6" t="s">
        <v>392</v>
      </c>
      <c r="AT287" s="6"/>
      <c r="AU287" s="6"/>
      <c r="AV287" s="6" t="s">
        <v>392</v>
      </c>
      <c r="AW287" s="6"/>
      <c r="AX287" s="6"/>
      <c r="AY287" s="6" t="s">
        <v>392</v>
      </c>
      <c r="AZ287" s="6"/>
      <c r="BA287" s="6"/>
      <c r="BB287" s="6"/>
      <c r="BC287" s="6"/>
      <c r="BD287" s="6"/>
      <c r="BE287" s="6"/>
      <c r="BF287" s="6"/>
      <c r="BG287" s="6"/>
      <c r="BH287" s="6"/>
      <c r="BI287" s="6"/>
      <c r="BJ287" s="6"/>
      <c r="BK287" s="6"/>
      <c r="BL287" s="6"/>
      <c r="BM287" s="6"/>
      <c r="BN287" s="6"/>
      <c r="BO287" s="6"/>
      <c r="BP287" s="6"/>
      <c r="BQ287" s="6"/>
      <c r="BR287" s="6"/>
      <c r="BS287" s="6"/>
    </row>
    <row r="288" spans="1:71" s="9" customFormat="1" ht="39.9" customHeight="1" x14ac:dyDescent="0.25">
      <c r="A288" s="6">
        <f t="shared" si="4"/>
        <v>287</v>
      </c>
      <c r="B288" s="6" t="s">
        <v>2235</v>
      </c>
      <c r="C288" s="6" t="s">
        <v>385</v>
      </c>
      <c r="D288" s="6" t="s">
        <v>395</v>
      </c>
      <c r="E288" s="6" t="s">
        <v>2227</v>
      </c>
      <c r="F288" s="6" t="s">
        <v>2236</v>
      </c>
      <c r="G288" s="6">
        <v>428</v>
      </c>
      <c r="H288" s="6" t="s">
        <v>438</v>
      </c>
      <c r="I288" s="13" t="s">
        <v>1327</v>
      </c>
      <c r="J288" s="8" t="s">
        <v>391</v>
      </c>
      <c r="K288" s="6"/>
      <c r="L288" s="6" t="s">
        <v>2237</v>
      </c>
      <c r="M288" s="6"/>
      <c r="N288" s="6"/>
      <c r="O288" s="6" t="s">
        <v>2238</v>
      </c>
      <c r="P288" s="6"/>
      <c r="Q288" s="6"/>
      <c r="R288" s="6" t="s">
        <v>2239</v>
      </c>
      <c r="S288" s="6"/>
      <c r="T288" s="6"/>
      <c r="U288" s="6" t="s">
        <v>2240</v>
      </c>
      <c r="V288" s="6"/>
      <c r="W288" s="6"/>
      <c r="X288" s="6" t="s">
        <v>2241</v>
      </c>
      <c r="Y288" s="6"/>
      <c r="Z288" s="6"/>
      <c r="AA288" s="6" t="s">
        <v>2242</v>
      </c>
      <c r="AB288" s="6"/>
      <c r="AC288" s="6"/>
      <c r="AD288" s="6" t="s">
        <v>2243</v>
      </c>
      <c r="AE288" s="6"/>
      <c r="AF288" s="6"/>
      <c r="AG288" s="6" t="s">
        <v>2244</v>
      </c>
      <c r="AH288" s="6"/>
      <c r="AI288" s="6"/>
      <c r="AJ288" s="6" t="s">
        <v>2245</v>
      </c>
      <c r="AK288" s="6"/>
      <c r="AL288" s="6"/>
      <c r="AM288" s="6" t="s">
        <v>2246</v>
      </c>
      <c r="AN288" s="6"/>
      <c r="AO288" s="6"/>
      <c r="AP288" s="6" t="s">
        <v>2247</v>
      </c>
      <c r="AQ288" s="6"/>
      <c r="AR288" s="6"/>
      <c r="AS288" s="6" t="s">
        <v>2248</v>
      </c>
      <c r="AT288" s="6"/>
      <c r="AU288" s="6"/>
      <c r="AV288" s="6" t="s">
        <v>2249</v>
      </c>
      <c r="AW288" s="6"/>
      <c r="AX288" s="6"/>
      <c r="AY288" s="6" t="s">
        <v>392</v>
      </c>
      <c r="AZ288" s="6"/>
      <c r="BA288" s="6"/>
      <c r="BB288" s="6"/>
      <c r="BC288" s="6"/>
      <c r="BD288" s="6"/>
      <c r="BE288" s="6"/>
      <c r="BF288" s="6"/>
      <c r="BG288" s="6"/>
      <c r="BH288" s="6"/>
      <c r="BI288" s="6"/>
      <c r="BJ288" s="6"/>
      <c r="BK288" s="6"/>
      <c r="BL288" s="6"/>
      <c r="BM288" s="6"/>
      <c r="BN288" s="6"/>
      <c r="BO288" s="6"/>
      <c r="BP288" s="6"/>
      <c r="BQ288" s="6"/>
      <c r="BR288" s="6"/>
      <c r="BS288" s="6"/>
    </row>
    <row r="289" spans="1:71" s="9" customFormat="1" ht="39.9" customHeight="1" x14ac:dyDescent="0.25">
      <c r="A289" s="6">
        <f t="shared" si="4"/>
        <v>288</v>
      </c>
      <c r="B289" s="6" t="s">
        <v>2250</v>
      </c>
      <c r="C289" s="6" t="s">
        <v>385</v>
      </c>
      <c r="D289" s="6" t="s">
        <v>395</v>
      </c>
      <c r="E289" s="6" t="s">
        <v>2227</v>
      </c>
      <c r="F289" s="6" t="s">
        <v>2251</v>
      </c>
      <c r="G289" s="6">
        <v>200</v>
      </c>
      <c r="H289" s="6" t="s">
        <v>438</v>
      </c>
      <c r="I289" s="13" t="s">
        <v>1140</v>
      </c>
      <c r="J289" s="8" t="s">
        <v>391</v>
      </c>
      <c r="K289" s="6"/>
      <c r="L289" s="6" t="s">
        <v>2252</v>
      </c>
      <c r="M289" s="6"/>
      <c r="N289" s="6"/>
      <c r="O289" s="6" t="s">
        <v>2253</v>
      </c>
      <c r="P289" s="6"/>
      <c r="Q289" s="6"/>
      <c r="R289" s="6" t="s">
        <v>2254</v>
      </c>
      <c r="S289" s="6"/>
      <c r="T289" s="6"/>
      <c r="U289" s="6" t="s">
        <v>2255</v>
      </c>
      <c r="V289" s="6"/>
      <c r="W289" s="6"/>
      <c r="X289" s="6" t="s">
        <v>392</v>
      </c>
      <c r="Y289" s="6"/>
      <c r="Z289" s="6"/>
      <c r="AA289" s="6" t="s">
        <v>392</v>
      </c>
      <c r="AB289" s="6"/>
      <c r="AC289" s="6"/>
      <c r="AD289" s="6" t="s">
        <v>392</v>
      </c>
      <c r="AE289" s="6"/>
      <c r="AF289" s="6"/>
      <c r="AG289" s="6" t="s">
        <v>392</v>
      </c>
      <c r="AH289" s="6"/>
      <c r="AI289" s="6"/>
      <c r="AJ289" s="6" t="s">
        <v>392</v>
      </c>
      <c r="AK289" s="6"/>
      <c r="AL289" s="6"/>
      <c r="AM289" s="6" t="s">
        <v>392</v>
      </c>
      <c r="AN289" s="6"/>
      <c r="AO289" s="6"/>
      <c r="AP289" s="6" t="s">
        <v>392</v>
      </c>
      <c r="AQ289" s="6"/>
      <c r="AR289" s="6"/>
      <c r="AS289" s="6" t="s">
        <v>392</v>
      </c>
      <c r="AT289" s="6"/>
      <c r="AU289" s="6"/>
      <c r="AV289" s="6" t="s">
        <v>392</v>
      </c>
      <c r="AW289" s="6"/>
      <c r="AX289" s="6"/>
      <c r="AY289" s="6" t="s">
        <v>392</v>
      </c>
      <c r="AZ289" s="6"/>
      <c r="BA289" s="6"/>
      <c r="BB289" s="6"/>
      <c r="BC289" s="6"/>
      <c r="BD289" s="6"/>
      <c r="BE289" s="6"/>
      <c r="BF289" s="6"/>
      <c r="BG289" s="6"/>
      <c r="BH289" s="6"/>
      <c r="BI289" s="6"/>
      <c r="BJ289" s="6"/>
      <c r="BK289" s="6"/>
      <c r="BL289" s="6"/>
      <c r="BM289" s="6"/>
      <c r="BN289" s="6"/>
      <c r="BO289" s="6"/>
      <c r="BP289" s="6"/>
      <c r="BQ289" s="6"/>
      <c r="BR289" s="6"/>
      <c r="BS289" s="6"/>
    </row>
    <row r="290" spans="1:71" s="9" customFormat="1" ht="39.9" customHeight="1" x14ac:dyDescent="0.25">
      <c r="A290" s="6">
        <f t="shared" si="4"/>
        <v>289</v>
      </c>
      <c r="B290" s="6" t="s">
        <v>2256</v>
      </c>
      <c r="C290" s="6" t="s">
        <v>385</v>
      </c>
      <c r="D290" s="6" t="s">
        <v>395</v>
      </c>
      <c r="E290" s="6" t="s">
        <v>2227</v>
      </c>
      <c r="F290" s="6" t="s">
        <v>2257</v>
      </c>
      <c r="G290" s="6">
        <v>270</v>
      </c>
      <c r="H290" s="6" t="s">
        <v>438</v>
      </c>
      <c r="I290" s="13" t="s">
        <v>2258</v>
      </c>
      <c r="J290" s="8" t="s">
        <v>391</v>
      </c>
      <c r="K290" s="6" t="s">
        <v>392</v>
      </c>
      <c r="L290" s="6" t="s">
        <v>2259</v>
      </c>
      <c r="M290" s="6"/>
      <c r="N290" s="6"/>
      <c r="O290" s="6" t="s">
        <v>2260</v>
      </c>
      <c r="P290" s="6"/>
      <c r="Q290" s="6"/>
      <c r="R290" s="6" t="s">
        <v>2261</v>
      </c>
      <c r="S290" s="6"/>
      <c r="T290" s="6"/>
      <c r="U290" s="6" t="s">
        <v>2262</v>
      </c>
      <c r="V290" s="6"/>
      <c r="W290" s="6"/>
      <c r="X290" s="6" t="s">
        <v>2263</v>
      </c>
      <c r="Y290" s="6"/>
      <c r="Z290" s="6"/>
      <c r="AA290" s="6" t="s">
        <v>2264</v>
      </c>
      <c r="AB290" s="6"/>
      <c r="AC290" s="6"/>
      <c r="AD290" s="6" t="s">
        <v>392</v>
      </c>
      <c r="AE290" s="6"/>
      <c r="AF290" s="6"/>
      <c r="AG290" s="6" t="s">
        <v>392</v>
      </c>
      <c r="AH290" s="6"/>
      <c r="AI290" s="6"/>
      <c r="AJ290" s="6" t="s">
        <v>392</v>
      </c>
      <c r="AK290" s="6"/>
      <c r="AL290" s="6"/>
      <c r="AM290" s="6" t="s">
        <v>392</v>
      </c>
      <c r="AN290" s="6"/>
      <c r="AO290" s="6"/>
      <c r="AP290" s="6" t="s">
        <v>392</v>
      </c>
      <c r="AQ290" s="6"/>
      <c r="AR290" s="6"/>
      <c r="AS290" s="6" t="s">
        <v>392</v>
      </c>
      <c r="AT290" s="6"/>
      <c r="AU290" s="6"/>
      <c r="AV290" s="6" t="s">
        <v>392</v>
      </c>
      <c r="AW290" s="6"/>
      <c r="AX290" s="6"/>
      <c r="AY290" s="6" t="s">
        <v>392</v>
      </c>
      <c r="AZ290" s="6"/>
      <c r="BA290" s="6"/>
      <c r="BB290" s="6"/>
      <c r="BC290" s="6"/>
      <c r="BD290" s="6"/>
      <c r="BE290" s="6"/>
      <c r="BF290" s="6"/>
      <c r="BG290" s="6"/>
      <c r="BH290" s="6"/>
      <c r="BI290" s="6"/>
      <c r="BJ290" s="6"/>
      <c r="BK290" s="6"/>
      <c r="BL290" s="6"/>
      <c r="BM290" s="6"/>
      <c r="BN290" s="6"/>
      <c r="BO290" s="6"/>
      <c r="BP290" s="6"/>
      <c r="BQ290" s="6"/>
      <c r="BR290" s="6"/>
      <c r="BS290" s="6"/>
    </row>
    <row r="291" spans="1:71" s="9" customFormat="1" ht="39.9" customHeight="1" x14ac:dyDescent="0.25">
      <c r="A291" s="6">
        <f t="shared" si="4"/>
        <v>290</v>
      </c>
      <c r="B291" s="6" t="s">
        <v>2265</v>
      </c>
      <c r="C291" s="6" t="s">
        <v>385</v>
      </c>
      <c r="D291" s="6" t="s">
        <v>395</v>
      </c>
      <c r="E291" s="6" t="s">
        <v>2227</v>
      </c>
      <c r="F291" s="6" t="s">
        <v>2266</v>
      </c>
      <c r="G291" s="6">
        <v>428</v>
      </c>
      <c r="H291" s="6" t="s">
        <v>438</v>
      </c>
      <c r="I291" s="13" t="s">
        <v>488</v>
      </c>
      <c r="J291" s="8" t="s">
        <v>391</v>
      </c>
      <c r="K291" s="6"/>
      <c r="L291" s="6" t="s">
        <v>2267</v>
      </c>
      <c r="M291" s="6"/>
      <c r="N291" s="6"/>
      <c r="O291" s="6" t="s">
        <v>2268</v>
      </c>
      <c r="P291" s="6"/>
      <c r="Q291" s="6"/>
      <c r="R291" s="6" t="s">
        <v>2240</v>
      </c>
      <c r="S291" s="6"/>
      <c r="T291" s="6"/>
      <c r="U291" s="6" t="s">
        <v>2241</v>
      </c>
      <c r="V291" s="6"/>
      <c r="W291" s="6"/>
      <c r="X291" s="6" t="s">
        <v>2242</v>
      </c>
      <c r="Y291" s="6"/>
      <c r="Z291" s="6"/>
      <c r="AA291" s="6" t="s">
        <v>2269</v>
      </c>
      <c r="AB291" s="6"/>
      <c r="AC291" s="6"/>
      <c r="AD291" s="6" t="s">
        <v>2270</v>
      </c>
      <c r="AE291" s="6"/>
      <c r="AF291" s="6"/>
      <c r="AG291" s="6" t="s">
        <v>2271</v>
      </c>
      <c r="AH291" s="6"/>
      <c r="AI291" s="6"/>
      <c r="AJ291" s="6" t="s">
        <v>2272</v>
      </c>
      <c r="AK291" s="6"/>
      <c r="AL291" s="6"/>
      <c r="AM291" s="6" t="s">
        <v>2245</v>
      </c>
      <c r="AN291" s="6"/>
      <c r="AO291" s="6"/>
      <c r="AP291" s="6" t="s">
        <v>2273</v>
      </c>
      <c r="AQ291" s="6"/>
      <c r="AR291" s="6"/>
      <c r="AS291" s="6" t="s">
        <v>2274</v>
      </c>
      <c r="AT291" s="6"/>
      <c r="AU291" s="6"/>
      <c r="AV291" s="6" t="s">
        <v>2275</v>
      </c>
      <c r="AW291" s="6"/>
      <c r="AX291" s="6"/>
      <c r="AY291" s="6" t="s">
        <v>2276</v>
      </c>
      <c r="AZ291" s="6"/>
      <c r="BA291" s="6"/>
      <c r="BB291" s="6"/>
      <c r="BC291" s="6"/>
      <c r="BD291" s="6"/>
      <c r="BE291" s="6"/>
      <c r="BF291" s="6"/>
      <c r="BG291" s="6"/>
      <c r="BH291" s="6"/>
      <c r="BI291" s="6"/>
      <c r="BJ291" s="6"/>
      <c r="BK291" s="6"/>
      <c r="BL291" s="6"/>
      <c r="BM291" s="6"/>
      <c r="BN291" s="6"/>
      <c r="BO291" s="6"/>
      <c r="BP291" s="6"/>
      <c r="BQ291" s="6"/>
      <c r="BR291" s="6"/>
      <c r="BS291" s="6"/>
    </row>
    <row r="292" spans="1:71" s="9" customFormat="1" ht="39.9" customHeight="1" x14ac:dyDescent="0.25">
      <c r="A292" s="6">
        <f t="shared" si="4"/>
        <v>291</v>
      </c>
      <c r="B292" s="6" t="s">
        <v>2277</v>
      </c>
      <c r="C292" s="6" t="s">
        <v>385</v>
      </c>
      <c r="D292" s="6" t="s">
        <v>395</v>
      </c>
      <c r="E292" s="6" t="s">
        <v>2227</v>
      </c>
      <c r="F292" s="6" t="s">
        <v>2278</v>
      </c>
      <c r="G292" s="6">
        <v>1278</v>
      </c>
      <c r="H292" s="6" t="s">
        <v>438</v>
      </c>
      <c r="I292" s="13" t="s">
        <v>1711</v>
      </c>
      <c r="J292" s="8" t="s">
        <v>391</v>
      </c>
      <c r="K292" s="6" t="s">
        <v>2279</v>
      </c>
      <c r="L292" s="6" t="s">
        <v>2280</v>
      </c>
      <c r="M292" s="6" t="s">
        <v>2281</v>
      </c>
      <c r="N292" s="6" t="s">
        <v>2232</v>
      </c>
      <c r="O292" s="6" t="s">
        <v>2282</v>
      </c>
      <c r="P292" s="6"/>
      <c r="Q292" s="6" t="s">
        <v>2283</v>
      </c>
      <c r="R292" s="6" t="s">
        <v>392</v>
      </c>
      <c r="S292" s="6"/>
      <c r="T292" s="6"/>
      <c r="U292" s="6" t="s">
        <v>392</v>
      </c>
      <c r="V292" s="6"/>
      <c r="W292" s="6"/>
      <c r="X292" s="6" t="s">
        <v>392</v>
      </c>
      <c r="Y292" s="6"/>
      <c r="Z292" s="6"/>
      <c r="AA292" s="6" t="s">
        <v>392</v>
      </c>
      <c r="AB292" s="6"/>
      <c r="AC292" s="6"/>
      <c r="AD292" s="6" t="s">
        <v>392</v>
      </c>
      <c r="AE292" s="6"/>
      <c r="AF292" s="6"/>
      <c r="AG292" s="6" t="s">
        <v>392</v>
      </c>
      <c r="AH292" s="6"/>
      <c r="AI292" s="6"/>
      <c r="AJ292" s="6" t="s">
        <v>392</v>
      </c>
      <c r="AK292" s="6"/>
      <c r="AL292" s="6"/>
      <c r="AM292" s="6" t="s">
        <v>392</v>
      </c>
      <c r="AN292" s="6"/>
      <c r="AO292" s="6"/>
      <c r="AP292" s="6" t="s">
        <v>392</v>
      </c>
      <c r="AQ292" s="6"/>
      <c r="AR292" s="6"/>
      <c r="AS292" s="6" t="s">
        <v>392</v>
      </c>
      <c r="AT292" s="6"/>
      <c r="AU292" s="6"/>
      <c r="AV292" s="6" t="s">
        <v>392</v>
      </c>
      <c r="AW292" s="6"/>
      <c r="AX292" s="6"/>
      <c r="AY292" s="6" t="s">
        <v>392</v>
      </c>
      <c r="AZ292" s="6"/>
      <c r="BA292" s="6"/>
      <c r="BB292" s="6"/>
      <c r="BC292" s="6"/>
      <c r="BD292" s="6"/>
      <c r="BE292" s="6"/>
      <c r="BF292" s="6"/>
      <c r="BG292" s="6"/>
      <c r="BH292" s="6"/>
      <c r="BI292" s="6"/>
      <c r="BJ292" s="6"/>
      <c r="BK292" s="6"/>
      <c r="BL292" s="6"/>
      <c r="BM292" s="6"/>
      <c r="BN292" s="6"/>
      <c r="BO292" s="6"/>
      <c r="BP292" s="6"/>
      <c r="BQ292" s="6"/>
      <c r="BR292" s="6"/>
      <c r="BS292" s="6"/>
    </row>
    <row r="293" spans="1:71" s="9" customFormat="1" ht="39.9" customHeight="1" x14ac:dyDescent="0.25">
      <c r="A293" s="6">
        <f t="shared" si="4"/>
        <v>292</v>
      </c>
      <c r="B293" s="6" t="s">
        <v>2284</v>
      </c>
      <c r="C293" s="6" t="s">
        <v>385</v>
      </c>
      <c r="D293" s="6" t="s">
        <v>395</v>
      </c>
      <c r="E293" s="6" t="s">
        <v>2227</v>
      </c>
      <c r="F293" s="6" t="s">
        <v>2257</v>
      </c>
      <c r="G293" s="6">
        <v>290</v>
      </c>
      <c r="H293" s="6" t="s">
        <v>438</v>
      </c>
      <c r="I293" s="13" t="s">
        <v>2258</v>
      </c>
      <c r="J293" s="8" t="s">
        <v>391</v>
      </c>
      <c r="K293" s="6" t="s">
        <v>392</v>
      </c>
      <c r="L293" s="6" t="s">
        <v>2259</v>
      </c>
      <c r="M293" s="6"/>
      <c r="N293" s="6"/>
      <c r="O293" s="6" t="s">
        <v>2260</v>
      </c>
      <c r="P293" s="6"/>
      <c r="Q293" s="6"/>
      <c r="R293" s="6" t="s">
        <v>2261</v>
      </c>
      <c r="S293" s="6"/>
      <c r="T293" s="6"/>
      <c r="U293" s="6" t="s">
        <v>2262</v>
      </c>
      <c r="V293" s="6"/>
      <c r="W293" s="6"/>
      <c r="X293" s="6" t="s">
        <v>2263</v>
      </c>
      <c r="Y293" s="6"/>
      <c r="Z293" s="6"/>
      <c r="AA293" s="6" t="s">
        <v>2264</v>
      </c>
      <c r="AB293" s="6"/>
      <c r="AC293" s="6"/>
      <c r="AD293" s="6" t="s">
        <v>392</v>
      </c>
      <c r="AE293" s="6"/>
      <c r="AF293" s="6"/>
      <c r="AG293" s="6" t="s">
        <v>392</v>
      </c>
      <c r="AH293" s="6"/>
      <c r="AI293" s="6"/>
      <c r="AJ293" s="6" t="s">
        <v>392</v>
      </c>
      <c r="AK293" s="6"/>
      <c r="AL293" s="6"/>
      <c r="AM293" s="6" t="s">
        <v>392</v>
      </c>
      <c r="AN293" s="6"/>
      <c r="AO293" s="6"/>
      <c r="AP293" s="6" t="s">
        <v>392</v>
      </c>
      <c r="AQ293" s="6"/>
      <c r="AR293" s="6"/>
      <c r="AS293" s="6" t="s">
        <v>392</v>
      </c>
      <c r="AT293" s="6"/>
      <c r="AU293" s="6"/>
      <c r="AV293" s="6" t="s">
        <v>392</v>
      </c>
      <c r="AW293" s="6"/>
      <c r="AX293" s="6"/>
      <c r="AY293" s="6" t="s">
        <v>392</v>
      </c>
      <c r="AZ293" s="6"/>
      <c r="BA293" s="6"/>
      <c r="BB293" s="6"/>
      <c r="BC293" s="6"/>
      <c r="BD293" s="6"/>
      <c r="BE293" s="6"/>
      <c r="BF293" s="6"/>
      <c r="BG293" s="6"/>
      <c r="BH293" s="6"/>
      <c r="BI293" s="6"/>
      <c r="BJ293" s="6"/>
      <c r="BK293" s="6"/>
      <c r="BL293" s="6"/>
      <c r="BM293" s="6"/>
      <c r="BN293" s="6"/>
      <c r="BO293" s="6"/>
      <c r="BP293" s="6"/>
      <c r="BQ293" s="6"/>
      <c r="BR293" s="6"/>
      <c r="BS293" s="6"/>
    </row>
    <row r="294" spans="1:71" s="9" customFormat="1" ht="39.9" customHeight="1" x14ac:dyDescent="0.25">
      <c r="A294" s="6">
        <f t="shared" si="4"/>
        <v>293</v>
      </c>
      <c r="B294" s="6" t="s">
        <v>2285</v>
      </c>
      <c r="C294" s="6" t="s">
        <v>385</v>
      </c>
      <c r="D294" s="6" t="s">
        <v>864</v>
      </c>
      <c r="E294" s="6" t="s">
        <v>2286</v>
      </c>
      <c r="F294" s="6" t="s">
        <v>2287</v>
      </c>
      <c r="G294" s="6">
        <v>293</v>
      </c>
      <c r="H294" s="6" t="s">
        <v>389</v>
      </c>
      <c r="I294" s="13" t="s">
        <v>692</v>
      </c>
      <c r="J294" s="8" t="s">
        <v>391</v>
      </c>
      <c r="K294" s="6" t="s">
        <v>2288</v>
      </c>
      <c r="L294" s="6" t="s">
        <v>2289</v>
      </c>
      <c r="M294" s="6"/>
      <c r="N294" s="6" t="s">
        <v>2290</v>
      </c>
      <c r="O294" s="6" t="s">
        <v>2291</v>
      </c>
      <c r="P294" s="6"/>
      <c r="Q294" s="6" t="s">
        <v>2292</v>
      </c>
      <c r="R294" s="6" t="s">
        <v>392</v>
      </c>
      <c r="S294" s="6"/>
      <c r="T294" s="6"/>
      <c r="U294" s="6" t="s">
        <v>392</v>
      </c>
      <c r="V294" s="6"/>
      <c r="W294" s="6"/>
      <c r="X294" s="6" t="s">
        <v>392</v>
      </c>
      <c r="Y294" s="6"/>
      <c r="Z294" s="6"/>
      <c r="AA294" s="6" t="s">
        <v>392</v>
      </c>
      <c r="AB294" s="6"/>
      <c r="AC294" s="6"/>
      <c r="AD294" s="6" t="s">
        <v>392</v>
      </c>
      <c r="AE294" s="6"/>
      <c r="AF294" s="6"/>
      <c r="AG294" s="6" t="s">
        <v>392</v>
      </c>
      <c r="AH294" s="6"/>
      <c r="AI294" s="6"/>
      <c r="AJ294" s="6" t="s">
        <v>392</v>
      </c>
      <c r="AK294" s="6"/>
      <c r="AL294" s="6"/>
      <c r="AM294" s="6" t="s">
        <v>392</v>
      </c>
      <c r="AN294" s="6"/>
      <c r="AO294" s="6"/>
      <c r="AP294" s="6" t="s">
        <v>392</v>
      </c>
      <c r="AQ294" s="6"/>
      <c r="AR294" s="6"/>
      <c r="AS294" s="6" t="s">
        <v>392</v>
      </c>
      <c r="AT294" s="6"/>
      <c r="AU294" s="6"/>
      <c r="AV294" s="6" t="s">
        <v>392</v>
      </c>
      <c r="AW294" s="6"/>
      <c r="AX294" s="6"/>
      <c r="AY294" s="6" t="s">
        <v>392</v>
      </c>
      <c r="AZ294" s="6"/>
      <c r="BA294" s="6"/>
      <c r="BB294" s="6"/>
      <c r="BC294" s="6"/>
      <c r="BD294" s="6"/>
      <c r="BE294" s="6"/>
      <c r="BF294" s="6"/>
      <c r="BG294" s="6"/>
      <c r="BH294" s="6"/>
      <c r="BI294" s="6"/>
      <c r="BJ294" s="6"/>
      <c r="BK294" s="6"/>
      <c r="BL294" s="6"/>
      <c r="BM294" s="6"/>
      <c r="BN294" s="6"/>
      <c r="BO294" s="6"/>
      <c r="BP294" s="6"/>
      <c r="BQ294" s="6"/>
      <c r="BR294" s="6"/>
      <c r="BS294" s="6"/>
    </row>
    <row r="295" spans="1:71" s="9" customFormat="1" ht="39.9" customHeight="1" x14ac:dyDescent="0.25">
      <c r="A295" s="6">
        <f t="shared" si="4"/>
        <v>294</v>
      </c>
      <c r="B295" s="6" t="s">
        <v>2293</v>
      </c>
      <c r="C295" s="6" t="s">
        <v>385</v>
      </c>
      <c r="D295" s="6" t="s">
        <v>893</v>
      </c>
      <c r="E295" s="6" t="s">
        <v>2286</v>
      </c>
      <c r="F295" s="6" t="s">
        <v>2294</v>
      </c>
      <c r="G295" s="6">
        <v>1954</v>
      </c>
      <c r="H295" s="6" t="s">
        <v>438</v>
      </c>
      <c r="I295" s="13" t="s">
        <v>1282</v>
      </c>
      <c r="J295" s="8" t="s">
        <v>391</v>
      </c>
      <c r="K295" s="6" t="s">
        <v>2295</v>
      </c>
      <c r="L295" s="6" t="s">
        <v>2296</v>
      </c>
      <c r="M295" s="6" t="s">
        <v>2297</v>
      </c>
      <c r="N295" s="6" t="s">
        <v>2298</v>
      </c>
      <c r="O295" s="6" t="s">
        <v>2299</v>
      </c>
      <c r="P295" s="6" t="s">
        <v>2300</v>
      </c>
      <c r="Q295" s="6" t="s">
        <v>2301</v>
      </c>
      <c r="R295" s="6" t="s">
        <v>392</v>
      </c>
      <c r="S295" s="6"/>
      <c r="T295" s="6"/>
      <c r="U295" s="6" t="s">
        <v>392</v>
      </c>
      <c r="V295" s="6"/>
      <c r="W295" s="6"/>
      <c r="X295" s="6" t="s">
        <v>392</v>
      </c>
      <c r="Y295" s="6"/>
      <c r="Z295" s="6"/>
      <c r="AA295" s="6" t="s">
        <v>392</v>
      </c>
      <c r="AB295" s="6"/>
      <c r="AC295" s="6"/>
      <c r="AD295" s="6" t="s">
        <v>392</v>
      </c>
      <c r="AE295" s="6"/>
      <c r="AF295" s="6"/>
      <c r="AG295" s="6" t="s">
        <v>392</v>
      </c>
      <c r="AH295" s="6"/>
      <c r="AI295" s="6"/>
      <c r="AJ295" s="6" t="s">
        <v>392</v>
      </c>
      <c r="AK295" s="6"/>
      <c r="AL295" s="6"/>
      <c r="AM295" s="6" t="s">
        <v>392</v>
      </c>
      <c r="AN295" s="6"/>
      <c r="AO295" s="6"/>
      <c r="AP295" s="6" t="s">
        <v>392</v>
      </c>
      <c r="AQ295" s="6"/>
      <c r="AR295" s="6"/>
      <c r="AS295" s="6" t="s">
        <v>392</v>
      </c>
      <c r="AT295" s="6"/>
      <c r="AU295" s="6"/>
      <c r="AV295" s="6" t="s">
        <v>392</v>
      </c>
      <c r="AW295" s="6"/>
      <c r="AX295" s="6"/>
      <c r="AY295" s="6" t="s">
        <v>392</v>
      </c>
      <c r="AZ295" s="6"/>
      <c r="BA295" s="6"/>
      <c r="BB295" s="6"/>
      <c r="BC295" s="6"/>
      <c r="BD295" s="6"/>
      <c r="BE295" s="6"/>
      <c r="BF295" s="6"/>
      <c r="BG295" s="6"/>
      <c r="BH295" s="6"/>
      <c r="BI295" s="6"/>
      <c r="BJ295" s="6"/>
      <c r="BK295" s="6"/>
      <c r="BL295" s="6"/>
      <c r="BM295" s="6"/>
      <c r="BN295" s="6"/>
      <c r="BO295" s="6"/>
      <c r="BP295" s="6"/>
      <c r="BQ295" s="6"/>
      <c r="BR295" s="6"/>
      <c r="BS295" s="6"/>
    </row>
    <row r="296" spans="1:71" s="9" customFormat="1" ht="39.9" customHeight="1" x14ac:dyDescent="0.25">
      <c r="A296" s="6">
        <f t="shared" si="4"/>
        <v>295</v>
      </c>
      <c r="B296" s="6" t="s">
        <v>2302</v>
      </c>
      <c r="C296" s="6" t="s">
        <v>385</v>
      </c>
      <c r="D296" s="6" t="s">
        <v>864</v>
      </c>
      <c r="E296" s="6" t="s">
        <v>2286</v>
      </c>
      <c r="F296" s="6" t="s">
        <v>2303</v>
      </c>
      <c r="G296" s="6">
        <v>969</v>
      </c>
      <c r="H296" s="6" t="s">
        <v>389</v>
      </c>
      <c r="I296" s="13" t="s">
        <v>692</v>
      </c>
      <c r="J296" s="8" t="s">
        <v>391</v>
      </c>
      <c r="K296" s="6" t="s">
        <v>2304</v>
      </c>
      <c r="L296" s="6" t="s">
        <v>2289</v>
      </c>
      <c r="M296" s="6"/>
      <c r="N296" s="6" t="s">
        <v>2290</v>
      </c>
      <c r="O296" s="6" t="s">
        <v>2291</v>
      </c>
      <c r="P296" s="6"/>
      <c r="Q296" s="6" t="s">
        <v>1250</v>
      </c>
      <c r="R296" s="6" t="s">
        <v>2305</v>
      </c>
      <c r="S296" s="6"/>
      <c r="T296" s="6" t="s">
        <v>2306</v>
      </c>
      <c r="U296" s="6" t="s">
        <v>392</v>
      </c>
      <c r="V296" s="6"/>
      <c r="W296" s="6"/>
      <c r="X296" s="6" t="s">
        <v>392</v>
      </c>
      <c r="Y296" s="6"/>
      <c r="Z296" s="6"/>
      <c r="AA296" s="6" t="s">
        <v>392</v>
      </c>
      <c r="AB296" s="6"/>
      <c r="AC296" s="6"/>
      <c r="AD296" s="6" t="s">
        <v>392</v>
      </c>
      <c r="AE296" s="6"/>
      <c r="AF296" s="6"/>
      <c r="AG296" s="6" t="s">
        <v>392</v>
      </c>
      <c r="AH296" s="6"/>
      <c r="AI296" s="6"/>
      <c r="AJ296" s="6" t="s">
        <v>392</v>
      </c>
      <c r="AK296" s="6"/>
      <c r="AL296" s="6"/>
      <c r="AM296" s="6" t="s">
        <v>392</v>
      </c>
      <c r="AN296" s="6"/>
      <c r="AO296" s="6"/>
      <c r="AP296" s="6" t="s">
        <v>392</v>
      </c>
      <c r="AQ296" s="6"/>
      <c r="AR296" s="6"/>
      <c r="AS296" s="6" t="s">
        <v>392</v>
      </c>
      <c r="AT296" s="6"/>
      <c r="AU296" s="6"/>
      <c r="AV296" s="6" t="s">
        <v>392</v>
      </c>
      <c r="AW296" s="6"/>
      <c r="AX296" s="6"/>
      <c r="AY296" s="6" t="s">
        <v>392</v>
      </c>
      <c r="AZ296" s="6"/>
      <c r="BA296" s="6"/>
      <c r="BB296" s="6"/>
      <c r="BC296" s="6"/>
      <c r="BD296" s="6"/>
      <c r="BE296" s="6"/>
      <c r="BF296" s="6"/>
      <c r="BG296" s="6"/>
      <c r="BH296" s="6"/>
      <c r="BI296" s="6"/>
      <c r="BJ296" s="6"/>
      <c r="BK296" s="6"/>
      <c r="BL296" s="6"/>
      <c r="BM296" s="6"/>
      <c r="BN296" s="6"/>
      <c r="BO296" s="6"/>
      <c r="BP296" s="6"/>
      <c r="BQ296" s="6"/>
      <c r="BR296" s="6"/>
      <c r="BS296" s="6"/>
    </row>
    <row r="297" spans="1:71" s="9" customFormat="1" ht="39.9" customHeight="1" x14ac:dyDescent="0.25">
      <c r="A297" s="6">
        <f t="shared" si="4"/>
        <v>296</v>
      </c>
      <c r="B297" s="6" t="s">
        <v>2307</v>
      </c>
      <c r="C297" s="6" t="s">
        <v>385</v>
      </c>
      <c r="D297" s="6" t="s">
        <v>864</v>
      </c>
      <c r="E297" s="6" t="s">
        <v>2286</v>
      </c>
      <c r="F297" s="6" t="s">
        <v>2303</v>
      </c>
      <c r="G297" s="6">
        <v>288</v>
      </c>
      <c r="H297" s="6" t="s">
        <v>389</v>
      </c>
      <c r="I297" s="13" t="s">
        <v>2308</v>
      </c>
      <c r="J297" s="8" t="s">
        <v>391</v>
      </c>
      <c r="K297" s="6" t="s">
        <v>495</v>
      </c>
      <c r="L297" s="6" t="s">
        <v>2289</v>
      </c>
      <c r="M297" s="6"/>
      <c r="N297" s="6" t="s">
        <v>2290</v>
      </c>
      <c r="O297" s="6" t="s">
        <v>2291</v>
      </c>
      <c r="P297" s="6"/>
      <c r="Q297" s="6" t="s">
        <v>2292</v>
      </c>
      <c r="R297" s="6" t="s">
        <v>2305</v>
      </c>
      <c r="S297" s="6"/>
      <c r="T297" s="6" t="s">
        <v>2306</v>
      </c>
      <c r="U297" s="6" t="s">
        <v>392</v>
      </c>
      <c r="V297" s="6"/>
      <c r="W297" s="6"/>
      <c r="X297" s="6" t="s">
        <v>392</v>
      </c>
      <c r="Y297" s="6"/>
      <c r="Z297" s="6"/>
      <c r="AA297" s="6" t="s">
        <v>392</v>
      </c>
      <c r="AB297" s="6"/>
      <c r="AC297" s="6"/>
      <c r="AD297" s="6" t="s">
        <v>392</v>
      </c>
      <c r="AE297" s="6"/>
      <c r="AF297" s="6"/>
      <c r="AG297" s="6" t="s">
        <v>392</v>
      </c>
      <c r="AH297" s="6"/>
      <c r="AI297" s="6"/>
      <c r="AJ297" s="6" t="s">
        <v>392</v>
      </c>
      <c r="AK297" s="6"/>
      <c r="AL297" s="6"/>
      <c r="AM297" s="6" t="s">
        <v>392</v>
      </c>
      <c r="AN297" s="6"/>
      <c r="AO297" s="6"/>
      <c r="AP297" s="6" t="s">
        <v>392</v>
      </c>
      <c r="AQ297" s="6"/>
      <c r="AR297" s="6"/>
      <c r="AS297" s="6" t="s">
        <v>392</v>
      </c>
      <c r="AT297" s="6"/>
      <c r="AU297" s="6"/>
      <c r="AV297" s="6" t="s">
        <v>392</v>
      </c>
      <c r="AW297" s="6"/>
      <c r="AX297" s="6"/>
      <c r="AY297" s="6" t="s">
        <v>392</v>
      </c>
      <c r="AZ297" s="6"/>
      <c r="BA297" s="6"/>
      <c r="BB297" s="6"/>
      <c r="BC297" s="6"/>
      <c r="BD297" s="6"/>
      <c r="BE297" s="6"/>
      <c r="BF297" s="6"/>
      <c r="BG297" s="6"/>
      <c r="BH297" s="6"/>
      <c r="BI297" s="6"/>
      <c r="BJ297" s="6"/>
      <c r="BK297" s="6"/>
      <c r="BL297" s="6"/>
      <c r="BM297" s="6"/>
      <c r="BN297" s="6"/>
      <c r="BO297" s="6"/>
      <c r="BP297" s="6"/>
      <c r="BQ297" s="6"/>
      <c r="BR297" s="6"/>
      <c r="BS297" s="6"/>
    </row>
    <row r="298" spans="1:71" s="9" customFormat="1" ht="39.9" customHeight="1" x14ac:dyDescent="0.25">
      <c r="A298" s="6">
        <f t="shared" si="4"/>
        <v>297</v>
      </c>
      <c r="B298" s="6" t="s">
        <v>2309</v>
      </c>
      <c r="C298" s="6" t="s">
        <v>385</v>
      </c>
      <c r="D298" s="6" t="s">
        <v>864</v>
      </c>
      <c r="E298" s="6" t="s">
        <v>2286</v>
      </c>
      <c r="F298" s="6" t="s">
        <v>2310</v>
      </c>
      <c r="G298" s="6">
        <v>182</v>
      </c>
      <c r="H298" s="6" t="s">
        <v>389</v>
      </c>
      <c r="I298" s="13" t="s">
        <v>692</v>
      </c>
      <c r="J298" s="8" t="s">
        <v>391</v>
      </c>
      <c r="K298" s="6" t="s">
        <v>2311</v>
      </c>
      <c r="L298" s="6" t="s">
        <v>2312</v>
      </c>
      <c r="M298" s="6"/>
      <c r="N298" s="6" t="s">
        <v>2313</v>
      </c>
      <c r="O298" s="6" t="s">
        <v>2314</v>
      </c>
      <c r="P298" s="6"/>
      <c r="Q298" s="6" t="s">
        <v>2315</v>
      </c>
      <c r="R298" s="6" t="s">
        <v>392</v>
      </c>
      <c r="S298" s="6"/>
      <c r="T298" s="6"/>
      <c r="U298" s="6" t="s">
        <v>392</v>
      </c>
      <c r="V298" s="6"/>
      <c r="W298" s="6"/>
      <c r="X298" s="6" t="s">
        <v>392</v>
      </c>
      <c r="Y298" s="6"/>
      <c r="Z298" s="6"/>
      <c r="AA298" s="6" t="s">
        <v>392</v>
      </c>
      <c r="AB298" s="6"/>
      <c r="AC298" s="6"/>
      <c r="AD298" s="6" t="s">
        <v>392</v>
      </c>
      <c r="AE298" s="6"/>
      <c r="AF298" s="6"/>
      <c r="AG298" s="6" t="s">
        <v>392</v>
      </c>
      <c r="AH298" s="6"/>
      <c r="AI298" s="6"/>
      <c r="AJ298" s="6" t="s">
        <v>392</v>
      </c>
      <c r="AK298" s="6"/>
      <c r="AL298" s="6"/>
      <c r="AM298" s="6" t="s">
        <v>392</v>
      </c>
      <c r="AN298" s="6"/>
      <c r="AO298" s="6"/>
      <c r="AP298" s="6" t="s">
        <v>392</v>
      </c>
      <c r="AQ298" s="6"/>
      <c r="AR298" s="6"/>
      <c r="AS298" s="6" t="s">
        <v>392</v>
      </c>
      <c r="AT298" s="6"/>
      <c r="AU298" s="6"/>
      <c r="AV298" s="6" t="s">
        <v>392</v>
      </c>
      <c r="AW298" s="6"/>
      <c r="AX298" s="6"/>
      <c r="AY298" s="6" t="s">
        <v>392</v>
      </c>
      <c r="AZ298" s="6"/>
      <c r="BA298" s="6"/>
      <c r="BB298" s="6"/>
      <c r="BC298" s="6"/>
      <c r="BD298" s="6"/>
      <c r="BE298" s="6"/>
      <c r="BF298" s="6"/>
      <c r="BG298" s="6"/>
      <c r="BH298" s="6"/>
      <c r="BI298" s="6"/>
      <c r="BJ298" s="6"/>
      <c r="BK298" s="6"/>
      <c r="BL298" s="6"/>
      <c r="BM298" s="6"/>
      <c r="BN298" s="6"/>
      <c r="BO298" s="6"/>
      <c r="BP298" s="6"/>
      <c r="BQ298" s="6"/>
      <c r="BR298" s="6"/>
      <c r="BS298" s="6"/>
    </row>
    <row r="299" spans="1:71" s="9" customFormat="1" ht="39.9" customHeight="1" x14ac:dyDescent="0.25">
      <c r="A299" s="6">
        <f t="shared" si="4"/>
        <v>298</v>
      </c>
      <c r="B299" s="6" t="s">
        <v>2316</v>
      </c>
      <c r="C299" s="6" t="s">
        <v>385</v>
      </c>
      <c r="D299" s="6" t="s">
        <v>864</v>
      </c>
      <c r="E299" s="6" t="s">
        <v>2286</v>
      </c>
      <c r="F299" s="6" t="s">
        <v>2310</v>
      </c>
      <c r="G299" s="6">
        <v>179</v>
      </c>
      <c r="H299" s="6" t="s">
        <v>389</v>
      </c>
      <c r="I299" s="13" t="s">
        <v>692</v>
      </c>
      <c r="J299" s="8" t="s">
        <v>391</v>
      </c>
      <c r="K299" s="6" t="s">
        <v>2311</v>
      </c>
      <c r="L299" s="6" t="s">
        <v>2312</v>
      </c>
      <c r="M299" s="6"/>
      <c r="N299" s="6" t="s">
        <v>2313</v>
      </c>
      <c r="O299" s="6" t="s">
        <v>2314</v>
      </c>
      <c r="P299" s="6"/>
      <c r="Q299" s="6" t="s">
        <v>2315</v>
      </c>
      <c r="R299" s="6" t="s">
        <v>392</v>
      </c>
      <c r="S299" s="6"/>
      <c r="T299" s="6"/>
      <c r="U299" s="6" t="s">
        <v>392</v>
      </c>
      <c r="V299" s="6"/>
      <c r="W299" s="6"/>
      <c r="X299" s="6" t="s">
        <v>392</v>
      </c>
      <c r="Y299" s="6"/>
      <c r="Z299" s="6"/>
      <c r="AA299" s="6" t="s">
        <v>392</v>
      </c>
      <c r="AB299" s="6"/>
      <c r="AC299" s="6"/>
      <c r="AD299" s="6" t="s">
        <v>392</v>
      </c>
      <c r="AE299" s="6"/>
      <c r="AF299" s="6"/>
      <c r="AG299" s="6" t="s">
        <v>392</v>
      </c>
      <c r="AH299" s="6"/>
      <c r="AI299" s="6"/>
      <c r="AJ299" s="6" t="s">
        <v>392</v>
      </c>
      <c r="AK299" s="6"/>
      <c r="AL299" s="6"/>
      <c r="AM299" s="6" t="s">
        <v>392</v>
      </c>
      <c r="AN299" s="6"/>
      <c r="AO299" s="6"/>
      <c r="AP299" s="6" t="s">
        <v>392</v>
      </c>
      <c r="AQ299" s="6"/>
      <c r="AR299" s="6"/>
      <c r="AS299" s="6" t="s">
        <v>392</v>
      </c>
      <c r="AT299" s="6"/>
      <c r="AU299" s="6"/>
      <c r="AV299" s="6" t="s">
        <v>392</v>
      </c>
      <c r="AW299" s="6"/>
      <c r="AX299" s="6"/>
      <c r="AY299" s="6" t="s">
        <v>392</v>
      </c>
      <c r="AZ299" s="6"/>
      <c r="BA299" s="6"/>
      <c r="BB299" s="6"/>
      <c r="BC299" s="6"/>
      <c r="BD299" s="6"/>
      <c r="BE299" s="6"/>
      <c r="BF299" s="6"/>
      <c r="BG299" s="6"/>
      <c r="BH299" s="6"/>
      <c r="BI299" s="6"/>
      <c r="BJ299" s="6"/>
      <c r="BK299" s="6"/>
      <c r="BL299" s="6"/>
      <c r="BM299" s="6"/>
      <c r="BN299" s="6"/>
      <c r="BO299" s="6"/>
      <c r="BP299" s="6"/>
      <c r="BQ299" s="6"/>
      <c r="BR299" s="6"/>
      <c r="BS299" s="6"/>
    </row>
    <row r="300" spans="1:71" s="9" customFormat="1" ht="39.9" customHeight="1" x14ac:dyDescent="0.25">
      <c r="A300" s="6">
        <f t="shared" si="4"/>
        <v>299</v>
      </c>
      <c r="B300" s="6" t="s">
        <v>2317</v>
      </c>
      <c r="C300" s="6" t="s">
        <v>385</v>
      </c>
      <c r="D300" s="6" t="s">
        <v>864</v>
      </c>
      <c r="E300" s="6" t="s">
        <v>2286</v>
      </c>
      <c r="F300" s="6" t="s">
        <v>2310</v>
      </c>
      <c r="G300" s="6">
        <v>124</v>
      </c>
      <c r="H300" s="6" t="s">
        <v>389</v>
      </c>
      <c r="I300" s="13" t="s">
        <v>692</v>
      </c>
      <c r="J300" s="8" t="s">
        <v>391</v>
      </c>
      <c r="K300" s="6" t="s">
        <v>2311</v>
      </c>
      <c r="L300" s="6" t="s">
        <v>2312</v>
      </c>
      <c r="M300" s="6"/>
      <c r="N300" s="6" t="s">
        <v>2313</v>
      </c>
      <c r="O300" s="6" t="s">
        <v>2314</v>
      </c>
      <c r="P300" s="6"/>
      <c r="Q300" s="6" t="s">
        <v>2315</v>
      </c>
      <c r="R300" s="6" t="s">
        <v>392</v>
      </c>
      <c r="S300" s="6"/>
      <c r="T300" s="6"/>
      <c r="U300" s="6" t="s">
        <v>392</v>
      </c>
      <c r="V300" s="6"/>
      <c r="W300" s="6"/>
      <c r="X300" s="6" t="s">
        <v>392</v>
      </c>
      <c r="Y300" s="6"/>
      <c r="Z300" s="6"/>
      <c r="AA300" s="6" t="s">
        <v>392</v>
      </c>
      <c r="AB300" s="6"/>
      <c r="AC300" s="6"/>
      <c r="AD300" s="6" t="s">
        <v>392</v>
      </c>
      <c r="AE300" s="6"/>
      <c r="AF300" s="6"/>
      <c r="AG300" s="6" t="s">
        <v>392</v>
      </c>
      <c r="AH300" s="6"/>
      <c r="AI300" s="6"/>
      <c r="AJ300" s="6" t="s">
        <v>392</v>
      </c>
      <c r="AK300" s="6"/>
      <c r="AL300" s="6"/>
      <c r="AM300" s="6" t="s">
        <v>392</v>
      </c>
      <c r="AN300" s="6"/>
      <c r="AO300" s="6"/>
      <c r="AP300" s="6" t="s">
        <v>392</v>
      </c>
      <c r="AQ300" s="6"/>
      <c r="AR300" s="6"/>
      <c r="AS300" s="6" t="s">
        <v>392</v>
      </c>
      <c r="AT300" s="6"/>
      <c r="AU300" s="6"/>
      <c r="AV300" s="6" t="s">
        <v>392</v>
      </c>
      <c r="AW300" s="6"/>
      <c r="AX300" s="6"/>
      <c r="AY300" s="6" t="s">
        <v>392</v>
      </c>
      <c r="AZ300" s="6"/>
      <c r="BA300" s="6"/>
      <c r="BB300" s="6"/>
      <c r="BC300" s="6"/>
      <c r="BD300" s="6"/>
      <c r="BE300" s="6"/>
      <c r="BF300" s="6"/>
      <c r="BG300" s="6"/>
      <c r="BH300" s="6"/>
      <c r="BI300" s="6"/>
      <c r="BJ300" s="6"/>
      <c r="BK300" s="6"/>
      <c r="BL300" s="6"/>
      <c r="BM300" s="6"/>
      <c r="BN300" s="6"/>
      <c r="BO300" s="6"/>
      <c r="BP300" s="6"/>
      <c r="BQ300" s="6"/>
      <c r="BR300" s="6"/>
      <c r="BS300" s="6"/>
    </row>
    <row r="301" spans="1:71" s="9" customFormat="1" ht="39.9" customHeight="1" x14ac:dyDescent="0.25">
      <c r="A301" s="6">
        <f t="shared" si="4"/>
        <v>300</v>
      </c>
      <c r="B301" s="6" t="s">
        <v>2318</v>
      </c>
      <c r="C301" s="6" t="s">
        <v>385</v>
      </c>
      <c r="D301" s="6" t="s">
        <v>864</v>
      </c>
      <c r="E301" s="6" t="s">
        <v>2286</v>
      </c>
      <c r="F301" s="6" t="s">
        <v>2310</v>
      </c>
      <c r="G301" s="6">
        <v>124</v>
      </c>
      <c r="H301" s="6" t="s">
        <v>389</v>
      </c>
      <c r="I301" s="13" t="s">
        <v>692</v>
      </c>
      <c r="J301" s="8" t="s">
        <v>391</v>
      </c>
      <c r="K301" s="6" t="s">
        <v>2311</v>
      </c>
      <c r="L301" s="6" t="s">
        <v>2312</v>
      </c>
      <c r="M301" s="6"/>
      <c r="N301" s="6" t="s">
        <v>2313</v>
      </c>
      <c r="O301" s="6" t="s">
        <v>2314</v>
      </c>
      <c r="P301" s="6"/>
      <c r="Q301" s="6" t="s">
        <v>2315</v>
      </c>
      <c r="R301" s="6" t="s">
        <v>392</v>
      </c>
      <c r="S301" s="6"/>
      <c r="T301" s="6"/>
      <c r="U301" s="6" t="s">
        <v>392</v>
      </c>
      <c r="V301" s="6"/>
      <c r="W301" s="6"/>
      <c r="X301" s="6" t="s">
        <v>392</v>
      </c>
      <c r="Y301" s="6"/>
      <c r="Z301" s="6"/>
      <c r="AA301" s="6" t="s">
        <v>392</v>
      </c>
      <c r="AB301" s="6"/>
      <c r="AC301" s="6"/>
      <c r="AD301" s="6" t="s">
        <v>392</v>
      </c>
      <c r="AE301" s="6"/>
      <c r="AF301" s="6"/>
      <c r="AG301" s="6" t="s">
        <v>392</v>
      </c>
      <c r="AH301" s="6"/>
      <c r="AI301" s="6"/>
      <c r="AJ301" s="6" t="s">
        <v>392</v>
      </c>
      <c r="AK301" s="6"/>
      <c r="AL301" s="6"/>
      <c r="AM301" s="6" t="s">
        <v>392</v>
      </c>
      <c r="AN301" s="6"/>
      <c r="AO301" s="6"/>
      <c r="AP301" s="6" t="s">
        <v>392</v>
      </c>
      <c r="AQ301" s="6"/>
      <c r="AR301" s="6"/>
      <c r="AS301" s="6" t="s">
        <v>392</v>
      </c>
      <c r="AT301" s="6"/>
      <c r="AU301" s="6"/>
      <c r="AV301" s="6" t="s">
        <v>392</v>
      </c>
      <c r="AW301" s="6"/>
      <c r="AX301" s="6"/>
      <c r="AY301" s="6" t="s">
        <v>392</v>
      </c>
      <c r="AZ301" s="6"/>
      <c r="BA301" s="6"/>
      <c r="BB301" s="6"/>
      <c r="BC301" s="6"/>
      <c r="BD301" s="6"/>
      <c r="BE301" s="6"/>
      <c r="BF301" s="6"/>
      <c r="BG301" s="6"/>
      <c r="BH301" s="6"/>
      <c r="BI301" s="6"/>
      <c r="BJ301" s="6"/>
      <c r="BK301" s="6"/>
      <c r="BL301" s="6"/>
      <c r="BM301" s="6"/>
      <c r="BN301" s="6"/>
      <c r="BO301" s="6"/>
      <c r="BP301" s="6"/>
      <c r="BQ301" s="6"/>
      <c r="BR301" s="6"/>
      <c r="BS301" s="6"/>
    </row>
    <row r="302" spans="1:71" s="9" customFormat="1" ht="39.9" customHeight="1" x14ac:dyDescent="0.25">
      <c r="A302" s="6">
        <f t="shared" si="4"/>
        <v>301</v>
      </c>
      <c r="B302" s="6" t="s">
        <v>2319</v>
      </c>
      <c r="C302" s="6" t="s">
        <v>385</v>
      </c>
      <c r="D302" s="6" t="s">
        <v>864</v>
      </c>
      <c r="E302" s="6" t="s">
        <v>2286</v>
      </c>
      <c r="F302" s="6" t="s">
        <v>2310</v>
      </c>
      <c r="G302" s="6">
        <v>141</v>
      </c>
      <c r="H302" s="6" t="s">
        <v>389</v>
      </c>
      <c r="I302" s="13" t="s">
        <v>692</v>
      </c>
      <c r="J302" s="8" t="s">
        <v>391</v>
      </c>
      <c r="K302" s="6" t="s">
        <v>2311</v>
      </c>
      <c r="L302" s="6" t="s">
        <v>2312</v>
      </c>
      <c r="M302" s="6"/>
      <c r="N302" s="6" t="s">
        <v>2313</v>
      </c>
      <c r="O302" s="6" t="s">
        <v>2314</v>
      </c>
      <c r="P302" s="6"/>
      <c r="Q302" s="6" t="s">
        <v>2315</v>
      </c>
      <c r="R302" s="6" t="s">
        <v>392</v>
      </c>
      <c r="S302" s="6"/>
      <c r="T302" s="6"/>
      <c r="U302" s="6" t="s">
        <v>392</v>
      </c>
      <c r="V302" s="6"/>
      <c r="W302" s="6"/>
      <c r="X302" s="6" t="s">
        <v>392</v>
      </c>
      <c r="Y302" s="6"/>
      <c r="Z302" s="6"/>
      <c r="AA302" s="6" t="s">
        <v>392</v>
      </c>
      <c r="AB302" s="6"/>
      <c r="AC302" s="6"/>
      <c r="AD302" s="6" t="s">
        <v>392</v>
      </c>
      <c r="AE302" s="6"/>
      <c r="AF302" s="6"/>
      <c r="AG302" s="6" t="s">
        <v>392</v>
      </c>
      <c r="AH302" s="6"/>
      <c r="AI302" s="6"/>
      <c r="AJ302" s="6" t="s">
        <v>392</v>
      </c>
      <c r="AK302" s="6"/>
      <c r="AL302" s="6"/>
      <c r="AM302" s="6" t="s">
        <v>392</v>
      </c>
      <c r="AN302" s="6"/>
      <c r="AO302" s="6"/>
      <c r="AP302" s="6" t="s">
        <v>392</v>
      </c>
      <c r="AQ302" s="6"/>
      <c r="AR302" s="6"/>
      <c r="AS302" s="6" t="s">
        <v>392</v>
      </c>
      <c r="AT302" s="6"/>
      <c r="AU302" s="6"/>
      <c r="AV302" s="6" t="s">
        <v>392</v>
      </c>
      <c r="AW302" s="6"/>
      <c r="AX302" s="6"/>
      <c r="AY302" s="6" t="s">
        <v>392</v>
      </c>
      <c r="AZ302" s="6"/>
      <c r="BA302" s="6"/>
      <c r="BB302" s="6"/>
      <c r="BC302" s="6"/>
      <c r="BD302" s="6"/>
      <c r="BE302" s="6"/>
      <c r="BF302" s="6"/>
      <c r="BG302" s="6"/>
      <c r="BH302" s="6"/>
      <c r="BI302" s="6"/>
      <c r="BJ302" s="6"/>
      <c r="BK302" s="6"/>
      <c r="BL302" s="6"/>
      <c r="BM302" s="6"/>
      <c r="BN302" s="6"/>
      <c r="BO302" s="6"/>
      <c r="BP302" s="6"/>
      <c r="BQ302" s="6"/>
      <c r="BR302" s="6"/>
      <c r="BS302" s="6"/>
    </row>
    <row r="303" spans="1:71" s="9" customFormat="1" ht="39.9" customHeight="1" x14ac:dyDescent="0.25">
      <c r="A303" s="6">
        <f t="shared" si="4"/>
        <v>302</v>
      </c>
      <c r="B303" s="6" t="s">
        <v>2320</v>
      </c>
      <c r="C303" s="6" t="s">
        <v>385</v>
      </c>
      <c r="D303" s="6" t="s">
        <v>1609</v>
      </c>
      <c r="E303" s="6" t="s">
        <v>2321</v>
      </c>
      <c r="F303" s="6" t="s">
        <v>2322</v>
      </c>
      <c r="G303" s="6">
        <v>100</v>
      </c>
      <c r="H303" s="6" t="s">
        <v>438</v>
      </c>
      <c r="I303" s="13" t="s">
        <v>1788</v>
      </c>
      <c r="J303" s="8" t="s">
        <v>391</v>
      </c>
      <c r="K303" s="6"/>
      <c r="L303" s="6" t="s">
        <v>2323</v>
      </c>
      <c r="M303" s="6"/>
      <c r="N303" s="6"/>
      <c r="O303" s="6" t="s">
        <v>2324</v>
      </c>
      <c r="P303" s="6"/>
      <c r="Q303" s="6"/>
      <c r="R303" s="6" t="s">
        <v>2325</v>
      </c>
      <c r="S303" s="6"/>
      <c r="T303" s="6"/>
      <c r="U303" s="6" t="s">
        <v>392</v>
      </c>
      <c r="V303" s="6"/>
      <c r="W303" s="6"/>
      <c r="X303" s="6" t="s">
        <v>392</v>
      </c>
      <c r="Y303" s="6"/>
      <c r="Z303" s="6"/>
      <c r="AA303" s="6" t="s">
        <v>392</v>
      </c>
      <c r="AB303" s="6"/>
      <c r="AC303" s="6"/>
      <c r="AD303" s="6" t="s">
        <v>392</v>
      </c>
      <c r="AE303" s="6"/>
      <c r="AF303" s="6"/>
      <c r="AG303" s="6" t="s">
        <v>392</v>
      </c>
      <c r="AH303" s="6"/>
      <c r="AI303" s="6"/>
      <c r="AJ303" s="6" t="s">
        <v>392</v>
      </c>
      <c r="AK303" s="6"/>
      <c r="AL303" s="6"/>
      <c r="AM303" s="6" t="s">
        <v>392</v>
      </c>
      <c r="AN303" s="6"/>
      <c r="AO303" s="6"/>
      <c r="AP303" s="6" t="s">
        <v>392</v>
      </c>
      <c r="AQ303" s="6"/>
      <c r="AR303" s="6"/>
      <c r="AS303" s="6" t="s">
        <v>392</v>
      </c>
      <c r="AT303" s="6"/>
      <c r="AU303" s="6"/>
      <c r="AV303" s="6" t="s">
        <v>392</v>
      </c>
      <c r="AW303" s="6"/>
      <c r="AX303" s="6"/>
      <c r="AY303" s="6" t="s">
        <v>392</v>
      </c>
      <c r="AZ303" s="6"/>
      <c r="BA303" s="6"/>
      <c r="BB303" s="6"/>
      <c r="BC303" s="6"/>
      <c r="BD303" s="6"/>
      <c r="BE303" s="6"/>
      <c r="BF303" s="6"/>
      <c r="BG303" s="6"/>
      <c r="BH303" s="6"/>
      <c r="BI303" s="6"/>
      <c r="BJ303" s="6"/>
      <c r="BK303" s="6"/>
      <c r="BL303" s="6"/>
      <c r="BM303" s="6"/>
      <c r="BN303" s="6"/>
      <c r="BO303" s="6"/>
      <c r="BP303" s="6"/>
      <c r="BQ303" s="6"/>
      <c r="BR303" s="6"/>
      <c r="BS303" s="6"/>
    </row>
    <row r="304" spans="1:71" s="9" customFormat="1" ht="39.9" customHeight="1" x14ac:dyDescent="0.25">
      <c r="A304" s="6">
        <f t="shared" si="4"/>
        <v>303</v>
      </c>
      <c r="B304" s="6" t="s">
        <v>2326</v>
      </c>
      <c r="C304" s="6" t="s">
        <v>385</v>
      </c>
      <c r="D304" s="6" t="s">
        <v>485</v>
      </c>
      <c r="E304" s="6" t="s">
        <v>2327</v>
      </c>
      <c r="F304" s="6" t="s">
        <v>2328</v>
      </c>
      <c r="G304" s="6">
        <v>114</v>
      </c>
      <c r="H304" s="6" t="s">
        <v>389</v>
      </c>
      <c r="I304" s="13" t="s">
        <v>2329</v>
      </c>
      <c r="J304" s="8" t="s">
        <v>391</v>
      </c>
      <c r="K304" s="6"/>
      <c r="L304" s="6" t="s">
        <v>2330</v>
      </c>
      <c r="M304" s="6" t="s">
        <v>2331</v>
      </c>
      <c r="N304" s="6"/>
      <c r="O304" s="6" t="s">
        <v>392</v>
      </c>
      <c r="P304" s="6"/>
      <c r="Q304" s="6"/>
      <c r="R304" s="6" t="s">
        <v>392</v>
      </c>
      <c r="S304" s="6"/>
      <c r="T304" s="6"/>
      <c r="U304" s="6" t="s">
        <v>392</v>
      </c>
      <c r="V304" s="6"/>
      <c r="W304" s="6"/>
      <c r="X304" s="6" t="s">
        <v>392</v>
      </c>
      <c r="Y304" s="6"/>
      <c r="Z304" s="6"/>
      <c r="AA304" s="6" t="s">
        <v>392</v>
      </c>
      <c r="AB304" s="6"/>
      <c r="AC304" s="6"/>
      <c r="AD304" s="6" t="s">
        <v>392</v>
      </c>
      <c r="AE304" s="6"/>
      <c r="AF304" s="6"/>
      <c r="AG304" s="6" t="s">
        <v>392</v>
      </c>
      <c r="AH304" s="6"/>
      <c r="AI304" s="6"/>
      <c r="AJ304" s="6" t="s">
        <v>392</v>
      </c>
      <c r="AK304" s="6"/>
      <c r="AL304" s="6"/>
      <c r="AM304" s="6" t="s">
        <v>392</v>
      </c>
      <c r="AN304" s="6"/>
      <c r="AO304" s="6"/>
      <c r="AP304" s="6" t="s">
        <v>392</v>
      </c>
      <c r="AQ304" s="6"/>
      <c r="AR304" s="6"/>
      <c r="AS304" s="6" t="s">
        <v>392</v>
      </c>
      <c r="AT304" s="6"/>
      <c r="AU304" s="6"/>
      <c r="AV304" s="6" t="s">
        <v>392</v>
      </c>
      <c r="AW304" s="6"/>
      <c r="AX304" s="6"/>
      <c r="AY304" s="6" t="s">
        <v>392</v>
      </c>
      <c r="AZ304" s="6"/>
      <c r="BA304" s="6"/>
      <c r="BB304" s="6"/>
      <c r="BC304" s="6"/>
      <c r="BD304" s="6"/>
      <c r="BE304" s="6"/>
      <c r="BF304" s="6"/>
      <c r="BG304" s="6"/>
      <c r="BH304" s="6"/>
      <c r="BI304" s="6"/>
      <c r="BJ304" s="6"/>
      <c r="BK304" s="6"/>
      <c r="BL304" s="6"/>
      <c r="BM304" s="6"/>
      <c r="BN304" s="6"/>
      <c r="BO304" s="6"/>
      <c r="BP304" s="6"/>
      <c r="BQ304" s="6"/>
      <c r="BR304" s="6"/>
      <c r="BS304" s="6"/>
    </row>
    <row r="305" spans="1:71" s="9" customFormat="1" ht="39.9" customHeight="1" x14ac:dyDescent="0.25">
      <c r="A305" s="6">
        <f t="shared" si="4"/>
        <v>304</v>
      </c>
      <c r="B305" s="6" t="s">
        <v>2332</v>
      </c>
      <c r="C305" s="6" t="s">
        <v>385</v>
      </c>
      <c r="D305" s="6" t="s">
        <v>893</v>
      </c>
      <c r="E305" s="6" t="s">
        <v>2333</v>
      </c>
      <c r="F305" s="6" t="s">
        <v>2334</v>
      </c>
      <c r="G305" s="6">
        <v>145</v>
      </c>
      <c r="H305" s="6" t="s">
        <v>438</v>
      </c>
      <c r="I305" s="13" t="s">
        <v>2335</v>
      </c>
      <c r="J305" s="8" t="s">
        <v>391</v>
      </c>
      <c r="K305" s="6"/>
      <c r="L305" s="6" t="s">
        <v>2336</v>
      </c>
      <c r="M305" s="6"/>
      <c r="N305" s="6"/>
      <c r="O305" s="6" t="s">
        <v>2337</v>
      </c>
      <c r="P305" s="6"/>
      <c r="Q305" s="6"/>
      <c r="R305" s="6" t="s">
        <v>2338</v>
      </c>
      <c r="S305" s="6"/>
      <c r="T305" s="6"/>
      <c r="U305" s="6" t="s">
        <v>392</v>
      </c>
      <c r="V305" s="6"/>
      <c r="W305" s="6"/>
      <c r="X305" s="6" t="s">
        <v>392</v>
      </c>
      <c r="Y305" s="6"/>
      <c r="Z305" s="6"/>
      <c r="AA305" s="6" t="s">
        <v>392</v>
      </c>
      <c r="AB305" s="6"/>
      <c r="AC305" s="6"/>
      <c r="AD305" s="6" t="s">
        <v>392</v>
      </c>
      <c r="AE305" s="6"/>
      <c r="AF305" s="6"/>
      <c r="AG305" s="6" t="s">
        <v>392</v>
      </c>
      <c r="AH305" s="6"/>
      <c r="AI305" s="6"/>
      <c r="AJ305" s="6" t="s">
        <v>392</v>
      </c>
      <c r="AK305" s="6"/>
      <c r="AL305" s="6"/>
      <c r="AM305" s="6" t="s">
        <v>392</v>
      </c>
      <c r="AN305" s="6"/>
      <c r="AO305" s="6"/>
      <c r="AP305" s="6" t="s">
        <v>392</v>
      </c>
      <c r="AQ305" s="6"/>
      <c r="AR305" s="6"/>
      <c r="AS305" s="6" t="s">
        <v>392</v>
      </c>
      <c r="AT305" s="6"/>
      <c r="AU305" s="6"/>
      <c r="AV305" s="6" t="s">
        <v>392</v>
      </c>
      <c r="AW305" s="6"/>
      <c r="AX305" s="6"/>
      <c r="AY305" s="6" t="s">
        <v>392</v>
      </c>
      <c r="AZ305" s="6"/>
      <c r="BA305" s="6"/>
      <c r="BB305" s="6"/>
      <c r="BC305" s="6"/>
      <c r="BD305" s="6"/>
      <c r="BE305" s="6"/>
      <c r="BF305" s="6"/>
      <c r="BG305" s="6"/>
      <c r="BH305" s="6"/>
      <c r="BI305" s="6"/>
      <c r="BJ305" s="6"/>
      <c r="BK305" s="6"/>
      <c r="BL305" s="6"/>
      <c r="BM305" s="6"/>
      <c r="BN305" s="6"/>
      <c r="BO305" s="6"/>
      <c r="BP305" s="6"/>
      <c r="BQ305" s="6"/>
      <c r="BR305" s="6"/>
      <c r="BS305" s="6"/>
    </row>
    <row r="306" spans="1:71" s="9" customFormat="1" ht="39.9" customHeight="1" x14ac:dyDescent="0.25">
      <c r="A306" s="6">
        <f t="shared" si="4"/>
        <v>305</v>
      </c>
      <c r="B306" s="6" t="s">
        <v>2339</v>
      </c>
      <c r="C306" s="6" t="s">
        <v>385</v>
      </c>
      <c r="D306" s="6" t="s">
        <v>864</v>
      </c>
      <c r="E306" s="6" t="s">
        <v>2340</v>
      </c>
      <c r="F306" s="6" t="s">
        <v>2341</v>
      </c>
      <c r="G306" s="6">
        <v>1446</v>
      </c>
      <c r="H306" s="6" t="s">
        <v>438</v>
      </c>
      <c r="I306" s="13" t="s">
        <v>858</v>
      </c>
      <c r="J306" s="8" t="s">
        <v>391</v>
      </c>
      <c r="K306" s="6" t="s">
        <v>495</v>
      </c>
      <c r="L306" s="6" t="s">
        <v>2342</v>
      </c>
      <c r="M306" s="6"/>
      <c r="N306" s="6"/>
      <c r="O306" s="6" t="s">
        <v>392</v>
      </c>
      <c r="P306" s="6"/>
      <c r="Q306" s="6"/>
      <c r="R306" s="6" t="s">
        <v>392</v>
      </c>
      <c r="S306" s="6"/>
      <c r="T306" s="6"/>
      <c r="U306" s="6" t="s">
        <v>392</v>
      </c>
      <c r="V306" s="6"/>
      <c r="W306" s="6"/>
      <c r="X306" s="6" t="s">
        <v>392</v>
      </c>
      <c r="Y306" s="6"/>
      <c r="Z306" s="6"/>
      <c r="AA306" s="6" t="s">
        <v>392</v>
      </c>
      <c r="AB306" s="6"/>
      <c r="AC306" s="6"/>
      <c r="AD306" s="6" t="s">
        <v>392</v>
      </c>
      <c r="AE306" s="6"/>
      <c r="AF306" s="6"/>
      <c r="AG306" s="6" t="s">
        <v>392</v>
      </c>
      <c r="AH306" s="6"/>
      <c r="AI306" s="6"/>
      <c r="AJ306" s="6" t="s">
        <v>392</v>
      </c>
      <c r="AK306" s="6"/>
      <c r="AL306" s="6"/>
      <c r="AM306" s="6" t="s">
        <v>392</v>
      </c>
      <c r="AN306" s="6"/>
      <c r="AO306" s="6"/>
      <c r="AP306" s="6" t="s">
        <v>392</v>
      </c>
      <c r="AQ306" s="6"/>
      <c r="AR306" s="6"/>
      <c r="AS306" s="6" t="s">
        <v>392</v>
      </c>
      <c r="AT306" s="6"/>
      <c r="AU306" s="6"/>
      <c r="AV306" s="6" t="s">
        <v>392</v>
      </c>
      <c r="AW306" s="6"/>
      <c r="AX306" s="6"/>
      <c r="AY306" s="6" t="s">
        <v>392</v>
      </c>
      <c r="AZ306" s="6"/>
      <c r="BA306" s="6"/>
      <c r="BB306" s="6"/>
      <c r="BC306" s="6"/>
      <c r="BD306" s="6"/>
      <c r="BE306" s="6"/>
      <c r="BF306" s="6"/>
      <c r="BG306" s="6"/>
      <c r="BH306" s="6"/>
      <c r="BI306" s="6"/>
      <c r="BJ306" s="6"/>
      <c r="BK306" s="6"/>
      <c r="BL306" s="6"/>
      <c r="BM306" s="6"/>
      <c r="BN306" s="6"/>
      <c r="BO306" s="6"/>
      <c r="BP306" s="6"/>
      <c r="BQ306" s="6"/>
      <c r="BR306" s="6"/>
      <c r="BS306" s="6"/>
    </row>
    <row r="307" spans="1:71" s="9" customFormat="1" ht="39.9" customHeight="1" x14ac:dyDescent="0.25">
      <c r="A307" s="6">
        <f t="shared" si="4"/>
        <v>306</v>
      </c>
      <c r="B307" s="6" t="s">
        <v>2343</v>
      </c>
      <c r="C307" s="6" t="s">
        <v>385</v>
      </c>
      <c r="D307" s="6" t="s">
        <v>893</v>
      </c>
      <c r="E307" s="6" t="s">
        <v>2340</v>
      </c>
      <c r="F307" s="6" t="s">
        <v>2344</v>
      </c>
      <c r="G307" s="6">
        <v>330</v>
      </c>
      <c r="H307" s="6" t="s">
        <v>438</v>
      </c>
      <c r="I307" s="13" t="s">
        <v>1169</v>
      </c>
      <c r="J307" s="8" t="s">
        <v>391</v>
      </c>
      <c r="K307" s="6"/>
      <c r="L307" s="6" t="s">
        <v>2345</v>
      </c>
      <c r="M307" s="6"/>
      <c r="N307" s="6"/>
      <c r="O307" s="6" t="s">
        <v>2346</v>
      </c>
      <c r="P307" s="6"/>
      <c r="Q307" s="6"/>
      <c r="R307" s="6" t="s">
        <v>392</v>
      </c>
      <c r="S307" s="6"/>
      <c r="T307" s="6"/>
      <c r="U307" s="6" t="s">
        <v>392</v>
      </c>
      <c r="V307" s="6"/>
      <c r="W307" s="6"/>
      <c r="X307" s="6" t="s">
        <v>392</v>
      </c>
      <c r="Y307" s="6"/>
      <c r="Z307" s="6"/>
      <c r="AA307" s="6" t="s">
        <v>392</v>
      </c>
      <c r="AB307" s="6"/>
      <c r="AC307" s="6"/>
      <c r="AD307" s="6" t="s">
        <v>392</v>
      </c>
      <c r="AE307" s="6"/>
      <c r="AF307" s="6"/>
      <c r="AG307" s="6" t="s">
        <v>392</v>
      </c>
      <c r="AH307" s="6"/>
      <c r="AI307" s="6"/>
      <c r="AJ307" s="6" t="s">
        <v>392</v>
      </c>
      <c r="AK307" s="6"/>
      <c r="AL307" s="6"/>
      <c r="AM307" s="6" t="s">
        <v>392</v>
      </c>
      <c r="AN307" s="6"/>
      <c r="AO307" s="6"/>
      <c r="AP307" s="6" t="s">
        <v>392</v>
      </c>
      <c r="AQ307" s="6"/>
      <c r="AR307" s="6"/>
      <c r="AS307" s="6" t="s">
        <v>392</v>
      </c>
      <c r="AT307" s="6"/>
      <c r="AU307" s="6"/>
      <c r="AV307" s="6" t="s">
        <v>392</v>
      </c>
      <c r="AW307" s="6"/>
      <c r="AX307" s="6"/>
      <c r="AY307" s="6" t="s">
        <v>392</v>
      </c>
      <c r="AZ307" s="6"/>
      <c r="BA307" s="6"/>
      <c r="BB307" s="6"/>
      <c r="BC307" s="6"/>
      <c r="BD307" s="6"/>
      <c r="BE307" s="6"/>
      <c r="BF307" s="6"/>
      <c r="BG307" s="6"/>
      <c r="BH307" s="6"/>
      <c r="BI307" s="6"/>
      <c r="BJ307" s="6"/>
      <c r="BK307" s="6"/>
      <c r="BL307" s="6"/>
      <c r="BM307" s="6"/>
      <c r="BN307" s="6"/>
      <c r="BO307" s="6"/>
      <c r="BP307" s="6"/>
      <c r="BQ307" s="6"/>
      <c r="BR307" s="6"/>
      <c r="BS307" s="6"/>
    </row>
    <row r="308" spans="1:71" s="9" customFormat="1" ht="39.9" customHeight="1" x14ac:dyDescent="0.4">
      <c r="A308" s="6">
        <f t="shared" si="4"/>
        <v>307</v>
      </c>
      <c r="B308" s="6" t="s">
        <v>2347</v>
      </c>
      <c r="C308" s="6" t="s">
        <v>385</v>
      </c>
      <c r="D308" s="6" t="s">
        <v>1166</v>
      </c>
      <c r="E308" s="6" t="s">
        <v>2348</v>
      </c>
      <c r="F308" s="6" t="s">
        <v>2349</v>
      </c>
      <c r="G308" s="6">
        <v>960</v>
      </c>
      <c r="H308" s="6" t="s">
        <v>389</v>
      </c>
      <c r="I308" s="15" t="s">
        <v>1212</v>
      </c>
      <c r="J308" s="8" t="s">
        <v>391</v>
      </c>
      <c r="K308" s="6" t="s">
        <v>495</v>
      </c>
      <c r="L308" s="6" t="s">
        <v>2350</v>
      </c>
      <c r="M308" s="6"/>
      <c r="N308" s="6" t="s">
        <v>2351</v>
      </c>
      <c r="O308" s="6" t="s">
        <v>2352</v>
      </c>
      <c r="P308" s="6"/>
      <c r="Q308" s="6" t="s">
        <v>2353</v>
      </c>
      <c r="R308" s="6" t="s">
        <v>2354</v>
      </c>
      <c r="S308" s="6"/>
      <c r="T308" s="6"/>
      <c r="U308" s="6" t="s">
        <v>392</v>
      </c>
      <c r="V308" s="6"/>
      <c r="W308" s="6"/>
      <c r="X308" s="6" t="s">
        <v>392</v>
      </c>
      <c r="Y308" s="6"/>
      <c r="Z308" s="6"/>
      <c r="AA308" s="6" t="s">
        <v>392</v>
      </c>
      <c r="AB308" s="6"/>
      <c r="AC308" s="6"/>
      <c r="AD308" s="6" t="s">
        <v>392</v>
      </c>
      <c r="AE308" s="6"/>
      <c r="AF308" s="6"/>
      <c r="AG308" s="6" t="s">
        <v>392</v>
      </c>
      <c r="AH308" s="6"/>
      <c r="AI308" s="6"/>
      <c r="AJ308" s="6" t="s">
        <v>392</v>
      </c>
      <c r="AK308" s="6"/>
      <c r="AL308" s="6"/>
      <c r="AM308" s="6" t="s">
        <v>392</v>
      </c>
      <c r="AN308" s="6"/>
      <c r="AO308" s="6"/>
      <c r="AP308" s="6" t="s">
        <v>392</v>
      </c>
      <c r="AQ308" s="6"/>
      <c r="AR308" s="6"/>
      <c r="AS308" s="6" t="s">
        <v>392</v>
      </c>
      <c r="AT308" s="6"/>
      <c r="AU308" s="6"/>
      <c r="AV308" s="6" t="s">
        <v>392</v>
      </c>
      <c r="AW308" s="6"/>
      <c r="AX308" s="6"/>
      <c r="AY308" s="6" t="s">
        <v>392</v>
      </c>
      <c r="AZ308" s="6"/>
      <c r="BA308" s="6"/>
      <c r="BB308" s="6"/>
      <c r="BC308" s="6"/>
      <c r="BD308" s="6"/>
      <c r="BE308" s="6"/>
      <c r="BF308" s="6"/>
      <c r="BG308" s="6"/>
      <c r="BH308" s="6"/>
      <c r="BI308" s="6"/>
      <c r="BJ308" s="6"/>
      <c r="BK308" s="6"/>
      <c r="BL308" s="6"/>
      <c r="BM308" s="6"/>
      <c r="BN308" s="6"/>
      <c r="BO308" s="6"/>
      <c r="BP308" s="6"/>
      <c r="BQ308" s="6"/>
      <c r="BR308" s="6"/>
      <c r="BS308" s="6"/>
    </row>
    <row r="309" spans="1:71" s="9" customFormat="1" ht="39.9" customHeight="1" x14ac:dyDescent="0.25">
      <c r="A309" s="6">
        <f t="shared" si="4"/>
        <v>308</v>
      </c>
      <c r="B309" s="6" t="s">
        <v>2355</v>
      </c>
      <c r="C309" s="6" t="s">
        <v>385</v>
      </c>
      <c r="D309" s="6" t="s">
        <v>1166</v>
      </c>
      <c r="E309" s="6" t="s">
        <v>2348</v>
      </c>
      <c r="F309" s="6" t="s">
        <v>2356</v>
      </c>
      <c r="G309" s="6">
        <v>130</v>
      </c>
      <c r="H309" s="6" t="s">
        <v>438</v>
      </c>
      <c r="I309" s="13" t="s">
        <v>1282</v>
      </c>
      <c r="J309" s="8" t="s">
        <v>391</v>
      </c>
      <c r="K309" s="6"/>
      <c r="L309" s="6" t="s">
        <v>2357</v>
      </c>
      <c r="M309" s="6" t="s">
        <v>2358</v>
      </c>
      <c r="N309" s="6" t="s">
        <v>2359</v>
      </c>
      <c r="O309" s="6" t="s">
        <v>2360</v>
      </c>
      <c r="P309" s="6" t="s">
        <v>2361</v>
      </c>
      <c r="Q309" s="6" t="s">
        <v>2362</v>
      </c>
      <c r="R309" s="6" t="s">
        <v>392</v>
      </c>
      <c r="S309" s="6"/>
      <c r="T309" s="6"/>
      <c r="U309" s="6" t="s">
        <v>392</v>
      </c>
      <c r="V309" s="6"/>
      <c r="W309" s="6"/>
      <c r="X309" s="6" t="s">
        <v>392</v>
      </c>
      <c r="Y309" s="6"/>
      <c r="Z309" s="6"/>
      <c r="AA309" s="6" t="s">
        <v>392</v>
      </c>
      <c r="AB309" s="6"/>
      <c r="AC309" s="6"/>
      <c r="AD309" s="6" t="s">
        <v>392</v>
      </c>
      <c r="AE309" s="6"/>
      <c r="AF309" s="6"/>
      <c r="AG309" s="6" t="s">
        <v>392</v>
      </c>
      <c r="AH309" s="6"/>
      <c r="AI309" s="6"/>
      <c r="AJ309" s="6" t="s">
        <v>392</v>
      </c>
      <c r="AK309" s="6"/>
      <c r="AL309" s="6"/>
      <c r="AM309" s="6" t="s">
        <v>392</v>
      </c>
      <c r="AN309" s="6"/>
      <c r="AO309" s="6"/>
      <c r="AP309" s="6" t="s">
        <v>392</v>
      </c>
      <c r="AQ309" s="6"/>
      <c r="AR309" s="6"/>
      <c r="AS309" s="6" t="s">
        <v>392</v>
      </c>
      <c r="AT309" s="6"/>
      <c r="AU309" s="6"/>
      <c r="AV309" s="6" t="s">
        <v>392</v>
      </c>
      <c r="AW309" s="6"/>
      <c r="AX309" s="6"/>
      <c r="AY309" s="6" t="s">
        <v>392</v>
      </c>
      <c r="AZ309" s="6"/>
      <c r="BA309" s="6"/>
      <c r="BB309" s="6"/>
      <c r="BC309" s="6"/>
      <c r="BD309" s="6"/>
      <c r="BE309" s="6"/>
      <c r="BF309" s="6"/>
      <c r="BG309" s="6"/>
      <c r="BH309" s="6"/>
      <c r="BI309" s="6"/>
      <c r="BJ309" s="6"/>
      <c r="BK309" s="6"/>
      <c r="BL309" s="6"/>
      <c r="BM309" s="6"/>
      <c r="BN309" s="6"/>
      <c r="BO309" s="6"/>
      <c r="BP309" s="6"/>
      <c r="BQ309" s="6"/>
      <c r="BR309" s="6"/>
      <c r="BS309" s="6"/>
    </row>
    <row r="310" spans="1:71" s="9" customFormat="1" ht="39.9" customHeight="1" x14ac:dyDescent="0.25">
      <c r="A310" s="6">
        <f t="shared" si="4"/>
        <v>309</v>
      </c>
      <c r="B310" s="6" t="s">
        <v>2363</v>
      </c>
      <c r="C310" s="6" t="s">
        <v>385</v>
      </c>
      <c r="D310" s="6" t="s">
        <v>395</v>
      </c>
      <c r="E310" s="6" t="s">
        <v>2364</v>
      </c>
      <c r="F310" s="6" t="s">
        <v>2365</v>
      </c>
      <c r="G310" s="6">
        <v>117</v>
      </c>
      <c r="H310" s="6" t="s">
        <v>438</v>
      </c>
      <c r="I310" s="13" t="s">
        <v>1752</v>
      </c>
      <c r="J310" s="8" t="s">
        <v>391</v>
      </c>
      <c r="K310" s="6"/>
      <c r="L310" s="6" t="s">
        <v>2366</v>
      </c>
      <c r="M310" s="6"/>
      <c r="N310" s="6"/>
      <c r="O310" s="6" t="s">
        <v>2367</v>
      </c>
      <c r="P310" s="6"/>
      <c r="Q310" s="6"/>
      <c r="R310" s="6" t="s">
        <v>2368</v>
      </c>
      <c r="S310" s="6"/>
      <c r="T310" s="6"/>
      <c r="U310" s="6" t="s">
        <v>2369</v>
      </c>
      <c r="V310" s="6"/>
      <c r="W310" s="6"/>
      <c r="X310" s="6" t="s">
        <v>2370</v>
      </c>
      <c r="Y310" s="6"/>
      <c r="Z310" s="6"/>
      <c r="AA310" s="6" t="s">
        <v>392</v>
      </c>
      <c r="AB310" s="6"/>
      <c r="AC310" s="6"/>
      <c r="AD310" s="6" t="s">
        <v>392</v>
      </c>
      <c r="AE310" s="6"/>
      <c r="AF310" s="6"/>
      <c r="AG310" s="6" t="s">
        <v>392</v>
      </c>
      <c r="AH310" s="6"/>
      <c r="AI310" s="6"/>
      <c r="AJ310" s="6" t="s">
        <v>392</v>
      </c>
      <c r="AK310" s="6"/>
      <c r="AL310" s="6"/>
      <c r="AM310" s="6" t="s">
        <v>392</v>
      </c>
      <c r="AN310" s="6"/>
      <c r="AO310" s="6"/>
      <c r="AP310" s="6" t="s">
        <v>392</v>
      </c>
      <c r="AQ310" s="6"/>
      <c r="AR310" s="6"/>
      <c r="AS310" s="6" t="s">
        <v>392</v>
      </c>
      <c r="AT310" s="6"/>
      <c r="AU310" s="6"/>
      <c r="AV310" s="6" t="s">
        <v>392</v>
      </c>
      <c r="AW310" s="6"/>
      <c r="AX310" s="6"/>
      <c r="AY310" s="6" t="s">
        <v>392</v>
      </c>
      <c r="AZ310" s="6"/>
      <c r="BA310" s="6"/>
      <c r="BB310" s="6"/>
      <c r="BC310" s="6"/>
      <c r="BD310" s="6"/>
      <c r="BE310" s="6"/>
      <c r="BF310" s="6"/>
      <c r="BG310" s="6"/>
      <c r="BH310" s="6"/>
      <c r="BI310" s="6"/>
      <c r="BJ310" s="6"/>
      <c r="BK310" s="6"/>
      <c r="BL310" s="6"/>
      <c r="BM310" s="6"/>
      <c r="BN310" s="6"/>
      <c r="BO310" s="6"/>
      <c r="BP310" s="6"/>
      <c r="BQ310" s="6"/>
      <c r="BR310" s="6"/>
      <c r="BS310" s="6"/>
    </row>
    <row r="311" spans="1:71" s="9" customFormat="1" ht="39.9" customHeight="1" x14ac:dyDescent="0.25">
      <c r="A311" s="6">
        <f t="shared" si="4"/>
        <v>310</v>
      </c>
      <c r="B311" s="6" t="s">
        <v>2371</v>
      </c>
      <c r="C311" s="6" t="s">
        <v>385</v>
      </c>
      <c r="D311" s="6" t="s">
        <v>73</v>
      </c>
      <c r="E311" s="6" t="s">
        <v>2372</v>
      </c>
      <c r="F311" s="6" t="s">
        <v>2373</v>
      </c>
      <c r="G311" s="6">
        <v>212</v>
      </c>
      <c r="H311" s="6" t="s">
        <v>438</v>
      </c>
      <c r="I311" s="13" t="s">
        <v>1193</v>
      </c>
      <c r="J311" s="8" t="s">
        <v>391</v>
      </c>
      <c r="K311" s="6" t="s">
        <v>495</v>
      </c>
      <c r="L311" s="6" t="s">
        <v>2374</v>
      </c>
      <c r="M311" s="6"/>
      <c r="N311" s="6"/>
      <c r="O311" s="6" t="s">
        <v>392</v>
      </c>
      <c r="P311" s="6"/>
      <c r="Q311" s="6"/>
      <c r="R311" s="6" t="s">
        <v>392</v>
      </c>
      <c r="S311" s="6"/>
      <c r="T311" s="6"/>
      <c r="U311" s="6" t="s">
        <v>392</v>
      </c>
      <c r="V311" s="6"/>
      <c r="W311" s="6"/>
      <c r="X311" s="6" t="s">
        <v>392</v>
      </c>
      <c r="Y311" s="6"/>
      <c r="Z311" s="6"/>
      <c r="AA311" s="6" t="s">
        <v>392</v>
      </c>
      <c r="AB311" s="6"/>
      <c r="AC311" s="6"/>
      <c r="AD311" s="6" t="s">
        <v>392</v>
      </c>
      <c r="AE311" s="6"/>
      <c r="AF311" s="6"/>
      <c r="AG311" s="6" t="s">
        <v>392</v>
      </c>
      <c r="AH311" s="6"/>
      <c r="AI311" s="6"/>
      <c r="AJ311" s="6" t="s">
        <v>392</v>
      </c>
      <c r="AK311" s="6"/>
      <c r="AL311" s="6"/>
      <c r="AM311" s="6" t="s">
        <v>392</v>
      </c>
      <c r="AN311" s="6"/>
      <c r="AO311" s="6"/>
      <c r="AP311" s="6" t="s">
        <v>392</v>
      </c>
      <c r="AQ311" s="6"/>
      <c r="AR311" s="6"/>
      <c r="AS311" s="6" t="s">
        <v>392</v>
      </c>
      <c r="AT311" s="6"/>
      <c r="AU311" s="6"/>
      <c r="AV311" s="6" t="s">
        <v>392</v>
      </c>
      <c r="AW311" s="6"/>
      <c r="AX311" s="6"/>
      <c r="AY311" s="6" t="s">
        <v>392</v>
      </c>
      <c r="AZ311" s="6"/>
      <c r="BA311" s="6"/>
      <c r="BB311" s="6"/>
      <c r="BC311" s="6"/>
      <c r="BD311" s="6"/>
      <c r="BE311" s="6"/>
      <c r="BF311" s="6"/>
      <c r="BG311" s="6"/>
      <c r="BH311" s="6"/>
      <c r="BI311" s="6"/>
      <c r="BJ311" s="6"/>
      <c r="BK311" s="6"/>
      <c r="BL311" s="6"/>
      <c r="BM311" s="6"/>
      <c r="BN311" s="6"/>
      <c r="BO311" s="6"/>
      <c r="BP311" s="6"/>
      <c r="BQ311" s="6"/>
      <c r="BR311" s="6"/>
      <c r="BS311" s="6"/>
    </row>
    <row r="312" spans="1:71" s="9" customFormat="1" ht="39.9" customHeight="1" x14ac:dyDescent="0.25">
      <c r="A312" s="6">
        <f t="shared" si="4"/>
        <v>311</v>
      </c>
      <c r="B312" s="6" t="s">
        <v>2375</v>
      </c>
      <c r="C312" s="6" t="s">
        <v>385</v>
      </c>
      <c r="D312" s="6" t="s">
        <v>864</v>
      </c>
      <c r="E312" s="6" t="s">
        <v>2376</v>
      </c>
      <c r="F312" s="6" t="s">
        <v>2377</v>
      </c>
      <c r="G312" s="6">
        <v>140</v>
      </c>
      <c r="H312" s="6" t="s">
        <v>389</v>
      </c>
      <c r="I312" s="13" t="s">
        <v>2378</v>
      </c>
      <c r="J312" s="8" t="s">
        <v>391</v>
      </c>
      <c r="K312" s="6" t="s">
        <v>495</v>
      </c>
      <c r="L312" s="6" t="s">
        <v>2379</v>
      </c>
      <c r="M312" s="6"/>
      <c r="N312" s="6"/>
      <c r="O312" s="6" t="s">
        <v>2380</v>
      </c>
      <c r="P312" s="6"/>
      <c r="Q312" s="6"/>
      <c r="R312" s="6" t="s">
        <v>392</v>
      </c>
      <c r="S312" s="6"/>
      <c r="T312" s="6"/>
      <c r="U312" s="6" t="s">
        <v>392</v>
      </c>
      <c r="V312" s="6"/>
      <c r="W312" s="6"/>
      <c r="X312" s="6" t="s">
        <v>392</v>
      </c>
      <c r="Y312" s="6"/>
      <c r="Z312" s="6"/>
      <c r="AA312" s="6" t="s">
        <v>392</v>
      </c>
      <c r="AB312" s="6"/>
      <c r="AC312" s="6"/>
      <c r="AD312" s="6" t="s">
        <v>392</v>
      </c>
      <c r="AE312" s="6"/>
      <c r="AF312" s="6"/>
      <c r="AG312" s="6" t="s">
        <v>392</v>
      </c>
      <c r="AH312" s="6"/>
      <c r="AI312" s="6"/>
      <c r="AJ312" s="6" t="s">
        <v>392</v>
      </c>
      <c r="AK312" s="6"/>
      <c r="AL312" s="6"/>
      <c r="AM312" s="6" t="s">
        <v>392</v>
      </c>
      <c r="AN312" s="6"/>
      <c r="AO312" s="6"/>
      <c r="AP312" s="6" t="s">
        <v>392</v>
      </c>
      <c r="AQ312" s="6"/>
      <c r="AR312" s="6"/>
      <c r="AS312" s="6" t="s">
        <v>392</v>
      </c>
      <c r="AT312" s="6"/>
      <c r="AU312" s="6"/>
      <c r="AV312" s="6" t="s">
        <v>392</v>
      </c>
      <c r="AW312" s="6"/>
      <c r="AX312" s="6"/>
      <c r="AY312" s="6" t="s">
        <v>392</v>
      </c>
      <c r="AZ312" s="6"/>
      <c r="BA312" s="6"/>
      <c r="BB312" s="6"/>
      <c r="BC312" s="6"/>
      <c r="BD312" s="6"/>
      <c r="BE312" s="6"/>
      <c r="BF312" s="6"/>
      <c r="BG312" s="6"/>
      <c r="BH312" s="6"/>
      <c r="BI312" s="6"/>
      <c r="BJ312" s="6"/>
      <c r="BK312" s="6"/>
      <c r="BL312" s="6"/>
      <c r="BM312" s="6"/>
      <c r="BN312" s="6"/>
      <c r="BO312" s="6"/>
      <c r="BP312" s="6"/>
      <c r="BQ312" s="6"/>
      <c r="BR312" s="6"/>
      <c r="BS312" s="6"/>
    </row>
    <row r="313" spans="1:71" s="9" customFormat="1" ht="39.9" customHeight="1" x14ac:dyDescent="0.25">
      <c r="A313" s="6">
        <f t="shared" si="4"/>
        <v>312</v>
      </c>
      <c r="B313" s="6" t="s">
        <v>2381</v>
      </c>
      <c r="C313" s="6" t="s">
        <v>385</v>
      </c>
      <c r="D313" s="6" t="s">
        <v>864</v>
      </c>
      <c r="E313" s="6" t="s">
        <v>2382</v>
      </c>
      <c r="F313" s="6" t="s">
        <v>2383</v>
      </c>
      <c r="G313" s="6">
        <v>170</v>
      </c>
      <c r="H313" s="6" t="s">
        <v>389</v>
      </c>
      <c r="I313" s="13" t="s">
        <v>1487</v>
      </c>
      <c r="J313" s="8" t="s">
        <v>391</v>
      </c>
      <c r="K313" s="6" t="s">
        <v>1290</v>
      </c>
      <c r="L313" s="6" t="s">
        <v>2384</v>
      </c>
      <c r="M313" s="6"/>
      <c r="N313" s="6"/>
      <c r="O313" s="6" t="s">
        <v>2385</v>
      </c>
      <c r="P313" s="6"/>
      <c r="Q313" s="6"/>
      <c r="R313" s="6" t="s">
        <v>2386</v>
      </c>
      <c r="S313" s="6"/>
      <c r="T313" s="6"/>
      <c r="U313" s="6" t="s">
        <v>2387</v>
      </c>
      <c r="V313" s="6"/>
      <c r="W313" s="6"/>
      <c r="X313" s="6" t="s">
        <v>392</v>
      </c>
      <c r="Y313" s="6"/>
      <c r="Z313" s="6"/>
      <c r="AA313" s="6" t="s">
        <v>392</v>
      </c>
      <c r="AB313" s="6"/>
      <c r="AC313" s="6"/>
      <c r="AD313" s="6" t="s">
        <v>392</v>
      </c>
      <c r="AE313" s="6"/>
      <c r="AF313" s="6"/>
      <c r="AG313" s="6" t="s">
        <v>392</v>
      </c>
      <c r="AH313" s="6"/>
      <c r="AI313" s="6"/>
      <c r="AJ313" s="6" t="s">
        <v>392</v>
      </c>
      <c r="AK313" s="6"/>
      <c r="AL313" s="6"/>
      <c r="AM313" s="6" t="s">
        <v>392</v>
      </c>
      <c r="AN313" s="6"/>
      <c r="AO313" s="6"/>
      <c r="AP313" s="6" t="s">
        <v>392</v>
      </c>
      <c r="AQ313" s="6"/>
      <c r="AR313" s="6"/>
      <c r="AS313" s="6" t="s">
        <v>392</v>
      </c>
      <c r="AT313" s="6"/>
      <c r="AU313" s="6"/>
      <c r="AV313" s="6" t="s">
        <v>392</v>
      </c>
      <c r="AW313" s="6"/>
      <c r="AX313" s="6"/>
      <c r="AY313" s="6" t="s">
        <v>392</v>
      </c>
      <c r="AZ313" s="6"/>
      <c r="BA313" s="6"/>
      <c r="BB313" s="6"/>
      <c r="BC313" s="6"/>
      <c r="BD313" s="6"/>
      <c r="BE313" s="6"/>
      <c r="BF313" s="6"/>
      <c r="BG313" s="6"/>
      <c r="BH313" s="6"/>
      <c r="BI313" s="6"/>
      <c r="BJ313" s="6"/>
      <c r="BK313" s="6"/>
      <c r="BL313" s="6"/>
      <c r="BM313" s="6"/>
      <c r="BN313" s="6"/>
      <c r="BO313" s="6"/>
      <c r="BP313" s="6"/>
      <c r="BQ313" s="6"/>
      <c r="BR313" s="6"/>
      <c r="BS313" s="6"/>
    </row>
    <row r="314" spans="1:71" s="9" customFormat="1" ht="39.9" customHeight="1" x14ac:dyDescent="0.25">
      <c r="A314" s="6">
        <f t="shared" si="4"/>
        <v>313</v>
      </c>
      <c r="B314" s="6" t="s">
        <v>2388</v>
      </c>
      <c r="C314" s="6" t="s">
        <v>385</v>
      </c>
      <c r="D314" s="6" t="s">
        <v>73</v>
      </c>
      <c r="E314" s="6" t="s">
        <v>486</v>
      </c>
      <c r="F314" s="6" t="s">
        <v>2389</v>
      </c>
      <c r="G314" s="6">
        <v>1680</v>
      </c>
      <c r="H314" s="6" t="s">
        <v>389</v>
      </c>
      <c r="I314" s="13" t="s">
        <v>398</v>
      </c>
      <c r="J314" s="8" t="s">
        <v>391</v>
      </c>
      <c r="K314" s="6" t="s">
        <v>2390</v>
      </c>
      <c r="L314" s="6" t="s">
        <v>2391</v>
      </c>
      <c r="M314" s="6"/>
      <c r="N314" s="6"/>
      <c r="O314" s="6" t="s">
        <v>2392</v>
      </c>
      <c r="P314" s="6"/>
      <c r="Q314" s="6"/>
      <c r="R314" s="6" t="s">
        <v>2393</v>
      </c>
      <c r="S314" s="6"/>
      <c r="T314" s="6"/>
      <c r="U314" s="6" t="s">
        <v>2394</v>
      </c>
      <c r="V314" s="6"/>
      <c r="W314" s="6"/>
      <c r="X314" s="6" t="s">
        <v>2395</v>
      </c>
      <c r="Y314" s="6"/>
      <c r="Z314" s="6"/>
      <c r="AA314" s="6" t="s">
        <v>392</v>
      </c>
      <c r="AB314" s="6"/>
      <c r="AC314" s="6"/>
      <c r="AD314" s="6" t="s">
        <v>392</v>
      </c>
      <c r="AE314" s="6"/>
      <c r="AF314" s="6"/>
      <c r="AG314" s="6" t="s">
        <v>392</v>
      </c>
      <c r="AH314" s="6"/>
      <c r="AI314" s="6"/>
      <c r="AJ314" s="6" t="s">
        <v>392</v>
      </c>
      <c r="AK314" s="6"/>
      <c r="AL314" s="6"/>
      <c r="AM314" s="6" t="s">
        <v>392</v>
      </c>
      <c r="AN314" s="6"/>
      <c r="AO314" s="6"/>
      <c r="AP314" s="6" t="s">
        <v>392</v>
      </c>
      <c r="AQ314" s="6"/>
      <c r="AR314" s="6"/>
      <c r="AS314" s="6" t="s">
        <v>392</v>
      </c>
      <c r="AT314" s="6"/>
      <c r="AU314" s="6"/>
      <c r="AV314" s="6" t="s">
        <v>392</v>
      </c>
      <c r="AW314" s="6"/>
      <c r="AX314" s="6"/>
      <c r="AY314" s="6" t="s">
        <v>392</v>
      </c>
      <c r="AZ314" s="6"/>
      <c r="BA314" s="6"/>
      <c r="BB314" s="6"/>
      <c r="BC314" s="6"/>
      <c r="BD314" s="6"/>
      <c r="BE314" s="6"/>
      <c r="BF314" s="6"/>
      <c r="BG314" s="6"/>
      <c r="BH314" s="6"/>
      <c r="BI314" s="6"/>
      <c r="BJ314" s="6"/>
      <c r="BK314" s="6"/>
      <c r="BL314" s="6"/>
      <c r="BM314" s="6"/>
      <c r="BN314" s="6"/>
      <c r="BO314" s="6"/>
      <c r="BP314" s="6"/>
      <c r="BQ314" s="6"/>
      <c r="BR314" s="6"/>
      <c r="BS314" s="6"/>
    </row>
    <row r="315" spans="1:71" s="9" customFormat="1" ht="39.9" customHeight="1" x14ac:dyDescent="0.25">
      <c r="A315" s="6">
        <f t="shared" si="4"/>
        <v>314</v>
      </c>
      <c r="B315" s="6" t="s">
        <v>2396</v>
      </c>
      <c r="C315" s="6" t="s">
        <v>385</v>
      </c>
      <c r="D315" s="6" t="s">
        <v>2397</v>
      </c>
      <c r="E315" s="6" t="s">
        <v>2398</v>
      </c>
      <c r="F315" s="6" t="s">
        <v>2399</v>
      </c>
      <c r="G315" s="6">
        <v>349</v>
      </c>
      <c r="H315" s="6" t="s">
        <v>389</v>
      </c>
      <c r="I315" s="13" t="s">
        <v>2400</v>
      </c>
      <c r="J315" s="8" t="s">
        <v>391</v>
      </c>
      <c r="K315" s="6" t="s">
        <v>495</v>
      </c>
      <c r="L315" s="6" t="s">
        <v>2401</v>
      </c>
      <c r="M315" s="6"/>
      <c r="N315" s="6"/>
      <c r="O315" s="6" t="s">
        <v>392</v>
      </c>
      <c r="P315" s="6"/>
      <c r="Q315" s="6"/>
      <c r="R315" s="6" t="s">
        <v>392</v>
      </c>
      <c r="S315" s="6"/>
      <c r="T315" s="6"/>
      <c r="U315" s="6" t="s">
        <v>392</v>
      </c>
      <c r="V315" s="6"/>
      <c r="W315" s="6"/>
      <c r="X315" s="6" t="s">
        <v>392</v>
      </c>
      <c r="Y315" s="6"/>
      <c r="Z315" s="6"/>
      <c r="AA315" s="6" t="s">
        <v>392</v>
      </c>
      <c r="AB315" s="6"/>
      <c r="AC315" s="6"/>
      <c r="AD315" s="6" t="s">
        <v>392</v>
      </c>
      <c r="AE315" s="6"/>
      <c r="AF315" s="6"/>
      <c r="AG315" s="6" t="s">
        <v>392</v>
      </c>
      <c r="AH315" s="6"/>
      <c r="AI315" s="6"/>
      <c r="AJ315" s="6" t="s">
        <v>392</v>
      </c>
      <c r="AK315" s="6"/>
      <c r="AL315" s="6"/>
      <c r="AM315" s="6" t="s">
        <v>392</v>
      </c>
      <c r="AN315" s="6"/>
      <c r="AO315" s="6"/>
      <c r="AP315" s="6" t="s">
        <v>392</v>
      </c>
      <c r="AQ315" s="6"/>
      <c r="AR315" s="6"/>
      <c r="AS315" s="6" t="s">
        <v>392</v>
      </c>
      <c r="AT315" s="6"/>
      <c r="AU315" s="6"/>
      <c r="AV315" s="6" t="s">
        <v>392</v>
      </c>
      <c r="AW315" s="6"/>
      <c r="AX315" s="6"/>
      <c r="AY315" s="6" t="s">
        <v>392</v>
      </c>
      <c r="AZ315" s="6"/>
      <c r="BA315" s="6"/>
      <c r="BB315" s="6"/>
      <c r="BC315" s="6"/>
      <c r="BD315" s="6"/>
      <c r="BE315" s="6"/>
      <c r="BF315" s="6"/>
      <c r="BG315" s="6"/>
      <c r="BH315" s="6"/>
      <c r="BI315" s="6"/>
      <c r="BJ315" s="6"/>
      <c r="BK315" s="6"/>
      <c r="BL315" s="6"/>
      <c r="BM315" s="6"/>
      <c r="BN315" s="6"/>
      <c r="BO315" s="6"/>
      <c r="BP315" s="6"/>
      <c r="BQ315" s="6"/>
      <c r="BR315" s="6"/>
      <c r="BS315" s="6"/>
    </row>
    <row r="316" spans="1:71" s="9" customFormat="1" ht="39.9" customHeight="1" x14ac:dyDescent="0.25">
      <c r="A316" s="6">
        <f t="shared" si="4"/>
        <v>315</v>
      </c>
      <c r="B316" s="6" t="s">
        <v>2402</v>
      </c>
      <c r="C316" s="6" t="s">
        <v>385</v>
      </c>
      <c r="D316" s="6" t="s">
        <v>362</v>
      </c>
      <c r="E316" s="6" t="s">
        <v>2398</v>
      </c>
      <c r="F316" s="6" t="s">
        <v>2403</v>
      </c>
      <c r="G316" s="6">
        <v>5830</v>
      </c>
      <c r="H316" s="6" t="s">
        <v>389</v>
      </c>
      <c r="I316" s="13" t="s">
        <v>801</v>
      </c>
      <c r="J316" s="8" t="s">
        <v>391</v>
      </c>
      <c r="K316" s="6" t="s">
        <v>2404</v>
      </c>
      <c r="L316" s="6" t="s">
        <v>2405</v>
      </c>
      <c r="M316" s="6"/>
      <c r="N316" s="6" t="s">
        <v>2406</v>
      </c>
      <c r="O316" s="6" t="s">
        <v>2407</v>
      </c>
      <c r="P316" s="6"/>
      <c r="Q316" s="6" t="s">
        <v>2408</v>
      </c>
      <c r="R316" s="6" t="s">
        <v>2409</v>
      </c>
      <c r="S316" s="6"/>
      <c r="T316" s="6" t="s">
        <v>2410</v>
      </c>
      <c r="U316" s="6" t="s">
        <v>2411</v>
      </c>
      <c r="V316" s="6"/>
      <c r="W316" s="6" t="s">
        <v>2412</v>
      </c>
      <c r="X316" s="6" t="s">
        <v>2413</v>
      </c>
      <c r="Y316" s="6"/>
      <c r="Z316" s="6" t="s">
        <v>2414</v>
      </c>
      <c r="AA316" s="6" t="s">
        <v>392</v>
      </c>
      <c r="AB316" s="6"/>
      <c r="AC316" s="6"/>
      <c r="AD316" s="6" t="s">
        <v>392</v>
      </c>
      <c r="AE316" s="6"/>
      <c r="AF316" s="6"/>
      <c r="AG316" s="6" t="s">
        <v>392</v>
      </c>
      <c r="AH316" s="6"/>
      <c r="AI316" s="6"/>
      <c r="AJ316" s="6" t="s">
        <v>392</v>
      </c>
      <c r="AK316" s="6"/>
      <c r="AL316" s="6"/>
      <c r="AM316" s="6" t="s">
        <v>392</v>
      </c>
      <c r="AN316" s="6"/>
      <c r="AO316" s="6"/>
      <c r="AP316" s="6" t="s">
        <v>392</v>
      </c>
      <c r="AQ316" s="6"/>
      <c r="AR316" s="6"/>
      <c r="AS316" s="6" t="s">
        <v>392</v>
      </c>
      <c r="AT316" s="6"/>
      <c r="AU316" s="6"/>
      <c r="AV316" s="6" t="s">
        <v>392</v>
      </c>
      <c r="AW316" s="6"/>
      <c r="AX316" s="6"/>
      <c r="AY316" s="6" t="s">
        <v>392</v>
      </c>
      <c r="AZ316" s="6"/>
      <c r="BA316" s="6"/>
      <c r="BB316" s="6"/>
      <c r="BC316" s="6"/>
      <c r="BD316" s="6"/>
      <c r="BE316" s="6"/>
      <c r="BF316" s="6"/>
      <c r="BG316" s="6"/>
      <c r="BH316" s="6"/>
      <c r="BI316" s="6"/>
      <c r="BJ316" s="6"/>
      <c r="BK316" s="6"/>
      <c r="BL316" s="6"/>
      <c r="BM316" s="6"/>
      <c r="BN316" s="6"/>
      <c r="BO316" s="6"/>
      <c r="BP316" s="6"/>
      <c r="BQ316" s="6"/>
      <c r="BR316" s="6"/>
      <c r="BS316" s="6"/>
    </row>
    <row r="317" spans="1:71" s="9" customFormat="1" ht="39.9" customHeight="1" x14ac:dyDescent="0.25">
      <c r="A317" s="6">
        <f t="shared" si="4"/>
        <v>316</v>
      </c>
      <c r="B317" s="6" t="s">
        <v>2415</v>
      </c>
      <c r="C317" s="6" t="s">
        <v>385</v>
      </c>
      <c r="D317" s="6" t="s">
        <v>73</v>
      </c>
      <c r="E317" s="6" t="s">
        <v>2416</v>
      </c>
      <c r="F317" s="6" t="s">
        <v>2417</v>
      </c>
      <c r="G317" s="6">
        <v>1458</v>
      </c>
      <c r="H317" s="6" t="s">
        <v>389</v>
      </c>
      <c r="I317" s="13" t="s">
        <v>1762</v>
      </c>
      <c r="J317" s="8" t="s">
        <v>391</v>
      </c>
      <c r="K317" s="6" t="s">
        <v>2418</v>
      </c>
      <c r="L317" s="6" t="s">
        <v>2419</v>
      </c>
      <c r="M317" s="6"/>
      <c r="N317" s="6"/>
      <c r="O317" s="6" t="s">
        <v>2420</v>
      </c>
      <c r="P317" s="6"/>
      <c r="Q317" s="6" t="s">
        <v>2421</v>
      </c>
      <c r="R317" s="6" t="s">
        <v>2422</v>
      </c>
      <c r="S317" s="6"/>
      <c r="T317" s="6" t="s">
        <v>2423</v>
      </c>
      <c r="U317" s="6" t="s">
        <v>2424</v>
      </c>
      <c r="V317" s="6"/>
      <c r="W317" s="6"/>
      <c r="X317" s="6" t="s">
        <v>2425</v>
      </c>
      <c r="Y317" s="6"/>
      <c r="Z317" s="6"/>
      <c r="AA317" s="6" t="s">
        <v>2426</v>
      </c>
      <c r="AB317" s="6"/>
      <c r="AC317" s="6"/>
      <c r="AD317" s="6" t="s">
        <v>392</v>
      </c>
      <c r="AE317" s="6"/>
      <c r="AF317" s="6"/>
      <c r="AG317" s="6" t="s">
        <v>392</v>
      </c>
      <c r="AH317" s="6"/>
      <c r="AI317" s="6"/>
      <c r="AJ317" s="6" t="s">
        <v>392</v>
      </c>
      <c r="AK317" s="6"/>
      <c r="AL317" s="6"/>
      <c r="AM317" s="6" t="s">
        <v>392</v>
      </c>
      <c r="AN317" s="6"/>
      <c r="AO317" s="6"/>
      <c r="AP317" s="6" t="s">
        <v>392</v>
      </c>
      <c r="AQ317" s="6"/>
      <c r="AR317" s="6"/>
      <c r="AS317" s="6" t="s">
        <v>392</v>
      </c>
      <c r="AT317" s="6"/>
      <c r="AU317" s="6"/>
      <c r="AV317" s="6" t="s">
        <v>392</v>
      </c>
      <c r="AW317" s="6"/>
      <c r="AX317" s="6"/>
      <c r="AY317" s="6" t="s">
        <v>392</v>
      </c>
      <c r="AZ317" s="6"/>
      <c r="BA317" s="6"/>
      <c r="BB317" s="6"/>
      <c r="BC317" s="6"/>
      <c r="BD317" s="6"/>
      <c r="BE317" s="6"/>
      <c r="BF317" s="6"/>
      <c r="BG317" s="6"/>
      <c r="BH317" s="6"/>
      <c r="BI317" s="6"/>
      <c r="BJ317" s="6"/>
      <c r="BK317" s="6"/>
      <c r="BL317" s="6"/>
      <c r="BM317" s="6"/>
      <c r="BN317" s="6"/>
      <c r="BO317" s="6"/>
      <c r="BP317" s="6"/>
      <c r="BQ317" s="6"/>
      <c r="BR317" s="6"/>
      <c r="BS317" s="6"/>
    </row>
    <row r="318" spans="1:71" s="9" customFormat="1" ht="39.9" customHeight="1" x14ac:dyDescent="0.25">
      <c r="A318" s="6">
        <f t="shared" si="4"/>
        <v>317</v>
      </c>
      <c r="B318" s="6" t="s">
        <v>2427</v>
      </c>
      <c r="C318" s="6" t="s">
        <v>385</v>
      </c>
      <c r="D318" s="6" t="s">
        <v>1869</v>
      </c>
      <c r="E318" s="6" t="s">
        <v>2428</v>
      </c>
      <c r="F318" s="6" t="s">
        <v>2429</v>
      </c>
      <c r="G318" s="6">
        <v>200</v>
      </c>
      <c r="H318" s="6" t="s">
        <v>438</v>
      </c>
      <c r="I318" s="13" t="s">
        <v>1289</v>
      </c>
      <c r="J318" s="8" t="s">
        <v>391</v>
      </c>
      <c r="K318" s="6"/>
      <c r="L318" s="6" t="s">
        <v>2430</v>
      </c>
      <c r="M318" s="6"/>
      <c r="N318" s="6"/>
      <c r="O318" s="6" t="s">
        <v>392</v>
      </c>
      <c r="P318" s="6"/>
      <c r="Q318" s="6"/>
      <c r="R318" s="6" t="s">
        <v>392</v>
      </c>
      <c r="S318" s="6"/>
      <c r="T318" s="6"/>
      <c r="U318" s="6" t="s">
        <v>392</v>
      </c>
      <c r="V318" s="6"/>
      <c r="W318" s="6"/>
      <c r="X318" s="6" t="s">
        <v>392</v>
      </c>
      <c r="Y318" s="6"/>
      <c r="Z318" s="6"/>
      <c r="AA318" s="6" t="s">
        <v>392</v>
      </c>
      <c r="AB318" s="6"/>
      <c r="AC318" s="6"/>
      <c r="AD318" s="6" t="s">
        <v>392</v>
      </c>
      <c r="AE318" s="6"/>
      <c r="AF318" s="6"/>
      <c r="AG318" s="6" t="s">
        <v>392</v>
      </c>
      <c r="AH318" s="6"/>
      <c r="AI318" s="6"/>
      <c r="AJ318" s="6" t="s">
        <v>392</v>
      </c>
      <c r="AK318" s="6"/>
      <c r="AL318" s="6"/>
      <c r="AM318" s="6" t="s">
        <v>392</v>
      </c>
      <c r="AN318" s="6"/>
      <c r="AO318" s="6"/>
      <c r="AP318" s="6" t="s">
        <v>392</v>
      </c>
      <c r="AQ318" s="6"/>
      <c r="AR318" s="6"/>
      <c r="AS318" s="6" t="s">
        <v>392</v>
      </c>
      <c r="AT318" s="6"/>
      <c r="AU318" s="6"/>
      <c r="AV318" s="6" t="s">
        <v>392</v>
      </c>
      <c r="AW318" s="6"/>
      <c r="AX318" s="6"/>
      <c r="AY318" s="6" t="s">
        <v>392</v>
      </c>
      <c r="AZ318" s="6"/>
      <c r="BA318" s="6"/>
      <c r="BB318" s="6"/>
      <c r="BC318" s="6"/>
      <c r="BD318" s="6"/>
      <c r="BE318" s="6"/>
      <c r="BF318" s="6"/>
      <c r="BG318" s="6"/>
      <c r="BH318" s="6"/>
      <c r="BI318" s="6"/>
      <c r="BJ318" s="6"/>
      <c r="BK318" s="6"/>
      <c r="BL318" s="6"/>
      <c r="BM318" s="6"/>
      <c r="BN318" s="6"/>
      <c r="BO318" s="6"/>
      <c r="BP318" s="6"/>
      <c r="BQ318" s="6"/>
      <c r="BR318" s="6"/>
      <c r="BS318" s="6"/>
    </row>
    <row r="319" spans="1:71" s="9" customFormat="1" ht="39.9" customHeight="1" x14ac:dyDescent="0.25">
      <c r="A319" s="6">
        <f t="shared" si="4"/>
        <v>318</v>
      </c>
      <c r="B319" s="6" t="s">
        <v>2431</v>
      </c>
      <c r="C319" s="6" t="s">
        <v>385</v>
      </c>
      <c r="D319" s="6" t="s">
        <v>893</v>
      </c>
      <c r="E319" s="6" t="s">
        <v>2432</v>
      </c>
      <c r="F319" s="6" t="s">
        <v>2433</v>
      </c>
      <c r="G319" s="6">
        <v>141</v>
      </c>
      <c r="H319" s="6" t="s">
        <v>438</v>
      </c>
      <c r="I319" s="13" t="s">
        <v>895</v>
      </c>
      <c r="J319" s="8" t="s">
        <v>391</v>
      </c>
      <c r="K319" s="6" t="s">
        <v>2434</v>
      </c>
      <c r="L319" s="6" t="s">
        <v>2435</v>
      </c>
      <c r="M319" s="6"/>
      <c r="N319" s="6"/>
      <c r="O319" s="6" t="s">
        <v>2436</v>
      </c>
      <c r="P319" s="6"/>
      <c r="Q319" s="6"/>
      <c r="R319" s="6" t="s">
        <v>2437</v>
      </c>
      <c r="S319" s="6"/>
      <c r="T319" s="6"/>
      <c r="U319" s="6" t="s">
        <v>2438</v>
      </c>
      <c r="V319" s="6"/>
      <c r="W319" s="6"/>
      <c r="X319" s="6" t="s">
        <v>392</v>
      </c>
      <c r="Y319" s="6"/>
      <c r="Z319" s="6"/>
      <c r="AA319" s="6" t="s">
        <v>392</v>
      </c>
      <c r="AB319" s="6"/>
      <c r="AC319" s="6"/>
      <c r="AD319" s="6" t="s">
        <v>392</v>
      </c>
      <c r="AE319" s="6"/>
      <c r="AF319" s="6"/>
      <c r="AG319" s="6" t="s">
        <v>392</v>
      </c>
      <c r="AH319" s="6"/>
      <c r="AI319" s="6"/>
      <c r="AJ319" s="6" t="s">
        <v>392</v>
      </c>
      <c r="AK319" s="6"/>
      <c r="AL319" s="6"/>
      <c r="AM319" s="6" t="s">
        <v>392</v>
      </c>
      <c r="AN319" s="6"/>
      <c r="AO319" s="6"/>
      <c r="AP319" s="6" t="s">
        <v>392</v>
      </c>
      <c r="AQ319" s="6"/>
      <c r="AR319" s="6"/>
      <c r="AS319" s="6" t="s">
        <v>392</v>
      </c>
      <c r="AT319" s="6"/>
      <c r="AU319" s="6"/>
      <c r="AV319" s="6" t="s">
        <v>392</v>
      </c>
      <c r="AW319" s="6"/>
      <c r="AX319" s="6"/>
      <c r="AY319" s="6" t="s">
        <v>392</v>
      </c>
      <c r="AZ319" s="6"/>
      <c r="BA319" s="6"/>
      <c r="BB319" s="6"/>
      <c r="BC319" s="6"/>
      <c r="BD319" s="6"/>
      <c r="BE319" s="6"/>
      <c r="BF319" s="6"/>
      <c r="BG319" s="6"/>
      <c r="BH319" s="6"/>
      <c r="BI319" s="6"/>
      <c r="BJ319" s="6"/>
      <c r="BK319" s="6"/>
      <c r="BL319" s="6"/>
      <c r="BM319" s="6"/>
      <c r="BN319" s="6"/>
      <c r="BO319" s="6"/>
      <c r="BP319" s="6"/>
      <c r="BQ319" s="6"/>
      <c r="BR319" s="6"/>
      <c r="BS319" s="6"/>
    </row>
    <row r="320" spans="1:71" s="9" customFormat="1" ht="39.9" customHeight="1" x14ac:dyDescent="0.25">
      <c r="A320" s="6">
        <f t="shared" si="4"/>
        <v>319</v>
      </c>
      <c r="B320" s="6" t="s">
        <v>2439</v>
      </c>
      <c r="C320" s="6" t="s">
        <v>385</v>
      </c>
      <c r="D320" s="6" t="s">
        <v>864</v>
      </c>
      <c r="E320" s="6" t="s">
        <v>2432</v>
      </c>
      <c r="F320" s="6" t="s">
        <v>2440</v>
      </c>
      <c r="G320" s="6">
        <v>259</v>
      </c>
      <c r="H320" s="6" t="s">
        <v>389</v>
      </c>
      <c r="I320" s="13" t="s">
        <v>1111</v>
      </c>
      <c r="J320" s="8" t="s">
        <v>391</v>
      </c>
      <c r="K320" s="6" t="s">
        <v>495</v>
      </c>
      <c r="L320" s="6" t="s">
        <v>2441</v>
      </c>
      <c r="M320" s="6"/>
      <c r="N320" s="6"/>
      <c r="O320" s="6" t="s">
        <v>2442</v>
      </c>
      <c r="P320" s="6"/>
      <c r="Q320" s="6"/>
      <c r="R320" s="6" t="s">
        <v>392</v>
      </c>
      <c r="S320" s="6"/>
      <c r="T320" s="6"/>
      <c r="U320" s="6" t="s">
        <v>392</v>
      </c>
      <c r="V320" s="6"/>
      <c r="W320" s="6"/>
      <c r="X320" s="6" t="s">
        <v>392</v>
      </c>
      <c r="Y320" s="6"/>
      <c r="Z320" s="6"/>
      <c r="AA320" s="6" t="s">
        <v>392</v>
      </c>
      <c r="AB320" s="6"/>
      <c r="AC320" s="6"/>
      <c r="AD320" s="6" t="s">
        <v>392</v>
      </c>
      <c r="AE320" s="6"/>
      <c r="AF320" s="6"/>
      <c r="AG320" s="6" t="s">
        <v>392</v>
      </c>
      <c r="AH320" s="6"/>
      <c r="AI320" s="6"/>
      <c r="AJ320" s="6" t="s">
        <v>392</v>
      </c>
      <c r="AK320" s="6"/>
      <c r="AL320" s="6"/>
      <c r="AM320" s="6" t="s">
        <v>392</v>
      </c>
      <c r="AN320" s="6"/>
      <c r="AO320" s="6"/>
      <c r="AP320" s="6" t="s">
        <v>392</v>
      </c>
      <c r="AQ320" s="6"/>
      <c r="AR320" s="6"/>
      <c r="AS320" s="6" t="s">
        <v>392</v>
      </c>
      <c r="AT320" s="6"/>
      <c r="AU320" s="6"/>
      <c r="AV320" s="6" t="s">
        <v>392</v>
      </c>
      <c r="AW320" s="6"/>
      <c r="AX320" s="6"/>
      <c r="AY320" s="6" t="s">
        <v>392</v>
      </c>
      <c r="AZ320" s="6"/>
      <c r="BA320" s="6"/>
      <c r="BB320" s="6"/>
      <c r="BC320" s="6"/>
      <c r="BD320" s="6"/>
      <c r="BE320" s="6"/>
      <c r="BF320" s="6"/>
      <c r="BG320" s="6"/>
      <c r="BH320" s="6"/>
      <c r="BI320" s="6"/>
      <c r="BJ320" s="6"/>
      <c r="BK320" s="6"/>
      <c r="BL320" s="6"/>
      <c r="BM320" s="6"/>
      <c r="BN320" s="6"/>
      <c r="BO320" s="6"/>
      <c r="BP320" s="6"/>
      <c r="BQ320" s="6"/>
      <c r="BR320" s="6"/>
      <c r="BS320" s="6"/>
    </row>
    <row r="321" spans="1:71" s="9" customFormat="1" ht="39.9" customHeight="1" x14ac:dyDescent="0.25">
      <c r="A321" s="6">
        <f t="shared" si="4"/>
        <v>320</v>
      </c>
      <c r="B321" s="6" t="s">
        <v>2443</v>
      </c>
      <c r="C321" s="6" t="s">
        <v>385</v>
      </c>
      <c r="D321" s="6" t="s">
        <v>864</v>
      </c>
      <c r="E321" s="6" t="s">
        <v>2432</v>
      </c>
      <c r="F321" s="6" t="s">
        <v>2444</v>
      </c>
      <c r="G321" s="6">
        <v>513</v>
      </c>
      <c r="H321" s="6" t="s">
        <v>389</v>
      </c>
      <c r="I321" s="13" t="s">
        <v>2177</v>
      </c>
      <c r="J321" s="8" t="s">
        <v>391</v>
      </c>
      <c r="K321" s="6" t="s">
        <v>495</v>
      </c>
      <c r="L321" s="6" t="s">
        <v>2441</v>
      </c>
      <c r="M321" s="6"/>
      <c r="N321" s="6"/>
      <c r="O321" s="6" t="s">
        <v>2445</v>
      </c>
      <c r="P321" s="6"/>
      <c r="Q321" s="6" t="s">
        <v>2446</v>
      </c>
      <c r="R321" s="6" t="s">
        <v>2442</v>
      </c>
      <c r="S321" s="6"/>
      <c r="T321" s="6"/>
      <c r="U321" s="6" t="s">
        <v>2447</v>
      </c>
      <c r="V321" s="6"/>
      <c r="W321" s="6" t="s">
        <v>2448</v>
      </c>
      <c r="X321" s="6" t="s">
        <v>392</v>
      </c>
      <c r="Y321" s="6"/>
      <c r="Z321" s="6"/>
      <c r="AA321" s="6" t="s">
        <v>392</v>
      </c>
      <c r="AB321" s="6"/>
      <c r="AC321" s="6"/>
      <c r="AD321" s="6" t="s">
        <v>392</v>
      </c>
      <c r="AE321" s="6"/>
      <c r="AF321" s="6"/>
      <c r="AG321" s="6" t="s">
        <v>392</v>
      </c>
      <c r="AH321" s="6"/>
      <c r="AI321" s="6"/>
      <c r="AJ321" s="6" t="s">
        <v>392</v>
      </c>
      <c r="AK321" s="6"/>
      <c r="AL321" s="6"/>
      <c r="AM321" s="6" t="s">
        <v>392</v>
      </c>
      <c r="AN321" s="6"/>
      <c r="AO321" s="6"/>
      <c r="AP321" s="6" t="s">
        <v>392</v>
      </c>
      <c r="AQ321" s="6"/>
      <c r="AR321" s="6"/>
      <c r="AS321" s="6" t="s">
        <v>392</v>
      </c>
      <c r="AT321" s="6"/>
      <c r="AU321" s="6"/>
      <c r="AV321" s="6" t="s">
        <v>392</v>
      </c>
      <c r="AW321" s="6"/>
      <c r="AX321" s="6"/>
      <c r="AY321" s="6" t="s">
        <v>392</v>
      </c>
      <c r="AZ321" s="6"/>
      <c r="BA321" s="6"/>
      <c r="BB321" s="6"/>
      <c r="BC321" s="6"/>
      <c r="BD321" s="6"/>
      <c r="BE321" s="6"/>
      <c r="BF321" s="6"/>
      <c r="BG321" s="6"/>
      <c r="BH321" s="6"/>
      <c r="BI321" s="6"/>
      <c r="BJ321" s="6"/>
      <c r="BK321" s="6"/>
      <c r="BL321" s="6"/>
      <c r="BM321" s="6"/>
      <c r="BN321" s="6"/>
      <c r="BO321" s="6"/>
      <c r="BP321" s="6"/>
      <c r="BQ321" s="6"/>
      <c r="BR321" s="6"/>
      <c r="BS321" s="6"/>
    </row>
    <row r="322" spans="1:71" s="9" customFormat="1" ht="39.9" customHeight="1" x14ac:dyDescent="0.25">
      <c r="A322" s="6">
        <f t="shared" si="4"/>
        <v>321</v>
      </c>
      <c r="B322" s="6" t="s">
        <v>2449</v>
      </c>
      <c r="C322" s="6" t="s">
        <v>385</v>
      </c>
      <c r="D322" s="6" t="s">
        <v>893</v>
      </c>
      <c r="E322" s="6" t="s">
        <v>2450</v>
      </c>
      <c r="F322" s="6" t="s">
        <v>2451</v>
      </c>
      <c r="G322" s="6">
        <v>145</v>
      </c>
      <c r="H322" s="6" t="s">
        <v>438</v>
      </c>
      <c r="I322" s="13" t="s">
        <v>2452</v>
      </c>
      <c r="J322" s="8" t="s">
        <v>391</v>
      </c>
      <c r="K322" s="6" t="s">
        <v>392</v>
      </c>
      <c r="L322" s="6" t="s">
        <v>2453</v>
      </c>
      <c r="M322" s="6"/>
      <c r="N322" s="6"/>
      <c r="O322" s="6" t="s">
        <v>2454</v>
      </c>
      <c r="P322" s="6"/>
      <c r="Q322" s="6"/>
      <c r="R322" s="6" t="s">
        <v>392</v>
      </c>
      <c r="S322" s="6"/>
      <c r="T322" s="6"/>
      <c r="U322" s="6" t="s">
        <v>392</v>
      </c>
      <c r="V322" s="6"/>
      <c r="W322" s="6"/>
      <c r="X322" s="6" t="s">
        <v>392</v>
      </c>
      <c r="Y322" s="6"/>
      <c r="Z322" s="6"/>
      <c r="AA322" s="6" t="s">
        <v>392</v>
      </c>
      <c r="AB322" s="6"/>
      <c r="AC322" s="6"/>
      <c r="AD322" s="6" t="s">
        <v>392</v>
      </c>
      <c r="AE322" s="6"/>
      <c r="AF322" s="6"/>
      <c r="AG322" s="6" t="s">
        <v>392</v>
      </c>
      <c r="AH322" s="6"/>
      <c r="AI322" s="6"/>
      <c r="AJ322" s="6" t="s">
        <v>392</v>
      </c>
      <c r="AK322" s="6"/>
      <c r="AL322" s="6"/>
      <c r="AM322" s="6" t="s">
        <v>392</v>
      </c>
      <c r="AN322" s="6"/>
      <c r="AO322" s="6"/>
      <c r="AP322" s="6" t="s">
        <v>392</v>
      </c>
      <c r="AQ322" s="6"/>
      <c r="AR322" s="6"/>
      <c r="AS322" s="6" t="s">
        <v>392</v>
      </c>
      <c r="AT322" s="6"/>
      <c r="AU322" s="6"/>
      <c r="AV322" s="6" t="s">
        <v>392</v>
      </c>
      <c r="AW322" s="6"/>
      <c r="AX322" s="6"/>
      <c r="AY322" s="6" t="s">
        <v>392</v>
      </c>
      <c r="AZ322" s="6"/>
      <c r="BA322" s="6"/>
      <c r="BB322" s="6"/>
      <c r="BC322" s="6"/>
      <c r="BD322" s="6"/>
      <c r="BE322" s="6"/>
      <c r="BF322" s="6"/>
      <c r="BG322" s="6"/>
      <c r="BH322" s="6"/>
      <c r="BI322" s="6"/>
      <c r="BJ322" s="6"/>
      <c r="BK322" s="6"/>
      <c r="BL322" s="6"/>
      <c r="BM322" s="6"/>
      <c r="BN322" s="6"/>
      <c r="BO322" s="6"/>
      <c r="BP322" s="6"/>
      <c r="BQ322" s="6"/>
      <c r="BR322" s="6"/>
      <c r="BS322" s="6"/>
    </row>
    <row r="323" spans="1:71" s="9" customFormat="1" ht="39.9" customHeight="1" x14ac:dyDescent="0.25">
      <c r="A323" s="6">
        <f t="shared" si="4"/>
        <v>322</v>
      </c>
      <c r="B323" s="6" t="s">
        <v>2455</v>
      </c>
      <c r="C323" s="6" t="s">
        <v>385</v>
      </c>
      <c r="D323" s="6" t="s">
        <v>2456</v>
      </c>
      <c r="E323" s="6" t="s">
        <v>2457</v>
      </c>
      <c r="F323" s="6" t="s">
        <v>2458</v>
      </c>
      <c r="G323" s="6">
        <v>521</v>
      </c>
      <c r="H323" s="6" t="s">
        <v>389</v>
      </c>
      <c r="I323" s="13" t="s">
        <v>770</v>
      </c>
      <c r="J323" s="8" t="s">
        <v>391</v>
      </c>
      <c r="K323" s="6" t="s">
        <v>1290</v>
      </c>
      <c r="L323" s="6" t="s">
        <v>2459</v>
      </c>
      <c r="M323" s="6" t="s">
        <v>2460</v>
      </c>
      <c r="N323" s="6" t="s">
        <v>2461</v>
      </c>
      <c r="O323" s="6" t="s">
        <v>2462</v>
      </c>
      <c r="P323" s="6" t="s">
        <v>2463</v>
      </c>
      <c r="Q323" s="6" t="s">
        <v>2464</v>
      </c>
      <c r="R323" s="6" t="s">
        <v>392</v>
      </c>
      <c r="S323" s="6"/>
      <c r="T323" s="6"/>
      <c r="U323" s="6" t="s">
        <v>392</v>
      </c>
      <c r="V323" s="6"/>
      <c r="W323" s="6"/>
      <c r="X323" s="6" t="s">
        <v>392</v>
      </c>
      <c r="Y323" s="6"/>
      <c r="Z323" s="6"/>
      <c r="AA323" s="6" t="s">
        <v>392</v>
      </c>
      <c r="AB323" s="6"/>
      <c r="AC323" s="6"/>
      <c r="AD323" s="6" t="s">
        <v>392</v>
      </c>
      <c r="AE323" s="6"/>
      <c r="AF323" s="6"/>
      <c r="AG323" s="6" t="s">
        <v>392</v>
      </c>
      <c r="AH323" s="6"/>
      <c r="AI323" s="6"/>
      <c r="AJ323" s="6" t="s">
        <v>392</v>
      </c>
      <c r="AK323" s="6"/>
      <c r="AL323" s="6"/>
      <c r="AM323" s="6" t="s">
        <v>392</v>
      </c>
      <c r="AN323" s="6"/>
      <c r="AO323" s="6"/>
      <c r="AP323" s="6" t="s">
        <v>392</v>
      </c>
      <c r="AQ323" s="6"/>
      <c r="AR323" s="6"/>
      <c r="AS323" s="6" t="s">
        <v>392</v>
      </c>
      <c r="AT323" s="6"/>
      <c r="AU323" s="6"/>
      <c r="AV323" s="6" t="s">
        <v>392</v>
      </c>
      <c r="AW323" s="6"/>
      <c r="AX323" s="6"/>
      <c r="AY323" s="6" t="s">
        <v>392</v>
      </c>
      <c r="AZ323" s="6"/>
      <c r="BA323" s="6"/>
      <c r="BB323" s="6"/>
      <c r="BC323" s="6"/>
      <c r="BD323" s="6"/>
      <c r="BE323" s="6"/>
      <c r="BF323" s="6"/>
      <c r="BG323" s="6"/>
      <c r="BH323" s="6"/>
      <c r="BI323" s="6"/>
      <c r="BJ323" s="6"/>
      <c r="BK323" s="6"/>
      <c r="BL323" s="6"/>
      <c r="BM323" s="6"/>
      <c r="BN323" s="6"/>
      <c r="BO323" s="6"/>
      <c r="BP323" s="6"/>
      <c r="BQ323" s="6"/>
      <c r="BR323" s="6"/>
      <c r="BS323" s="6"/>
    </row>
    <row r="324" spans="1:71" s="9" customFormat="1" ht="39.9" customHeight="1" x14ac:dyDescent="0.25">
      <c r="A324" s="6">
        <f t="shared" si="4"/>
        <v>323</v>
      </c>
      <c r="B324" s="6" t="s">
        <v>2465</v>
      </c>
      <c r="C324" s="6" t="s">
        <v>385</v>
      </c>
      <c r="D324" s="6" t="s">
        <v>2456</v>
      </c>
      <c r="E324" s="6" t="s">
        <v>2457</v>
      </c>
      <c r="F324" s="6" t="s">
        <v>2466</v>
      </c>
      <c r="G324" s="6">
        <v>942</v>
      </c>
      <c r="H324" s="6" t="s">
        <v>438</v>
      </c>
      <c r="I324" s="13" t="s">
        <v>2467</v>
      </c>
      <c r="J324" s="8" t="s">
        <v>391</v>
      </c>
      <c r="K324" s="6" t="s">
        <v>495</v>
      </c>
      <c r="L324" s="6" t="s">
        <v>2468</v>
      </c>
      <c r="M324" s="6" t="s">
        <v>2469</v>
      </c>
      <c r="N324" s="6" t="s">
        <v>2470</v>
      </c>
      <c r="O324" s="6" t="s">
        <v>2471</v>
      </c>
      <c r="P324" s="6" t="s">
        <v>2472</v>
      </c>
      <c r="Q324" s="6" t="s">
        <v>2473</v>
      </c>
      <c r="R324" s="6" t="s">
        <v>2474</v>
      </c>
      <c r="S324" s="6"/>
      <c r="T324" s="6" t="s">
        <v>2475</v>
      </c>
      <c r="U324" s="6" t="s">
        <v>392</v>
      </c>
      <c r="V324" s="6"/>
      <c r="W324" s="6"/>
      <c r="X324" s="6" t="s">
        <v>392</v>
      </c>
      <c r="Y324" s="6"/>
      <c r="Z324" s="6"/>
      <c r="AA324" s="6" t="s">
        <v>392</v>
      </c>
      <c r="AB324" s="6"/>
      <c r="AC324" s="6"/>
      <c r="AD324" s="6" t="s">
        <v>392</v>
      </c>
      <c r="AE324" s="6"/>
      <c r="AF324" s="6"/>
      <c r="AG324" s="6" t="s">
        <v>392</v>
      </c>
      <c r="AH324" s="6"/>
      <c r="AI324" s="6"/>
      <c r="AJ324" s="6" t="s">
        <v>392</v>
      </c>
      <c r="AK324" s="6"/>
      <c r="AL324" s="6"/>
      <c r="AM324" s="6" t="s">
        <v>392</v>
      </c>
      <c r="AN324" s="6"/>
      <c r="AO324" s="6"/>
      <c r="AP324" s="6" t="s">
        <v>392</v>
      </c>
      <c r="AQ324" s="6"/>
      <c r="AR324" s="6"/>
      <c r="AS324" s="6" t="s">
        <v>392</v>
      </c>
      <c r="AT324" s="6"/>
      <c r="AU324" s="6"/>
      <c r="AV324" s="6" t="s">
        <v>392</v>
      </c>
      <c r="AW324" s="6"/>
      <c r="AX324" s="6"/>
      <c r="AY324" s="6" t="s">
        <v>392</v>
      </c>
      <c r="AZ324" s="6"/>
      <c r="BA324" s="6"/>
      <c r="BB324" s="6"/>
      <c r="BC324" s="6"/>
      <c r="BD324" s="6"/>
      <c r="BE324" s="6"/>
      <c r="BF324" s="6"/>
      <c r="BG324" s="6"/>
      <c r="BH324" s="6"/>
      <c r="BI324" s="6"/>
      <c r="BJ324" s="6"/>
      <c r="BK324" s="6"/>
      <c r="BL324" s="6"/>
      <c r="BM324" s="6"/>
      <c r="BN324" s="6"/>
      <c r="BO324" s="6"/>
      <c r="BP324" s="6"/>
      <c r="BQ324" s="6"/>
      <c r="BR324" s="6"/>
      <c r="BS324" s="6"/>
    </row>
    <row r="325" spans="1:71" s="9" customFormat="1" ht="39.9" customHeight="1" x14ac:dyDescent="0.25">
      <c r="A325" s="6">
        <f t="shared" ref="A325:A388" si="5">A324+1</f>
        <v>324</v>
      </c>
      <c r="B325" s="6" t="s">
        <v>2476</v>
      </c>
      <c r="C325" s="6" t="s">
        <v>385</v>
      </c>
      <c r="D325" s="6" t="s">
        <v>2477</v>
      </c>
      <c r="E325" s="6" t="s">
        <v>2478</v>
      </c>
      <c r="F325" s="6" t="s">
        <v>2479</v>
      </c>
      <c r="G325" s="6">
        <v>164</v>
      </c>
      <c r="H325" s="6" t="s">
        <v>389</v>
      </c>
      <c r="I325" s="13" t="s">
        <v>2400</v>
      </c>
      <c r="J325" s="8" t="s">
        <v>391</v>
      </c>
      <c r="K325" s="6" t="s">
        <v>495</v>
      </c>
      <c r="L325" s="6" t="s">
        <v>2480</v>
      </c>
      <c r="M325" s="6"/>
      <c r="N325" s="6"/>
      <c r="O325" s="6" t="s">
        <v>392</v>
      </c>
      <c r="P325" s="6"/>
      <c r="Q325" s="6"/>
      <c r="R325" s="6" t="s">
        <v>392</v>
      </c>
      <c r="S325" s="6"/>
      <c r="T325" s="6"/>
      <c r="U325" s="6" t="s">
        <v>392</v>
      </c>
      <c r="V325" s="6"/>
      <c r="W325" s="6"/>
      <c r="X325" s="6" t="s">
        <v>392</v>
      </c>
      <c r="Y325" s="6"/>
      <c r="Z325" s="6"/>
      <c r="AA325" s="6" t="s">
        <v>392</v>
      </c>
      <c r="AB325" s="6"/>
      <c r="AC325" s="6"/>
      <c r="AD325" s="6" t="s">
        <v>392</v>
      </c>
      <c r="AE325" s="6"/>
      <c r="AF325" s="6"/>
      <c r="AG325" s="6" t="s">
        <v>392</v>
      </c>
      <c r="AH325" s="6"/>
      <c r="AI325" s="6"/>
      <c r="AJ325" s="6" t="s">
        <v>392</v>
      </c>
      <c r="AK325" s="6"/>
      <c r="AL325" s="6"/>
      <c r="AM325" s="6" t="s">
        <v>392</v>
      </c>
      <c r="AN325" s="6"/>
      <c r="AO325" s="6"/>
      <c r="AP325" s="6" t="s">
        <v>392</v>
      </c>
      <c r="AQ325" s="6"/>
      <c r="AR325" s="6"/>
      <c r="AS325" s="6" t="s">
        <v>392</v>
      </c>
      <c r="AT325" s="6"/>
      <c r="AU325" s="6"/>
      <c r="AV325" s="6" t="s">
        <v>392</v>
      </c>
      <c r="AW325" s="6"/>
      <c r="AX325" s="6"/>
      <c r="AY325" s="6" t="s">
        <v>392</v>
      </c>
      <c r="AZ325" s="6"/>
      <c r="BA325" s="6"/>
      <c r="BB325" s="6"/>
      <c r="BC325" s="6"/>
      <c r="BD325" s="6"/>
      <c r="BE325" s="6"/>
      <c r="BF325" s="6"/>
      <c r="BG325" s="6"/>
      <c r="BH325" s="6"/>
      <c r="BI325" s="6"/>
      <c r="BJ325" s="6"/>
      <c r="BK325" s="6"/>
      <c r="BL325" s="6"/>
      <c r="BM325" s="6"/>
      <c r="BN325" s="6"/>
      <c r="BO325" s="6"/>
      <c r="BP325" s="6"/>
      <c r="BQ325" s="6"/>
      <c r="BR325" s="6"/>
      <c r="BS325" s="6"/>
    </row>
    <row r="326" spans="1:71" s="9" customFormat="1" ht="39.9" customHeight="1" x14ac:dyDescent="0.25">
      <c r="A326" s="6">
        <f t="shared" si="5"/>
        <v>325</v>
      </c>
      <c r="B326" s="6" t="s">
        <v>2481</v>
      </c>
      <c r="C326" s="6" t="s">
        <v>385</v>
      </c>
      <c r="D326" s="6" t="s">
        <v>2482</v>
      </c>
      <c r="E326" s="6" t="s">
        <v>2483</v>
      </c>
      <c r="F326" s="6" t="s">
        <v>2484</v>
      </c>
      <c r="G326" s="6">
        <v>1535</v>
      </c>
      <c r="H326" s="6" t="s">
        <v>438</v>
      </c>
      <c r="I326" s="13" t="s">
        <v>2258</v>
      </c>
      <c r="J326" s="8" t="s">
        <v>391</v>
      </c>
      <c r="K326" s="6" t="s">
        <v>2485</v>
      </c>
      <c r="L326" s="6" t="s">
        <v>2486</v>
      </c>
      <c r="M326" s="6"/>
      <c r="N326" s="6"/>
      <c r="O326" s="6" t="s">
        <v>2487</v>
      </c>
      <c r="P326" s="6"/>
      <c r="Q326" s="6"/>
      <c r="R326" s="6" t="s">
        <v>392</v>
      </c>
      <c r="S326" s="6"/>
      <c r="T326" s="6"/>
      <c r="U326" s="6" t="s">
        <v>392</v>
      </c>
      <c r="V326" s="6"/>
      <c r="W326" s="6"/>
      <c r="X326" s="6" t="s">
        <v>392</v>
      </c>
      <c r="Y326" s="6"/>
      <c r="Z326" s="6"/>
      <c r="AA326" s="6" t="s">
        <v>392</v>
      </c>
      <c r="AB326" s="6"/>
      <c r="AC326" s="6"/>
      <c r="AD326" s="6" t="s">
        <v>392</v>
      </c>
      <c r="AE326" s="6"/>
      <c r="AF326" s="6"/>
      <c r="AG326" s="6" t="s">
        <v>392</v>
      </c>
      <c r="AH326" s="6"/>
      <c r="AI326" s="6"/>
      <c r="AJ326" s="6" t="s">
        <v>392</v>
      </c>
      <c r="AK326" s="6"/>
      <c r="AL326" s="6"/>
      <c r="AM326" s="6" t="s">
        <v>392</v>
      </c>
      <c r="AN326" s="6"/>
      <c r="AO326" s="6"/>
      <c r="AP326" s="6" t="s">
        <v>392</v>
      </c>
      <c r="AQ326" s="6"/>
      <c r="AR326" s="6"/>
      <c r="AS326" s="6" t="s">
        <v>392</v>
      </c>
      <c r="AT326" s="6"/>
      <c r="AU326" s="6"/>
      <c r="AV326" s="6" t="s">
        <v>392</v>
      </c>
      <c r="AW326" s="6"/>
      <c r="AX326" s="6"/>
      <c r="AY326" s="6" t="s">
        <v>392</v>
      </c>
      <c r="AZ326" s="6"/>
      <c r="BA326" s="6"/>
      <c r="BB326" s="6"/>
      <c r="BC326" s="6"/>
      <c r="BD326" s="6"/>
      <c r="BE326" s="6"/>
      <c r="BF326" s="6"/>
      <c r="BG326" s="6"/>
      <c r="BH326" s="6"/>
      <c r="BI326" s="6"/>
      <c r="BJ326" s="6"/>
      <c r="BK326" s="6"/>
      <c r="BL326" s="6"/>
      <c r="BM326" s="6"/>
      <c r="BN326" s="6"/>
      <c r="BO326" s="6"/>
      <c r="BP326" s="6"/>
      <c r="BQ326" s="6"/>
      <c r="BR326" s="6"/>
      <c r="BS326" s="6"/>
    </row>
    <row r="327" spans="1:71" s="9" customFormat="1" ht="39.9" customHeight="1" x14ac:dyDescent="0.25">
      <c r="A327" s="6">
        <f t="shared" si="5"/>
        <v>326</v>
      </c>
      <c r="B327" s="6" t="s">
        <v>2488</v>
      </c>
      <c r="C327" s="6" t="s">
        <v>385</v>
      </c>
      <c r="D327" s="6" t="s">
        <v>73</v>
      </c>
      <c r="E327" s="6" t="s">
        <v>593</v>
      </c>
      <c r="F327" s="6" t="s">
        <v>2489</v>
      </c>
      <c r="G327" s="6">
        <v>435</v>
      </c>
      <c r="H327" s="6" t="s">
        <v>389</v>
      </c>
      <c r="I327" s="13" t="s">
        <v>1665</v>
      </c>
      <c r="J327" s="8" t="s">
        <v>391</v>
      </c>
      <c r="K327" s="6" t="s">
        <v>495</v>
      </c>
      <c r="L327" s="6" t="s">
        <v>2490</v>
      </c>
      <c r="M327" s="6" t="s">
        <v>2491</v>
      </c>
      <c r="N327" s="6" t="s">
        <v>2492</v>
      </c>
      <c r="O327" s="6" t="s">
        <v>2493</v>
      </c>
      <c r="P327" s="6"/>
      <c r="Q327" s="6"/>
      <c r="R327" s="6" t="s">
        <v>392</v>
      </c>
      <c r="S327" s="6"/>
      <c r="T327" s="6"/>
      <c r="U327" s="6" t="s">
        <v>392</v>
      </c>
      <c r="V327" s="6"/>
      <c r="W327" s="6"/>
      <c r="X327" s="6" t="s">
        <v>392</v>
      </c>
      <c r="Y327" s="6"/>
      <c r="Z327" s="6"/>
      <c r="AA327" s="6" t="s">
        <v>392</v>
      </c>
      <c r="AB327" s="6"/>
      <c r="AC327" s="6"/>
      <c r="AD327" s="6" t="s">
        <v>392</v>
      </c>
      <c r="AE327" s="6"/>
      <c r="AF327" s="6"/>
      <c r="AG327" s="6" t="s">
        <v>392</v>
      </c>
      <c r="AH327" s="6"/>
      <c r="AI327" s="6"/>
      <c r="AJ327" s="6" t="s">
        <v>392</v>
      </c>
      <c r="AK327" s="6"/>
      <c r="AL327" s="6"/>
      <c r="AM327" s="6" t="s">
        <v>392</v>
      </c>
      <c r="AN327" s="6"/>
      <c r="AO327" s="6"/>
      <c r="AP327" s="6" t="s">
        <v>392</v>
      </c>
      <c r="AQ327" s="6"/>
      <c r="AR327" s="6"/>
      <c r="AS327" s="6" t="s">
        <v>392</v>
      </c>
      <c r="AT327" s="6"/>
      <c r="AU327" s="6"/>
      <c r="AV327" s="6" t="s">
        <v>392</v>
      </c>
      <c r="AW327" s="6"/>
      <c r="AX327" s="6"/>
      <c r="AY327" s="6" t="s">
        <v>392</v>
      </c>
      <c r="AZ327" s="6"/>
      <c r="BA327" s="6"/>
      <c r="BB327" s="6"/>
      <c r="BC327" s="6"/>
      <c r="BD327" s="6"/>
      <c r="BE327" s="6"/>
      <c r="BF327" s="6"/>
      <c r="BG327" s="6"/>
      <c r="BH327" s="6"/>
      <c r="BI327" s="6"/>
      <c r="BJ327" s="6"/>
      <c r="BK327" s="6"/>
      <c r="BL327" s="6"/>
      <c r="BM327" s="6"/>
      <c r="BN327" s="6"/>
      <c r="BO327" s="6"/>
      <c r="BP327" s="6"/>
      <c r="BQ327" s="6"/>
      <c r="BR327" s="6"/>
      <c r="BS327" s="6"/>
    </row>
    <row r="328" spans="1:71" s="9" customFormat="1" ht="39.9" customHeight="1" x14ac:dyDescent="0.25">
      <c r="A328" s="6">
        <f t="shared" si="5"/>
        <v>327</v>
      </c>
      <c r="B328" s="6" t="s">
        <v>2494</v>
      </c>
      <c r="C328" s="6" t="s">
        <v>385</v>
      </c>
      <c r="D328" s="6" t="s">
        <v>1166</v>
      </c>
      <c r="E328" s="6" t="s">
        <v>2495</v>
      </c>
      <c r="F328" s="6" t="s">
        <v>2496</v>
      </c>
      <c r="G328" s="6">
        <v>3069</v>
      </c>
      <c r="H328" s="6" t="s">
        <v>438</v>
      </c>
      <c r="I328" s="13" t="s">
        <v>1718</v>
      </c>
      <c r="J328" s="8" t="s">
        <v>391</v>
      </c>
      <c r="K328" s="6" t="s">
        <v>2032</v>
      </c>
      <c r="L328" s="6" t="s">
        <v>2497</v>
      </c>
      <c r="M328" s="6"/>
      <c r="N328" s="6"/>
      <c r="O328" s="6" t="s">
        <v>2498</v>
      </c>
      <c r="P328" s="6"/>
      <c r="Q328" s="6"/>
      <c r="R328" s="6" t="s">
        <v>2499</v>
      </c>
      <c r="S328" s="6"/>
      <c r="T328" s="6"/>
      <c r="U328" s="6" t="s">
        <v>392</v>
      </c>
      <c r="V328" s="6"/>
      <c r="W328" s="6"/>
      <c r="X328" s="6" t="s">
        <v>392</v>
      </c>
      <c r="Y328" s="6"/>
      <c r="Z328" s="6"/>
      <c r="AA328" s="6" t="s">
        <v>392</v>
      </c>
      <c r="AB328" s="6"/>
      <c r="AC328" s="6"/>
      <c r="AD328" s="6" t="s">
        <v>392</v>
      </c>
      <c r="AE328" s="6"/>
      <c r="AF328" s="6"/>
      <c r="AG328" s="6" t="s">
        <v>392</v>
      </c>
      <c r="AH328" s="6"/>
      <c r="AI328" s="6"/>
      <c r="AJ328" s="6" t="s">
        <v>392</v>
      </c>
      <c r="AK328" s="6"/>
      <c r="AL328" s="6"/>
      <c r="AM328" s="6" t="s">
        <v>392</v>
      </c>
      <c r="AN328" s="6"/>
      <c r="AO328" s="6"/>
      <c r="AP328" s="6" t="s">
        <v>392</v>
      </c>
      <c r="AQ328" s="6"/>
      <c r="AR328" s="6"/>
      <c r="AS328" s="6" t="s">
        <v>392</v>
      </c>
      <c r="AT328" s="6"/>
      <c r="AU328" s="6"/>
      <c r="AV328" s="6" t="s">
        <v>392</v>
      </c>
      <c r="AW328" s="6"/>
      <c r="AX328" s="6"/>
      <c r="AY328" s="6" t="s">
        <v>392</v>
      </c>
      <c r="AZ328" s="6"/>
      <c r="BA328" s="6"/>
      <c r="BB328" s="6"/>
      <c r="BC328" s="6"/>
      <c r="BD328" s="6"/>
      <c r="BE328" s="6"/>
      <c r="BF328" s="6"/>
      <c r="BG328" s="6"/>
      <c r="BH328" s="6"/>
      <c r="BI328" s="6"/>
      <c r="BJ328" s="6"/>
      <c r="BK328" s="6"/>
      <c r="BL328" s="6"/>
      <c r="BM328" s="6"/>
      <c r="BN328" s="6"/>
      <c r="BO328" s="6"/>
      <c r="BP328" s="6"/>
      <c r="BQ328" s="6"/>
      <c r="BR328" s="6"/>
      <c r="BS328" s="6"/>
    </row>
    <row r="329" spans="1:71" s="9" customFormat="1" ht="39.9" customHeight="1" x14ac:dyDescent="0.25">
      <c r="A329" s="6">
        <f t="shared" si="5"/>
        <v>328</v>
      </c>
      <c r="B329" s="6" t="s">
        <v>2500</v>
      </c>
      <c r="C329" s="6" t="s">
        <v>385</v>
      </c>
      <c r="D329" s="6" t="s">
        <v>386</v>
      </c>
      <c r="E329" s="6" t="s">
        <v>2501</v>
      </c>
      <c r="F329" s="6" t="s">
        <v>2502</v>
      </c>
      <c r="G329" s="6">
        <v>128</v>
      </c>
      <c r="H329" s="6" t="s">
        <v>389</v>
      </c>
      <c r="I329" s="13" t="s">
        <v>666</v>
      </c>
      <c r="J329" s="8" t="s">
        <v>391</v>
      </c>
      <c r="K329" s="6" t="s">
        <v>392</v>
      </c>
      <c r="L329" s="6" t="s">
        <v>2503</v>
      </c>
      <c r="M329" s="6"/>
      <c r="N329" s="6"/>
      <c r="O329" s="6" t="s">
        <v>392</v>
      </c>
      <c r="P329" s="6"/>
      <c r="Q329" s="6"/>
      <c r="R329" s="6" t="s">
        <v>392</v>
      </c>
      <c r="S329" s="6"/>
      <c r="T329" s="6"/>
      <c r="U329" s="6" t="s">
        <v>392</v>
      </c>
      <c r="V329" s="6"/>
      <c r="W329" s="6"/>
      <c r="X329" s="6" t="s">
        <v>392</v>
      </c>
      <c r="Y329" s="6"/>
      <c r="Z329" s="6"/>
      <c r="AA329" s="6" t="s">
        <v>392</v>
      </c>
      <c r="AB329" s="6"/>
      <c r="AC329" s="6"/>
      <c r="AD329" s="6" t="s">
        <v>392</v>
      </c>
      <c r="AE329" s="6"/>
      <c r="AF329" s="6"/>
      <c r="AG329" s="6" t="s">
        <v>392</v>
      </c>
      <c r="AH329" s="6"/>
      <c r="AI329" s="6"/>
      <c r="AJ329" s="6" t="s">
        <v>392</v>
      </c>
      <c r="AK329" s="6"/>
      <c r="AL329" s="6"/>
      <c r="AM329" s="6" t="s">
        <v>392</v>
      </c>
      <c r="AN329" s="6"/>
      <c r="AO329" s="6"/>
      <c r="AP329" s="6" t="s">
        <v>392</v>
      </c>
      <c r="AQ329" s="6"/>
      <c r="AR329" s="6"/>
      <c r="AS329" s="6" t="s">
        <v>392</v>
      </c>
      <c r="AT329" s="6"/>
      <c r="AU329" s="6"/>
      <c r="AV329" s="6" t="s">
        <v>392</v>
      </c>
      <c r="AW329" s="6"/>
      <c r="AX329" s="6"/>
      <c r="AY329" s="6" t="s">
        <v>392</v>
      </c>
      <c r="AZ329" s="6"/>
      <c r="BA329" s="6"/>
      <c r="BB329" s="6"/>
      <c r="BC329" s="6"/>
      <c r="BD329" s="6"/>
      <c r="BE329" s="6"/>
      <c r="BF329" s="6"/>
      <c r="BG329" s="6"/>
      <c r="BH329" s="6"/>
      <c r="BI329" s="6"/>
      <c r="BJ329" s="6"/>
      <c r="BK329" s="6"/>
      <c r="BL329" s="6"/>
      <c r="BM329" s="6"/>
      <c r="BN329" s="6"/>
      <c r="BO329" s="6"/>
      <c r="BP329" s="6"/>
      <c r="BQ329" s="6"/>
      <c r="BR329" s="6"/>
      <c r="BS329" s="6"/>
    </row>
    <row r="330" spans="1:71" s="9" customFormat="1" ht="39.9" customHeight="1" x14ac:dyDescent="0.25">
      <c r="A330" s="6">
        <f t="shared" si="5"/>
        <v>329</v>
      </c>
      <c r="B330" s="6" t="s">
        <v>2504</v>
      </c>
      <c r="C330" s="6" t="s">
        <v>385</v>
      </c>
      <c r="D330" s="6" t="s">
        <v>386</v>
      </c>
      <c r="E330" s="6" t="s">
        <v>768</v>
      </c>
      <c r="F330" s="6" t="s">
        <v>2505</v>
      </c>
      <c r="G330" s="6">
        <v>22786</v>
      </c>
      <c r="H330" s="6" t="s">
        <v>438</v>
      </c>
      <c r="I330" s="13" t="s">
        <v>858</v>
      </c>
      <c r="J330" s="8" t="s">
        <v>391</v>
      </c>
      <c r="K330" s="6" t="s">
        <v>2506</v>
      </c>
      <c r="L330" s="6" t="s">
        <v>2507</v>
      </c>
      <c r="M330" s="6"/>
      <c r="N330" s="6" t="s">
        <v>2508</v>
      </c>
      <c r="O330" s="6" t="s">
        <v>2509</v>
      </c>
      <c r="P330" s="6"/>
      <c r="Q330" s="6" t="s">
        <v>2510</v>
      </c>
      <c r="R330" s="6" t="s">
        <v>392</v>
      </c>
      <c r="S330" s="6"/>
      <c r="T330" s="6"/>
      <c r="U330" s="6" t="s">
        <v>392</v>
      </c>
      <c r="V330" s="6"/>
      <c r="W330" s="6"/>
      <c r="X330" s="6" t="s">
        <v>392</v>
      </c>
      <c r="Y330" s="6"/>
      <c r="Z330" s="6"/>
      <c r="AA330" s="6" t="s">
        <v>392</v>
      </c>
      <c r="AB330" s="6"/>
      <c r="AC330" s="6"/>
      <c r="AD330" s="6" t="s">
        <v>392</v>
      </c>
      <c r="AE330" s="6"/>
      <c r="AF330" s="6"/>
      <c r="AG330" s="6" t="s">
        <v>392</v>
      </c>
      <c r="AH330" s="6"/>
      <c r="AI330" s="6"/>
      <c r="AJ330" s="6" t="s">
        <v>392</v>
      </c>
      <c r="AK330" s="6"/>
      <c r="AL330" s="6"/>
      <c r="AM330" s="6" t="s">
        <v>392</v>
      </c>
      <c r="AN330" s="6"/>
      <c r="AO330" s="6"/>
      <c r="AP330" s="6" t="s">
        <v>392</v>
      </c>
      <c r="AQ330" s="6"/>
      <c r="AR330" s="6"/>
      <c r="AS330" s="6" t="s">
        <v>392</v>
      </c>
      <c r="AT330" s="6"/>
      <c r="AU330" s="6"/>
      <c r="AV330" s="6" t="s">
        <v>392</v>
      </c>
      <c r="AW330" s="6"/>
      <c r="AX330" s="6"/>
      <c r="AY330" s="6" t="s">
        <v>392</v>
      </c>
      <c r="AZ330" s="6"/>
      <c r="BA330" s="6"/>
      <c r="BB330" s="6"/>
      <c r="BC330" s="6"/>
      <c r="BD330" s="6"/>
      <c r="BE330" s="6"/>
      <c r="BF330" s="6"/>
      <c r="BG330" s="6"/>
      <c r="BH330" s="6"/>
      <c r="BI330" s="6"/>
      <c r="BJ330" s="6"/>
      <c r="BK330" s="6"/>
      <c r="BL330" s="6"/>
      <c r="BM330" s="6"/>
      <c r="BN330" s="6"/>
      <c r="BO330" s="6"/>
      <c r="BP330" s="6"/>
      <c r="BQ330" s="6"/>
      <c r="BR330" s="6"/>
      <c r="BS330" s="6"/>
    </row>
    <row r="331" spans="1:71" s="9" customFormat="1" ht="39.9" customHeight="1" x14ac:dyDescent="0.25">
      <c r="A331" s="6">
        <f t="shared" si="5"/>
        <v>330</v>
      </c>
      <c r="B331" s="6" t="s">
        <v>2511</v>
      </c>
      <c r="C331" s="6" t="s">
        <v>385</v>
      </c>
      <c r="D331" s="6" t="s">
        <v>386</v>
      </c>
      <c r="E331" s="6" t="s">
        <v>768</v>
      </c>
      <c r="F331" s="6" t="s">
        <v>2512</v>
      </c>
      <c r="G331" s="6">
        <v>1935</v>
      </c>
      <c r="H331" s="6" t="s">
        <v>389</v>
      </c>
      <c r="I331" s="13" t="s">
        <v>1073</v>
      </c>
      <c r="J331" s="8" t="s">
        <v>391</v>
      </c>
      <c r="K331" s="6" t="s">
        <v>2513</v>
      </c>
      <c r="L331" s="6" t="s">
        <v>2514</v>
      </c>
      <c r="M331" s="6"/>
      <c r="N331" s="6" t="s">
        <v>2515</v>
      </c>
      <c r="O331" s="6" t="s">
        <v>392</v>
      </c>
      <c r="P331" s="6"/>
      <c r="Q331" s="6"/>
      <c r="R331" s="6" t="s">
        <v>392</v>
      </c>
      <c r="S331" s="6"/>
      <c r="T331" s="6"/>
      <c r="U331" s="6" t="s">
        <v>392</v>
      </c>
      <c r="V331" s="6"/>
      <c r="W331" s="6"/>
      <c r="X331" s="6" t="s">
        <v>392</v>
      </c>
      <c r="Y331" s="6"/>
      <c r="Z331" s="6"/>
      <c r="AA331" s="6" t="s">
        <v>392</v>
      </c>
      <c r="AB331" s="6"/>
      <c r="AC331" s="6"/>
      <c r="AD331" s="6" t="s">
        <v>392</v>
      </c>
      <c r="AE331" s="6"/>
      <c r="AF331" s="6"/>
      <c r="AG331" s="6" t="s">
        <v>392</v>
      </c>
      <c r="AH331" s="6"/>
      <c r="AI331" s="6"/>
      <c r="AJ331" s="6" t="s">
        <v>392</v>
      </c>
      <c r="AK331" s="6"/>
      <c r="AL331" s="6"/>
      <c r="AM331" s="6" t="s">
        <v>392</v>
      </c>
      <c r="AN331" s="6"/>
      <c r="AO331" s="6"/>
      <c r="AP331" s="6" t="s">
        <v>392</v>
      </c>
      <c r="AQ331" s="6"/>
      <c r="AR331" s="6"/>
      <c r="AS331" s="6" t="s">
        <v>392</v>
      </c>
      <c r="AT331" s="6"/>
      <c r="AU331" s="6"/>
      <c r="AV331" s="6" t="s">
        <v>392</v>
      </c>
      <c r="AW331" s="6"/>
      <c r="AX331" s="6"/>
      <c r="AY331" s="6" t="s">
        <v>392</v>
      </c>
      <c r="AZ331" s="6"/>
      <c r="BA331" s="6"/>
      <c r="BB331" s="6"/>
      <c r="BC331" s="6"/>
      <c r="BD331" s="6"/>
      <c r="BE331" s="6"/>
      <c r="BF331" s="6"/>
      <c r="BG331" s="6"/>
      <c r="BH331" s="6"/>
      <c r="BI331" s="6"/>
      <c r="BJ331" s="6"/>
      <c r="BK331" s="6"/>
      <c r="BL331" s="6"/>
      <c r="BM331" s="6"/>
      <c r="BN331" s="6"/>
      <c r="BO331" s="6"/>
      <c r="BP331" s="6"/>
      <c r="BQ331" s="6"/>
      <c r="BR331" s="6"/>
      <c r="BS331" s="6"/>
    </row>
    <row r="332" spans="1:71" s="9" customFormat="1" ht="39.9" customHeight="1" x14ac:dyDescent="0.25">
      <c r="A332" s="6">
        <f t="shared" si="5"/>
        <v>331</v>
      </c>
      <c r="B332" s="6" t="s">
        <v>2516</v>
      </c>
      <c r="C332" s="6" t="s">
        <v>385</v>
      </c>
      <c r="D332" s="6" t="s">
        <v>767</v>
      </c>
      <c r="E332" s="6" t="s">
        <v>2501</v>
      </c>
      <c r="F332" s="6" t="s">
        <v>2517</v>
      </c>
      <c r="G332" s="6">
        <v>363</v>
      </c>
      <c r="H332" s="6" t="s">
        <v>438</v>
      </c>
      <c r="I332" s="8" t="s">
        <v>488</v>
      </c>
      <c r="J332" s="8" t="s">
        <v>391</v>
      </c>
      <c r="K332" s="6"/>
      <c r="L332" s="6" t="s">
        <v>2518</v>
      </c>
      <c r="M332" s="6" t="s">
        <v>2519</v>
      </c>
      <c r="N332" s="6" t="s">
        <v>2520</v>
      </c>
      <c r="O332" s="6" t="s">
        <v>2521</v>
      </c>
      <c r="P332" s="6" t="s">
        <v>2522</v>
      </c>
      <c r="Q332" s="6" t="s">
        <v>2523</v>
      </c>
      <c r="R332" s="6" t="s">
        <v>392</v>
      </c>
      <c r="S332" s="6"/>
      <c r="T332" s="6"/>
      <c r="U332" s="6" t="s">
        <v>392</v>
      </c>
      <c r="V332" s="6"/>
      <c r="W332" s="6"/>
      <c r="X332" s="6" t="s">
        <v>392</v>
      </c>
      <c r="Y332" s="6"/>
      <c r="Z332" s="6"/>
      <c r="AA332" s="6" t="s">
        <v>392</v>
      </c>
      <c r="AB332" s="6"/>
      <c r="AC332" s="6"/>
      <c r="AD332" s="6" t="s">
        <v>392</v>
      </c>
      <c r="AE332" s="6"/>
      <c r="AF332" s="6"/>
      <c r="AG332" s="6" t="s">
        <v>392</v>
      </c>
      <c r="AH332" s="6"/>
      <c r="AI332" s="6"/>
      <c r="AJ332" s="6" t="s">
        <v>392</v>
      </c>
      <c r="AK332" s="6"/>
      <c r="AL332" s="6"/>
      <c r="AM332" s="6" t="s">
        <v>392</v>
      </c>
      <c r="AN332" s="6"/>
      <c r="AO332" s="6"/>
      <c r="AP332" s="6" t="s">
        <v>392</v>
      </c>
      <c r="AQ332" s="6"/>
      <c r="AR332" s="6"/>
      <c r="AS332" s="6" t="s">
        <v>392</v>
      </c>
      <c r="AT332" s="6"/>
      <c r="AU332" s="6"/>
      <c r="AV332" s="6" t="s">
        <v>392</v>
      </c>
      <c r="AW332" s="6"/>
      <c r="AX332" s="6"/>
      <c r="AY332" s="6" t="s">
        <v>392</v>
      </c>
      <c r="AZ332" s="6"/>
      <c r="BA332" s="6"/>
      <c r="BB332" s="6"/>
      <c r="BC332" s="6"/>
      <c r="BD332" s="6"/>
      <c r="BE332" s="6"/>
      <c r="BF332" s="6"/>
      <c r="BG332" s="6"/>
      <c r="BH332" s="6"/>
      <c r="BI332" s="6"/>
      <c r="BJ332" s="6"/>
      <c r="BK332" s="6"/>
      <c r="BL332" s="6"/>
      <c r="BM332" s="6"/>
      <c r="BN332" s="6"/>
      <c r="BO332" s="6"/>
      <c r="BP332" s="6"/>
      <c r="BQ332" s="6"/>
      <c r="BR332" s="6"/>
      <c r="BS332" s="6"/>
    </row>
    <row r="333" spans="1:71" s="9" customFormat="1" ht="39.9" customHeight="1" x14ac:dyDescent="0.25">
      <c r="A333" s="6">
        <f t="shared" si="5"/>
        <v>332</v>
      </c>
      <c r="B333" s="6" t="s">
        <v>2524</v>
      </c>
      <c r="C333" s="6" t="s">
        <v>385</v>
      </c>
      <c r="D333" s="6" t="s">
        <v>386</v>
      </c>
      <c r="E333" s="6" t="s">
        <v>768</v>
      </c>
      <c r="F333" s="6" t="s">
        <v>2525</v>
      </c>
      <c r="G333" s="6">
        <v>3550</v>
      </c>
      <c r="H333" s="6" t="s">
        <v>389</v>
      </c>
      <c r="I333" s="8" t="s">
        <v>2526</v>
      </c>
      <c r="J333" s="8" t="s">
        <v>391</v>
      </c>
      <c r="K333" s="6" t="s">
        <v>913</v>
      </c>
      <c r="L333" s="6" t="s">
        <v>2527</v>
      </c>
      <c r="M333" s="6" t="s">
        <v>2528</v>
      </c>
      <c r="N333" s="6" t="s">
        <v>2529</v>
      </c>
      <c r="O333" s="6" t="s">
        <v>2530</v>
      </c>
      <c r="P333" s="6" t="s">
        <v>2531</v>
      </c>
      <c r="Q333" s="6" t="s">
        <v>2532</v>
      </c>
      <c r="R333" s="6" t="s">
        <v>2533</v>
      </c>
      <c r="S333" s="6" t="s">
        <v>2534</v>
      </c>
      <c r="T333" s="6" t="s">
        <v>2535</v>
      </c>
      <c r="U333" s="6" t="s">
        <v>392</v>
      </c>
      <c r="V333" s="6"/>
      <c r="W333" s="6"/>
      <c r="X333" s="6" t="s">
        <v>392</v>
      </c>
      <c r="Y333" s="6"/>
      <c r="Z333" s="6"/>
      <c r="AA333" s="6" t="s">
        <v>392</v>
      </c>
      <c r="AB333" s="6"/>
      <c r="AC333" s="6"/>
      <c r="AD333" s="6" t="s">
        <v>392</v>
      </c>
      <c r="AE333" s="6"/>
      <c r="AF333" s="6"/>
      <c r="AG333" s="6" t="s">
        <v>392</v>
      </c>
      <c r="AH333" s="6"/>
      <c r="AI333" s="6"/>
      <c r="AJ333" s="6" t="s">
        <v>392</v>
      </c>
      <c r="AK333" s="6"/>
      <c r="AL333" s="6"/>
      <c r="AM333" s="6" t="s">
        <v>392</v>
      </c>
      <c r="AN333" s="6"/>
      <c r="AO333" s="6"/>
      <c r="AP333" s="6" t="s">
        <v>392</v>
      </c>
      <c r="AQ333" s="6"/>
      <c r="AR333" s="6"/>
      <c r="AS333" s="6" t="s">
        <v>392</v>
      </c>
      <c r="AT333" s="6"/>
      <c r="AU333" s="6"/>
      <c r="AV333" s="6" t="s">
        <v>392</v>
      </c>
      <c r="AW333" s="6"/>
      <c r="AX333" s="6"/>
      <c r="AY333" s="6" t="s">
        <v>392</v>
      </c>
      <c r="AZ333" s="6"/>
      <c r="BA333" s="6"/>
      <c r="BB333" s="6"/>
      <c r="BC333" s="6"/>
      <c r="BD333" s="6"/>
      <c r="BE333" s="6"/>
      <c r="BF333" s="6"/>
      <c r="BG333" s="6"/>
      <c r="BH333" s="6"/>
      <c r="BI333" s="6"/>
      <c r="BJ333" s="6"/>
      <c r="BK333" s="6"/>
      <c r="BL333" s="6"/>
      <c r="BM333" s="6"/>
      <c r="BN333" s="6"/>
      <c r="BO333" s="6"/>
      <c r="BP333" s="6"/>
      <c r="BQ333" s="6"/>
      <c r="BR333" s="6"/>
      <c r="BS333" s="6"/>
    </row>
    <row r="334" spans="1:71" s="9" customFormat="1" ht="39.9" customHeight="1" x14ac:dyDescent="0.25">
      <c r="A334" s="6">
        <f t="shared" si="5"/>
        <v>333</v>
      </c>
      <c r="B334" s="6" t="s">
        <v>2536</v>
      </c>
      <c r="C334" s="6" t="s">
        <v>385</v>
      </c>
      <c r="D334" s="6" t="s">
        <v>767</v>
      </c>
      <c r="E334" s="6" t="s">
        <v>2501</v>
      </c>
      <c r="F334" s="6" t="s">
        <v>2537</v>
      </c>
      <c r="G334" s="6">
        <v>2358</v>
      </c>
      <c r="H334" s="6" t="s">
        <v>389</v>
      </c>
      <c r="I334" s="8" t="s">
        <v>806</v>
      </c>
      <c r="J334" s="8" t="s">
        <v>391</v>
      </c>
      <c r="K334" s="6" t="s">
        <v>2538</v>
      </c>
      <c r="L334" s="6" t="s">
        <v>2539</v>
      </c>
      <c r="M334" s="6" t="s">
        <v>2540</v>
      </c>
      <c r="N334" s="6" t="s">
        <v>2541</v>
      </c>
      <c r="O334" s="6" t="s">
        <v>2542</v>
      </c>
      <c r="P334" s="6"/>
      <c r="Q334" s="6" t="s">
        <v>2543</v>
      </c>
      <c r="R334" s="6" t="s">
        <v>2544</v>
      </c>
      <c r="S334" s="6"/>
      <c r="T334" s="6" t="s">
        <v>2545</v>
      </c>
      <c r="U334" s="6" t="s">
        <v>2546</v>
      </c>
      <c r="V334" s="6"/>
      <c r="W334" s="6" t="s">
        <v>2547</v>
      </c>
      <c r="X334" s="6" t="s">
        <v>392</v>
      </c>
      <c r="Y334" s="6"/>
      <c r="Z334" s="6"/>
      <c r="AA334" s="6" t="s">
        <v>392</v>
      </c>
      <c r="AB334" s="6"/>
      <c r="AC334" s="6"/>
      <c r="AD334" s="6" t="s">
        <v>392</v>
      </c>
      <c r="AE334" s="6"/>
      <c r="AF334" s="6"/>
      <c r="AG334" s="6" t="s">
        <v>392</v>
      </c>
      <c r="AH334" s="6"/>
      <c r="AI334" s="6"/>
      <c r="AJ334" s="6" t="s">
        <v>392</v>
      </c>
      <c r="AK334" s="6"/>
      <c r="AL334" s="6"/>
      <c r="AM334" s="6" t="s">
        <v>392</v>
      </c>
      <c r="AN334" s="6"/>
      <c r="AO334" s="6"/>
      <c r="AP334" s="6" t="s">
        <v>392</v>
      </c>
      <c r="AQ334" s="6"/>
      <c r="AR334" s="6"/>
      <c r="AS334" s="6" t="s">
        <v>392</v>
      </c>
      <c r="AT334" s="6"/>
      <c r="AU334" s="6"/>
      <c r="AV334" s="6" t="s">
        <v>392</v>
      </c>
      <c r="AW334" s="6"/>
      <c r="AX334" s="6"/>
      <c r="AY334" s="6" t="s">
        <v>392</v>
      </c>
      <c r="AZ334" s="6"/>
      <c r="BA334" s="6"/>
      <c r="BB334" s="6"/>
      <c r="BC334" s="6"/>
      <c r="BD334" s="6"/>
      <c r="BE334" s="6"/>
      <c r="BF334" s="6"/>
      <c r="BG334" s="6"/>
      <c r="BH334" s="6"/>
      <c r="BI334" s="6"/>
      <c r="BJ334" s="6"/>
      <c r="BK334" s="6"/>
      <c r="BL334" s="6"/>
      <c r="BM334" s="6"/>
      <c r="BN334" s="6"/>
      <c r="BO334" s="6"/>
      <c r="BP334" s="6"/>
      <c r="BQ334" s="6"/>
      <c r="BR334" s="6"/>
      <c r="BS334" s="6"/>
    </row>
    <row r="335" spans="1:71" s="9" customFormat="1" ht="39.9" customHeight="1" x14ac:dyDescent="0.25">
      <c r="A335" s="6">
        <f t="shared" si="5"/>
        <v>334</v>
      </c>
      <c r="B335" s="6" t="s">
        <v>2548</v>
      </c>
      <c r="C335" s="6" t="s">
        <v>385</v>
      </c>
      <c r="D335" s="6" t="s">
        <v>767</v>
      </c>
      <c r="E335" s="6" t="s">
        <v>768</v>
      </c>
      <c r="F335" s="6" t="s">
        <v>2549</v>
      </c>
      <c r="G335" s="6">
        <v>550</v>
      </c>
      <c r="H335" s="6" t="s">
        <v>438</v>
      </c>
      <c r="I335" s="8" t="s">
        <v>2550</v>
      </c>
      <c r="J335" s="8" t="s">
        <v>391</v>
      </c>
      <c r="K335" s="6" t="s">
        <v>1290</v>
      </c>
      <c r="L335" s="6" t="s">
        <v>2551</v>
      </c>
      <c r="M335" s="6"/>
      <c r="N335" s="6"/>
      <c r="O335" s="6" t="s">
        <v>392</v>
      </c>
      <c r="P335" s="6"/>
      <c r="Q335" s="6"/>
      <c r="R335" s="6" t="s">
        <v>392</v>
      </c>
      <c r="S335" s="6"/>
      <c r="T335" s="6"/>
      <c r="U335" s="6" t="s">
        <v>392</v>
      </c>
      <c r="V335" s="6"/>
      <c r="W335" s="6"/>
      <c r="X335" s="6" t="s">
        <v>392</v>
      </c>
      <c r="Y335" s="6"/>
      <c r="Z335" s="6"/>
      <c r="AA335" s="6" t="s">
        <v>392</v>
      </c>
      <c r="AB335" s="6"/>
      <c r="AC335" s="6"/>
      <c r="AD335" s="6" t="s">
        <v>392</v>
      </c>
      <c r="AE335" s="6"/>
      <c r="AF335" s="6"/>
      <c r="AG335" s="6" t="s">
        <v>392</v>
      </c>
      <c r="AH335" s="6"/>
      <c r="AI335" s="6"/>
      <c r="AJ335" s="6" t="s">
        <v>392</v>
      </c>
      <c r="AK335" s="6"/>
      <c r="AL335" s="6"/>
      <c r="AM335" s="6" t="s">
        <v>392</v>
      </c>
      <c r="AN335" s="6"/>
      <c r="AO335" s="6"/>
      <c r="AP335" s="6" t="s">
        <v>392</v>
      </c>
      <c r="AQ335" s="6"/>
      <c r="AR335" s="6"/>
      <c r="AS335" s="6" t="s">
        <v>392</v>
      </c>
      <c r="AT335" s="6"/>
      <c r="AU335" s="6"/>
      <c r="AV335" s="6" t="s">
        <v>392</v>
      </c>
      <c r="AW335" s="6"/>
      <c r="AX335" s="6"/>
      <c r="AY335" s="6" t="s">
        <v>392</v>
      </c>
      <c r="AZ335" s="6"/>
      <c r="BA335" s="6"/>
      <c r="BB335" s="6"/>
      <c r="BC335" s="6"/>
      <c r="BD335" s="6"/>
      <c r="BE335" s="6"/>
      <c r="BF335" s="6"/>
      <c r="BG335" s="6"/>
      <c r="BH335" s="6"/>
      <c r="BI335" s="6"/>
      <c r="BJ335" s="6"/>
      <c r="BK335" s="6"/>
      <c r="BL335" s="6"/>
      <c r="BM335" s="6"/>
      <c r="BN335" s="6"/>
      <c r="BO335" s="6"/>
      <c r="BP335" s="6"/>
      <c r="BQ335" s="6"/>
      <c r="BR335" s="6"/>
      <c r="BS335" s="6"/>
    </row>
    <row r="336" spans="1:71" s="9" customFormat="1" ht="39.9" customHeight="1" x14ac:dyDescent="0.25">
      <c r="A336" s="6">
        <f t="shared" si="5"/>
        <v>335</v>
      </c>
      <c r="B336" s="6" t="s">
        <v>2552</v>
      </c>
      <c r="C336" s="6" t="s">
        <v>385</v>
      </c>
      <c r="D336" s="6" t="s">
        <v>1035</v>
      </c>
      <c r="E336" s="6" t="s">
        <v>1036</v>
      </c>
      <c r="F336" s="6" t="s">
        <v>2553</v>
      </c>
      <c r="G336" s="6">
        <v>5531</v>
      </c>
      <c r="H336" s="6" t="s">
        <v>389</v>
      </c>
      <c r="I336" s="8" t="s">
        <v>637</v>
      </c>
      <c r="J336" s="8" t="s">
        <v>391</v>
      </c>
      <c r="K336" s="6" t="s">
        <v>2554</v>
      </c>
      <c r="L336" s="6" t="s">
        <v>2555</v>
      </c>
      <c r="M336" s="6"/>
      <c r="N336" s="6" t="s">
        <v>2556</v>
      </c>
      <c r="O336" s="6" t="s">
        <v>392</v>
      </c>
      <c r="P336" s="6"/>
      <c r="Q336" s="6"/>
      <c r="R336" s="6" t="s">
        <v>392</v>
      </c>
      <c r="S336" s="6"/>
      <c r="T336" s="6"/>
      <c r="U336" s="6" t="s">
        <v>392</v>
      </c>
      <c r="V336" s="6"/>
      <c r="W336" s="6"/>
      <c r="X336" s="6" t="s">
        <v>392</v>
      </c>
      <c r="Y336" s="6"/>
      <c r="Z336" s="6"/>
      <c r="AA336" s="6" t="s">
        <v>392</v>
      </c>
      <c r="AB336" s="6"/>
      <c r="AC336" s="6"/>
      <c r="AD336" s="6" t="s">
        <v>392</v>
      </c>
      <c r="AE336" s="6"/>
      <c r="AF336" s="6"/>
      <c r="AG336" s="6" t="s">
        <v>392</v>
      </c>
      <c r="AH336" s="6"/>
      <c r="AI336" s="6"/>
      <c r="AJ336" s="6" t="s">
        <v>392</v>
      </c>
      <c r="AK336" s="6"/>
      <c r="AL336" s="6"/>
      <c r="AM336" s="6" t="s">
        <v>392</v>
      </c>
      <c r="AN336" s="6"/>
      <c r="AO336" s="6"/>
      <c r="AP336" s="6" t="s">
        <v>392</v>
      </c>
      <c r="AQ336" s="6"/>
      <c r="AR336" s="6"/>
      <c r="AS336" s="6" t="s">
        <v>392</v>
      </c>
      <c r="AT336" s="6"/>
      <c r="AU336" s="6"/>
      <c r="AV336" s="6" t="s">
        <v>392</v>
      </c>
      <c r="AW336" s="6"/>
      <c r="AX336" s="6"/>
      <c r="AY336" s="6" t="s">
        <v>392</v>
      </c>
      <c r="AZ336" s="6"/>
      <c r="BA336" s="6"/>
      <c r="BB336" s="6"/>
      <c r="BC336" s="6"/>
      <c r="BD336" s="6"/>
      <c r="BE336" s="6"/>
      <c r="BF336" s="6"/>
      <c r="BG336" s="6"/>
      <c r="BH336" s="6"/>
      <c r="BI336" s="6"/>
      <c r="BJ336" s="6"/>
      <c r="BK336" s="6"/>
      <c r="BL336" s="6"/>
      <c r="BM336" s="6"/>
      <c r="BN336" s="6"/>
      <c r="BO336" s="6"/>
      <c r="BP336" s="6"/>
      <c r="BQ336" s="6"/>
      <c r="BR336" s="6"/>
      <c r="BS336" s="6"/>
    </row>
    <row r="337" spans="1:71" s="9" customFormat="1" ht="39.9" customHeight="1" x14ac:dyDescent="0.25">
      <c r="A337" s="6">
        <f t="shared" si="5"/>
        <v>336</v>
      </c>
      <c r="B337" s="6" t="s">
        <v>2557</v>
      </c>
      <c r="C337" s="6" t="s">
        <v>385</v>
      </c>
      <c r="D337" s="6" t="s">
        <v>1869</v>
      </c>
      <c r="E337" s="6" t="s">
        <v>2558</v>
      </c>
      <c r="F337" s="6" t="s">
        <v>2559</v>
      </c>
      <c r="G337" s="6">
        <v>134</v>
      </c>
      <c r="H337" s="6" t="s">
        <v>438</v>
      </c>
      <c r="I337" s="8" t="s">
        <v>895</v>
      </c>
      <c r="J337" s="8" t="s">
        <v>391</v>
      </c>
      <c r="K337" s="6" t="s">
        <v>392</v>
      </c>
      <c r="L337" s="6" t="s">
        <v>2560</v>
      </c>
      <c r="M337" s="6"/>
      <c r="N337" s="6"/>
      <c r="O337" s="6" t="s">
        <v>392</v>
      </c>
      <c r="P337" s="6"/>
      <c r="Q337" s="6"/>
      <c r="R337" s="6" t="s">
        <v>392</v>
      </c>
      <c r="S337" s="6"/>
      <c r="T337" s="6"/>
      <c r="U337" s="6" t="s">
        <v>392</v>
      </c>
      <c r="V337" s="6"/>
      <c r="W337" s="6"/>
      <c r="X337" s="6" t="s">
        <v>392</v>
      </c>
      <c r="Y337" s="6"/>
      <c r="Z337" s="6"/>
      <c r="AA337" s="6" t="s">
        <v>392</v>
      </c>
      <c r="AB337" s="6"/>
      <c r="AC337" s="6"/>
      <c r="AD337" s="6" t="s">
        <v>392</v>
      </c>
      <c r="AE337" s="6"/>
      <c r="AF337" s="6"/>
      <c r="AG337" s="6" t="s">
        <v>392</v>
      </c>
      <c r="AH337" s="6"/>
      <c r="AI337" s="6"/>
      <c r="AJ337" s="6" t="s">
        <v>392</v>
      </c>
      <c r="AK337" s="6"/>
      <c r="AL337" s="6"/>
      <c r="AM337" s="6" t="s">
        <v>392</v>
      </c>
      <c r="AN337" s="6"/>
      <c r="AO337" s="6"/>
      <c r="AP337" s="6" t="s">
        <v>392</v>
      </c>
      <c r="AQ337" s="6"/>
      <c r="AR337" s="6"/>
      <c r="AS337" s="6" t="s">
        <v>392</v>
      </c>
      <c r="AT337" s="6"/>
      <c r="AU337" s="6"/>
      <c r="AV337" s="6" t="s">
        <v>392</v>
      </c>
      <c r="AW337" s="6"/>
      <c r="AX337" s="6"/>
      <c r="AY337" s="6" t="s">
        <v>392</v>
      </c>
      <c r="AZ337" s="6"/>
      <c r="BA337" s="6"/>
      <c r="BB337" s="6"/>
      <c r="BC337" s="6"/>
      <c r="BD337" s="6"/>
      <c r="BE337" s="6"/>
      <c r="BF337" s="6"/>
      <c r="BG337" s="6"/>
      <c r="BH337" s="6"/>
      <c r="BI337" s="6"/>
      <c r="BJ337" s="6"/>
      <c r="BK337" s="6"/>
      <c r="BL337" s="6"/>
      <c r="BM337" s="6"/>
      <c r="BN337" s="6"/>
      <c r="BO337" s="6"/>
      <c r="BP337" s="6"/>
      <c r="BQ337" s="6"/>
      <c r="BR337" s="6"/>
      <c r="BS337" s="6"/>
    </row>
    <row r="338" spans="1:71" s="9" customFormat="1" ht="39.9" customHeight="1" x14ac:dyDescent="0.25">
      <c r="A338" s="6">
        <f t="shared" si="5"/>
        <v>337</v>
      </c>
      <c r="B338" s="6" t="s">
        <v>2561</v>
      </c>
      <c r="C338" s="6" t="s">
        <v>385</v>
      </c>
      <c r="D338" s="6" t="s">
        <v>362</v>
      </c>
      <c r="E338" s="6" t="s">
        <v>2398</v>
      </c>
      <c r="F338" s="6" t="s">
        <v>2562</v>
      </c>
      <c r="G338" s="6">
        <v>11752</v>
      </c>
      <c r="H338" s="6" t="s">
        <v>389</v>
      </c>
      <c r="I338" s="8" t="s">
        <v>2563</v>
      </c>
      <c r="J338" s="8" t="s">
        <v>391</v>
      </c>
      <c r="K338" s="6" t="s">
        <v>2564</v>
      </c>
      <c r="L338" s="6" t="s">
        <v>2565</v>
      </c>
      <c r="M338" s="6"/>
      <c r="N338" s="6" t="s">
        <v>2566</v>
      </c>
      <c r="O338" s="6" t="s">
        <v>2567</v>
      </c>
      <c r="P338" s="6"/>
      <c r="Q338" s="6" t="s">
        <v>2568</v>
      </c>
      <c r="R338" s="6" t="s">
        <v>2569</v>
      </c>
      <c r="S338" s="6"/>
      <c r="T338" s="6" t="s">
        <v>2570</v>
      </c>
      <c r="U338" s="6" t="s">
        <v>392</v>
      </c>
      <c r="V338" s="6"/>
      <c r="W338" s="6"/>
      <c r="X338" s="6" t="s">
        <v>392</v>
      </c>
      <c r="Y338" s="6"/>
      <c r="Z338" s="6"/>
      <c r="AA338" s="6" t="s">
        <v>392</v>
      </c>
      <c r="AB338" s="6"/>
      <c r="AC338" s="6"/>
      <c r="AD338" s="6" t="s">
        <v>392</v>
      </c>
      <c r="AE338" s="6"/>
      <c r="AF338" s="6"/>
      <c r="AG338" s="6" t="s">
        <v>392</v>
      </c>
      <c r="AH338" s="6"/>
      <c r="AI338" s="6"/>
      <c r="AJ338" s="6" t="s">
        <v>392</v>
      </c>
      <c r="AK338" s="6"/>
      <c r="AL338" s="6"/>
      <c r="AM338" s="6" t="s">
        <v>392</v>
      </c>
      <c r="AN338" s="6"/>
      <c r="AO338" s="6"/>
      <c r="AP338" s="6" t="s">
        <v>392</v>
      </c>
      <c r="AQ338" s="6"/>
      <c r="AR338" s="6"/>
      <c r="AS338" s="6" t="s">
        <v>392</v>
      </c>
      <c r="AT338" s="6"/>
      <c r="AU338" s="6"/>
      <c r="AV338" s="6" t="s">
        <v>392</v>
      </c>
      <c r="AW338" s="6"/>
      <c r="AX338" s="6"/>
      <c r="AY338" s="6" t="s">
        <v>392</v>
      </c>
      <c r="AZ338" s="6"/>
      <c r="BA338" s="6"/>
      <c r="BB338" s="6"/>
      <c r="BC338" s="6"/>
      <c r="BD338" s="6"/>
      <c r="BE338" s="6"/>
      <c r="BF338" s="6"/>
      <c r="BG338" s="6"/>
      <c r="BH338" s="6"/>
      <c r="BI338" s="6"/>
      <c r="BJ338" s="6"/>
      <c r="BK338" s="6"/>
      <c r="BL338" s="6"/>
      <c r="BM338" s="6"/>
      <c r="BN338" s="6"/>
      <c r="BO338" s="6"/>
      <c r="BP338" s="6"/>
      <c r="BQ338" s="6"/>
      <c r="BR338" s="6"/>
      <c r="BS338" s="6"/>
    </row>
    <row r="339" spans="1:71" s="9" customFormat="1" ht="39.9" customHeight="1" x14ac:dyDescent="0.25">
      <c r="A339" s="6">
        <f t="shared" si="5"/>
        <v>338</v>
      </c>
      <c r="B339" s="6" t="s">
        <v>2571</v>
      </c>
      <c r="C339" s="6" t="s">
        <v>385</v>
      </c>
      <c r="D339" s="6" t="s">
        <v>485</v>
      </c>
      <c r="E339" s="6" t="s">
        <v>2572</v>
      </c>
      <c r="F339" s="6" t="s">
        <v>2573</v>
      </c>
      <c r="G339" s="6">
        <v>798</v>
      </c>
      <c r="H339" s="6" t="s">
        <v>438</v>
      </c>
      <c r="I339" s="8" t="s">
        <v>1282</v>
      </c>
      <c r="J339" s="8" t="s">
        <v>391</v>
      </c>
      <c r="K339" s="6" t="s">
        <v>2574</v>
      </c>
      <c r="L339" s="6" t="s">
        <v>2575</v>
      </c>
      <c r="M339" s="6"/>
      <c r="N339" s="6" t="s">
        <v>2576</v>
      </c>
      <c r="O339" s="6" t="s">
        <v>2577</v>
      </c>
      <c r="P339" s="6"/>
      <c r="Q339" s="6" t="s">
        <v>2578</v>
      </c>
      <c r="R339" s="6" t="s">
        <v>2579</v>
      </c>
      <c r="S339" s="6"/>
      <c r="T339" s="6" t="s">
        <v>2580</v>
      </c>
      <c r="U339" s="6" t="s">
        <v>2581</v>
      </c>
      <c r="V339" s="6"/>
      <c r="W339" s="6" t="s">
        <v>2582</v>
      </c>
      <c r="X339" s="6" t="s">
        <v>392</v>
      </c>
      <c r="Y339" s="6"/>
      <c r="Z339" s="6"/>
      <c r="AA339" s="6" t="s">
        <v>392</v>
      </c>
      <c r="AB339" s="6"/>
      <c r="AC339" s="6"/>
      <c r="AD339" s="6" t="s">
        <v>392</v>
      </c>
      <c r="AE339" s="6"/>
      <c r="AF339" s="6"/>
      <c r="AG339" s="6" t="s">
        <v>392</v>
      </c>
      <c r="AH339" s="6"/>
      <c r="AI339" s="6"/>
      <c r="AJ339" s="6" t="s">
        <v>392</v>
      </c>
      <c r="AK339" s="6"/>
      <c r="AL339" s="6"/>
      <c r="AM339" s="6" t="s">
        <v>392</v>
      </c>
      <c r="AN339" s="6"/>
      <c r="AO339" s="6"/>
      <c r="AP339" s="6" t="s">
        <v>392</v>
      </c>
      <c r="AQ339" s="6"/>
      <c r="AR339" s="6"/>
      <c r="AS339" s="6" t="s">
        <v>392</v>
      </c>
      <c r="AT339" s="6"/>
      <c r="AU339" s="6"/>
      <c r="AV339" s="6" t="s">
        <v>392</v>
      </c>
      <c r="AW339" s="6"/>
      <c r="AX339" s="6"/>
      <c r="AY339" s="6" t="s">
        <v>392</v>
      </c>
      <c r="AZ339" s="6"/>
      <c r="BA339" s="6"/>
      <c r="BB339" s="6"/>
      <c r="BC339" s="6"/>
      <c r="BD339" s="6"/>
      <c r="BE339" s="6"/>
      <c r="BF339" s="6"/>
      <c r="BG339" s="6"/>
      <c r="BH339" s="6"/>
      <c r="BI339" s="6"/>
      <c r="BJ339" s="6"/>
      <c r="BK339" s="6"/>
      <c r="BL339" s="6"/>
      <c r="BM339" s="6"/>
      <c r="BN339" s="6"/>
      <c r="BO339" s="6"/>
      <c r="BP339" s="6"/>
      <c r="BQ339" s="6"/>
      <c r="BR339" s="6"/>
      <c r="BS339" s="6"/>
    </row>
    <row r="340" spans="1:71" s="9" customFormat="1" ht="39.9" customHeight="1" x14ac:dyDescent="0.25">
      <c r="A340" s="6">
        <f t="shared" si="5"/>
        <v>339</v>
      </c>
      <c r="B340" s="6" t="s">
        <v>2583</v>
      </c>
      <c r="C340" s="6" t="s">
        <v>385</v>
      </c>
      <c r="D340" s="6" t="s">
        <v>893</v>
      </c>
      <c r="E340" s="6" t="s">
        <v>865</v>
      </c>
      <c r="F340" s="6" t="s">
        <v>2584</v>
      </c>
      <c r="G340" s="6">
        <v>2343</v>
      </c>
      <c r="H340" s="6" t="s">
        <v>438</v>
      </c>
      <c r="I340" s="8" t="s">
        <v>2585</v>
      </c>
      <c r="J340" s="8" t="s">
        <v>391</v>
      </c>
      <c r="K340" s="6" t="s">
        <v>2586</v>
      </c>
      <c r="L340" s="6" t="s">
        <v>2587</v>
      </c>
      <c r="M340" s="6" t="s">
        <v>2588</v>
      </c>
      <c r="N340" s="6" t="s">
        <v>2589</v>
      </c>
      <c r="O340" s="6" t="s">
        <v>2590</v>
      </c>
      <c r="P340" s="6" t="s">
        <v>2591</v>
      </c>
      <c r="Q340" s="6" t="s">
        <v>2592</v>
      </c>
      <c r="R340" s="6" t="s">
        <v>2593</v>
      </c>
      <c r="S340" s="6" t="s">
        <v>2594</v>
      </c>
      <c r="T340" s="6" t="s">
        <v>2595</v>
      </c>
      <c r="U340" s="6" t="s">
        <v>2596</v>
      </c>
      <c r="V340" s="6" t="s">
        <v>2597</v>
      </c>
      <c r="W340" s="6" t="s">
        <v>2598</v>
      </c>
      <c r="X340" s="6" t="s">
        <v>392</v>
      </c>
      <c r="Y340" s="6"/>
      <c r="Z340" s="6"/>
      <c r="AA340" s="6" t="s">
        <v>392</v>
      </c>
      <c r="AB340" s="6"/>
      <c r="AC340" s="6"/>
      <c r="AD340" s="6" t="s">
        <v>392</v>
      </c>
      <c r="AE340" s="6"/>
      <c r="AF340" s="6"/>
      <c r="AG340" s="6" t="s">
        <v>392</v>
      </c>
      <c r="AH340" s="6"/>
      <c r="AI340" s="6"/>
      <c r="AJ340" s="6" t="s">
        <v>392</v>
      </c>
      <c r="AK340" s="6"/>
      <c r="AL340" s="6"/>
      <c r="AM340" s="6" t="s">
        <v>392</v>
      </c>
      <c r="AN340" s="6"/>
      <c r="AO340" s="6"/>
      <c r="AP340" s="6" t="s">
        <v>392</v>
      </c>
      <c r="AQ340" s="6"/>
      <c r="AR340" s="6"/>
      <c r="AS340" s="6" t="s">
        <v>392</v>
      </c>
      <c r="AT340" s="6"/>
      <c r="AU340" s="6"/>
      <c r="AV340" s="6" t="s">
        <v>392</v>
      </c>
      <c r="AW340" s="6"/>
      <c r="AX340" s="6"/>
      <c r="AY340" s="6" t="s">
        <v>392</v>
      </c>
      <c r="AZ340" s="6"/>
      <c r="BA340" s="6"/>
      <c r="BB340" s="6"/>
      <c r="BC340" s="6"/>
      <c r="BD340" s="6"/>
      <c r="BE340" s="6"/>
      <c r="BF340" s="6"/>
      <c r="BG340" s="6"/>
      <c r="BH340" s="6"/>
      <c r="BI340" s="6"/>
      <c r="BJ340" s="6"/>
      <c r="BK340" s="6"/>
      <c r="BL340" s="6"/>
      <c r="BM340" s="6"/>
      <c r="BN340" s="6"/>
      <c r="BO340" s="6"/>
      <c r="BP340" s="6"/>
      <c r="BQ340" s="6"/>
      <c r="BR340" s="6"/>
      <c r="BS340" s="6"/>
    </row>
    <row r="341" spans="1:71" s="9" customFormat="1" ht="39.9" customHeight="1" x14ac:dyDescent="0.25">
      <c r="A341" s="6">
        <f t="shared" si="5"/>
        <v>340</v>
      </c>
      <c r="B341" s="6" t="s">
        <v>2599</v>
      </c>
      <c r="C341" s="6" t="s">
        <v>385</v>
      </c>
      <c r="D341" s="6" t="s">
        <v>1869</v>
      </c>
      <c r="E341" s="6" t="s">
        <v>2600</v>
      </c>
      <c r="F341" s="6" t="s">
        <v>2601</v>
      </c>
      <c r="G341" s="6">
        <v>298</v>
      </c>
      <c r="H341" s="6" t="s">
        <v>438</v>
      </c>
      <c r="I341" s="8" t="s">
        <v>1897</v>
      </c>
      <c r="J341" s="8" t="s">
        <v>391</v>
      </c>
      <c r="K341" s="6"/>
      <c r="L341" s="6" t="s">
        <v>2602</v>
      </c>
      <c r="M341" s="6"/>
      <c r="N341" s="6"/>
      <c r="O341" s="6" t="s">
        <v>392</v>
      </c>
      <c r="P341" s="6"/>
      <c r="Q341" s="6"/>
      <c r="R341" s="6" t="s">
        <v>392</v>
      </c>
      <c r="S341" s="6"/>
      <c r="T341" s="6"/>
      <c r="U341" s="6" t="s">
        <v>392</v>
      </c>
      <c r="V341" s="6"/>
      <c r="W341" s="6"/>
      <c r="X341" s="6" t="s">
        <v>392</v>
      </c>
      <c r="Y341" s="6"/>
      <c r="Z341" s="6"/>
      <c r="AA341" s="6" t="s">
        <v>392</v>
      </c>
      <c r="AB341" s="6"/>
      <c r="AC341" s="6"/>
      <c r="AD341" s="6" t="s">
        <v>392</v>
      </c>
      <c r="AE341" s="6"/>
      <c r="AF341" s="6"/>
      <c r="AG341" s="6" t="s">
        <v>392</v>
      </c>
      <c r="AH341" s="6"/>
      <c r="AI341" s="6"/>
      <c r="AJ341" s="6" t="s">
        <v>392</v>
      </c>
      <c r="AK341" s="6"/>
      <c r="AL341" s="6"/>
      <c r="AM341" s="6" t="s">
        <v>392</v>
      </c>
      <c r="AN341" s="6"/>
      <c r="AO341" s="6"/>
      <c r="AP341" s="6" t="s">
        <v>392</v>
      </c>
      <c r="AQ341" s="6"/>
      <c r="AR341" s="6"/>
      <c r="AS341" s="6" t="s">
        <v>392</v>
      </c>
      <c r="AT341" s="6"/>
      <c r="AU341" s="6"/>
      <c r="AV341" s="6" t="s">
        <v>392</v>
      </c>
      <c r="AW341" s="6"/>
      <c r="AX341" s="6"/>
      <c r="AY341" s="6" t="s">
        <v>392</v>
      </c>
      <c r="AZ341" s="6"/>
      <c r="BA341" s="6"/>
      <c r="BB341" s="6"/>
      <c r="BC341" s="6"/>
      <c r="BD341" s="6"/>
      <c r="BE341" s="6"/>
      <c r="BF341" s="6"/>
      <c r="BG341" s="6"/>
      <c r="BH341" s="6"/>
      <c r="BI341" s="6"/>
      <c r="BJ341" s="6"/>
      <c r="BK341" s="6"/>
      <c r="BL341" s="6"/>
      <c r="BM341" s="6"/>
      <c r="BN341" s="6"/>
      <c r="BO341" s="6"/>
      <c r="BP341" s="6"/>
      <c r="BQ341" s="6"/>
      <c r="BR341" s="6"/>
      <c r="BS341" s="6"/>
    </row>
    <row r="342" spans="1:71" s="9" customFormat="1" ht="39.9" customHeight="1" x14ac:dyDescent="0.25">
      <c r="A342" s="6">
        <f t="shared" si="5"/>
        <v>341</v>
      </c>
      <c r="B342" s="6" t="s">
        <v>2603</v>
      </c>
      <c r="C342" s="6" t="s">
        <v>385</v>
      </c>
      <c r="D342" s="6" t="s">
        <v>485</v>
      </c>
      <c r="E342" s="6" t="s">
        <v>593</v>
      </c>
      <c r="F342" s="6" t="s">
        <v>2604</v>
      </c>
      <c r="G342" s="6">
        <v>4055</v>
      </c>
      <c r="H342" s="6" t="s">
        <v>389</v>
      </c>
      <c r="I342" s="8" t="s">
        <v>439</v>
      </c>
      <c r="J342" s="8" t="s">
        <v>391</v>
      </c>
      <c r="K342" s="6" t="s">
        <v>2605</v>
      </c>
      <c r="L342" s="6" t="s">
        <v>2606</v>
      </c>
      <c r="M342" s="6"/>
      <c r="N342" s="6" t="s">
        <v>2607</v>
      </c>
      <c r="O342" s="6" t="s">
        <v>392</v>
      </c>
      <c r="P342" s="6"/>
      <c r="Q342" s="6"/>
      <c r="R342" s="6" t="s">
        <v>392</v>
      </c>
      <c r="S342" s="6"/>
      <c r="T342" s="6"/>
      <c r="U342" s="6" t="s">
        <v>392</v>
      </c>
      <c r="V342" s="6"/>
      <c r="W342" s="6"/>
      <c r="X342" s="6" t="s">
        <v>392</v>
      </c>
      <c r="Y342" s="6"/>
      <c r="Z342" s="6"/>
      <c r="AA342" s="6" t="s">
        <v>392</v>
      </c>
      <c r="AB342" s="6"/>
      <c r="AC342" s="6"/>
      <c r="AD342" s="6" t="s">
        <v>392</v>
      </c>
      <c r="AE342" s="6"/>
      <c r="AF342" s="6"/>
      <c r="AG342" s="6" t="s">
        <v>392</v>
      </c>
      <c r="AH342" s="6"/>
      <c r="AI342" s="6"/>
      <c r="AJ342" s="6" t="s">
        <v>392</v>
      </c>
      <c r="AK342" s="6"/>
      <c r="AL342" s="6"/>
      <c r="AM342" s="6" t="s">
        <v>392</v>
      </c>
      <c r="AN342" s="6"/>
      <c r="AO342" s="6"/>
      <c r="AP342" s="6" t="s">
        <v>392</v>
      </c>
      <c r="AQ342" s="6"/>
      <c r="AR342" s="6"/>
      <c r="AS342" s="6" t="s">
        <v>392</v>
      </c>
      <c r="AT342" s="6"/>
      <c r="AU342" s="6"/>
      <c r="AV342" s="6" t="s">
        <v>392</v>
      </c>
      <c r="AW342" s="6"/>
      <c r="AX342" s="6"/>
      <c r="AY342" s="6" t="s">
        <v>392</v>
      </c>
      <c r="AZ342" s="6"/>
      <c r="BA342" s="6"/>
      <c r="BB342" s="6"/>
      <c r="BC342" s="6"/>
      <c r="BD342" s="6"/>
      <c r="BE342" s="6"/>
      <c r="BF342" s="6"/>
      <c r="BG342" s="6"/>
      <c r="BH342" s="6"/>
      <c r="BI342" s="6"/>
      <c r="BJ342" s="6"/>
      <c r="BK342" s="6"/>
      <c r="BL342" s="6"/>
      <c r="BM342" s="6"/>
      <c r="BN342" s="6"/>
      <c r="BO342" s="6"/>
      <c r="BP342" s="6"/>
      <c r="BQ342" s="6"/>
      <c r="BR342" s="6"/>
      <c r="BS342" s="6"/>
    </row>
    <row r="343" spans="1:71" s="9" customFormat="1" ht="39.9" customHeight="1" x14ac:dyDescent="0.25">
      <c r="A343" s="6">
        <f t="shared" si="5"/>
        <v>342</v>
      </c>
      <c r="B343" s="6" t="s">
        <v>2608</v>
      </c>
      <c r="C343" s="6" t="s">
        <v>385</v>
      </c>
      <c r="D343" s="6" t="s">
        <v>485</v>
      </c>
      <c r="E343" s="6" t="s">
        <v>593</v>
      </c>
      <c r="F343" s="6" t="s">
        <v>2609</v>
      </c>
      <c r="G343" s="6">
        <v>5055</v>
      </c>
      <c r="H343" s="6" t="s">
        <v>389</v>
      </c>
      <c r="I343" s="8" t="s">
        <v>439</v>
      </c>
      <c r="J343" s="8" t="s">
        <v>391</v>
      </c>
      <c r="K343" s="6" t="s">
        <v>2404</v>
      </c>
      <c r="L343" s="6" t="s">
        <v>2610</v>
      </c>
      <c r="M343" s="6"/>
      <c r="N343" s="6"/>
      <c r="O343" s="6" t="s">
        <v>392</v>
      </c>
      <c r="P343" s="6"/>
      <c r="Q343" s="6"/>
      <c r="R343" s="6" t="s">
        <v>392</v>
      </c>
      <c r="S343" s="6"/>
      <c r="T343" s="6"/>
      <c r="U343" s="6" t="s">
        <v>392</v>
      </c>
      <c r="V343" s="6"/>
      <c r="W343" s="6"/>
      <c r="X343" s="6" t="s">
        <v>392</v>
      </c>
      <c r="Y343" s="6"/>
      <c r="Z343" s="6"/>
      <c r="AA343" s="6" t="s">
        <v>392</v>
      </c>
      <c r="AB343" s="6"/>
      <c r="AC343" s="6"/>
      <c r="AD343" s="6" t="s">
        <v>392</v>
      </c>
      <c r="AE343" s="6"/>
      <c r="AF343" s="6"/>
      <c r="AG343" s="6" t="s">
        <v>392</v>
      </c>
      <c r="AH343" s="6"/>
      <c r="AI343" s="6"/>
      <c r="AJ343" s="6" t="s">
        <v>392</v>
      </c>
      <c r="AK343" s="6"/>
      <c r="AL343" s="6"/>
      <c r="AM343" s="6" t="s">
        <v>392</v>
      </c>
      <c r="AN343" s="6"/>
      <c r="AO343" s="6"/>
      <c r="AP343" s="6" t="s">
        <v>392</v>
      </c>
      <c r="AQ343" s="6"/>
      <c r="AR343" s="6"/>
      <c r="AS343" s="6" t="s">
        <v>392</v>
      </c>
      <c r="AT343" s="6"/>
      <c r="AU343" s="6"/>
      <c r="AV343" s="6" t="s">
        <v>392</v>
      </c>
      <c r="AW343" s="6"/>
      <c r="AX343" s="6"/>
      <c r="AY343" s="6" t="s">
        <v>392</v>
      </c>
      <c r="AZ343" s="6"/>
      <c r="BA343" s="6"/>
      <c r="BB343" s="6"/>
      <c r="BC343" s="6"/>
      <c r="BD343" s="6"/>
      <c r="BE343" s="6"/>
      <c r="BF343" s="6"/>
      <c r="BG343" s="6"/>
      <c r="BH343" s="6"/>
      <c r="BI343" s="6"/>
      <c r="BJ343" s="6"/>
      <c r="BK343" s="6"/>
      <c r="BL343" s="6"/>
      <c r="BM343" s="6"/>
      <c r="BN343" s="6"/>
      <c r="BO343" s="6"/>
      <c r="BP343" s="6"/>
      <c r="BQ343" s="6"/>
      <c r="BR343" s="6"/>
      <c r="BS343" s="6"/>
    </row>
    <row r="344" spans="1:71" s="9" customFormat="1" ht="39.9" customHeight="1" x14ac:dyDescent="0.25">
      <c r="A344" s="6">
        <f t="shared" si="5"/>
        <v>343</v>
      </c>
      <c r="B344" s="6" t="s">
        <v>2611</v>
      </c>
      <c r="C344" s="6" t="s">
        <v>385</v>
      </c>
      <c r="D344" s="6" t="s">
        <v>485</v>
      </c>
      <c r="E344" s="6" t="s">
        <v>593</v>
      </c>
      <c r="F344" s="6" t="s">
        <v>2612</v>
      </c>
      <c r="G344" s="6">
        <v>3752</v>
      </c>
      <c r="H344" s="6" t="s">
        <v>389</v>
      </c>
      <c r="I344" s="8" t="s">
        <v>1767</v>
      </c>
      <c r="J344" s="8" t="s">
        <v>391</v>
      </c>
      <c r="K344" s="6" t="s">
        <v>2613</v>
      </c>
      <c r="L344" s="6" t="s">
        <v>2614</v>
      </c>
      <c r="M344" s="6"/>
      <c r="N344" s="6" t="s">
        <v>2615</v>
      </c>
      <c r="O344" s="6" t="s">
        <v>392</v>
      </c>
      <c r="P344" s="6"/>
      <c r="Q344" s="6"/>
      <c r="R344" s="6" t="s">
        <v>392</v>
      </c>
      <c r="S344" s="6"/>
      <c r="T344" s="6"/>
      <c r="U344" s="6" t="s">
        <v>392</v>
      </c>
      <c r="V344" s="6"/>
      <c r="W344" s="6"/>
      <c r="X344" s="6" t="s">
        <v>392</v>
      </c>
      <c r="Y344" s="6"/>
      <c r="Z344" s="6"/>
      <c r="AA344" s="6" t="s">
        <v>392</v>
      </c>
      <c r="AB344" s="6"/>
      <c r="AC344" s="6"/>
      <c r="AD344" s="6" t="s">
        <v>392</v>
      </c>
      <c r="AE344" s="6"/>
      <c r="AF344" s="6"/>
      <c r="AG344" s="6" t="s">
        <v>392</v>
      </c>
      <c r="AH344" s="6"/>
      <c r="AI344" s="6"/>
      <c r="AJ344" s="6" t="s">
        <v>392</v>
      </c>
      <c r="AK344" s="6"/>
      <c r="AL344" s="6"/>
      <c r="AM344" s="6" t="s">
        <v>392</v>
      </c>
      <c r="AN344" s="6"/>
      <c r="AO344" s="6"/>
      <c r="AP344" s="6" t="s">
        <v>392</v>
      </c>
      <c r="AQ344" s="6"/>
      <c r="AR344" s="6"/>
      <c r="AS344" s="6" t="s">
        <v>392</v>
      </c>
      <c r="AT344" s="6"/>
      <c r="AU344" s="6"/>
      <c r="AV344" s="6" t="s">
        <v>392</v>
      </c>
      <c r="AW344" s="6"/>
      <c r="AX344" s="6"/>
      <c r="AY344" s="6" t="s">
        <v>392</v>
      </c>
      <c r="AZ344" s="6"/>
      <c r="BA344" s="6"/>
      <c r="BB344" s="6"/>
      <c r="BC344" s="6"/>
      <c r="BD344" s="6"/>
      <c r="BE344" s="6"/>
      <c r="BF344" s="6"/>
      <c r="BG344" s="6"/>
      <c r="BH344" s="6"/>
      <c r="BI344" s="6"/>
      <c r="BJ344" s="6"/>
      <c r="BK344" s="6"/>
      <c r="BL344" s="6"/>
      <c r="BM344" s="6"/>
      <c r="BN344" s="6"/>
      <c r="BO344" s="6"/>
      <c r="BP344" s="6"/>
      <c r="BQ344" s="6"/>
      <c r="BR344" s="6"/>
      <c r="BS344" s="6"/>
    </row>
    <row r="345" spans="1:71" s="9" customFormat="1" ht="39.9" customHeight="1" x14ac:dyDescent="0.25">
      <c r="A345" s="6">
        <f t="shared" si="5"/>
        <v>344</v>
      </c>
      <c r="B345" s="6" t="s">
        <v>2616</v>
      </c>
      <c r="C345" s="6" t="s">
        <v>385</v>
      </c>
      <c r="D345" s="6" t="s">
        <v>1715</v>
      </c>
      <c r="E345" s="6" t="s">
        <v>2617</v>
      </c>
      <c r="F345" s="6" t="s">
        <v>2618</v>
      </c>
      <c r="G345" s="6">
        <v>101</v>
      </c>
      <c r="H345" s="6" t="s">
        <v>389</v>
      </c>
      <c r="I345" s="8" t="s">
        <v>587</v>
      </c>
      <c r="J345" s="8" t="s">
        <v>391</v>
      </c>
      <c r="K345" s="6" t="s">
        <v>495</v>
      </c>
      <c r="L345" s="6" t="s">
        <v>2619</v>
      </c>
      <c r="M345" s="6"/>
      <c r="N345" s="6" t="s">
        <v>2620</v>
      </c>
      <c r="O345" s="6" t="s">
        <v>2621</v>
      </c>
      <c r="P345" s="6"/>
      <c r="Q345" s="6" t="s">
        <v>2622</v>
      </c>
      <c r="R345" s="6" t="s">
        <v>2623</v>
      </c>
      <c r="S345" s="6"/>
      <c r="T345" s="6" t="s">
        <v>2624</v>
      </c>
      <c r="U345" s="6" t="s">
        <v>392</v>
      </c>
      <c r="V345" s="6"/>
      <c r="W345" s="6"/>
      <c r="X345" s="6" t="s">
        <v>392</v>
      </c>
      <c r="Y345" s="6"/>
      <c r="Z345" s="6"/>
      <c r="AA345" s="6" t="s">
        <v>392</v>
      </c>
      <c r="AB345" s="6"/>
      <c r="AC345" s="6"/>
      <c r="AD345" s="6" t="s">
        <v>392</v>
      </c>
      <c r="AE345" s="6"/>
      <c r="AF345" s="6"/>
      <c r="AG345" s="6" t="s">
        <v>392</v>
      </c>
      <c r="AH345" s="6"/>
      <c r="AI345" s="6"/>
      <c r="AJ345" s="6" t="s">
        <v>392</v>
      </c>
      <c r="AK345" s="6"/>
      <c r="AL345" s="6"/>
      <c r="AM345" s="6" t="s">
        <v>392</v>
      </c>
      <c r="AN345" s="6"/>
      <c r="AO345" s="6"/>
      <c r="AP345" s="6" t="s">
        <v>392</v>
      </c>
      <c r="AQ345" s="6"/>
      <c r="AR345" s="6"/>
      <c r="AS345" s="6" t="s">
        <v>392</v>
      </c>
      <c r="AT345" s="6"/>
      <c r="AU345" s="6"/>
      <c r="AV345" s="6" t="s">
        <v>392</v>
      </c>
      <c r="AW345" s="6"/>
      <c r="AX345" s="6"/>
      <c r="AY345" s="6" t="s">
        <v>392</v>
      </c>
      <c r="AZ345" s="6"/>
      <c r="BA345" s="6"/>
      <c r="BB345" s="6"/>
      <c r="BC345" s="6"/>
      <c r="BD345" s="6"/>
      <c r="BE345" s="6"/>
      <c r="BF345" s="6"/>
      <c r="BG345" s="6"/>
      <c r="BH345" s="6"/>
      <c r="BI345" s="6"/>
      <c r="BJ345" s="6"/>
      <c r="BK345" s="6"/>
      <c r="BL345" s="6"/>
      <c r="BM345" s="6"/>
      <c r="BN345" s="6"/>
      <c r="BO345" s="6"/>
      <c r="BP345" s="6"/>
      <c r="BQ345" s="6"/>
      <c r="BR345" s="6"/>
      <c r="BS345" s="6"/>
    </row>
    <row r="346" spans="1:71" s="9" customFormat="1" ht="39.9" customHeight="1" x14ac:dyDescent="0.25">
      <c r="A346" s="6">
        <f t="shared" si="5"/>
        <v>345</v>
      </c>
      <c r="B346" s="6" t="s">
        <v>2625</v>
      </c>
      <c r="C346" s="6" t="s">
        <v>385</v>
      </c>
      <c r="D346" s="6" t="s">
        <v>485</v>
      </c>
      <c r="E346" s="6" t="s">
        <v>593</v>
      </c>
      <c r="F346" s="6" t="s">
        <v>2626</v>
      </c>
      <c r="G346" s="6">
        <v>4363</v>
      </c>
      <c r="H346" s="6" t="s">
        <v>438</v>
      </c>
      <c r="I346" s="8" t="s">
        <v>1472</v>
      </c>
      <c r="J346" s="8" t="s">
        <v>391</v>
      </c>
      <c r="K346" s="6" t="s">
        <v>2627</v>
      </c>
      <c r="L346" s="6" t="s">
        <v>2628</v>
      </c>
      <c r="M346" s="6" t="s">
        <v>2629</v>
      </c>
      <c r="N346" s="6" t="s">
        <v>2630</v>
      </c>
      <c r="O346" s="6" t="s">
        <v>2631</v>
      </c>
      <c r="P346" s="6"/>
      <c r="Q346" s="6"/>
      <c r="R346" s="6" t="s">
        <v>2632</v>
      </c>
      <c r="S346" s="6"/>
      <c r="T346" s="6"/>
      <c r="U346" s="6" t="s">
        <v>2633</v>
      </c>
      <c r="V346" s="6"/>
      <c r="W346" s="6" t="s">
        <v>2634</v>
      </c>
      <c r="X346" s="6" t="s">
        <v>392</v>
      </c>
      <c r="Y346" s="6"/>
      <c r="Z346" s="6"/>
      <c r="AA346" s="6" t="s">
        <v>392</v>
      </c>
      <c r="AB346" s="6"/>
      <c r="AC346" s="6"/>
      <c r="AD346" s="6" t="s">
        <v>392</v>
      </c>
      <c r="AE346" s="6"/>
      <c r="AF346" s="6"/>
      <c r="AG346" s="6" t="s">
        <v>392</v>
      </c>
      <c r="AH346" s="6"/>
      <c r="AI346" s="6"/>
      <c r="AJ346" s="6" t="s">
        <v>392</v>
      </c>
      <c r="AK346" s="6"/>
      <c r="AL346" s="6"/>
      <c r="AM346" s="6" t="s">
        <v>392</v>
      </c>
      <c r="AN346" s="6"/>
      <c r="AO346" s="6"/>
      <c r="AP346" s="6" t="s">
        <v>392</v>
      </c>
      <c r="AQ346" s="6"/>
      <c r="AR346" s="6"/>
      <c r="AS346" s="6" t="s">
        <v>392</v>
      </c>
      <c r="AT346" s="6"/>
      <c r="AU346" s="6"/>
      <c r="AV346" s="6" t="s">
        <v>392</v>
      </c>
      <c r="AW346" s="6"/>
      <c r="AX346" s="6"/>
      <c r="AY346" s="6" t="s">
        <v>392</v>
      </c>
      <c r="AZ346" s="6"/>
      <c r="BA346" s="6"/>
      <c r="BB346" s="6"/>
      <c r="BC346" s="6"/>
      <c r="BD346" s="6"/>
      <c r="BE346" s="6"/>
      <c r="BF346" s="6"/>
      <c r="BG346" s="6"/>
      <c r="BH346" s="6"/>
      <c r="BI346" s="6"/>
      <c r="BJ346" s="6"/>
      <c r="BK346" s="6"/>
      <c r="BL346" s="6"/>
      <c r="BM346" s="6"/>
      <c r="BN346" s="6"/>
      <c r="BO346" s="6"/>
      <c r="BP346" s="6"/>
      <c r="BQ346" s="6"/>
      <c r="BR346" s="6"/>
      <c r="BS346" s="6"/>
    </row>
    <row r="347" spans="1:71" s="9" customFormat="1" ht="39.9" customHeight="1" x14ac:dyDescent="0.25">
      <c r="A347" s="6">
        <f t="shared" si="5"/>
        <v>346</v>
      </c>
      <c r="B347" s="6" t="s">
        <v>2635</v>
      </c>
      <c r="C347" s="6" t="s">
        <v>385</v>
      </c>
      <c r="D347" s="6" t="s">
        <v>73</v>
      </c>
      <c r="E347" s="6" t="s">
        <v>593</v>
      </c>
      <c r="F347" s="6" t="s">
        <v>2636</v>
      </c>
      <c r="G347" s="6">
        <v>2032</v>
      </c>
      <c r="H347" s="6" t="s">
        <v>389</v>
      </c>
      <c r="I347" s="8" t="s">
        <v>1233</v>
      </c>
      <c r="J347" s="8" t="s">
        <v>391</v>
      </c>
      <c r="K347" s="6" t="s">
        <v>2637</v>
      </c>
      <c r="L347" s="6" t="s">
        <v>2638</v>
      </c>
      <c r="M347" s="6"/>
      <c r="N347" s="6" t="s">
        <v>2639</v>
      </c>
      <c r="O347" s="6" t="s">
        <v>2640</v>
      </c>
      <c r="P347" s="6"/>
      <c r="Q347" s="6" t="s">
        <v>2641</v>
      </c>
      <c r="R347" s="6" t="s">
        <v>392</v>
      </c>
      <c r="S347" s="6"/>
      <c r="T347" s="6"/>
      <c r="U347" s="6" t="s">
        <v>392</v>
      </c>
      <c r="V347" s="6"/>
      <c r="W347" s="6"/>
      <c r="X347" s="6" t="s">
        <v>392</v>
      </c>
      <c r="Y347" s="6"/>
      <c r="Z347" s="6"/>
      <c r="AA347" s="6" t="s">
        <v>392</v>
      </c>
      <c r="AB347" s="6"/>
      <c r="AC347" s="6"/>
      <c r="AD347" s="6" t="s">
        <v>392</v>
      </c>
      <c r="AE347" s="6"/>
      <c r="AF347" s="6"/>
      <c r="AG347" s="6" t="s">
        <v>392</v>
      </c>
      <c r="AH347" s="6"/>
      <c r="AI347" s="6"/>
      <c r="AJ347" s="6" t="s">
        <v>392</v>
      </c>
      <c r="AK347" s="6"/>
      <c r="AL347" s="6"/>
      <c r="AM347" s="6" t="s">
        <v>392</v>
      </c>
      <c r="AN347" s="6"/>
      <c r="AO347" s="6"/>
      <c r="AP347" s="6" t="s">
        <v>392</v>
      </c>
      <c r="AQ347" s="6"/>
      <c r="AR347" s="6"/>
      <c r="AS347" s="6" t="s">
        <v>392</v>
      </c>
      <c r="AT347" s="6"/>
      <c r="AU347" s="6"/>
      <c r="AV347" s="6" t="s">
        <v>392</v>
      </c>
      <c r="AW347" s="6"/>
      <c r="AX347" s="6"/>
      <c r="AY347" s="6" t="s">
        <v>392</v>
      </c>
      <c r="AZ347" s="6"/>
      <c r="BA347" s="6"/>
      <c r="BB347" s="6"/>
      <c r="BC347" s="6"/>
      <c r="BD347" s="6"/>
      <c r="BE347" s="6"/>
      <c r="BF347" s="6"/>
      <c r="BG347" s="6"/>
      <c r="BH347" s="6"/>
      <c r="BI347" s="6"/>
      <c r="BJ347" s="6"/>
      <c r="BK347" s="6"/>
      <c r="BL347" s="6"/>
      <c r="BM347" s="6"/>
      <c r="BN347" s="6"/>
      <c r="BO347" s="6"/>
      <c r="BP347" s="6"/>
      <c r="BQ347" s="6"/>
      <c r="BR347" s="6"/>
      <c r="BS347" s="6"/>
    </row>
    <row r="348" spans="1:71" s="9" customFormat="1" ht="39.9" customHeight="1" x14ac:dyDescent="0.25">
      <c r="A348" s="6">
        <f t="shared" si="5"/>
        <v>347</v>
      </c>
      <c r="B348" s="6" t="s">
        <v>2642</v>
      </c>
      <c r="C348" s="6" t="s">
        <v>385</v>
      </c>
      <c r="D348" s="6" t="s">
        <v>73</v>
      </c>
      <c r="E348" s="6" t="s">
        <v>593</v>
      </c>
      <c r="F348" s="6" t="s">
        <v>2489</v>
      </c>
      <c r="G348" s="6">
        <v>2560</v>
      </c>
      <c r="H348" s="6" t="s">
        <v>389</v>
      </c>
      <c r="I348" s="8" t="s">
        <v>1762</v>
      </c>
      <c r="J348" s="8" t="s">
        <v>391</v>
      </c>
      <c r="K348" s="6" t="s">
        <v>2643</v>
      </c>
      <c r="L348" s="6" t="s">
        <v>2490</v>
      </c>
      <c r="M348" s="6" t="s">
        <v>2491</v>
      </c>
      <c r="N348" s="6" t="s">
        <v>2492</v>
      </c>
      <c r="O348" s="6" t="s">
        <v>2493</v>
      </c>
      <c r="P348" s="6"/>
      <c r="Q348" s="6"/>
      <c r="R348" s="6" t="s">
        <v>392</v>
      </c>
      <c r="S348" s="6"/>
      <c r="T348" s="6"/>
      <c r="U348" s="6" t="s">
        <v>392</v>
      </c>
      <c r="V348" s="6"/>
      <c r="W348" s="6"/>
      <c r="X348" s="6" t="s">
        <v>392</v>
      </c>
      <c r="Y348" s="6"/>
      <c r="Z348" s="6"/>
      <c r="AA348" s="6" t="s">
        <v>392</v>
      </c>
      <c r="AB348" s="6"/>
      <c r="AC348" s="6"/>
      <c r="AD348" s="6" t="s">
        <v>392</v>
      </c>
      <c r="AE348" s="6"/>
      <c r="AF348" s="6"/>
      <c r="AG348" s="6" t="s">
        <v>392</v>
      </c>
      <c r="AH348" s="6"/>
      <c r="AI348" s="6"/>
      <c r="AJ348" s="6" t="s">
        <v>392</v>
      </c>
      <c r="AK348" s="6"/>
      <c r="AL348" s="6"/>
      <c r="AM348" s="6" t="s">
        <v>392</v>
      </c>
      <c r="AN348" s="6"/>
      <c r="AO348" s="6"/>
      <c r="AP348" s="6" t="s">
        <v>392</v>
      </c>
      <c r="AQ348" s="6"/>
      <c r="AR348" s="6"/>
      <c r="AS348" s="6" t="s">
        <v>392</v>
      </c>
      <c r="AT348" s="6"/>
      <c r="AU348" s="6"/>
      <c r="AV348" s="6" t="s">
        <v>392</v>
      </c>
      <c r="AW348" s="6"/>
      <c r="AX348" s="6"/>
      <c r="AY348" s="6" t="s">
        <v>392</v>
      </c>
      <c r="AZ348" s="6"/>
      <c r="BA348" s="6"/>
      <c r="BB348" s="6"/>
      <c r="BC348" s="6"/>
      <c r="BD348" s="6"/>
      <c r="BE348" s="6"/>
      <c r="BF348" s="6"/>
      <c r="BG348" s="6"/>
      <c r="BH348" s="6"/>
      <c r="BI348" s="6"/>
      <c r="BJ348" s="6"/>
      <c r="BK348" s="6"/>
      <c r="BL348" s="6"/>
      <c r="BM348" s="6"/>
      <c r="BN348" s="6"/>
      <c r="BO348" s="6"/>
      <c r="BP348" s="6"/>
      <c r="BQ348" s="6"/>
      <c r="BR348" s="6"/>
      <c r="BS348" s="6"/>
    </row>
    <row r="349" spans="1:71" s="9" customFormat="1" ht="39.9" customHeight="1" x14ac:dyDescent="0.25">
      <c r="A349" s="6">
        <f t="shared" si="5"/>
        <v>348</v>
      </c>
      <c r="B349" s="6" t="s">
        <v>2644</v>
      </c>
      <c r="C349" s="6" t="s">
        <v>385</v>
      </c>
      <c r="D349" s="6" t="s">
        <v>73</v>
      </c>
      <c r="E349" s="6" t="s">
        <v>593</v>
      </c>
      <c r="F349" s="6" t="s">
        <v>2645</v>
      </c>
      <c r="G349" s="6">
        <v>1115</v>
      </c>
      <c r="H349" s="6" t="s">
        <v>389</v>
      </c>
      <c r="I349" s="8" t="s">
        <v>801</v>
      </c>
      <c r="J349" s="8" t="s">
        <v>391</v>
      </c>
      <c r="K349" s="6" t="s">
        <v>2646</v>
      </c>
      <c r="L349" s="6" t="s">
        <v>2647</v>
      </c>
      <c r="M349" s="6"/>
      <c r="N349" s="6"/>
      <c r="O349" s="6" t="s">
        <v>2648</v>
      </c>
      <c r="P349" s="6"/>
      <c r="Q349" s="6"/>
      <c r="R349" s="6" t="s">
        <v>392</v>
      </c>
      <c r="S349" s="6"/>
      <c r="T349" s="6"/>
      <c r="U349" s="6" t="s">
        <v>392</v>
      </c>
      <c r="V349" s="6"/>
      <c r="W349" s="6"/>
      <c r="X349" s="6" t="s">
        <v>392</v>
      </c>
      <c r="Y349" s="6"/>
      <c r="Z349" s="6"/>
      <c r="AA349" s="6" t="s">
        <v>392</v>
      </c>
      <c r="AB349" s="6"/>
      <c r="AC349" s="6"/>
      <c r="AD349" s="6" t="s">
        <v>392</v>
      </c>
      <c r="AE349" s="6"/>
      <c r="AF349" s="6"/>
      <c r="AG349" s="6" t="s">
        <v>392</v>
      </c>
      <c r="AH349" s="6"/>
      <c r="AI349" s="6"/>
      <c r="AJ349" s="6" t="s">
        <v>392</v>
      </c>
      <c r="AK349" s="6"/>
      <c r="AL349" s="6"/>
      <c r="AM349" s="6" t="s">
        <v>392</v>
      </c>
      <c r="AN349" s="6"/>
      <c r="AO349" s="6"/>
      <c r="AP349" s="6" t="s">
        <v>392</v>
      </c>
      <c r="AQ349" s="6"/>
      <c r="AR349" s="6"/>
      <c r="AS349" s="6" t="s">
        <v>392</v>
      </c>
      <c r="AT349" s="6"/>
      <c r="AU349" s="6"/>
      <c r="AV349" s="6" t="s">
        <v>392</v>
      </c>
      <c r="AW349" s="6"/>
      <c r="AX349" s="6"/>
      <c r="AY349" s="6" t="s">
        <v>392</v>
      </c>
      <c r="AZ349" s="6"/>
      <c r="BA349" s="6"/>
      <c r="BB349" s="6"/>
      <c r="BC349" s="6"/>
      <c r="BD349" s="6"/>
      <c r="BE349" s="6"/>
      <c r="BF349" s="6"/>
      <c r="BG349" s="6"/>
      <c r="BH349" s="6"/>
      <c r="BI349" s="6"/>
      <c r="BJ349" s="6"/>
      <c r="BK349" s="6"/>
      <c r="BL349" s="6"/>
      <c r="BM349" s="6"/>
      <c r="BN349" s="6"/>
      <c r="BO349" s="6"/>
      <c r="BP349" s="6"/>
      <c r="BQ349" s="6"/>
      <c r="BR349" s="6"/>
      <c r="BS349" s="6"/>
    </row>
    <row r="350" spans="1:71" s="9" customFormat="1" ht="39.9" customHeight="1" x14ac:dyDescent="0.25">
      <c r="A350" s="6">
        <f t="shared" si="5"/>
        <v>349</v>
      </c>
      <c r="B350" s="6" t="s">
        <v>2649</v>
      </c>
      <c r="C350" s="6" t="s">
        <v>385</v>
      </c>
      <c r="D350" s="6" t="s">
        <v>485</v>
      </c>
      <c r="E350" s="6" t="s">
        <v>593</v>
      </c>
      <c r="F350" s="6" t="s">
        <v>2650</v>
      </c>
      <c r="G350" s="6">
        <v>963</v>
      </c>
      <c r="H350" s="6" t="s">
        <v>438</v>
      </c>
      <c r="I350" s="8" t="s">
        <v>2651</v>
      </c>
      <c r="J350" s="8" t="s">
        <v>391</v>
      </c>
      <c r="K350" s="6" t="s">
        <v>495</v>
      </c>
      <c r="L350" s="6" t="s">
        <v>2652</v>
      </c>
      <c r="M350" s="6" t="s">
        <v>2653</v>
      </c>
      <c r="N350" s="6"/>
      <c r="O350" s="6" t="s">
        <v>2654</v>
      </c>
      <c r="P350" s="6" t="s">
        <v>2655</v>
      </c>
      <c r="Q350" s="6"/>
      <c r="R350" s="6" t="s">
        <v>2656</v>
      </c>
      <c r="S350" s="6" t="s">
        <v>2657</v>
      </c>
      <c r="T350" s="6"/>
      <c r="U350" s="6" t="s">
        <v>2658</v>
      </c>
      <c r="V350" s="6" t="s">
        <v>2659</v>
      </c>
      <c r="W350" s="6"/>
      <c r="X350" s="6" t="s">
        <v>2660</v>
      </c>
      <c r="Y350" s="6" t="s">
        <v>2661</v>
      </c>
      <c r="Z350" s="6"/>
      <c r="AA350" s="6" t="s">
        <v>2662</v>
      </c>
      <c r="AB350" s="6"/>
      <c r="AC350" s="6"/>
      <c r="AD350" s="6" t="s">
        <v>2663</v>
      </c>
      <c r="AE350" s="6" t="s">
        <v>2664</v>
      </c>
      <c r="AF350" s="6"/>
      <c r="AG350" s="6" t="s">
        <v>392</v>
      </c>
      <c r="AH350" s="6"/>
      <c r="AI350" s="6"/>
      <c r="AJ350" s="6" t="s">
        <v>392</v>
      </c>
      <c r="AK350" s="6"/>
      <c r="AL350" s="6"/>
      <c r="AM350" s="6" t="s">
        <v>392</v>
      </c>
      <c r="AN350" s="6"/>
      <c r="AO350" s="6"/>
      <c r="AP350" s="6" t="s">
        <v>392</v>
      </c>
      <c r="AQ350" s="6"/>
      <c r="AR350" s="6"/>
      <c r="AS350" s="6" t="s">
        <v>392</v>
      </c>
      <c r="AT350" s="6"/>
      <c r="AU350" s="6"/>
      <c r="AV350" s="6" t="s">
        <v>392</v>
      </c>
      <c r="AW350" s="6"/>
      <c r="AX350" s="6"/>
      <c r="AY350" s="6" t="s">
        <v>392</v>
      </c>
      <c r="AZ350" s="6"/>
      <c r="BA350" s="6"/>
      <c r="BB350" s="6"/>
      <c r="BC350" s="6"/>
      <c r="BD350" s="6"/>
      <c r="BE350" s="6"/>
      <c r="BF350" s="6"/>
      <c r="BG350" s="6"/>
      <c r="BH350" s="6"/>
      <c r="BI350" s="6"/>
      <c r="BJ350" s="6"/>
      <c r="BK350" s="6"/>
      <c r="BL350" s="6"/>
      <c r="BM350" s="6"/>
      <c r="BN350" s="6"/>
      <c r="BO350" s="6"/>
      <c r="BP350" s="6"/>
      <c r="BQ350" s="6"/>
      <c r="BR350" s="6"/>
      <c r="BS350" s="6"/>
    </row>
    <row r="351" spans="1:71" s="9" customFormat="1" ht="39.9" customHeight="1" x14ac:dyDescent="0.25">
      <c r="A351" s="6">
        <f t="shared" si="5"/>
        <v>350</v>
      </c>
      <c r="B351" s="6" t="s">
        <v>2665</v>
      </c>
      <c r="C351" s="6" t="s">
        <v>385</v>
      </c>
      <c r="D351" s="6" t="s">
        <v>73</v>
      </c>
      <c r="E351" s="6" t="s">
        <v>593</v>
      </c>
      <c r="F351" s="6" t="s">
        <v>2666</v>
      </c>
      <c r="G351" s="6">
        <v>2848</v>
      </c>
      <c r="H351" s="6" t="s">
        <v>389</v>
      </c>
      <c r="I351" s="8" t="s">
        <v>1656</v>
      </c>
      <c r="J351" s="8" t="s">
        <v>391</v>
      </c>
      <c r="K351" s="6" t="s">
        <v>2667</v>
      </c>
      <c r="L351" s="6" t="s">
        <v>2668</v>
      </c>
      <c r="M351" s="6"/>
      <c r="N351" s="6" t="s">
        <v>2669</v>
      </c>
      <c r="O351" s="6" t="s">
        <v>2670</v>
      </c>
      <c r="P351" s="6"/>
      <c r="Q351" s="6" t="s">
        <v>2671</v>
      </c>
      <c r="R351" s="6" t="s">
        <v>2672</v>
      </c>
      <c r="S351" s="6" t="s">
        <v>2673</v>
      </c>
      <c r="T351" s="6" t="s">
        <v>2674</v>
      </c>
      <c r="U351" s="6" t="s">
        <v>2675</v>
      </c>
      <c r="V351" s="6"/>
      <c r="W351" s="6" t="s">
        <v>2676</v>
      </c>
      <c r="X351" s="6" t="s">
        <v>392</v>
      </c>
      <c r="Y351" s="6"/>
      <c r="Z351" s="6"/>
      <c r="AA351" s="6" t="s">
        <v>392</v>
      </c>
      <c r="AB351" s="6"/>
      <c r="AC351" s="6"/>
      <c r="AD351" s="6" t="s">
        <v>392</v>
      </c>
      <c r="AE351" s="6"/>
      <c r="AF351" s="6"/>
      <c r="AG351" s="6" t="s">
        <v>392</v>
      </c>
      <c r="AH351" s="6"/>
      <c r="AI351" s="6"/>
      <c r="AJ351" s="6" t="s">
        <v>392</v>
      </c>
      <c r="AK351" s="6"/>
      <c r="AL351" s="6"/>
      <c r="AM351" s="6" t="s">
        <v>392</v>
      </c>
      <c r="AN351" s="6"/>
      <c r="AO351" s="6"/>
      <c r="AP351" s="6" t="s">
        <v>392</v>
      </c>
      <c r="AQ351" s="6"/>
      <c r="AR351" s="6"/>
      <c r="AS351" s="6" t="s">
        <v>392</v>
      </c>
      <c r="AT351" s="6"/>
      <c r="AU351" s="6"/>
      <c r="AV351" s="6" t="s">
        <v>392</v>
      </c>
      <c r="AW351" s="6"/>
      <c r="AX351" s="6"/>
      <c r="AY351" s="6" t="s">
        <v>392</v>
      </c>
      <c r="AZ351" s="6"/>
      <c r="BA351" s="6"/>
      <c r="BB351" s="6"/>
      <c r="BC351" s="6"/>
      <c r="BD351" s="6"/>
      <c r="BE351" s="6"/>
      <c r="BF351" s="6"/>
      <c r="BG351" s="6"/>
      <c r="BH351" s="6"/>
      <c r="BI351" s="6"/>
      <c r="BJ351" s="6"/>
      <c r="BK351" s="6"/>
      <c r="BL351" s="6"/>
      <c r="BM351" s="6"/>
      <c r="BN351" s="6"/>
      <c r="BO351" s="6"/>
      <c r="BP351" s="6"/>
      <c r="BQ351" s="6"/>
      <c r="BR351" s="6"/>
      <c r="BS351" s="6"/>
    </row>
    <row r="352" spans="1:71" s="9" customFormat="1" ht="39.9" customHeight="1" x14ac:dyDescent="0.25">
      <c r="A352" s="6">
        <f t="shared" si="5"/>
        <v>351</v>
      </c>
      <c r="B352" s="6" t="s">
        <v>2677</v>
      </c>
      <c r="C352" s="6" t="s">
        <v>385</v>
      </c>
      <c r="D352" s="6" t="s">
        <v>485</v>
      </c>
      <c r="E352" s="6" t="s">
        <v>593</v>
      </c>
      <c r="F352" s="6" t="s">
        <v>2678</v>
      </c>
      <c r="G352" s="6">
        <v>129</v>
      </c>
      <c r="H352" s="6" t="s">
        <v>389</v>
      </c>
      <c r="I352" s="8" t="s">
        <v>1782</v>
      </c>
      <c r="J352" s="8" t="s">
        <v>391</v>
      </c>
      <c r="K352" s="6" t="s">
        <v>2679</v>
      </c>
      <c r="L352" s="6" t="s">
        <v>2680</v>
      </c>
      <c r="M352" s="6"/>
      <c r="N352" s="6" t="s">
        <v>2681</v>
      </c>
      <c r="O352" s="6" t="s">
        <v>2682</v>
      </c>
      <c r="P352" s="6"/>
      <c r="Q352" s="6" t="s">
        <v>2683</v>
      </c>
      <c r="R352" s="6" t="s">
        <v>2684</v>
      </c>
      <c r="S352" s="6"/>
      <c r="T352" s="6" t="s">
        <v>2685</v>
      </c>
      <c r="U352" s="6" t="s">
        <v>2686</v>
      </c>
      <c r="V352" s="6"/>
      <c r="W352" s="6" t="s">
        <v>2687</v>
      </c>
      <c r="X352" s="6" t="s">
        <v>392</v>
      </c>
      <c r="Y352" s="6"/>
      <c r="Z352" s="6"/>
      <c r="AA352" s="6" t="s">
        <v>392</v>
      </c>
      <c r="AB352" s="6"/>
      <c r="AC352" s="6"/>
      <c r="AD352" s="6" t="s">
        <v>392</v>
      </c>
      <c r="AE352" s="6"/>
      <c r="AF352" s="6"/>
      <c r="AG352" s="6" t="s">
        <v>392</v>
      </c>
      <c r="AH352" s="6"/>
      <c r="AI352" s="6"/>
      <c r="AJ352" s="6" t="s">
        <v>392</v>
      </c>
      <c r="AK352" s="6"/>
      <c r="AL352" s="6"/>
      <c r="AM352" s="6" t="s">
        <v>392</v>
      </c>
      <c r="AN352" s="6"/>
      <c r="AO352" s="6"/>
      <c r="AP352" s="6" t="s">
        <v>392</v>
      </c>
      <c r="AQ352" s="6"/>
      <c r="AR352" s="6"/>
      <c r="AS352" s="6" t="s">
        <v>392</v>
      </c>
      <c r="AT352" s="6"/>
      <c r="AU352" s="6"/>
      <c r="AV352" s="6" t="s">
        <v>392</v>
      </c>
      <c r="AW352" s="6"/>
      <c r="AX352" s="6"/>
      <c r="AY352" s="6" t="s">
        <v>392</v>
      </c>
      <c r="AZ352" s="6"/>
      <c r="BA352" s="6"/>
      <c r="BB352" s="6"/>
      <c r="BC352" s="6"/>
      <c r="BD352" s="6"/>
      <c r="BE352" s="6"/>
      <c r="BF352" s="6"/>
      <c r="BG352" s="6"/>
      <c r="BH352" s="6"/>
      <c r="BI352" s="6"/>
      <c r="BJ352" s="6"/>
      <c r="BK352" s="6"/>
      <c r="BL352" s="6"/>
      <c r="BM352" s="6"/>
      <c r="BN352" s="6"/>
      <c r="BO352" s="6"/>
      <c r="BP352" s="6"/>
      <c r="BQ352" s="6"/>
      <c r="BR352" s="6"/>
      <c r="BS352" s="6"/>
    </row>
    <row r="353" spans="1:71" s="9" customFormat="1" ht="39.9" customHeight="1" x14ac:dyDescent="0.25">
      <c r="A353" s="6">
        <f t="shared" si="5"/>
        <v>352</v>
      </c>
      <c r="B353" s="6" t="s">
        <v>2688</v>
      </c>
      <c r="C353" s="6" t="s">
        <v>385</v>
      </c>
      <c r="D353" s="6" t="s">
        <v>485</v>
      </c>
      <c r="E353" s="6" t="s">
        <v>593</v>
      </c>
      <c r="F353" s="6" t="s">
        <v>2689</v>
      </c>
      <c r="G353" s="6">
        <v>2429</v>
      </c>
      <c r="H353" s="6" t="s">
        <v>438</v>
      </c>
      <c r="I353" s="8" t="s">
        <v>1495</v>
      </c>
      <c r="J353" s="8" t="s">
        <v>391</v>
      </c>
      <c r="K353" s="6" t="s">
        <v>2690</v>
      </c>
      <c r="L353" s="6" t="s">
        <v>2691</v>
      </c>
      <c r="M353" s="6"/>
      <c r="N353" s="6" t="s">
        <v>2692</v>
      </c>
      <c r="O353" s="6" t="s">
        <v>392</v>
      </c>
      <c r="P353" s="6"/>
      <c r="Q353" s="6"/>
      <c r="R353" s="6" t="s">
        <v>392</v>
      </c>
      <c r="S353" s="6"/>
      <c r="T353" s="6"/>
      <c r="U353" s="6" t="s">
        <v>392</v>
      </c>
      <c r="V353" s="6"/>
      <c r="W353" s="6"/>
      <c r="X353" s="6" t="s">
        <v>392</v>
      </c>
      <c r="Y353" s="6"/>
      <c r="Z353" s="6"/>
      <c r="AA353" s="6" t="s">
        <v>392</v>
      </c>
      <c r="AB353" s="6"/>
      <c r="AC353" s="6"/>
      <c r="AD353" s="6" t="s">
        <v>392</v>
      </c>
      <c r="AE353" s="6"/>
      <c r="AF353" s="6"/>
      <c r="AG353" s="6" t="s">
        <v>392</v>
      </c>
      <c r="AH353" s="6"/>
      <c r="AI353" s="6"/>
      <c r="AJ353" s="6" t="s">
        <v>392</v>
      </c>
      <c r="AK353" s="6"/>
      <c r="AL353" s="6"/>
      <c r="AM353" s="6" t="s">
        <v>392</v>
      </c>
      <c r="AN353" s="6"/>
      <c r="AO353" s="6"/>
      <c r="AP353" s="6" t="s">
        <v>392</v>
      </c>
      <c r="AQ353" s="6"/>
      <c r="AR353" s="6"/>
      <c r="AS353" s="6" t="s">
        <v>392</v>
      </c>
      <c r="AT353" s="6"/>
      <c r="AU353" s="6"/>
      <c r="AV353" s="6" t="s">
        <v>392</v>
      </c>
      <c r="AW353" s="6"/>
      <c r="AX353" s="6"/>
      <c r="AY353" s="6" t="s">
        <v>392</v>
      </c>
      <c r="AZ353" s="6"/>
      <c r="BA353" s="6"/>
      <c r="BB353" s="6"/>
      <c r="BC353" s="6"/>
      <c r="BD353" s="6"/>
      <c r="BE353" s="6"/>
      <c r="BF353" s="6"/>
      <c r="BG353" s="6"/>
      <c r="BH353" s="6"/>
      <c r="BI353" s="6"/>
      <c r="BJ353" s="6"/>
      <c r="BK353" s="6"/>
      <c r="BL353" s="6"/>
      <c r="BM353" s="6"/>
      <c r="BN353" s="6"/>
      <c r="BO353" s="6"/>
      <c r="BP353" s="6"/>
      <c r="BQ353" s="6"/>
      <c r="BR353" s="6"/>
      <c r="BS353" s="6"/>
    </row>
    <row r="354" spans="1:71" s="9" customFormat="1" ht="39.9" customHeight="1" x14ac:dyDescent="0.25">
      <c r="A354" s="6">
        <f t="shared" si="5"/>
        <v>353</v>
      </c>
      <c r="B354" s="6" t="s">
        <v>2693</v>
      </c>
      <c r="C354" s="6" t="s">
        <v>385</v>
      </c>
      <c r="D354" s="6" t="s">
        <v>73</v>
      </c>
      <c r="E354" s="6" t="s">
        <v>593</v>
      </c>
      <c r="F354" s="6" t="s">
        <v>2694</v>
      </c>
      <c r="G354" s="6">
        <v>2908</v>
      </c>
      <c r="H354" s="6" t="s">
        <v>389</v>
      </c>
      <c r="I354" s="8" t="s">
        <v>595</v>
      </c>
      <c r="J354" s="8" t="s">
        <v>391</v>
      </c>
      <c r="K354" s="6" t="s">
        <v>2695</v>
      </c>
      <c r="L354" s="6" t="s">
        <v>2696</v>
      </c>
      <c r="M354" s="6"/>
      <c r="N354" s="6"/>
      <c r="O354" s="6" t="s">
        <v>2697</v>
      </c>
      <c r="P354" s="6"/>
      <c r="Q354" s="6"/>
      <c r="R354" s="6" t="s">
        <v>392</v>
      </c>
      <c r="S354" s="6"/>
      <c r="T354" s="6"/>
      <c r="U354" s="6" t="s">
        <v>392</v>
      </c>
      <c r="V354" s="6"/>
      <c r="W354" s="6"/>
      <c r="X354" s="6" t="s">
        <v>392</v>
      </c>
      <c r="Y354" s="6"/>
      <c r="Z354" s="6"/>
      <c r="AA354" s="6" t="s">
        <v>392</v>
      </c>
      <c r="AB354" s="6"/>
      <c r="AC354" s="6"/>
      <c r="AD354" s="6" t="s">
        <v>392</v>
      </c>
      <c r="AE354" s="6"/>
      <c r="AF354" s="6"/>
      <c r="AG354" s="6" t="s">
        <v>392</v>
      </c>
      <c r="AH354" s="6"/>
      <c r="AI354" s="6"/>
      <c r="AJ354" s="6" t="s">
        <v>392</v>
      </c>
      <c r="AK354" s="6"/>
      <c r="AL354" s="6"/>
      <c r="AM354" s="6" t="s">
        <v>392</v>
      </c>
      <c r="AN354" s="6"/>
      <c r="AO354" s="6"/>
      <c r="AP354" s="6" t="s">
        <v>392</v>
      </c>
      <c r="AQ354" s="6"/>
      <c r="AR354" s="6"/>
      <c r="AS354" s="6" t="s">
        <v>392</v>
      </c>
      <c r="AT354" s="6"/>
      <c r="AU354" s="6"/>
      <c r="AV354" s="6" t="s">
        <v>392</v>
      </c>
      <c r="AW354" s="6"/>
      <c r="AX354" s="6"/>
      <c r="AY354" s="6" t="s">
        <v>392</v>
      </c>
      <c r="AZ354" s="6"/>
      <c r="BA354" s="6"/>
      <c r="BB354" s="6"/>
      <c r="BC354" s="6"/>
      <c r="BD354" s="6"/>
      <c r="BE354" s="6"/>
      <c r="BF354" s="6"/>
      <c r="BG354" s="6"/>
      <c r="BH354" s="6"/>
      <c r="BI354" s="6"/>
      <c r="BJ354" s="6"/>
      <c r="BK354" s="6"/>
      <c r="BL354" s="6"/>
      <c r="BM354" s="6"/>
      <c r="BN354" s="6"/>
      <c r="BO354" s="6"/>
      <c r="BP354" s="6"/>
      <c r="BQ354" s="6"/>
      <c r="BR354" s="6"/>
      <c r="BS354" s="6"/>
    </row>
    <row r="355" spans="1:71" s="9" customFormat="1" ht="39.9" customHeight="1" x14ac:dyDescent="0.25">
      <c r="A355" s="6">
        <f t="shared" si="5"/>
        <v>354</v>
      </c>
      <c r="B355" s="6" t="s">
        <v>2698</v>
      </c>
      <c r="C355" s="6" t="s">
        <v>385</v>
      </c>
      <c r="D355" s="6" t="s">
        <v>73</v>
      </c>
      <c r="E355" s="6" t="s">
        <v>566</v>
      </c>
      <c r="F355" s="6" t="s">
        <v>2699</v>
      </c>
      <c r="G355" s="6">
        <v>757</v>
      </c>
      <c r="H355" s="6" t="s">
        <v>438</v>
      </c>
      <c r="I355" s="8" t="s">
        <v>1257</v>
      </c>
      <c r="J355" s="8" t="s">
        <v>391</v>
      </c>
      <c r="K355" s="6" t="s">
        <v>2700</v>
      </c>
      <c r="L355" s="6" t="s">
        <v>2701</v>
      </c>
      <c r="M355" s="6"/>
      <c r="N355" s="6" t="s">
        <v>2702</v>
      </c>
      <c r="O355" s="6" t="s">
        <v>392</v>
      </c>
      <c r="P355" s="6"/>
      <c r="Q355" s="6"/>
      <c r="R355" s="6" t="s">
        <v>392</v>
      </c>
      <c r="S355" s="6"/>
      <c r="T355" s="6"/>
      <c r="U355" s="6" t="s">
        <v>392</v>
      </c>
      <c r="V355" s="6"/>
      <c r="W355" s="6"/>
      <c r="X355" s="6" t="s">
        <v>392</v>
      </c>
      <c r="Y355" s="6"/>
      <c r="Z355" s="6"/>
      <c r="AA355" s="6" t="s">
        <v>392</v>
      </c>
      <c r="AB355" s="6"/>
      <c r="AC355" s="6"/>
      <c r="AD355" s="6" t="s">
        <v>392</v>
      </c>
      <c r="AE355" s="6"/>
      <c r="AF355" s="6"/>
      <c r="AG355" s="6" t="s">
        <v>392</v>
      </c>
      <c r="AH355" s="6"/>
      <c r="AI355" s="6"/>
      <c r="AJ355" s="6" t="s">
        <v>392</v>
      </c>
      <c r="AK355" s="6"/>
      <c r="AL355" s="6"/>
      <c r="AM355" s="6" t="s">
        <v>392</v>
      </c>
      <c r="AN355" s="6"/>
      <c r="AO355" s="6"/>
      <c r="AP355" s="6" t="s">
        <v>392</v>
      </c>
      <c r="AQ355" s="6"/>
      <c r="AR355" s="6"/>
      <c r="AS355" s="6" t="s">
        <v>392</v>
      </c>
      <c r="AT355" s="6"/>
      <c r="AU355" s="6"/>
      <c r="AV355" s="6" t="s">
        <v>392</v>
      </c>
      <c r="AW355" s="6"/>
      <c r="AX355" s="6"/>
      <c r="AY355" s="6" t="s">
        <v>392</v>
      </c>
      <c r="AZ355" s="6"/>
      <c r="BA355" s="6"/>
      <c r="BB355" s="6"/>
      <c r="BC355" s="6"/>
      <c r="BD355" s="6"/>
      <c r="BE355" s="6"/>
      <c r="BF355" s="6"/>
      <c r="BG355" s="6"/>
      <c r="BH355" s="6"/>
      <c r="BI355" s="6"/>
      <c r="BJ355" s="6"/>
      <c r="BK355" s="6"/>
      <c r="BL355" s="6"/>
      <c r="BM355" s="6"/>
      <c r="BN355" s="6"/>
      <c r="BO355" s="6"/>
      <c r="BP355" s="6"/>
      <c r="BQ355" s="6"/>
      <c r="BR355" s="6"/>
      <c r="BS355" s="6"/>
    </row>
    <row r="356" spans="1:71" s="9" customFormat="1" ht="39.9" customHeight="1" x14ac:dyDescent="0.25">
      <c r="A356" s="6">
        <f t="shared" si="5"/>
        <v>355</v>
      </c>
      <c r="B356" s="6" t="s">
        <v>2703</v>
      </c>
      <c r="C356" s="6" t="s">
        <v>385</v>
      </c>
      <c r="D356" s="6" t="s">
        <v>485</v>
      </c>
      <c r="E356" s="6" t="s">
        <v>593</v>
      </c>
      <c r="F356" s="6" t="s">
        <v>2704</v>
      </c>
      <c r="G356" s="6">
        <v>640</v>
      </c>
      <c r="H356" s="6" t="s">
        <v>389</v>
      </c>
      <c r="I356" s="8" t="s">
        <v>1099</v>
      </c>
      <c r="J356" s="8" t="s">
        <v>391</v>
      </c>
      <c r="K356" s="6" t="s">
        <v>2705</v>
      </c>
      <c r="L356" s="6" t="s">
        <v>2706</v>
      </c>
      <c r="M356" s="6" t="s">
        <v>2707</v>
      </c>
      <c r="N356" s="6"/>
      <c r="O356" s="6" t="s">
        <v>2708</v>
      </c>
      <c r="P356" s="6"/>
      <c r="Q356" s="6" t="s">
        <v>2709</v>
      </c>
      <c r="R356" s="6" t="s">
        <v>2710</v>
      </c>
      <c r="S356" s="6"/>
      <c r="T356" s="6" t="s">
        <v>2711</v>
      </c>
      <c r="U356" s="6" t="s">
        <v>2712</v>
      </c>
      <c r="V356" s="6"/>
      <c r="W356" s="6" t="s">
        <v>2713</v>
      </c>
      <c r="X356" s="6" t="s">
        <v>2714</v>
      </c>
      <c r="Y356" s="6"/>
      <c r="Z356" s="6" t="s">
        <v>2715</v>
      </c>
      <c r="AA356" s="6" t="s">
        <v>392</v>
      </c>
      <c r="AB356" s="6"/>
      <c r="AC356" s="6"/>
      <c r="AD356" s="6" t="s">
        <v>392</v>
      </c>
      <c r="AE356" s="6"/>
      <c r="AF356" s="6"/>
      <c r="AG356" s="6" t="s">
        <v>392</v>
      </c>
      <c r="AH356" s="6"/>
      <c r="AI356" s="6"/>
      <c r="AJ356" s="6" t="s">
        <v>392</v>
      </c>
      <c r="AK356" s="6"/>
      <c r="AL356" s="6"/>
      <c r="AM356" s="6" t="s">
        <v>392</v>
      </c>
      <c r="AN356" s="6"/>
      <c r="AO356" s="6"/>
      <c r="AP356" s="6" t="s">
        <v>392</v>
      </c>
      <c r="AQ356" s="6"/>
      <c r="AR356" s="6"/>
      <c r="AS356" s="6" t="s">
        <v>392</v>
      </c>
      <c r="AT356" s="6"/>
      <c r="AU356" s="6"/>
      <c r="AV356" s="6" t="s">
        <v>392</v>
      </c>
      <c r="AW356" s="6"/>
      <c r="AX356" s="6"/>
      <c r="AY356" s="6" t="s">
        <v>392</v>
      </c>
      <c r="AZ356" s="6"/>
      <c r="BA356" s="6"/>
      <c r="BB356" s="6"/>
      <c r="BC356" s="6"/>
      <c r="BD356" s="6"/>
      <c r="BE356" s="6"/>
      <c r="BF356" s="6"/>
      <c r="BG356" s="6"/>
      <c r="BH356" s="6"/>
      <c r="BI356" s="6"/>
      <c r="BJ356" s="6"/>
      <c r="BK356" s="6"/>
      <c r="BL356" s="6"/>
      <c r="BM356" s="6"/>
      <c r="BN356" s="6"/>
      <c r="BO356" s="6"/>
      <c r="BP356" s="6"/>
      <c r="BQ356" s="6"/>
      <c r="BR356" s="6"/>
      <c r="BS356" s="6"/>
    </row>
    <row r="357" spans="1:71" s="9" customFormat="1" ht="39.9" customHeight="1" x14ac:dyDescent="0.25">
      <c r="A357" s="6">
        <f t="shared" si="5"/>
        <v>356</v>
      </c>
      <c r="B357" s="6" t="s">
        <v>2716</v>
      </c>
      <c r="C357" s="6" t="s">
        <v>385</v>
      </c>
      <c r="D357" s="6" t="s">
        <v>485</v>
      </c>
      <c r="E357" s="6" t="s">
        <v>593</v>
      </c>
      <c r="F357" s="6" t="s">
        <v>2717</v>
      </c>
      <c r="G357" s="6">
        <v>850</v>
      </c>
      <c r="H357" s="6" t="s">
        <v>438</v>
      </c>
      <c r="I357" s="8" t="s">
        <v>1711</v>
      </c>
      <c r="J357" s="8" t="s">
        <v>391</v>
      </c>
      <c r="K357" s="6" t="s">
        <v>495</v>
      </c>
      <c r="L357" s="6" t="s">
        <v>2718</v>
      </c>
      <c r="M357" s="6"/>
      <c r="N357" s="6"/>
      <c r="O357" s="6" t="s">
        <v>2719</v>
      </c>
      <c r="P357" s="6"/>
      <c r="Q357" s="6"/>
      <c r="R357" s="6" t="s">
        <v>392</v>
      </c>
      <c r="S357" s="6"/>
      <c r="T357" s="6"/>
      <c r="U357" s="6" t="s">
        <v>392</v>
      </c>
      <c r="V357" s="6"/>
      <c r="W357" s="6"/>
      <c r="X357" s="6" t="s">
        <v>392</v>
      </c>
      <c r="Y357" s="6"/>
      <c r="Z357" s="6"/>
      <c r="AA357" s="6" t="s">
        <v>392</v>
      </c>
      <c r="AB357" s="6"/>
      <c r="AC357" s="6"/>
      <c r="AD357" s="6" t="s">
        <v>392</v>
      </c>
      <c r="AE357" s="6"/>
      <c r="AF357" s="6"/>
      <c r="AG357" s="6" t="s">
        <v>392</v>
      </c>
      <c r="AH357" s="6"/>
      <c r="AI357" s="6"/>
      <c r="AJ357" s="6" t="s">
        <v>392</v>
      </c>
      <c r="AK357" s="6"/>
      <c r="AL357" s="6"/>
      <c r="AM357" s="6" t="s">
        <v>392</v>
      </c>
      <c r="AN357" s="6"/>
      <c r="AO357" s="6"/>
      <c r="AP357" s="6" t="s">
        <v>392</v>
      </c>
      <c r="AQ357" s="6"/>
      <c r="AR357" s="6"/>
      <c r="AS357" s="6" t="s">
        <v>392</v>
      </c>
      <c r="AT357" s="6"/>
      <c r="AU357" s="6"/>
      <c r="AV357" s="6" t="s">
        <v>392</v>
      </c>
      <c r="AW357" s="6"/>
      <c r="AX357" s="6"/>
      <c r="AY357" s="6" t="s">
        <v>392</v>
      </c>
      <c r="AZ357" s="6"/>
      <c r="BA357" s="6"/>
      <c r="BB357" s="6"/>
      <c r="BC357" s="6"/>
      <c r="BD357" s="6"/>
      <c r="BE357" s="6"/>
      <c r="BF357" s="6"/>
      <c r="BG357" s="6"/>
      <c r="BH357" s="6"/>
      <c r="BI357" s="6"/>
      <c r="BJ357" s="6"/>
      <c r="BK357" s="6"/>
      <c r="BL357" s="6"/>
      <c r="BM357" s="6"/>
      <c r="BN357" s="6"/>
      <c r="BO357" s="6"/>
      <c r="BP357" s="6"/>
      <c r="BQ357" s="6"/>
      <c r="BR357" s="6"/>
      <c r="BS357" s="6"/>
    </row>
    <row r="358" spans="1:71" s="9" customFormat="1" ht="39.9" customHeight="1" x14ac:dyDescent="0.25">
      <c r="A358" s="6">
        <f t="shared" si="5"/>
        <v>357</v>
      </c>
      <c r="B358" s="6" t="s">
        <v>2720</v>
      </c>
      <c r="C358" s="6" t="s">
        <v>385</v>
      </c>
      <c r="D358" s="6" t="s">
        <v>73</v>
      </c>
      <c r="E358" s="6" t="s">
        <v>593</v>
      </c>
      <c r="F358" s="6" t="s">
        <v>2721</v>
      </c>
      <c r="G358" s="6">
        <v>479</v>
      </c>
      <c r="H358" s="6" t="s">
        <v>389</v>
      </c>
      <c r="I358" s="8" t="s">
        <v>1186</v>
      </c>
      <c r="J358" s="8" t="s">
        <v>391</v>
      </c>
      <c r="K358" s="6" t="s">
        <v>495</v>
      </c>
      <c r="L358" s="6" t="s">
        <v>2722</v>
      </c>
      <c r="M358" s="6" t="s">
        <v>2723</v>
      </c>
      <c r="N358" s="6" t="s">
        <v>2724</v>
      </c>
      <c r="O358" s="6" t="s">
        <v>2725</v>
      </c>
      <c r="P358" s="6" t="s">
        <v>2723</v>
      </c>
      <c r="Q358" s="6" t="s">
        <v>2726</v>
      </c>
      <c r="R358" s="6" t="s">
        <v>392</v>
      </c>
      <c r="S358" s="6"/>
      <c r="T358" s="6"/>
      <c r="U358" s="6" t="s">
        <v>392</v>
      </c>
      <c r="V358" s="6"/>
      <c r="W358" s="6"/>
      <c r="X358" s="6" t="s">
        <v>392</v>
      </c>
      <c r="Y358" s="6"/>
      <c r="Z358" s="6"/>
      <c r="AA358" s="6" t="s">
        <v>392</v>
      </c>
      <c r="AB358" s="6"/>
      <c r="AC358" s="6"/>
      <c r="AD358" s="6" t="s">
        <v>392</v>
      </c>
      <c r="AE358" s="6"/>
      <c r="AF358" s="6"/>
      <c r="AG358" s="6" t="s">
        <v>392</v>
      </c>
      <c r="AH358" s="6"/>
      <c r="AI358" s="6"/>
      <c r="AJ358" s="6" t="s">
        <v>392</v>
      </c>
      <c r="AK358" s="6"/>
      <c r="AL358" s="6"/>
      <c r="AM358" s="6" t="s">
        <v>392</v>
      </c>
      <c r="AN358" s="6"/>
      <c r="AO358" s="6"/>
      <c r="AP358" s="6" t="s">
        <v>392</v>
      </c>
      <c r="AQ358" s="6"/>
      <c r="AR358" s="6"/>
      <c r="AS358" s="6" t="s">
        <v>392</v>
      </c>
      <c r="AT358" s="6"/>
      <c r="AU358" s="6"/>
      <c r="AV358" s="6" t="s">
        <v>392</v>
      </c>
      <c r="AW358" s="6"/>
      <c r="AX358" s="6"/>
      <c r="AY358" s="6" t="s">
        <v>392</v>
      </c>
      <c r="AZ358" s="6"/>
      <c r="BA358" s="6"/>
      <c r="BB358" s="6"/>
      <c r="BC358" s="6"/>
      <c r="BD358" s="6"/>
      <c r="BE358" s="6"/>
      <c r="BF358" s="6"/>
      <c r="BG358" s="6"/>
      <c r="BH358" s="6"/>
      <c r="BI358" s="6"/>
      <c r="BJ358" s="6"/>
      <c r="BK358" s="6"/>
      <c r="BL358" s="6"/>
      <c r="BM358" s="6"/>
      <c r="BN358" s="6"/>
      <c r="BO358" s="6"/>
      <c r="BP358" s="6"/>
      <c r="BQ358" s="6"/>
      <c r="BR358" s="6"/>
      <c r="BS358" s="6"/>
    </row>
    <row r="359" spans="1:71" s="9" customFormat="1" ht="39.9" customHeight="1" x14ac:dyDescent="0.25">
      <c r="A359" s="6">
        <f t="shared" si="5"/>
        <v>358</v>
      </c>
      <c r="B359" s="6" t="s">
        <v>2727</v>
      </c>
      <c r="C359" s="6" t="s">
        <v>385</v>
      </c>
      <c r="D359" s="6" t="s">
        <v>73</v>
      </c>
      <c r="E359" s="6" t="s">
        <v>593</v>
      </c>
      <c r="F359" s="6" t="s">
        <v>2728</v>
      </c>
      <c r="G359" s="6">
        <v>2665</v>
      </c>
      <c r="H359" s="6" t="s">
        <v>389</v>
      </c>
      <c r="I359" s="8" t="s">
        <v>2526</v>
      </c>
      <c r="J359" s="8" t="s">
        <v>391</v>
      </c>
      <c r="K359" s="6" t="s">
        <v>2729</v>
      </c>
      <c r="L359" s="6" t="s">
        <v>2730</v>
      </c>
      <c r="M359" s="6" t="s">
        <v>2731</v>
      </c>
      <c r="N359" s="6" t="s">
        <v>2732</v>
      </c>
      <c r="O359" s="6" t="s">
        <v>2733</v>
      </c>
      <c r="P359" s="6" t="s">
        <v>2734</v>
      </c>
      <c r="Q359" s="6" t="s">
        <v>2735</v>
      </c>
      <c r="R359" s="6" t="s">
        <v>2736</v>
      </c>
      <c r="S359" s="6" t="s">
        <v>2737</v>
      </c>
      <c r="T359" s="6" t="s">
        <v>2738</v>
      </c>
      <c r="U359" s="6" t="s">
        <v>392</v>
      </c>
      <c r="V359" s="6"/>
      <c r="W359" s="6"/>
      <c r="X359" s="6" t="s">
        <v>392</v>
      </c>
      <c r="Y359" s="6"/>
      <c r="Z359" s="6"/>
      <c r="AA359" s="6" t="s">
        <v>392</v>
      </c>
      <c r="AB359" s="6"/>
      <c r="AC359" s="6"/>
      <c r="AD359" s="6" t="s">
        <v>392</v>
      </c>
      <c r="AE359" s="6"/>
      <c r="AF359" s="6"/>
      <c r="AG359" s="6" t="s">
        <v>392</v>
      </c>
      <c r="AH359" s="6"/>
      <c r="AI359" s="6"/>
      <c r="AJ359" s="6" t="s">
        <v>392</v>
      </c>
      <c r="AK359" s="6"/>
      <c r="AL359" s="6"/>
      <c r="AM359" s="6" t="s">
        <v>392</v>
      </c>
      <c r="AN359" s="6"/>
      <c r="AO359" s="6"/>
      <c r="AP359" s="6" t="s">
        <v>392</v>
      </c>
      <c r="AQ359" s="6"/>
      <c r="AR359" s="6"/>
      <c r="AS359" s="6" t="s">
        <v>392</v>
      </c>
      <c r="AT359" s="6"/>
      <c r="AU359" s="6"/>
      <c r="AV359" s="6" t="s">
        <v>392</v>
      </c>
      <c r="AW359" s="6"/>
      <c r="AX359" s="6"/>
      <c r="AY359" s="6" t="s">
        <v>392</v>
      </c>
      <c r="AZ359" s="6"/>
      <c r="BA359" s="6"/>
      <c r="BB359" s="6"/>
      <c r="BC359" s="6"/>
      <c r="BD359" s="6"/>
      <c r="BE359" s="6"/>
      <c r="BF359" s="6"/>
      <c r="BG359" s="6"/>
      <c r="BH359" s="6"/>
      <c r="BI359" s="6"/>
      <c r="BJ359" s="6"/>
      <c r="BK359" s="6"/>
      <c r="BL359" s="6"/>
      <c r="BM359" s="6"/>
      <c r="BN359" s="6"/>
      <c r="BO359" s="6"/>
      <c r="BP359" s="6"/>
      <c r="BQ359" s="6"/>
      <c r="BR359" s="6"/>
      <c r="BS359" s="6"/>
    </row>
    <row r="360" spans="1:71" s="9" customFormat="1" ht="39.9" customHeight="1" x14ac:dyDescent="0.25">
      <c r="A360" s="6">
        <f t="shared" si="5"/>
        <v>359</v>
      </c>
      <c r="B360" s="6" t="s">
        <v>2739</v>
      </c>
      <c r="C360" s="6" t="s">
        <v>385</v>
      </c>
      <c r="D360" s="6" t="s">
        <v>485</v>
      </c>
      <c r="E360" s="6" t="s">
        <v>566</v>
      </c>
      <c r="F360" s="6" t="s">
        <v>2740</v>
      </c>
      <c r="G360" s="6">
        <v>31785</v>
      </c>
      <c r="H360" s="6" t="s">
        <v>389</v>
      </c>
      <c r="I360" s="8" t="s">
        <v>1487</v>
      </c>
      <c r="J360" s="8" t="s">
        <v>391</v>
      </c>
      <c r="K360" s="6" t="s">
        <v>2741</v>
      </c>
      <c r="L360" s="6" t="s">
        <v>2742</v>
      </c>
      <c r="M360" s="6"/>
      <c r="N360" s="6" t="s">
        <v>2743</v>
      </c>
      <c r="O360" s="6" t="s">
        <v>392</v>
      </c>
      <c r="P360" s="6"/>
      <c r="Q360" s="6"/>
      <c r="R360" s="6" t="s">
        <v>392</v>
      </c>
      <c r="S360" s="6"/>
      <c r="T360" s="6"/>
      <c r="U360" s="6" t="s">
        <v>392</v>
      </c>
      <c r="V360" s="6"/>
      <c r="W360" s="6"/>
      <c r="X360" s="6" t="s">
        <v>392</v>
      </c>
      <c r="Y360" s="6"/>
      <c r="Z360" s="6"/>
      <c r="AA360" s="6" t="s">
        <v>392</v>
      </c>
      <c r="AB360" s="6"/>
      <c r="AC360" s="6"/>
      <c r="AD360" s="6" t="s">
        <v>392</v>
      </c>
      <c r="AE360" s="6"/>
      <c r="AF360" s="6"/>
      <c r="AG360" s="6" t="s">
        <v>392</v>
      </c>
      <c r="AH360" s="6"/>
      <c r="AI360" s="6"/>
      <c r="AJ360" s="6" t="s">
        <v>392</v>
      </c>
      <c r="AK360" s="6"/>
      <c r="AL360" s="6"/>
      <c r="AM360" s="6" t="s">
        <v>392</v>
      </c>
      <c r="AN360" s="6"/>
      <c r="AO360" s="6"/>
      <c r="AP360" s="6" t="s">
        <v>392</v>
      </c>
      <c r="AQ360" s="6"/>
      <c r="AR360" s="6"/>
      <c r="AS360" s="6" t="s">
        <v>392</v>
      </c>
      <c r="AT360" s="6"/>
      <c r="AU360" s="6"/>
      <c r="AV360" s="6" t="s">
        <v>392</v>
      </c>
      <c r="AW360" s="6"/>
      <c r="AX360" s="6"/>
      <c r="AY360" s="6" t="s">
        <v>392</v>
      </c>
      <c r="AZ360" s="6"/>
      <c r="BA360" s="6"/>
      <c r="BB360" s="6"/>
      <c r="BC360" s="6"/>
      <c r="BD360" s="6"/>
      <c r="BE360" s="6"/>
      <c r="BF360" s="6"/>
      <c r="BG360" s="6"/>
      <c r="BH360" s="6"/>
      <c r="BI360" s="6"/>
      <c r="BJ360" s="6"/>
      <c r="BK360" s="6"/>
      <c r="BL360" s="6"/>
      <c r="BM360" s="6"/>
      <c r="BN360" s="6"/>
      <c r="BO360" s="6"/>
      <c r="BP360" s="6"/>
      <c r="BQ360" s="6"/>
      <c r="BR360" s="6"/>
      <c r="BS360" s="6"/>
    </row>
    <row r="361" spans="1:71" s="9" customFormat="1" ht="39.9" customHeight="1" x14ac:dyDescent="0.25">
      <c r="A361" s="6">
        <f t="shared" si="5"/>
        <v>360</v>
      </c>
      <c r="B361" s="6" t="s">
        <v>2744</v>
      </c>
      <c r="C361" s="6" t="s">
        <v>385</v>
      </c>
      <c r="D361" s="6" t="s">
        <v>485</v>
      </c>
      <c r="E361" s="6" t="s">
        <v>566</v>
      </c>
      <c r="F361" s="6" t="s">
        <v>2745</v>
      </c>
      <c r="G361" s="6">
        <v>1405</v>
      </c>
      <c r="H361" s="6" t="s">
        <v>389</v>
      </c>
      <c r="I361" s="8" t="s">
        <v>1738</v>
      </c>
      <c r="J361" s="8" t="s">
        <v>391</v>
      </c>
      <c r="K361" s="6" t="s">
        <v>2746</v>
      </c>
      <c r="L361" s="6" t="s">
        <v>2747</v>
      </c>
      <c r="M361" s="6"/>
      <c r="N361" s="6" t="s">
        <v>2748</v>
      </c>
      <c r="O361" s="6" t="s">
        <v>2749</v>
      </c>
      <c r="P361" s="6"/>
      <c r="Q361" s="6" t="s">
        <v>2750</v>
      </c>
      <c r="R361" s="6" t="s">
        <v>2751</v>
      </c>
      <c r="S361" s="6" t="s">
        <v>2752</v>
      </c>
      <c r="T361" s="6" t="s">
        <v>2753</v>
      </c>
      <c r="U361" s="6" t="s">
        <v>392</v>
      </c>
      <c r="V361" s="6"/>
      <c r="W361" s="6"/>
      <c r="X361" s="6" t="s">
        <v>392</v>
      </c>
      <c r="Y361" s="6"/>
      <c r="Z361" s="6"/>
      <c r="AA361" s="6" t="s">
        <v>392</v>
      </c>
      <c r="AB361" s="6"/>
      <c r="AC361" s="6"/>
      <c r="AD361" s="6" t="s">
        <v>392</v>
      </c>
      <c r="AE361" s="6"/>
      <c r="AF361" s="6"/>
      <c r="AG361" s="6" t="s">
        <v>392</v>
      </c>
      <c r="AH361" s="6"/>
      <c r="AI361" s="6"/>
      <c r="AJ361" s="6" t="s">
        <v>392</v>
      </c>
      <c r="AK361" s="6"/>
      <c r="AL361" s="6"/>
      <c r="AM361" s="6" t="s">
        <v>392</v>
      </c>
      <c r="AN361" s="6"/>
      <c r="AO361" s="6"/>
      <c r="AP361" s="6" t="s">
        <v>392</v>
      </c>
      <c r="AQ361" s="6"/>
      <c r="AR361" s="6"/>
      <c r="AS361" s="6" t="s">
        <v>392</v>
      </c>
      <c r="AT361" s="6"/>
      <c r="AU361" s="6"/>
      <c r="AV361" s="6" t="s">
        <v>392</v>
      </c>
      <c r="AW361" s="6"/>
      <c r="AX361" s="6"/>
      <c r="AY361" s="6" t="s">
        <v>392</v>
      </c>
      <c r="AZ361" s="6"/>
      <c r="BA361" s="6"/>
      <c r="BB361" s="6"/>
      <c r="BC361" s="6"/>
      <c r="BD361" s="6"/>
      <c r="BE361" s="6"/>
      <c r="BF361" s="6"/>
      <c r="BG361" s="6"/>
      <c r="BH361" s="6"/>
      <c r="BI361" s="6"/>
      <c r="BJ361" s="6"/>
      <c r="BK361" s="6"/>
      <c r="BL361" s="6"/>
      <c r="BM361" s="6"/>
      <c r="BN361" s="6"/>
      <c r="BO361" s="6"/>
      <c r="BP361" s="6"/>
      <c r="BQ361" s="6"/>
      <c r="BR361" s="6"/>
      <c r="BS361" s="6"/>
    </row>
    <row r="362" spans="1:71" s="9" customFormat="1" ht="39.9" customHeight="1" x14ac:dyDescent="0.25">
      <c r="A362" s="6">
        <f t="shared" si="5"/>
        <v>361</v>
      </c>
      <c r="B362" s="6" t="s">
        <v>2754</v>
      </c>
      <c r="C362" s="6" t="s">
        <v>385</v>
      </c>
      <c r="D362" s="6" t="s">
        <v>485</v>
      </c>
      <c r="E362" s="6" t="s">
        <v>593</v>
      </c>
      <c r="F362" s="6" t="s">
        <v>2755</v>
      </c>
      <c r="G362" s="6">
        <v>5188</v>
      </c>
      <c r="H362" s="6" t="s">
        <v>389</v>
      </c>
      <c r="I362" s="8" t="s">
        <v>1038</v>
      </c>
      <c r="J362" s="8" t="s">
        <v>391</v>
      </c>
      <c r="K362" s="6" t="s">
        <v>2756</v>
      </c>
      <c r="L362" s="6" t="s">
        <v>2757</v>
      </c>
      <c r="M362" s="6"/>
      <c r="N362" s="6" t="s">
        <v>2758</v>
      </c>
      <c r="O362" s="6" t="s">
        <v>2759</v>
      </c>
      <c r="P362" s="6"/>
      <c r="Q362" s="6" t="s">
        <v>2760</v>
      </c>
      <c r="R362" s="6" t="s">
        <v>392</v>
      </c>
      <c r="S362" s="6"/>
      <c r="T362" s="6"/>
      <c r="U362" s="6" t="s">
        <v>392</v>
      </c>
      <c r="V362" s="6"/>
      <c r="W362" s="6"/>
      <c r="X362" s="6" t="s">
        <v>392</v>
      </c>
      <c r="Y362" s="6"/>
      <c r="Z362" s="6"/>
      <c r="AA362" s="6" t="s">
        <v>392</v>
      </c>
      <c r="AB362" s="6"/>
      <c r="AC362" s="6"/>
      <c r="AD362" s="6" t="s">
        <v>392</v>
      </c>
      <c r="AE362" s="6"/>
      <c r="AF362" s="6"/>
      <c r="AG362" s="6" t="s">
        <v>392</v>
      </c>
      <c r="AH362" s="6"/>
      <c r="AI362" s="6"/>
      <c r="AJ362" s="6" t="s">
        <v>392</v>
      </c>
      <c r="AK362" s="6"/>
      <c r="AL362" s="6"/>
      <c r="AM362" s="6" t="s">
        <v>392</v>
      </c>
      <c r="AN362" s="6"/>
      <c r="AO362" s="6"/>
      <c r="AP362" s="6" t="s">
        <v>392</v>
      </c>
      <c r="AQ362" s="6"/>
      <c r="AR362" s="6"/>
      <c r="AS362" s="6" t="s">
        <v>392</v>
      </c>
      <c r="AT362" s="6"/>
      <c r="AU362" s="6"/>
      <c r="AV362" s="6" t="s">
        <v>392</v>
      </c>
      <c r="AW362" s="6"/>
      <c r="AX362" s="6"/>
      <c r="AY362" s="6" t="s">
        <v>392</v>
      </c>
      <c r="AZ362" s="6"/>
      <c r="BA362" s="6"/>
      <c r="BB362" s="6"/>
      <c r="BC362" s="6"/>
      <c r="BD362" s="6"/>
      <c r="BE362" s="6"/>
      <c r="BF362" s="6"/>
      <c r="BG362" s="6"/>
      <c r="BH362" s="6"/>
      <c r="BI362" s="6"/>
      <c r="BJ362" s="6"/>
      <c r="BK362" s="6"/>
      <c r="BL362" s="6"/>
      <c r="BM362" s="6"/>
      <c r="BN362" s="6"/>
      <c r="BO362" s="6"/>
      <c r="BP362" s="6"/>
      <c r="BQ362" s="6"/>
      <c r="BR362" s="6"/>
      <c r="BS362" s="6"/>
    </row>
    <row r="363" spans="1:71" s="9" customFormat="1" ht="39.9" customHeight="1" x14ac:dyDescent="0.25">
      <c r="A363" s="6">
        <f t="shared" si="5"/>
        <v>362</v>
      </c>
      <c r="B363" s="6" t="s">
        <v>2761</v>
      </c>
      <c r="C363" s="6" t="s">
        <v>385</v>
      </c>
      <c r="D363" s="6" t="s">
        <v>73</v>
      </c>
      <c r="E363" s="6" t="s">
        <v>2762</v>
      </c>
      <c r="F363" s="6" t="s">
        <v>2763</v>
      </c>
      <c r="G363" s="6">
        <v>150</v>
      </c>
      <c r="H363" s="6" t="s">
        <v>389</v>
      </c>
      <c r="I363" s="8" t="s">
        <v>2764</v>
      </c>
      <c r="J363" s="8" t="s">
        <v>391</v>
      </c>
      <c r="K363" s="6" t="s">
        <v>495</v>
      </c>
      <c r="L363" s="6" t="s">
        <v>2765</v>
      </c>
      <c r="M363" s="6"/>
      <c r="N363" s="6"/>
      <c r="O363" s="6" t="s">
        <v>2766</v>
      </c>
      <c r="P363" s="6"/>
      <c r="Q363" s="6"/>
      <c r="R363" s="6" t="s">
        <v>2767</v>
      </c>
      <c r="S363" s="6"/>
      <c r="T363" s="6"/>
      <c r="U363" s="6" t="s">
        <v>2768</v>
      </c>
      <c r="V363" s="6"/>
      <c r="W363" s="6"/>
      <c r="X363" s="6" t="s">
        <v>2769</v>
      </c>
      <c r="Y363" s="6"/>
      <c r="Z363" s="6"/>
      <c r="AA363" s="6" t="s">
        <v>2770</v>
      </c>
      <c r="AB363" s="6"/>
      <c r="AC363" s="6"/>
      <c r="AD363" s="6" t="s">
        <v>2771</v>
      </c>
      <c r="AE363" s="6"/>
      <c r="AF363" s="6"/>
      <c r="AG363" s="6" t="s">
        <v>2772</v>
      </c>
      <c r="AH363" s="6"/>
      <c r="AI363" s="6"/>
      <c r="AJ363" s="6" t="s">
        <v>2773</v>
      </c>
      <c r="AK363" s="6"/>
      <c r="AL363" s="6"/>
      <c r="AM363" s="6" t="s">
        <v>2774</v>
      </c>
      <c r="AN363" s="6"/>
      <c r="AO363" s="6"/>
      <c r="AP363" s="6" t="s">
        <v>392</v>
      </c>
      <c r="AQ363" s="6"/>
      <c r="AR363" s="6"/>
      <c r="AS363" s="6" t="s">
        <v>392</v>
      </c>
      <c r="AT363" s="6"/>
      <c r="AU363" s="6"/>
      <c r="AV363" s="6" t="s">
        <v>392</v>
      </c>
      <c r="AW363" s="6"/>
      <c r="AX363" s="6"/>
      <c r="AY363" s="6" t="s">
        <v>392</v>
      </c>
      <c r="AZ363" s="6"/>
      <c r="BA363" s="6"/>
      <c r="BB363" s="6"/>
      <c r="BC363" s="6"/>
      <c r="BD363" s="6"/>
      <c r="BE363" s="6"/>
      <c r="BF363" s="6"/>
      <c r="BG363" s="6"/>
      <c r="BH363" s="6"/>
      <c r="BI363" s="6"/>
      <c r="BJ363" s="6"/>
      <c r="BK363" s="6"/>
      <c r="BL363" s="6"/>
      <c r="BM363" s="6"/>
      <c r="BN363" s="6"/>
      <c r="BO363" s="6"/>
      <c r="BP363" s="6"/>
      <c r="BQ363" s="6"/>
      <c r="BR363" s="6"/>
      <c r="BS363" s="6"/>
    </row>
    <row r="364" spans="1:71" s="9" customFormat="1" ht="39.9" customHeight="1" x14ac:dyDescent="0.25">
      <c r="A364" s="6">
        <f t="shared" si="5"/>
        <v>363</v>
      </c>
      <c r="B364" s="6" t="s">
        <v>2775</v>
      </c>
      <c r="C364" s="6" t="s">
        <v>385</v>
      </c>
      <c r="D364" s="6" t="s">
        <v>395</v>
      </c>
      <c r="E364" s="6" t="s">
        <v>2776</v>
      </c>
      <c r="F364" s="6" t="s">
        <v>2777</v>
      </c>
      <c r="G364" s="6">
        <v>255</v>
      </c>
      <c r="H364" s="6" t="s">
        <v>438</v>
      </c>
      <c r="I364" s="8" t="s">
        <v>1038</v>
      </c>
      <c r="J364" s="8" t="s">
        <v>391</v>
      </c>
      <c r="K364" s="6"/>
      <c r="L364" s="6" t="s">
        <v>2778</v>
      </c>
      <c r="M364" s="6"/>
      <c r="N364" s="6"/>
      <c r="O364" s="6" t="s">
        <v>2779</v>
      </c>
      <c r="P364" s="6"/>
      <c r="Q364" s="6"/>
      <c r="R364" s="6" t="s">
        <v>2780</v>
      </c>
      <c r="S364" s="6"/>
      <c r="T364" s="6"/>
      <c r="U364" s="6" t="s">
        <v>2781</v>
      </c>
      <c r="V364" s="6"/>
      <c r="W364" s="6"/>
      <c r="X364" s="6" t="s">
        <v>2782</v>
      </c>
      <c r="Y364" s="6"/>
      <c r="Z364" s="6"/>
      <c r="AA364" s="6" t="s">
        <v>392</v>
      </c>
      <c r="AB364" s="6"/>
      <c r="AC364" s="6"/>
      <c r="AD364" s="6" t="s">
        <v>392</v>
      </c>
      <c r="AE364" s="6"/>
      <c r="AF364" s="6"/>
      <c r="AG364" s="6" t="s">
        <v>392</v>
      </c>
      <c r="AH364" s="6"/>
      <c r="AI364" s="6"/>
      <c r="AJ364" s="6" t="s">
        <v>392</v>
      </c>
      <c r="AK364" s="6"/>
      <c r="AL364" s="6"/>
      <c r="AM364" s="6" t="s">
        <v>392</v>
      </c>
      <c r="AN364" s="6"/>
      <c r="AO364" s="6"/>
      <c r="AP364" s="6" t="s">
        <v>392</v>
      </c>
      <c r="AQ364" s="6"/>
      <c r="AR364" s="6"/>
      <c r="AS364" s="6" t="s">
        <v>392</v>
      </c>
      <c r="AT364" s="6"/>
      <c r="AU364" s="6"/>
      <c r="AV364" s="6" t="s">
        <v>392</v>
      </c>
      <c r="AW364" s="6"/>
      <c r="AX364" s="6"/>
      <c r="AY364" s="6" t="s">
        <v>392</v>
      </c>
      <c r="AZ364" s="6"/>
      <c r="BA364" s="6"/>
      <c r="BB364" s="6"/>
      <c r="BC364" s="6"/>
      <c r="BD364" s="6"/>
      <c r="BE364" s="6"/>
      <c r="BF364" s="6"/>
      <c r="BG364" s="6"/>
      <c r="BH364" s="6"/>
      <c r="BI364" s="6"/>
      <c r="BJ364" s="6"/>
      <c r="BK364" s="6"/>
      <c r="BL364" s="6"/>
      <c r="BM364" s="6"/>
      <c r="BN364" s="6"/>
      <c r="BO364" s="6"/>
      <c r="BP364" s="6"/>
      <c r="BQ364" s="6"/>
      <c r="BR364" s="6"/>
      <c r="BS364" s="6"/>
    </row>
    <row r="365" spans="1:71" s="9" customFormat="1" ht="39.9" customHeight="1" x14ac:dyDescent="0.25">
      <c r="A365" s="6">
        <f t="shared" si="5"/>
        <v>364</v>
      </c>
      <c r="B365" s="6" t="s">
        <v>2783</v>
      </c>
      <c r="C365" s="6" t="s">
        <v>385</v>
      </c>
      <c r="D365" s="6" t="s">
        <v>2784</v>
      </c>
      <c r="E365" s="6" t="s">
        <v>2785</v>
      </c>
      <c r="F365" s="6" t="s">
        <v>2786</v>
      </c>
      <c r="G365" s="6">
        <v>200</v>
      </c>
      <c r="H365" s="6" t="s">
        <v>438</v>
      </c>
      <c r="I365" s="8" t="s">
        <v>1212</v>
      </c>
      <c r="J365" s="8" t="s">
        <v>391</v>
      </c>
      <c r="K365" s="6" t="s">
        <v>495</v>
      </c>
      <c r="L365" s="6" t="s">
        <v>2787</v>
      </c>
      <c r="M365" s="6"/>
      <c r="N365" s="6"/>
      <c r="O365" s="6" t="s">
        <v>392</v>
      </c>
      <c r="P365" s="6"/>
      <c r="Q365" s="6"/>
      <c r="R365" s="6" t="s">
        <v>392</v>
      </c>
      <c r="S365" s="6"/>
      <c r="T365" s="6"/>
      <c r="U365" s="6" t="s">
        <v>392</v>
      </c>
      <c r="V365" s="6"/>
      <c r="W365" s="6"/>
      <c r="X365" s="6" t="s">
        <v>392</v>
      </c>
      <c r="Y365" s="6"/>
      <c r="Z365" s="6"/>
      <c r="AA365" s="6" t="s">
        <v>392</v>
      </c>
      <c r="AB365" s="6"/>
      <c r="AC365" s="6"/>
      <c r="AD365" s="6" t="s">
        <v>392</v>
      </c>
      <c r="AE365" s="6"/>
      <c r="AF365" s="6"/>
      <c r="AG365" s="6" t="s">
        <v>392</v>
      </c>
      <c r="AH365" s="6"/>
      <c r="AI365" s="6"/>
      <c r="AJ365" s="6" t="s">
        <v>392</v>
      </c>
      <c r="AK365" s="6"/>
      <c r="AL365" s="6"/>
      <c r="AM365" s="6" t="s">
        <v>392</v>
      </c>
      <c r="AN365" s="6"/>
      <c r="AO365" s="6"/>
      <c r="AP365" s="6" t="s">
        <v>392</v>
      </c>
      <c r="AQ365" s="6"/>
      <c r="AR365" s="6"/>
      <c r="AS365" s="6" t="s">
        <v>392</v>
      </c>
      <c r="AT365" s="6"/>
      <c r="AU365" s="6"/>
      <c r="AV365" s="6" t="s">
        <v>392</v>
      </c>
      <c r="AW365" s="6"/>
      <c r="AX365" s="6"/>
      <c r="AY365" s="6" t="s">
        <v>392</v>
      </c>
      <c r="AZ365" s="6"/>
      <c r="BA365" s="6"/>
      <c r="BB365" s="6"/>
      <c r="BC365" s="6"/>
      <c r="BD365" s="6"/>
      <c r="BE365" s="6"/>
      <c r="BF365" s="6"/>
      <c r="BG365" s="6"/>
      <c r="BH365" s="6"/>
      <c r="BI365" s="6"/>
      <c r="BJ365" s="6"/>
      <c r="BK365" s="6"/>
      <c r="BL365" s="6"/>
      <c r="BM365" s="6"/>
      <c r="BN365" s="6"/>
      <c r="BO365" s="6"/>
      <c r="BP365" s="6"/>
      <c r="BQ365" s="6"/>
      <c r="BR365" s="6"/>
      <c r="BS365" s="6"/>
    </row>
    <row r="366" spans="1:71" s="9" customFormat="1" ht="39.9" customHeight="1" x14ac:dyDescent="0.25">
      <c r="A366" s="6">
        <f t="shared" si="5"/>
        <v>365</v>
      </c>
      <c r="B366" s="6" t="s">
        <v>2788</v>
      </c>
      <c r="C366" s="6" t="s">
        <v>385</v>
      </c>
      <c r="D366" s="6" t="s">
        <v>405</v>
      </c>
      <c r="E366" s="6" t="s">
        <v>2789</v>
      </c>
      <c r="F366" s="6" t="s">
        <v>2790</v>
      </c>
      <c r="G366" s="6">
        <v>894</v>
      </c>
      <c r="H366" s="6" t="s">
        <v>389</v>
      </c>
      <c r="I366" s="8" t="s">
        <v>1711</v>
      </c>
      <c r="J366" s="8" t="s">
        <v>391</v>
      </c>
      <c r="K366" s="6" t="s">
        <v>495</v>
      </c>
      <c r="L366" s="6" t="s">
        <v>2791</v>
      </c>
      <c r="M366" s="6"/>
      <c r="N366" s="6" t="s">
        <v>2792</v>
      </c>
      <c r="O366" s="6" t="s">
        <v>2793</v>
      </c>
      <c r="P366" s="6"/>
      <c r="Q366" s="6" t="s">
        <v>2794</v>
      </c>
      <c r="R366" s="6" t="s">
        <v>2795</v>
      </c>
      <c r="S366" s="6"/>
      <c r="T366" s="6" t="s">
        <v>2796</v>
      </c>
      <c r="U366" s="6" t="s">
        <v>392</v>
      </c>
      <c r="V366" s="6"/>
      <c r="W366" s="6"/>
      <c r="X366" s="6" t="s">
        <v>392</v>
      </c>
      <c r="Y366" s="6"/>
      <c r="Z366" s="6"/>
      <c r="AA366" s="6" t="s">
        <v>392</v>
      </c>
      <c r="AB366" s="6"/>
      <c r="AC366" s="6"/>
      <c r="AD366" s="6" t="s">
        <v>392</v>
      </c>
      <c r="AE366" s="6"/>
      <c r="AF366" s="6"/>
      <c r="AG366" s="6" t="s">
        <v>392</v>
      </c>
      <c r="AH366" s="6"/>
      <c r="AI366" s="6"/>
      <c r="AJ366" s="6" t="s">
        <v>392</v>
      </c>
      <c r="AK366" s="6"/>
      <c r="AL366" s="6"/>
      <c r="AM366" s="6" t="s">
        <v>392</v>
      </c>
      <c r="AN366" s="6"/>
      <c r="AO366" s="6"/>
      <c r="AP366" s="6" t="s">
        <v>392</v>
      </c>
      <c r="AQ366" s="6"/>
      <c r="AR366" s="6"/>
      <c r="AS366" s="6" t="s">
        <v>392</v>
      </c>
      <c r="AT366" s="6"/>
      <c r="AU366" s="6"/>
      <c r="AV366" s="6" t="s">
        <v>392</v>
      </c>
      <c r="AW366" s="6"/>
      <c r="AX366" s="6"/>
      <c r="AY366" s="6" t="s">
        <v>392</v>
      </c>
      <c r="AZ366" s="6"/>
      <c r="BA366" s="6"/>
      <c r="BB366" s="6"/>
      <c r="BC366" s="6"/>
      <c r="BD366" s="6"/>
      <c r="BE366" s="6"/>
      <c r="BF366" s="6"/>
      <c r="BG366" s="6"/>
      <c r="BH366" s="6"/>
      <c r="BI366" s="6"/>
      <c r="BJ366" s="6"/>
      <c r="BK366" s="6"/>
      <c r="BL366" s="6"/>
      <c r="BM366" s="6"/>
      <c r="BN366" s="6"/>
      <c r="BO366" s="6"/>
      <c r="BP366" s="6"/>
      <c r="BQ366" s="6"/>
      <c r="BR366" s="6"/>
      <c r="BS366" s="6"/>
    </row>
    <row r="367" spans="1:71" s="9" customFormat="1" ht="39.9" customHeight="1" x14ac:dyDescent="0.25">
      <c r="A367" s="6">
        <f t="shared" si="5"/>
        <v>366</v>
      </c>
      <c r="B367" s="6" t="s">
        <v>2797</v>
      </c>
      <c r="C367" s="6" t="s">
        <v>385</v>
      </c>
      <c r="D367" s="6" t="s">
        <v>73</v>
      </c>
      <c r="E367" s="6" t="s">
        <v>1527</v>
      </c>
      <c r="F367" s="6" t="s">
        <v>2798</v>
      </c>
      <c r="G367" s="6">
        <v>606</v>
      </c>
      <c r="H367" s="6" t="s">
        <v>389</v>
      </c>
      <c r="I367" s="8" t="s">
        <v>1212</v>
      </c>
      <c r="J367" s="8" t="s">
        <v>391</v>
      </c>
      <c r="K367" s="6" t="s">
        <v>2799</v>
      </c>
      <c r="L367" s="6" t="s">
        <v>2800</v>
      </c>
      <c r="M367" s="6"/>
      <c r="N367" s="6" t="s">
        <v>2801</v>
      </c>
      <c r="O367" s="6" t="s">
        <v>392</v>
      </c>
      <c r="P367" s="6"/>
      <c r="Q367" s="6"/>
      <c r="R367" s="6" t="s">
        <v>392</v>
      </c>
      <c r="S367" s="6"/>
      <c r="T367" s="6"/>
      <c r="U367" s="6" t="s">
        <v>392</v>
      </c>
      <c r="V367" s="6"/>
      <c r="W367" s="6"/>
      <c r="X367" s="6" t="s">
        <v>392</v>
      </c>
      <c r="Y367" s="6"/>
      <c r="Z367" s="6"/>
      <c r="AA367" s="6" t="s">
        <v>392</v>
      </c>
      <c r="AB367" s="6"/>
      <c r="AC367" s="6"/>
      <c r="AD367" s="6" t="s">
        <v>392</v>
      </c>
      <c r="AE367" s="6"/>
      <c r="AF367" s="6"/>
      <c r="AG367" s="6" t="s">
        <v>392</v>
      </c>
      <c r="AH367" s="6"/>
      <c r="AI367" s="6"/>
      <c r="AJ367" s="6" t="s">
        <v>392</v>
      </c>
      <c r="AK367" s="6"/>
      <c r="AL367" s="6"/>
      <c r="AM367" s="6" t="s">
        <v>392</v>
      </c>
      <c r="AN367" s="6"/>
      <c r="AO367" s="6"/>
      <c r="AP367" s="6" t="s">
        <v>392</v>
      </c>
      <c r="AQ367" s="6"/>
      <c r="AR367" s="6"/>
      <c r="AS367" s="6" t="s">
        <v>392</v>
      </c>
      <c r="AT367" s="6"/>
      <c r="AU367" s="6"/>
      <c r="AV367" s="6" t="s">
        <v>392</v>
      </c>
      <c r="AW367" s="6"/>
      <c r="AX367" s="6"/>
      <c r="AY367" s="6" t="s">
        <v>392</v>
      </c>
      <c r="AZ367" s="6"/>
      <c r="BA367" s="6"/>
      <c r="BB367" s="6"/>
      <c r="BC367" s="6"/>
      <c r="BD367" s="6"/>
      <c r="BE367" s="6"/>
      <c r="BF367" s="6"/>
      <c r="BG367" s="6"/>
      <c r="BH367" s="6"/>
      <c r="BI367" s="6"/>
      <c r="BJ367" s="6"/>
      <c r="BK367" s="6"/>
      <c r="BL367" s="6"/>
      <c r="BM367" s="6"/>
      <c r="BN367" s="6"/>
      <c r="BO367" s="6"/>
      <c r="BP367" s="6"/>
      <c r="BQ367" s="6"/>
      <c r="BR367" s="6"/>
      <c r="BS367" s="6"/>
    </row>
    <row r="368" spans="1:71" s="9" customFormat="1" ht="39.9" customHeight="1" x14ac:dyDescent="0.25">
      <c r="A368" s="6">
        <f t="shared" si="5"/>
        <v>367</v>
      </c>
      <c r="B368" s="6" t="s">
        <v>2802</v>
      </c>
      <c r="C368" s="6" t="s">
        <v>385</v>
      </c>
      <c r="D368" s="6" t="s">
        <v>485</v>
      </c>
      <c r="E368" s="6" t="s">
        <v>1505</v>
      </c>
      <c r="F368" s="6" t="s">
        <v>2803</v>
      </c>
      <c r="G368" s="6">
        <v>350</v>
      </c>
      <c r="H368" s="6" t="s">
        <v>438</v>
      </c>
      <c r="I368" s="8" t="s">
        <v>937</v>
      </c>
      <c r="J368" s="8" t="s">
        <v>391</v>
      </c>
      <c r="K368" s="6"/>
      <c r="L368" s="6" t="s">
        <v>2804</v>
      </c>
      <c r="M368" s="6" t="s">
        <v>2805</v>
      </c>
      <c r="N368" s="6" t="s">
        <v>2806</v>
      </c>
      <c r="O368" s="6" t="s">
        <v>2807</v>
      </c>
      <c r="P368" s="6"/>
      <c r="Q368" s="6" t="s">
        <v>2808</v>
      </c>
      <c r="R368" s="6" t="s">
        <v>392</v>
      </c>
      <c r="S368" s="6"/>
      <c r="T368" s="6"/>
      <c r="U368" s="6" t="s">
        <v>392</v>
      </c>
      <c r="V368" s="6"/>
      <c r="W368" s="6"/>
      <c r="X368" s="6" t="s">
        <v>392</v>
      </c>
      <c r="Y368" s="6"/>
      <c r="Z368" s="6"/>
      <c r="AA368" s="6" t="s">
        <v>392</v>
      </c>
      <c r="AB368" s="6"/>
      <c r="AC368" s="6"/>
      <c r="AD368" s="6" t="s">
        <v>392</v>
      </c>
      <c r="AE368" s="6"/>
      <c r="AF368" s="6"/>
      <c r="AG368" s="6" t="s">
        <v>392</v>
      </c>
      <c r="AH368" s="6"/>
      <c r="AI368" s="6"/>
      <c r="AJ368" s="6" t="s">
        <v>392</v>
      </c>
      <c r="AK368" s="6"/>
      <c r="AL368" s="6"/>
      <c r="AM368" s="6" t="s">
        <v>392</v>
      </c>
      <c r="AN368" s="6"/>
      <c r="AO368" s="6"/>
      <c r="AP368" s="6" t="s">
        <v>392</v>
      </c>
      <c r="AQ368" s="6"/>
      <c r="AR368" s="6"/>
      <c r="AS368" s="6" t="s">
        <v>392</v>
      </c>
      <c r="AT368" s="6"/>
      <c r="AU368" s="6"/>
      <c r="AV368" s="6" t="s">
        <v>392</v>
      </c>
      <c r="AW368" s="6"/>
      <c r="AX368" s="6"/>
      <c r="AY368" s="6" t="s">
        <v>392</v>
      </c>
      <c r="AZ368" s="6"/>
      <c r="BA368" s="6"/>
      <c r="BB368" s="6"/>
      <c r="BC368" s="6"/>
      <c r="BD368" s="6"/>
      <c r="BE368" s="6"/>
      <c r="BF368" s="6"/>
      <c r="BG368" s="6"/>
      <c r="BH368" s="6"/>
      <c r="BI368" s="6"/>
      <c r="BJ368" s="6"/>
      <c r="BK368" s="6"/>
      <c r="BL368" s="6"/>
      <c r="BM368" s="6"/>
      <c r="BN368" s="6"/>
      <c r="BO368" s="6"/>
      <c r="BP368" s="6"/>
      <c r="BQ368" s="6"/>
      <c r="BR368" s="6"/>
      <c r="BS368" s="6"/>
    </row>
    <row r="369" spans="1:71" s="9" customFormat="1" ht="39.9" customHeight="1" x14ac:dyDescent="0.25">
      <c r="A369" s="6">
        <f t="shared" si="5"/>
        <v>368</v>
      </c>
      <c r="B369" s="6" t="s">
        <v>2809</v>
      </c>
      <c r="C369" s="6" t="s">
        <v>385</v>
      </c>
      <c r="D369" s="6" t="s">
        <v>2810</v>
      </c>
      <c r="E369" s="6" t="s">
        <v>2811</v>
      </c>
      <c r="F369" s="6" t="s">
        <v>2812</v>
      </c>
      <c r="G369" s="6">
        <v>150</v>
      </c>
      <c r="H369" s="6" t="s">
        <v>438</v>
      </c>
      <c r="I369" s="8" t="s">
        <v>1495</v>
      </c>
      <c r="J369" s="8" t="s">
        <v>391</v>
      </c>
      <c r="K369" s="6"/>
      <c r="L369" s="6" t="s">
        <v>2813</v>
      </c>
      <c r="M369" s="6"/>
      <c r="N369" s="6"/>
      <c r="O369" s="6" t="s">
        <v>392</v>
      </c>
      <c r="P369" s="6"/>
      <c r="Q369" s="6"/>
      <c r="R369" s="6" t="s">
        <v>392</v>
      </c>
      <c r="S369" s="6"/>
      <c r="T369" s="6"/>
      <c r="U369" s="6" t="s">
        <v>392</v>
      </c>
      <c r="V369" s="6"/>
      <c r="W369" s="6"/>
      <c r="X369" s="6" t="s">
        <v>392</v>
      </c>
      <c r="Y369" s="6"/>
      <c r="Z369" s="6"/>
      <c r="AA369" s="6" t="s">
        <v>392</v>
      </c>
      <c r="AB369" s="6"/>
      <c r="AC369" s="6"/>
      <c r="AD369" s="6" t="s">
        <v>392</v>
      </c>
      <c r="AE369" s="6"/>
      <c r="AF369" s="6"/>
      <c r="AG369" s="6" t="s">
        <v>392</v>
      </c>
      <c r="AH369" s="6"/>
      <c r="AI369" s="6"/>
      <c r="AJ369" s="6" t="s">
        <v>392</v>
      </c>
      <c r="AK369" s="6"/>
      <c r="AL369" s="6"/>
      <c r="AM369" s="6" t="s">
        <v>392</v>
      </c>
      <c r="AN369" s="6"/>
      <c r="AO369" s="6"/>
      <c r="AP369" s="6" t="s">
        <v>392</v>
      </c>
      <c r="AQ369" s="6"/>
      <c r="AR369" s="6"/>
      <c r="AS369" s="6" t="s">
        <v>392</v>
      </c>
      <c r="AT369" s="6"/>
      <c r="AU369" s="6"/>
      <c r="AV369" s="6" t="s">
        <v>392</v>
      </c>
      <c r="AW369" s="6"/>
      <c r="AX369" s="6"/>
      <c r="AY369" s="6" t="s">
        <v>392</v>
      </c>
      <c r="AZ369" s="6"/>
      <c r="BA369" s="6"/>
      <c r="BB369" s="6"/>
      <c r="BC369" s="6"/>
      <c r="BD369" s="6"/>
      <c r="BE369" s="6"/>
      <c r="BF369" s="6"/>
      <c r="BG369" s="6"/>
      <c r="BH369" s="6"/>
      <c r="BI369" s="6"/>
      <c r="BJ369" s="6"/>
      <c r="BK369" s="6"/>
      <c r="BL369" s="6"/>
      <c r="BM369" s="6"/>
      <c r="BN369" s="6"/>
      <c r="BO369" s="6"/>
      <c r="BP369" s="6"/>
      <c r="BQ369" s="6"/>
      <c r="BR369" s="6"/>
      <c r="BS369" s="6"/>
    </row>
    <row r="370" spans="1:71" s="9" customFormat="1" ht="39.9" customHeight="1" x14ac:dyDescent="0.25">
      <c r="A370" s="6">
        <f t="shared" si="5"/>
        <v>369</v>
      </c>
      <c r="B370" s="6" t="s">
        <v>2814</v>
      </c>
      <c r="C370" s="6" t="s">
        <v>385</v>
      </c>
      <c r="D370" s="6" t="s">
        <v>1035</v>
      </c>
      <c r="E370" s="6" t="s">
        <v>1036</v>
      </c>
      <c r="F370" s="6" t="s">
        <v>2815</v>
      </c>
      <c r="G370" s="6">
        <v>396</v>
      </c>
      <c r="H370" s="6" t="s">
        <v>438</v>
      </c>
      <c r="I370" s="8" t="s">
        <v>895</v>
      </c>
      <c r="J370" s="8" t="s">
        <v>391</v>
      </c>
      <c r="K370" s="6" t="s">
        <v>2816</v>
      </c>
      <c r="L370" s="6" t="s">
        <v>2817</v>
      </c>
      <c r="M370" s="6"/>
      <c r="N370" s="6" t="s">
        <v>2818</v>
      </c>
      <c r="O370" s="6" t="s">
        <v>2819</v>
      </c>
      <c r="P370" s="6"/>
      <c r="Q370" s="6" t="s">
        <v>2820</v>
      </c>
      <c r="R370" s="6" t="s">
        <v>2821</v>
      </c>
      <c r="S370" s="6"/>
      <c r="T370" s="6" t="s">
        <v>2822</v>
      </c>
      <c r="U370" s="6" t="s">
        <v>392</v>
      </c>
      <c r="V370" s="6"/>
      <c r="W370" s="6"/>
      <c r="X370" s="6" t="s">
        <v>392</v>
      </c>
      <c r="Y370" s="6"/>
      <c r="Z370" s="6"/>
      <c r="AA370" s="6" t="s">
        <v>392</v>
      </c>
      <c r="AB370" s="6"/>
      <c r="AC370" s="6"/>
      <c r="AD370" s="6" t="s">
        <v>392</v>
      </c>
      <c r="AE370" s="6"/>
      <c r="AF370" s="6"/>
      <c r="AG370" s="6" t="s">
        <v>392</v>
      </c>
      <c r="AH370" s="6"/>
      <c r="AI370" s="6"/>
      <c r="AJ370" s="6" t="s">
        <v>392</v>
      </c>
      <c r="AK370" s="6"/>
      <c r="AL370" s="6"/>
      <c r="AM370" s="6" t="s">
        <v>392</v>
      </c>
      <c r="AN370" s="6"/>
      <c r="AO370" s="6"/>
      <c r="AP370" s="6" t="s">
        <v>392</v>
      </c>
      <c r="AQ370" s="6"/>
      <c r="AR370" s="6"/>
      <c r="AS370" s="6" t="s">
        <v>392</v>
      </c>
      <c r="AT370" s="6"/>
      <c r="AU370" s="6"/>
      <c r="AV370" s="6" t="s">
        <v>392</v>
      </c>
      <c r="AW370" s="6"/>
      <c r="AX370" s="6"/>
      <c r="AY370" s="6" t="s">
        <v>392</v>
      </c>
      <c r="AZ370" s="6"/>
      <c r="BA370" s="6"/>
      <c r="BB370" s="6"/>
      <c r="BC370" s="6"/>
      <c r="BD370" s="6"/>
      <c r="BE370" s="6"/>
      <c r="BF370" s="6"/>
      <c r="BG370" s="6"/>
      <c r="BH370" s="6"/>
      <c r="BI370" s="6"/>
      <c r="BJ370" s="6"/>
      <c r="BK370" s="6"/>
      <c r="BL370" s="6"/>
      <c r="BM370" s="6"/>
      <c r="BN370" s="6"/>
      <c r="BO370" s="6"/>
      <c r="BP370" s="6"/>
      <c r="BQ370" s="6"/>
      <c r="BR370" s="6"/>
      <c r="BS370" s="6"/>
    </row>
    <row r="371" spans="1:71" s="9" customFormat="1" ht="39.9" customHeight="1" x14ac:dyDescent="0.25">
      <c r="A371" s="6">
        <f t="shared" si="5"/>
        <v>370</v>
      </c>
      <c r="B371" s="6" t="s">
        <v>2823</v>
      </c>
      <c r="C371" s="6" t="s">
        <v>385</v>
      </c>
      <c r="D371" s="6" t="s">
        <v>1035</v>
      </c>
      <c r="E371" s="6" t="s">
        <v>1052</v>
      </c>
      <c r="F371" s="6" t="s">
        <v>2824</v>
      </c>
      <c r="G371" s="6">
        <v>1767</v>
      </c>
      <c r="H371" s="6" t="s">
        <v>389</v>
      </c>
      <c r="I371" s="8" t="s">
        <v>1762</v>
      </c>
      <c r="J371" s="8" t="s">
        <v>391</v>
      </c>
      <c r="K371" s="6" t="s">
        <v>495</v>
      </c>
      <c r="L371" s="6" t="s">
        <v>2825</v>
      </c>
      <c r="M371" s="6"/>
      <c r="N371" s="6" t="s">
        <v>2826</v>
      </c>
      <c r="O371" s="6" t="s">
        <v>2827</v>
      </c>
      <c r="P371" s="6"/>
      <c r="Q371" s="6"/>
      <c r="R371" s="6" t="s">
        <v>2828</v>
      </c>
      <c r="S371" s="6"/>
      <c r="T371" s="6"/>
      <c r="U371" s="6" t="s">
        <v>392</v>
      </c>
      <c r="V371" s="6"/>
      <c r="W371" s="6"/>
      <c r="X371" s="6" t="s">
        <v>392</v>
      </c>
      <c r="Y371" s="6"/>
      <c r="Z371" s="6"/>
      <c r="AA371" s="6" t="s">
        <v>392</v>
      </c>
      <c r="AB371" s="6"/>
      <c r="AC371" s="6"/>
      <c r="AD371" s="6" t="s">
        <v>392</v>
      </c>
      <c r="AE371" s="6"/>
      <c r="AF371" s="6"/>
      <c r="AG371" s="6" t="s">
        <v>392</v>
      </c>
      <c r="AH371" s="6"/>
      <c r="AI371" s="6"/>
      <c r="AJ371" s="6" t="s">
        <v>392</v>
      </c>
      <c r="AK371" s="6"/>
      <c r="AL371" s="6"/>
      <c r="AM371" s="6" t="s">
        <v>392</v>
      </c>
      <c r="AN371" s="6"/>
      <c r="AO371" s="6"/>
      <c r="AP371" s="6" t="s">
        <v>392</v>
      </c>
      <c r="AQ371" s="6"/>
      <c r="AR371" s="6"/>
      <c r="AS371" s="6" t="s">
        <v>392</v>
      </c>
      <c r="AT371" s="6"/>
      <c r="AU371" s="6"/>
      <c r="AV371" s="6" t="s">
        <v>392</v>
      </c>
      <c r="AW371" s="6"/>
      <c r="AX371" s="6"/>
      <c r="AY371" s="6" t="s">
        <v>392</v>
      </c>
      <c r="AZ371" s="6"/>
      <c r="BA371" s="6"/>
      <c r="BB371" s="6"/>
      <c r="BC371" s="6"/>
      <c r="BD371" s="6"/>
      <c r="BE371" s="6"/>
      <c r="BF371" s="6"/>
      <c r="BG371" s="6"/>
      <c r="BH371" s="6"/>
      <c r="BI371" s="6"/>
      <c r="BJ371" s="6"/>
      <c r="BK371" s="6"/>
      <c r="BL371" s="6"/>
      <c r="BM371" s="6"/>
      <c r="BN371" s="6"/>
      <c r="BO371" s="6"/>
      <c r="BP371" s="6"/>
      <c r="BQ371" s="6"/>
      <c r="BR371" s="6"/>
      <c r="BS371" s="6"/>
    </row>
    <row r="372" spans="1:71" s="9" customFormat="1" ht="39.9" customHeight="1" x14ac:dyDescent="0.25">
      <c r="A372" s="6">
        <f t="shared" si="5"/>
        <v>371</v>
      </c>
      <c r="B372" s="6" t="s">
        <v>2829</v>
      </c>
      <c r="C372" s="6" t="s">
        <v>385</v>
      </c>
      <c r="D372" s="6" t="s">
        <v>362</v>
      </c>
      <c r="E372" s="6" t="s">
        <v>2830</v>
      </c>
      <c r="F372" s="6" t="s">
        <v>2831</v>
      </c>
      <c r="G372" s="6">
        <v>195</v>
      </c>
      <c r="H372" s="6" t="s">
        <v>389</v>
      </c>
      <c r="I372" s="8" t="s">
        <v>2335</v>
      </c>
      <c r="J372" s="8" t="s">
        <v>391</v>
      </c>
      <c r="K372" s="6"/>
      <c r="L372" s="6" t="s">
        <v>2832</v>
      </c>
      <c r="M372" s="6"/>
      <c r="N372" s="6"/>
      <c r="O372" s="6" t="s">
        <v>2833</v>
      </c>
      <c r="P372" s="6"/>
      <c r="Q372" s="6"/>
      <c r="R372" s="6" t="s">
        <v>2834</v>
      </c>
      <c r="S372" s="6"/>
      <c r="T372" s="6"/>
      <c r="U372" s="6" t="s">
        <v>2835</v>
      </c>
      <c r="V372" s="6"/>
      <c r="W372" s="6"/>
      <c r="X372" s="6" t="s">
        <v>2836</v>
      </c>
      <c r="Y372" s="6"/>
      <c r="Z372" s="6"/>
      <c r="AA372" s="6" t="s">
        <v>392</v>
      </c>
      <c r="AB372" s="6"/>
      <c r="AC372" s="6"/>
      <c r="AD372" s="6" t="s">
        <v>392</v>
      </c>
      <c r="AE372" s="6"/>
      <c r="AF372" s="6"/>
      <c r="AG372" s="6" t="s">
        <v>392</v>
      </c>
      <c r="AH372" s="6"/>
      <c r="AI372" s="6"/>
      <c r="AJ372" s="6" t="s">
        <v>392</v>
      </c>
      <c r="AK372" s="6"/>
      <c r="AL372" s="6"/>
      <c r="AM372" s="6" t="s">
        <v>392</v>
      </c>
      <c r="AN372" s="6"/>
      <c r="AO372" s="6"/>
      <c r="AP372" s="6" t="s">
        <v>392</v>
      </c>
      <c r="AQ372" s="6"/>
      <c r="AR372" s="6"/>
      <c r="AS372" s="6" t="s">
        <v>392</v>
      </c>
      <c r="AT372" s="6"/>
      <c r="AU372" s="6"/>
      <c r="AV372" s="6" t="s">
        <v>392</v>
      </c>
      <c r="AW372" s="6"/>
      <c r="AX372" s="6"/>
      <c r="AY372" s="6" t="s">
        <v>392</v>
      </c>
      <c r="AZ372" s="6"/>
      <c r="BA372" s="6"/>
      <c r="BB372" s="6"/>
      <c r="BC372" s="6"/>
      <c r="BD372" s="6"/>
      <c r="BE372" s="6"/>
      <c r="BF372" s="6"/>
      <c r="BG372" s="6"/>
      <c r="BH372" s="6"/>
      <c r="BI372" s="6"/>
      <c r="BJ372" s="6"/>
      <c r="BK372" s="6"/>
      <c r="BL372" s="6"/>
      <c r="BM372" s="6"/>
      <c r="BN372" s="6"/>
      <c r="BO372" s="6"/>
      <c r="BP372" s="6"/>
      <c r="BQ372" s="6"/>
      <c r="BR372" s="6"/>
      <c r="BS372" s="6"/>
    </row>
    <row r="373" spans="1:71" s="9" customFormat="1" ht="39.9" customHeight="1" x14ac:dyDescent="0.25">
      <c r="A373" s="6">
        <f t="shared" si="5"/>
        <v>372</v>
      </c>
      <c r="B373" s="6" t="s">
        <v>2837</v>
      </c>
      <c r="C373" s="6" t="s">
        <v>385</v>
      </c>
      <c r="D373" s="6" t="s">
        <v>362</v>
      </c>
      <c r="E373" s="6" t="s">
        <v>2830</v>
      </c>
      <c r="F373" s="6" t="s">
        <v>2838</v>
      </c>
      <c r="G373" s="6">
        <v>134</v>
      </c>
      <c r="H373" s="6" t="s">
        <v>438</v>
      </c>
      <c r="I373" s="8" t="s">
        <v>614</v>
      </c>
      <c r="J373" s="8" t="s">
        <v>391</v>
      </c>
      <c r="K373" s="6"/>
      <c r="L373" s="6" t="s">
        <v>2833</v>
      </c>
      <c r="M373" s="6"/>
      <c r="N373" s="6"/>
      <c r="O373" s="6" t="s">
        <v>2835</v>
      </c>
      <c r="P373" s="6"/>
      <c r="Q373" s="6"/>
      <c r="R373" s="6" t="s">
        <v>392</v>
      </c>
      <c r="S373" s="6"/>
      <c r="T373" s="6"/>
      <c r="U373" s="6" t="s">
        <v>392</v>
      </c>
      <c r="V373" s="6"/>
      <c r="W373" s="6"/>
      <c r="X373" s="6" t="s">
        <v>392</v>
      </c>
      <c r="Y373" s="6"/>
      <c r="Z373" s="6"/>
      <c r="AA373" s="6" t="s">
        <v>392</v>
      </c>
      <c r="AB373" s="6"/>
      <c r="AC373" s="6"/>
      <c r="AD373" s="6" t="s">
        <v>392</v>
      </c>
      <c r="AE373" s="6"/>
      <c r="AF373" s="6"/>
      <c r="AG373" s="6" t="s">
        <v>392</v>
      </c>
      <c r="AH373" s="6"/>
      <c r="AI373" s="6"/>
      <c r="AJ373" s="6" t="s">
        <v>392</v>
      </c>
      <c r="AK373" s="6"/>
      <c r="AL373" s="6"/>
      <c r="AM373" s="6" t="s">
        <v>392</v>
      </c>
      <c r="AN373" s="6"/>
      <c r="AO373" s="6"/>
      <c r="AP373" s="6" t="s">
        <v>392</v>
      </c>
      <c r="AQ373" s="6"/>
      <c r="AR373" s="6"/>
      <c r="AS373" s="6" t="s">
        <v>392</v>
      </c>
      <c r="AT373" s="6"/>
      <c r="AU373" s="6"/>
      <c r="AV373" s="6" t="s">
        <v>392</v>
      </c>
      <c r="AW373" s="6"/>
      <c r="AX373" s="6"/>
      <c r="AY373" s="6" t="s">
        <v>392</v>
      </c>
      <c r="AZ373" s="6"/>
      <c r="BA373" s="6"/>
      <c r="BB373" s="6"/>
      <c r="BC373" s="6"/>
      <c r="BD373" s="6"/>
      <c r="BE373" s="6"/>
      <c r="BF373" s="6"/>
      <c r="BG373" s="6"/>
      <c r="BH373" s="6"/>
      <c r="BI373" s="6"/>
      <c r="BJ373" s="6"/>
      <c r="BK373" s="6"/>
      <c r="BL373" s="6"/>
      <c r="BM373" s="6"/>
      <c r="BN373" s="6"/>
      <c r="BO373" s="6"/>
      <c r="BP373" s="6"/>
      <c r="BQ373" s="6"/>
      <c r="BR373" s="6"/>
      <c r="BS373" s="6"/>
    </row>
    <row r="374" spans="1:71" s="9" customFormat="1" ht="39.9" customHeight="1" x14ac:dyDescent="0.25">
      <c r="A374" s="6">
        <f t="shared" si="5"/>
        <v>373</v>
      </c>
      <c r="B374" s="6" t="s">
        <v>2839</v>
      </c>
      <c r="C374" s="6" t="s">
        <v>385</v>
      </c>
      <c r="D374" s="6" t="s">
        <v>2840</v>
      </c>
      <c r="E374" s="6" t="s">
        <v>2841</v>
      </c>
      <c r="F374" s="6" t="s">
        <v>2842</v>
      </c>
      <c r="G374" s="6">
        <v>500</v>
      </c>
      <c r="H374" s="6" t="s">
        <v>438</v>
      </c>
      <c r="I374" s="8" t="s">
        <v>2651</v>
      </c>
      <c r="J374" s="8" t="s">
        <v>391</v>
      </c>
      <c r="K374" s="6" t="s">
        <v>1290</v>
      </c>
      <c r="L374" s="6" t="s">
        <v>2843</v>
      </c>
      <c r="M374" s="6"/>
      <c r="N374" s="6"/>
      <c r="O374" s="6" t="s">
        <v>2844</v>
      </c>
      <c r="P374" s="6"/>
      <c r="Q374" s="6"/>
      <c r="R374" s="6" t="s">
        <v>392</v>
      </c>
      <c r="S374" s="6"/>
      <c r="T374" s="6"/>
      <c r="U374" s="6" t="s">
        <v>392</v>
      </c>
      <c r="V374" s="6"/>
      <c r="W374" s="6"/>
      <c r="X374" s="6" t="s">
        <v>392</v>
      </c>
      <c r="Y374" s="6"/>
      <c r="Z374" s="6"/>
      <c r="AA374" s="6" t="s">
        <v>392</v>
      </c>
      <c r="AB374" s="6"/>
      <c r="AC374" s="6"/>
      <c r="AD374" s="6" t="s">
        <v>392</v>
      </c>
      <c r="AE374" s="6"/>
      <c r="AF374" s="6"/>
      <c r="AG374" s="6" t="s">
        <v>392</v>
      </c>
      <c r="AH374" s="6"/>
      <c r="AI374" s="6"/>
      <c r="AJ374" s="6" t="s">
        <v>392</v>
      </c>
      <c r="AK374" s="6"/>
      <c r="AL374" s="6"/>
      <c r="AM374" s="6" t="s">
        <v>392</v>
      </c>
      <c r="AN374" s="6"/>
      <c r="AO374" s="6"/>
      <c r="AP374" s="6" t="s">
        <v>392</v>
      </c>
      <c r="AQ374" s="6"/>
      <c r="AR374" s="6"/>
      <c r="AS374" s="6" t="s">
        <v>392</v>
      </c>
      <c r="AT374" s="6"/>
      <c r="AU374" s="6"/>
      <c r="AV374" s="6" t="s">
        <v>392</v>
      </c>
      <c r="AW374" s="6"/>
      <c r="AX374" s="6"/>
      <c r="AY374" s="6" t="s">
        <v>392</v>
      </c>
      <c r="AZ374" s="6"/>
      <c r="BA374" s="6"/>
      <c r="BB374" s="6"/>
      <c r="BC374" s="6"/>
      <c r="BD374" s="6"/>
      <c r="BE374" s="6"/>
      <c r="BF374" s="6"/>
      <c r="BG374" s="6"/>
      <c r="BH374" s="6"/>
      <c r="BI374" s="6"/>
      <c r="BJ374" s="6"/>
      <c r="BK374" s="6"/>
      <c r="BL374" s="6"/>
      <c r="BM374" s="6"/>
      <c r="BN374" s="6"/>
      <c r="BO374" s="6"/>
      <c r="BP374" s="6"/>
      <c r="BQ374" s="6"/>
      <c r="BR374" s="6"/>
      <c r="BS374" s="6"/>
    </row>
    <row r="375" spans="1:71" s="9" customFormat="1" ht="39.9" customHeight="1" x14ac:dyDescent="0.25">
      <c r="A375" s="6">
        <f t="shared" si="5"/>
        <v>374</v>
      </c>
      <c r="B375" s="6" t="s">
        <v>2845</v>
      </c>
      <c r="C375" s="6" t="s">
        <v>385</v>
      </c>
      <c r="D375" s="6" t="s">
        <v>864</v>
      </c>
      <c r="E375" s="6" t="s">
        <v>865</v>
      </c>
      <c r="F375" s="6" t="s">
        <v>2846</v>
      </c>
      <c r="G375" s="6">
        <v>125</v>
      </c>
      <c r="H375" s="6" t="s">
        <v>438</v>
      </c>
      <c r="I375" s="8" t="s">
        <v>858</v>
      </c>
      <c r="J375" s="8" t="s">
        <v>391</v>
      </c>
      <c r="K375" s="6" t="s">
        <v>392</v>
      </c>
      <c r="L375" s="6" t="s">
        <v>2847</v>
      </c>
      <c r="M375" s="6"/>
      <c r="N375" s="6"/>
      <c r="O375" s="6" t="s">
        <v>392</v>
      </c>
      <c r="P375" s="6"/>
      <c r="Q375" s="6"/>
      <c r="R375" s="6" t="s">
        <v>392</v>
      </c>
      <c r="S375" s="6"/>
      <c r="T375" s="6"/>
      <c r="U375" s="6" t="s">
        <v>392</v>
      </c>
      <c r="V375" s="6"/>
      <c r="W375" s="6"/>
      <c r="X375" s="6" t="s">
        <v>392</v>
      </c>
      <c r="Y375" s="6"/>
      <c r="Z375" s="6"/>
      <c r="AA375" s="6" t="s">
        <v>392</v>
      </c>
      <c r="AB375" s="6"/>
      <c r="AC375" s="6"/>
      <c r="AD375" s="6" t="s">
        <v>392</v>
      </c>
      <c r="AE375" s="6"/>
      <c r="AF375" s="6"/>
      <c r="AG375" s="6" t="s">
        <v>392</v>
      </c>
      <c r="AH375" s="6"/>
      <c r="AI375" s="6"/>
      <c r="AJ375" s="6" t="s">
        <v>392</v>
      </c>
      <c r="AK375" s="6"/>
      <c r="AL375" s="6"/>
      <c r="AM375" s="6" t="s">
        <v>392</v>
      </c>
      <c r="AN375" s="6"/>
      <c r="AO375" s="6"/>
      <c r="AP375" s="6" t="s">
        <v>392</v>
      </c>
      <c r="AQ375" s="6"/>
      <c r="AR375" s="6"/>
      <c r="AS375" s="6" t="s">
        <v>392</v>
      </c>
      <c r="AT375" s="6"/>
      <c r="AU375" s="6"/>
      <c r="AV375" s="6" t="s">
        <v>392</v>
      </c>
      <c r="AW375" s="6"/>
      <c r="AX375" s="6"/>
      <c r="AY375" s="6" t="s">
        <v>392</v>
      </c>
      <c r="AZ375" s="6"/>
      <c r="BA375" s="6"/>
      <c r="BB375" s="6"/>
      <c r="BC375" s="6"/>
      <c r="BD375" s="6"/>
      <c r="BE375" s="6"/>
      <c r="BF375" s="6"/>
      <c r="BG375" s="6"/>
      <c r="BH375" s="6"/>
      <c r="BI375" s="6"/>
      <c r="BJ375" s="6"/>
      <c r="BK375" s="6"/>
      <c r="BL375" s="6"/>
      <c r="BM375" s="6"/>
      <c r="BN375" s="6"/>
      <c r="BO375" s="6"/>
      <c r="BP375" s="6"/>
      <c r="BQ375" s="6"/>
      <c r="BR375" s="6"/>
      <c r="BS375" s="6"/>
    </row>
    <row r="376" spans="1:71" s="9" customFormat="1" ht="39.9" customHeight="1" x14ac:dyDescent="0.25">
      <c r="A376" s="6">
        <f t="shared" si="5"/>
        <v>375</v>
      </c>
      <c r="B376" s="6" t="s">
        <v>2848</v>
      </c>
      <c r="C376" s="6" t="s">
        <v>385</v>
      </c>
      <c r="D376" s="6" t="s">
        <v>386</v>
      </c>
      <c r="E376" s="6" t="s">
        <v>2849</v>
      </c>
      <c r="F376" s="6" t="s">
        <v>2850</v>
      </c>
      <c r="G376" s="6">
        <v>151</v>
      </c>
      <c r="H376" s="6" t="s">
        <v>389</v>
      </c>
      <c r="I376" s="8" t="s">
        <v>2851</v>
      </c>
      <c r="J376" s="8" t="s">
        <v>391</v>
      </c>
      <c r="K376" s="6" t="s">
        <v>495</v>
      </c>
      <c r="L376" s="6" t="s">
        <v>2852</v>
      </c>
      <c r="M376" s="6"/>
      <c r="N376" s="6"/>
      <c r="O376" s="6" t="s">
        <v>2853</v>
      </c>
      <c r="P376" s="6"/>
      <c r="Q376" s="6"/>
      <c r="R376" s="6" t="s">
        <v>2854</v>
      </c>
      <c r="S376" s="6"/>
      <c r="T376" s="6"/>
      <c r="U376" s="6" t="s">
        <v>392</v>
      </c>
      <c r="V376" s="6"/>
      <c r="W376" s="6"/>
      <c r="X376" s="6" t="s">
        <v>392</v>
      </c>
      <c r="Y376" s="6"/>
      <c r="Z376" s="6"/>
      <c r="AA376" s="6" t="s">
        <v>392</v>
      </c>
      <c r="AB376" s="6"/>
      <c r="AC376" s="6"/>
      <c r="AD376" s="6" t="s">
        <v>392</v>
      </c>
      <c r="AE376" s="6"/>
      <c r="AF376" s="6"/>
      <c r="AG376" s="6" t="s">
        <v>392</v>
      </c>
      <c r="AH376" s="6"/>
      <c r="AI376" s="6"/>
      <c r="AJ376" s="6" t="s">
        <v>392</v>
      </c>
      <c r="AK376" s="6"/>
      <c r="AL376" s="6"/>
      <c r="AM376" s="6" t="s">
        <v>392</v>
      </c>
      <c r="AN376" s="6"/>
      <c r="AO376" s="6"/>
      <c r="AP376" s="6" t="s">
        <v>392</v>
      </c>
      <c r="AQ376" s="6"/>
      <c r="AR376" s="6"/>
      <c r="AS376" s="6" t="s">
        <v>392</v>
      </c>
      <c r="AT376" s="6"/>
      <c r="AU376" s="6"/>
      <c r="AV376" s="6" t="s">
        <v>392</v>
      </c>
      <c r="AW376" s="6"/>
      <c r="AX376" s="6"/>
      <c r="AY376" s="6" t="s">
        <v>392</v>
      </c>
      <c r="AZ376" s="6"/>
      <c r="BA376" s="6"/>
      <c r="BB376" s="6"/>
      <c r="BC376" s="6"/>
      <c r="BD376" s="6"/>
      <c r="BE376" s="6"/>
      <c r="BF376" s="6"/>
      <c r="BG376" s="6"/>
      <c r="BH376" s="6"/>
      <c r="BI376" s="6"/>
      <c r="BJ376" s="6"/>
      <c r="BK376" s="6"/>
      <c r="BL376" s="6"/>
      <c r="BM376" s="6"/>
      <c r="BN376" s="6"/>
      <c r="BO376" s="6"/>
      <c r="BP376" s="6"/>
      <c r="BQ376" s="6"/>
      <c r="BR376" s="6"/>
      <c r="BS376" s="6"/>
    </row>
    <row r="377" spans="1:71" s="9" customFormat="1" ht="39.9" customHeight="1" x14ac:dyDescent="0.25">
      <c r="A377" s="6">
        <f t="shared" si="5"/>
        <v>376</v>
      </c>
      <c r="B377" s="6" t="s">
        <v>2855</v>
      </c>
      <c r="C377" s="6" t="s">
        <v>385</v>
      </c>
      <c r="D377" s="6" t="s">
        <v>767</v>
      </c>
      <c r="E377" s="6" t="s">
        <v>768</v>
      </c>
      <c r="F377" s="6" t="s">
        <v>2856</v>
      </c>
      <c r="G377" s="6">
        <v>1500</v>
      </c>
      <c r="H377" s="6" t="s">
        <v>438</v>
      </c>
      <c r="I377" s="17" t="s">
        <v>1282</v>
      </c>
      <c r="J377" s="8" t="s">
        <v>391</v>
      </c>
      <c r="K377" s="6" t="s">
        <v>1290</v>
      </c>
      <c r="L377" s="6" t="s">
        <v>2857</v>
      </c>
      <c r="M377" s="6" t="s">
        <v>2858</v>
      </c>
      <c r="N377" s="6" t="s">
        <v>2859</v>
      </c>
      <c r="O377" s="6" t="s">
        <v>2860</v>
      </c>
      <c r="P377" s="6" t="s">
        <v>2861</v>
      </c>
      <c r="Q377" s="6" t="s">
        <v>2862</v>
      </c>
      <c r="R377" s="6" t="s">
        <v>392</v>
      </c>
      <c r="S377" s="6"/>
      <c r="T377" s="6"/>
      <c r="U377" s="6" t="s">
        <v>392</v>
      </c>
      <c r="V377" s="6"/>
      <c r="W377" s="6"/>
      <c r="X377" s="6" t="s">
        <v>392</v>
      </c>
      <c r="Y377" s="6"/>
      <c r="Z377" s="6"/>
      <c r="AA377" s="6" t="s">
        <v>392</v>
      </c>
      <c r="AB377" s="6"/>
      <c r="AC377" s="6"/>
      <c r="AD377" s="6" t="s">
        <v>392</v>
      </c>
      <c r="AE377" s="6"/>
      <c r="AF377" s="6"/>
      <c r="AG377" s="6" t="s">
        <v>392</v>
      </c>
      <c r="AH377" s="6"/>
      <c r="AI377" s="6"/>
      <c r="AJ377" s="6" t="s">
        <v>392</v>
      </c>
      <c r="AK377" s="6"/>
      <c r="AL377" s="6"/>
      <c r="AM377" s="6" t="s">
        <v>392</v>
      </c>
      <c r="AN377" s="6"/>
      <c r="AO377" s="6"/>
      <c r="AP377" s="6" t="s">
        <v>392</v>
      </c>
      <c r="AQ377" s="6"/>
      <c r="AR377" s="6"/>
      <c r="AS377" s="6" t="s">
        <v>392</v>
      </c>
      <c r="AT377" s="6"/>
      <c r="AU377" s="6"/>
      <c r="AV377" s="6" t="s">
        <v>392</v>
      </c>
      <c r="AW377" s="6"/>
      <c r="AX377" s="6"/>
      <c r="AY377" s="6" t="s">
        <v>392</v>
      </c>
      <c r="AZ377" s="6"/>
      <c r="BA377" s="6"/>
      <c r="BB377" s="6"/>
      <c r="BC377" s="6"/>
      <c r="BD377" s="6"/>
      <c r="BE377" s="6"/>
      <c r="BF377" s="6"/>
      <c r="BG377" s="6"/>
      <c r="BH377" s="6"/>
      <c r="BI377" s="6"/>
      <c r="BJ377" s="6"/>
      <c r="BK377" s="6"/>
      <c r="BL377" s="6"/>
      <c r="BM377" s="6"/>
      <c r="BN377" s="6"/>
      <c r="BO377" s="6"/>
      <c r="BP377" s="6"/>
      <c r="BQ377" s="6"/>
      <c r="BR377" s="6"/>
      <c r="BS377" s="6"/>
    </row>
    <row r="378" spans="1:71" s="9" customFormat="1" ht="39.9" customHeight="1" x14ac:dyDescent="0.25">
      <c r="A378" s="6">
        <f t="shared" si="5"/>
        <v>377</v>
      </c>
      <c r="B378" s="6" t="s">
        <v>2863</v>
      </c>
      <c r="C378" s="6" t="s">
        <v>385</v>
      </c>
      <c r="D378" s="6" t="s">
        <v>2864</v>
      </c>
      <c r="E378" s="6" t="s">
        <v>2865</v>
      </c>
      <c r="F378" s="6" t="s">
        <v>2866</v>
      </c>
      <c r="G378" s="6">
        <v>108</v>
      </c>
      <c r="H378" s="6" t="s">
        <v>438</v>
      </c>
      <c r="I378" s="17" t="s">
        <v>1788</v>
      </c>
      <c r="J378" s="8" t="s">
        <v>391</v>
      </c>
      <c r="K378" s="6"/>
      <c r="L378" s="6" t="s">
        <v>2867</v>
      </c>
      <c r="M378" s="6"/>
      <c r="N378" s="6"/>
      <c r="O378" s="6" t="s">
        <v>2868</v>
      </c>
      <c r="P378" s="6"/>
      <c r="Q378" s="6"/>
      <c r="R378" s="6" t="s">
        <v>2869</v>
      </c>
      <c r="S378" s="6"/>
      <c r="T378" s="6"/>
      <c r="U378" s="6" t="s">
        <v>392</v>
      </c>
      <c r="V378" s="6"/>
      <c r="W378" s="6"/>
      <c r="X378" s="6" t="s">
        <v>392</v>
      </c>
      <c r="Y378" s="6"/>
      <c r="Z378" s="6"/>
      <c r="AA378" s="6" t="s">
        <v>392</v>
      </c>
      <c r="AB378" s="6"/>
      <c r="AC378" s="6"/>
      <c r="AD378" s="6" t="s">
        <v>392</v>
      </c>
      <c r="AE378" s="6"/>
      <c r="AF378" s="6"/>
      <c r="AG378" s="6" t="s">
        <v>392</v>
      </c>
      <c r="AH378" s="6"/>
      <c r="AI378" s="6"/>
      <c r="AJ378" s="6" t="s">
        <v>392</v>
      </c>
      <c r="AK378" s="6"/>
      <c r="AL378" s="6"/>
      <c r="AM378" s="6" t="s">
        <v>392</v>
      </c>
      <c r="AN378" s="6"/>
      <c r="AO378" s="6"/>
      <c r="AP378" s="6" t="s">
        <v>392</v>
      </c>
      <c r="AQ378" s="6"/>
      <c r="AR378" s="6"/>
      <c r="AS378" s="6" t="s">
        <v>392</v>
      </c>
      <c r="AT378" s="6"/>
      <c r="AU378" s="6"/>
      <c r="AV378" s="6" t="s">
        <v>392</v>
      </c>
      <c r="AW378" s="6"/>
      <c r="AX378" s="6"/>
      <c r="AY378" s="6" t="s">
        <v>392</v>
      </c>
      <c r="AZ378" s="6"/>
      <c r="BA378" s="6"/>
      <c r="BB378" s="6"/>
      <c r="BC378" s="6"/>
      <c r="BD378" s="6"/>
      <c r="BE378" s="6"/>
      <c r="BF378" s="6"/>
      <c r="BG378" s="6"/>
      <c r="BH378" s="6"/>
      <c r="BI378" s="6"/>
      <c r="BJ378" s="6"/>
      <c r="BK378" s="6"/>
      <c r="BL378" s="6"/>
      <c r="BM378" s="6"/>
      <c r="BN378" s="6"/>
      <c r="BO378" s="6"/>
      <c r="BP378" s="6"/>
      <c r="BQ378" s="6"/>
      <c r="BR378" s="6"/>
      <c r="BS378" s="6"/>
    </row>
    <row r="379" spans="1:71" s="9" customFormat="1" ht="39.9" customHeight="1" x14ac:dyDescent="0.25">
      <c r="A379" s="6">
        <f t="shared" si="5"/>
        <v>378</v>
      </c>
      <c r="B379" s="6" t="s">
        <v>2870</v>
      </c>
      <c r="C379" s="6" t="s">
        <v>385</v>
      </c>
      <c r="D379" s="6" t="s">
        <v>1166</v>
      </c>
      <c r="E379" s="6" t="s">
        <v>2871</v>
      </c>
      <c r="F379" s="6" t="s">
        <v>2872</v>
      </c>
      <c r="G379" s="6">
        <v>4995</v>
      </c>
      <c r="H379" s="6" t="s">
        <v>438</v>
      </c>
      <c r="I379" s="17" t="s">
        <v>2873</v>
      </c>
      <c r="J379" s="8" t="s">
        <v>391</v>
      </c>
      <c r="K379" s="6" t="s">
        <v>2874</v>
      </c>
      <c r="L379" s="6" t="s">
        <v>2875</v>
      </c>
      <c r="M379" s="6"/>
      <c r="N379" s="9" t="s">
        <v>2876</v>
      </c>
      <c r="O379" s="6" t="s">
        <v>2877</v>
      </c>
      <c r="P379" s="6"/>
      <c r="Q379" s="6" t="s">
        <v>2878</v>
      </c>
      <c r="R379" s="6" t="s">
        <v>392</v>
      </c>
      <c r="S379" s="6"/>
      <c r="T379" s="6"/>
      <c r="U379" s="6" t="s">
        <v>392</v>
      </c>
      <c r="V379" s="6"/>
      <c r="W379" s="6"/>
      <c r="X379" s="6" t="s">
        <v>392</v>
      </c>
      <c r="Y379" s="6"/>
      <c r="Z379" s="6"/>
      <c r="AA379" s="6" t="s">
        <v>392</v>
      </c>
      <c r="AB379" s="6"/>
      <c r="AC379" s="6"/>
      <c r="AD379" s="6" t="s">
        <v>392</v>
      </c>
      <c r="AE379" s="6"/>
      <c r="AF379" s="6"/>
      <c r="AG379" s="6" t="s">
        <v>392</v>
      </c>
      <c r="AH379" s="6"/>
      <c r="AI379" s="6"/>
      <c r="AJ379" s="6" t="s">
        <v>392</v>
      </c>
      <c r="AK379" s="6"/>
      <c r="AL379" s="6"/>
      <c r="AM379" s="6" t="s">
        <v>392</v>
      </c>
      <c r="AN379" s="6"/>
      <c r="AO379" s="6"/>
      <c r="AP379" s="6" t="s">
        <v>392</v>
      </c>
      <c r="AQ379" s="6"/>
      <c r="AR379" s="6"/>
      <c r="AS379" s="6" t="s">
        <v>392</v>
      </c>
      <c r="AT379" s="6"/>
      <c r="AU379" s="6"/>
      <c r="AV379" s="6" t="s">
        <v>392</v>
      </c>
      <c r="AW379" s="6"/>
      <c r="AX379" s="6"/>
      <c r="AY379" s="6" t="s">
        <v>392</v>
      </c>
      <c r="AZ379" s="6"/>
      <c r="BA379" s="6"/>
      <c r="BB379" s="6"/>
      <c r="BC379" s="6"/>
      <c r="BD379" s="6"/>
      <c r="BE379" s="6"/>
      <c r="BF379" s="6"/>
      <c r="BG379" s="6"/>
      <c r="BH379" s="6"/>
      <c r="BI379" s="6"/>
      <c r="BJ379" s="6"/>
      <c r="BK379" s="6"/>
      <c r="BL379" s="6"/>
      <c r="BM379" s="6"/>
      <c r="BN379" s="6"/>
      <c r="BO379" s="6"/>
      <c r="BP379" s="6"/>
      <c r="BQ379" s="6"/>
      <c r="BR379" s="6"/>
      <c r="BS379" s="6"/>
    </row>
    <row r="380" spans="1:71" s="9" customFormat="1" ht="39.9" customHeight="1" x14ac:dyDescent="0.25">
      <c r="A380" s="6">
        <f t="shared" si="5"/>
        <v>379</v>
      </c>
      <c r="B380" s="6" t="s">
        <v>2879</v>
      </c>
      <c r="C380" s="6" t="s">
        <v>385</v>
      </c>
      <c r="D380" s="6" t="s">
        <v>1202</v>
      </c>
      <c r="E380" s="6" t="s">
        <v>1203</v>
      </c>
      <c r="F380" s="6" t="s">
        <v>2880</v>
      </c>
      <c r="G380" s="6">
        <v>882</v>
      </c>
      <c r="H380" s="6" t="s">
        <v>438</v>
      </c>
      <c r="I380" s="17" t="s">
        <v>1282</v>
      </c>
      <c r="J380" s="8" t="s">
        <v>391</v>
      </c>
      <c r="K380" s="6" t="s">
        <v>2881</v>
      </c>
      <c r="L380" s="6" t="s">
        <v>2005</v>
      </c>
      <c r="M380" s="6" t="s">
        <v>2006</v>
      </c>
      <c r="N380" s="6" t="s">
        <v>2007</v>
      </c>
      <c r="O380" s="6" t="s">
        <v>2008</v>
      </c>
      <c r="P380" s="6"/>
      <c r="Q380" s="6" t="s">
        <v>2009</v>
      </c>
      <c r="R380" s="6" t="s">
        <v>392</v>
      </c>
      <c r="S380" s="6"/>
      <c r="T380" s="6"/>
      <c r="U380" s="6" t="s">
        <v>392</v>
      </c>
      <c r="V380" s="6"/>
      <c r="W380" s="6"/>
      <c r="X380" s="6" t="s">
        <v>392</v>
      </c>
      <c r="Y380" s="6"/>
      <c r="Z380" s="6"/>
      <c r="AA380" s="6" t="s">
        <v>392</v>
      </c>
      <c r="AB380" s="6"/>
      <c r="AC380" s="6"/>
      <c r="AD380" s="6" t="s">
        <v>392</v>
      </c>
      <c r="AE380" s="6"/>
      <c r="AF380" s="6"/>
      <c r="AG380" s="6" t="s">
        <v>392</v>
      </c>
      <c r="AH380" s="6"/>
      <c r="AI380" s="6"/>
      <c r="AJ380" s="6" t="s">
        <v>392</v>
      </c>
      <c r="AK380" s="6"/>
      <c r="AL380" s="6"/>
      <c r="AM380" s="6" t="s">
        <v>392</v>
      </c>
      <c r="AN380" s="6"/>
      <c r="AO380" s="6"/>
      <c r="AP380" s="6" t="s">
        <v>392</v>
      </c>
      <c r="AQ380" s="6"/>
      <c r="AR380" s="6"/>
      <c r="AS380" s="6" t="s">
        <v>392</v>
      </c>
      <c r="AT380" s="6"/>
      <c r="AU380" s="6"/>
      <c r="AV380" s="6" t="s">
        <v>392</v>
      </c>
      <c r="AW380" s="6"/>
      <c r="AX380" s="6"/>
      <c r="AY380" s="6" t="s">
        <v>392</v>
      </c>
      <c r="AZ380" s="6"/>
      <c r="BA380" s="6"/>
      <c r="BB380" s="6"/>
      <c r="BC380" s="6"/>
      <c r="BD380" s="6"/>
      <c r="BE380" s="6"/>
      <c r="BF380" s="6"/>
      <c r="BG380" s="6"/>
      <c r="BH380" s="6"/>
      <c r="BI380" s="6"/>
      <c r="BJ380" s="6"/>
      <c r="BK380" s="6"/>
      <c r="BL380" s="6"/>
      <c r="BM380" s="6"/>
      <c r="BN380" s="6"/>
      <c r="BO380" s="6"/>
      <c r="BP380" s="6"/>
      <c r="BQ380" s="6"/>
      <c r="BR380" s="6"/>
      <c r="BS380" s="6"/>
    </row>
    <row r="381" spans="1:71" s="9" customFormat="1" ht="39.9" customHeight="1" x14ac:dyDescent="0.25">
      <c r="A381" s="6">
        <f t="shared" si="5"/>
        <v>380</v>
      </c>
      <c r="B381" s="6" t="s">
        <v>2882</v>
      </c>
      <c r="C381" s="6" t="s">
        <v>385</v>
      </c>
      <c r="D381" s="6" t="s">
        <v>2883</v>
      </c>
      <c r="E381" s="6" t="s">
        <v>2884</v>
      </c>
      <c r="F381" s="6" t="s">
        <v>2885</v>
      </c>
      <c r="G381" s="6">
        <v>362</v>
      </c>
      <c r="H381" s="6" t="s">
        <v>389</v>
      </c>
      <c r="I381" s="17" t="s">
        <v>439</v>
      </c>
      <c r="J381" s="8" t="s">
        <v>391</v>
      </c>
      <c r="K381" s="6" t="s">
        <v>2886</v>
      </c>
      <c r="L381" s="6" t="s">
        <v>2887</v>
      </c>
      <c r="M381" s="6"/>
      <c r="N381" s="6"/>
      <c r="O381" s="6" t="s">
        <v>392</v>
      </c>
      <c r="P381" s="6"/>
      <c r="Q381" s="6"/>
      <c r="R381" s="6" t="s">
        <v>392</v>
      </c>
      <c r="S381" s="6"/>
      <c r="T381" s="6"/>
      <c r="U381" s="6" t="s">
        <v>392</v>
      </c>
      <c r="V381" s="6"/>
      <c r="W381" s="6"/>
      <c r="X381" s="6" t="s">
        <v>392</v>
      </c>
      <c r="Y381" s="6"/>
      <c r="Z381" s="6"/>
      <c r="AA381" s="6" t="s">
        <v>392</v>
      </c>
      <c r="AB381" s="6"/>
      <c r="AC381" s="6"/>
      <c r="AD381" s="6" t="s">
        <v>392</v>
      </c>
      <c r="AE381" s="6"/>
      <c r="AF381" s="6"/>
      <c r="AG381" s="6" t="s">
        <v>392</v>
      </c>
      <c r="AH381" s="6"/>
      <c r="AI381" s="6"/>
      <c r="AJ381" s="6" t="s">
        <v>392</v>
      </c>
      <c r="AK381" s="6"/>
      <c r="AL381" s="6"/>
      <c r="AM381" s="6" t="s">
        <v>392</v>
      </c>
      <c r="AN381" s="6"/>
      <c r="AO381" s="6"/>
      <c r="AP381" s="6" t="s">
        <v>392</v>
      </c>
      <c r="AQ381" s="6"/>
      <c r="AR381" s="6"/>
      <c r="AS381" s="6" t="s">
        <v>392</v>
      </c>
      <c r="AT381" s="6"/>
      <c r="AU381" s="6"/>
      <c r="AV381" s="6" t="s">
        <v>392</v>
      </c>
      <c r="AW381" s="6"/>
      <c r="AX381" s="6"/>
      <c r="AY381" s="6" t="s">
        <v>392</v>
      </c>
      <c r="AZ381" s="6"/>
      <c r="BA381" s="6"/>
      <c r="BB381" s="6"/>
      <c r="BC381" s="6"/>
      <c r="BD381" s="6"/>
      <c r="BE381" s="6"/>
      <c r="BF381" s="6"/>
      <c r="BG381" s="6"/>
      <c r="BH381" s="6"/>
      <c r="BI381" s="6"/>
      <c r="BJ381" s="6"/>
      <c r="BK381" s="6"/>
      <c r="BL381" s="6"/>
      <c r="BM381" s="6"/>
      <c r="BN381" s="6"/>
      <c r="BO381" s="6"/>
      <c r="BP381" s="6"/>
      <c r="BQ381" s="6"/>
      <c r="BR381" s="6"/>
      <c r="BS381" s="6"/>
    </row>
    <row r="382" spans="1:71" s="9" customFormat="1" ht="39.9" customHeight="1" x14ac:dyDescent="0.25">
      <c r="A382" s="6">
        <f t="shared" si="5"/>
        <v>381</v>
      </c>
      <c r="B382" s="6" t="s">
        <v>2888</v>
      </c>
      <c r="C382" s="6" t="s">
        <v>385</v>
      </c>
      <c r="D382" s="6" t="s">
        <v>2883</v>
      </c>
      <c r="E382" s="6" t="s">
        <v>2884</v>
      </c>
      <c r="F382" s="6" t="s">
        <v>2885</v>
      </c>
      <c r="G382" s="6">
        <v>133</v>
      </c>
      <c r="H382" s="6" t="s">
        <v>389</v>
      </c>
      <c r="I382" s="17" t="s">
        <v>439</v>
      </c>
      <c r="J382" s="8" t="s">
        <v>391</v>
      </c>
      <c r="K382" s="6" t="s">
        <v>2886</v>
      </c>
      <c r="L382" s="6" t="s">
        <v>2889</v>
      </c>
      <c r="M382" s="6"/>
      <c r="N382" s="6"/>
      <c r="O382" s="6" t="s">
        <v>392</v>
      </c>
      <c r="P382" s="6"/>
      <c r="Q382" s="6"/>
      <c r="R382" s="6" t="s">
        <v>392</v>
      </c>
      <c r="S382" s="6"/>
      <c r="T382" s="6"/>
      <c r="U382" s="6" t="s">
        <v>392</v>
      </c>
      <c r="V382" s="6"/>
      <c r="W382" s="6"/>
      <c r="X382" s="6" t="s">
        <v>392</v>
      </c>
      <c r="Y382" s="6"/>
      <c r="Z382" s="6"/>
      <c r="AA382" s="6" t="s">
        <v>392</v>
      </c>
      <c r="AB382" s="6"/>
      <c r="AC382" s="6"/>
      <c r="AD382" s="6" t="s">
        <v>392</v>
      </c>
      <c r="AE382" s="6"/>
      <c r="AF382" s="6"/>
      <c r="AG382" s="6" t="s">
        <v>392</v>
      </c>
      <c r="AH382" s="6"/>
      <c r="AI382" s="6"/>
      <c r="AJ382" s="6" t="s">
        <v>392</v>
      </c>
      <c r="AK382" s="6"/>
      <c r="AL382" s="6"/>
      <c r="AM382" s="6" t="s">
        <v>392</v>
      </c>
      <c r="AN382" s="6"/>
      <c r="AO382" s="6"/>
      <c r="AP382" s="6" t="s">
        <v>392</v>
      </c>
      <c r="AQ382" s="6"/>
      <c r="AR382" s="6"/>
      <c r="AS382" s="6" t="s">
        <v>392</v>
      </c>
      <c r="AT382" s="6"/>
      <c r="AU382" s="6"/>
      <c r="AV382" s="6" t="s">
        <v>392</v>
      </c>
      <c r="AW382" s="6"/>
      <c r="AX382" s="6"/>
      <c r="AY382" s="6" t="s">
        <v>392</v>
      </c>
      <c r="AZ382" s="6"/>
      <c r="BA382" s="6"/>
      <c r="BB382" s="6"/>
      <c r="BC382" s="6"/>
      <c r="BD382" s="6"/>
      <c r="BE382" s="6"/>
      <c r="BF382" s="6"/>
      <c r="BG382" s="6"/>
      <c r="BH382" s="6"/>
      <c r="BI382" s="6"/>
      <c r="BJ382" s="6"/>
      <c r="BK382" s="6"/>
      <c r="BL382" s="6"/>
      <c r="BM382" s="6"/>
      <c r="BN382" s="6"/>
      <c r="BO382" s="6"/>
      <c r="BP382" s="6"/>
      <c r="BQ382" s="6"/>
      <c r="BR382" s="6"/>
      <c r="BS382" s="6"/>
    </row>
    <row r="383" spans="1:71" s="9" customFormat="1" ht="39.9" customHeight="1" x14ac:dyDescent="0.25">
      <c r="A383" s="6">
        <f t="shared" si="5"/>
        <v>382</v>
      </c>
      <c r="B383" s="6" t="s">
        <v>2890</v>
      </c>
      <c r="C383" s="6" t="s">
        <v>385</v>
      </c>
      <c r="D383" s="6" t="s">
        <v>2883</v>
      </c>
      <c r="E383" s="6" t="s">
        <v>2891</v>
      </c>
      <c r="F383" s="6" t="s">
        <v>2892</v>
      </c>
      <c r="G383" s="6">
        <v>571</v>
      </c>
      <c r="H383" s="6" t="s">
        <v>389</v>
      </c>
      <c r="I383" s="17" t="s">
        <v>1054</v>
      </c>
      <c r="J383" s="8" t="s">
        <v>391</v>
      </c>
      <c r="K383" s="6" t="s">
        <v>2893</v>
      </c>
      <c r="L383" s="6" t="s">
        <v>2894</v>
      </c>
      <c r="M383" s="6"/>
      <c r="N383" s="6"/>
      <c r="O383" s="6" t="s">
        <v>392</v>
      </c>
      <c r="P383" s="6"/>
      <c r="Q383" s="6"/>
      <c r="R383" s="6" t="s">
        <v>392</v>
      </c>
      <c r="S383" s="6"/>
      <c r="T383" s="6"/>
      <c r="U383" s="6" t="s">
        <v>392</v>
      </c>
      <c r="V383" s="6"/>
      <c r="W383" s="6"/>
      <c r="X383" s="6" t="s">
        <v>392</v>
      </c>
      <c r="Y383" s="6"/>
      <c r="Z383" s="6"/>
      <c r="AA383" s="6" t="s">
        <v>392</v>
      </c>
      <c r="AB383" s="6"/>
      <c r="AC383" s="6"/>
      <c r="AD383" s="6" t="s">
        <v>392</v>
      </c>
      <c r="AE383" s="6"/>
      <c r="AF383" s="6"/>
      <c r="AG383" s="6" t="s">
        <v>392</v>
      </c>
      <c r="AH383" s="6"/>
      <c r="AI383" s="6"/>
      <c r="AJ383" s="6" t="s">
        <v>392</v>
      </c>
      <c r="AK383" s="6"/>
      <c r="AL383" s="6"/>
      <c r="AM383" s="6" t="s">
        <v>392</v>
      </c>
      <c r="AN383" s="6"/>
      <c r="AO383" s="6"/>
      <c r="AP383" s="6" t="s">
        <v>392</v>
      </c>
      <c r="AQ383" s="6"/>
      <c r="AR383" s="6"/>
      <c r="AS383" s="6" t="s">
        <v>392</v>
      </c>
      <c r="AT383" s="6"/>
      <c r="AU383" s="6"/>
      <c r="AV383" s="6" t="s">
        <v>392</v>
      </c>
      <c r="AW383" s="6"/>
      <c r="AX383" s="6"/>
      <c r="AY383" s="6" t="s">
        <v>392</v>
      </c>
      <c r="AZ383" s="6"/>
      <c r="BA383" s="6"/>
      <c r="BB383" s="6"/>
      <c r="BC383" s="6"/>
      <c r="BD383" s="6"/>
      <c r="BE383" s="6"/>
      <c r="BF383" s="6"/>
      <c r="BG383" s="6"/>
      <c r="BH383" s="6"/>
      <c r="BI383" s="6"/>
      <c r="BJ383" s="6"/>
      <c r="BK383" s="6"/>
      <c r="BL383" s="6"/>
      <c r="BM383" s="6"/>
      <c r="BN383" s="6"/>
      <c r="BO383" s="6"/>
      <c r="BP383" s="6"/>
      <c r="BQ383" s="6"/>
      <c r="BR383" s="6"/>
      <c r="BS383" s="6"/>
    </row>
    <row r="384" spans="1:71" s="9" customFormat="1" ht="39.9" customHeight="1" x14ac:dyDescent="0.25">
      <c r="A384" s="6">
        <f t="shared" si="5"/>
        <v>383</v>
      </c>
      <c r="B384" s="6" t="s">
        <v>2895</v>
      </c>
      <c r="C384" s="6" t="s">
        <v>385</v>
      </c>
      <c r="D384" s="6" t="s">
        <v>1202</v>
      </c>
      <c r="E384" s="6" t="s">
        <v>1203</v>
      </c>
      <c r="F384" s="6" t="s">
        <v>2896</v>
      </c>
      <c r="G384" s="6">
        <v>358</v>
      </c>
      <c r="H384" s="6" t="s">
        <v>438</v>
      </c>
      <c r="I384" s="17" t="s">
        <v>1718</v>
      </c>
      <c r="J384" s="8" t="s">
        <v>391</v>
      </c>
      <c r="K384" s="6"/>
      <c r="L384" s="6" t="s">
        <v>2897</v>
      </c>
      <c r="M384" s="6"/>
      <c r="N384" s="6"/>
      <c r="O384" s="6" t="s">
        <v>2898</v>
      </c>
      <c r="P384" s="6"/>
      <c r="Q384" s="6"/>
      <c r="R384" s="6" t="s">
        <v>2899</v>
      </c>
      <c r="S384" s="6"/>
      <c r="T384" s="6"/>
      <c r="U384" s="6" t="s">
        <v>2900</v>
      </c>
      <c r="V384" s="6"/>
      <c r="W384" s="6"/>
      <c r="X384" s="6" t="s">
        <v>392</v>
      </c>
      <c r="Y384" s="6"/>
      <c r="Z384" s="6"/>
      <c r="AA384" s="6" t="s">
        <v>392</v>
      </c>
      <c r="AB384" s="6"/>
      <c r="AC384" s="6"/>
      <c r="AD384" s="6" t="s">
        <v>392</v>
      </c>
      <c r="AE384" s="6"/>
      <c r="AF384" s="6"/>
      <c r="AG384" s="6" t="s">
        <v>392</v>
      </c>
      <c r="AH384" s="6"/>
      <c r="AI384" s="6"/>
      <c r="AJ384" s="6" t="s">
        <v>392</v>
      </c>
      <c r="AK384" s="6"/>
      <c r="AL384" s="6"/>
      <c r="AM384" s="6" t="s">
        <v>392</v>
      </c>
      <c r="AN384" s="6"/>
      <c r="AO384" s="6"/>
      <c r="AP384" s="6" t="s">
        <v>392</v>
      </c>
      <c r="AQ384" s="6"/>
      <c r="AR384" s="6"/>
      <c r="AS384" s="6" t="s">
        <v>392</v>
      </c>
      <c r="AT384" s="6"/>
      <c r="AU384" s="6"/>
      <c r="AV384" s="6" t="s">
        <v>392</v>
      </c>
      <c r="AW384" s="6"/>
      <c r="AX384" s="6"/>
      <c r="AY384" s="6" t="s">
        <v>392</v>
      </c>
      <c r="AZ384" s="6"/>
      <c r="BA384" s="6"/>
      <c r="BB384" s="6"/>
      <c r="BC384" s="6"/>
      <c r="BD384" s="6"/>
      <c r="BE384" s="6"/>
      <c r="BF384" s="6"/>
      <c r="BG384" s="6"/>
      <c r="BH384" s="6"/>
      <c r="BI384" s="6"/>
      <c r="BJ384" s="6"/>
      <c r="BK384" s="6"/>
      <c r="BL384" s="6"/>
      <c r="BM384" s="6"/>
      <c r="BN384" s="6"/>
      <c r="BO384" s="6"/>
      <c r="BP384" s="6"/>
      <c r="BQ384" s="6"/>
      <c r="BR384" s="6"/>
      <c r="BS384" s="6"/>
    </row>
    <row r="385" spans="1:71" s="9" customFormat="1" ht="39.9" customHeight="1" x14ac:dyDescent="0.25">
      <c r="A385" s="6">
        <f t="shared" si="5"/>
        <v>384</v>
      </c>
      <c r="B385" s="6" t="s">
        <v>2901</v>
      </c>
      <c r="C385" s="6" t="s">
        <v>385</v>
      </c>
      <c r="D385" s="6" t="s">
        <v>485</v>
      </c>
      <c r="E385" s="6" t="s">
        <v>2902</v>
      </c>
      <c r="F385" s="6" t="s">
        <v>2903</v>
      </c>
      <c r="G385" s="6">
        <v>180</v>
      </c>
      <c r="H385" s="6" t="s">
        <v>438</v>
      </c>
      <c r="I385" s="17" t="s">
        <v>895</v>
      </c>
      <c r="J385" s="8" t="s">
        <v>391</v>
      </c>
      <c r="K385" s="6" t="s">
        <v>392</v>
      </c>
      <c r="L385" s="6" t="s">
        <v>2904</v>
      </c>
      <c r="M385" s="6" t="s">
        <v>2905</v>
      </c>
      <c r="N385" s="6" t="s">
        <v>2906</v>
      </c>
      <c r="O385" s="6" t="s">
        <v>2907</v>
      </c>
      <c r="P385" s="6" t="s">
        <v>2908</v>
      </c>
      <c r="Q385" s="6" t="s">
        <v>2909</v>
      </c>
      <c r="R385" s="6" t="s">
        <v>392</v>
      </c>
      <c r="S385" s="6"/>
      <c r="T385" s="6"/>
      <c r="U385" s="6" t="s">
        <v>392</v>
      </c>
      <c r="V385" s="6"/>
      <c r="W385" s="6"/>
      <c r="X385" s="6" t="s">
        <v>392</v>
      </c>
      <c r="Y385" s="6"/>
      <c r="Z385" s="6"/>
      <c r="AA385" s="6" t="s">
        <v>392</v>
      </c>
      <c r="AB385" s="6"/>
      <c r="AC385" s="6"/>
      <c r="AD385" s="6" t="s">
        <v>392</v>
      </c>
      <c r="AE385" s="6"/>
      <c r="AF385" s="6"/>
      <c r="AG385" s="6" t="s">
        <v>392</v>
      </c>
      <c r="AH385" s="6"/>
      <c r="AI385" s="6"/>
      <c r="AJ385" s="6" t="s">
        <v>392</v>
      </c>
      <c r="AK385" s="6"/>
      <c r="AL385" s="6"/>
      <c r="AM385" s="6" t="s">
        <v>392</v>
      </c>
      <c r="AN385" s="6"/>
      <c r="AO385" s="6"/>
      <c r="AP385" s="6" t="s">
        <v>392</v>
      </c>
      <c r="AQ385" s="6"/>
      <c r="AR385" s="6"/>
      <c r="AS385" s="6" t="s">
        <v>392</v>
      </c>
      <c r="AT385" s="6"/>
      <c r="AU385" s="6"/>
      <c r="AV385" s="6" t="s">
        <v>392</v>
      </c>
      <c r="AW385" s="6"/>
      <c r="AX385" s="6"/>
      <c r="AY385" s="6" t="s">
        <v>392</v>
      </c>
      <c r="AZ385" s="6"/>
      <c r="BA385" s="6"/>
      <c r="BB385" s="6"/>
      <c r="BC385" s="6"/>
      <c r="BD385" s="6"/>
      <c r="BE385" s="6"/>
      <c r="BF385" s="6"/>
      <c r="BG385" s="6"/>
      <c r="BH385" s="6"/>
      <c r="BI385" s="6"/>
      <c r="BJ385" s="6"/>
      <c r="BK385" s="6"/>
      <c r="BL385" s="6"/>
      <c r="BM385" s="6"/>
      <c r="BN385" s="6"/>
      <c r="BO385" s="6"/>
      <c r="BP385" s="6"/>
      <c r="BQ385" s="6"/>
      <c r="BR385" s="6"/>
      <c r="BS385" s="6"/>
    </row>
    <row r="386" spans="1:71" s="9" customFormat="1" ht="39.9" customHeight="1" x14ac:dyDescent="0.25">
      <c r="A386" s="6">
        <f t="shared" si="5"/>
        <v>385</v>
      </c>
      <c r="B386" s="6" t="s">
        <v>2910</v>
      </c>
      <c r="C386" s="6" t="s">
        <v>385</v>
      </c>
      <c r="D386" s="6" t="s">
        <v>73</v>
      </c>
      <c r="E386" s="6" t="s">
        <v>593</v>
      </c>
      <c r="F386" s="6" t="s">
        <v>2911</v>
      </c>
      <c r="G386" s="6">
        <v>1126</v>
      </c>
      <c r="H386" s="6" t="s">
        <v>389</v>
      </c>
      <c r="I386" s="17" t="s">
        <v>1665</v>
      </c>
      <c r="J386" s="8" t="s">
        <v>391</v>
      </c>
      <c r="K386" s="6" t="s">
        <v>495</v>
      </c>
      <c r="L386" s="6" t="s">
        <v>2912</v>
      </c>
      <c r="M386" s="6"/>
      <c r="N386" s="6"/>
      <c r="O386" s="6" t="s">
        <v>2913</v>
      </c>
      <c r="P386" s="6"/>
      <c r="Q386" s="6"/>
      <c r="R386" s="6" t="s">
        <v>2914</v>
      </c>
      <c r="S386" s="6"/>
      <c r="T386" s="6"/>
      <c r="U386" s="6" t="s">
        <v>2915</v>
      </c>
      <c r="V386" s="6"/>
      <c r="W386" s="6"/>
      <c r="X386" s="6" t="s">
        <v>392</v>
      </c>
      <c r="Y386" s="6"/>
      <c r="Z386" s="6"/>
      <c r="AA386" s="6" t="s">
        <v>392</v>
      </c>
      <c r="AB386" s="6"/>
      <c r="AC386" s="6"/>
      <c r="AD386" s="6" t="s">
        <v>392</v>
      </c>
      <c r="AE386" s="6"/>
      <c r="AF386" s="6"/>
      <c r="AG386" s="6" t="s">
        <v>392</v>
      </c>
      <c r="AH386" s="6"/>
      <c r="AI386" s="6"/>
      <c r="AJ386" s="6" t="s">
        <v>392</v>
      </c>
      <c r="AK386" s="6"/>
      <c r="AL386" s="6"/>
      <c r="AM386" s="6" t="s">
        <v>392</v>
      </c>
      <c r="AN386" s="6"/>
      <c r="AO386" s="6"/>
      <c r="AP386" s="6" t="s">
        <v>392</v>
      </c>
      <c r="AQ386" s="6"/>
      <c r="AR386" s="6"/>
      <c r="AS386" s="6" t="s">
        <v>392</v>
      </c>
      <c r="AT386" s="6"/>
      <c r="AU386" s="6"/>
      <c r="AV386" s="6" t="s">
        <v>392</v>
      </c>
      <c r="AW386" s="6"/>
      <c r="AX386" s="6"/>
      <c r="AY386" s="6" t="s">
        <v>392</v>
      </c>
      <c r="AZ386" s="6"/>
      <c r="BA386" s="6"/>
      <c r="BB386" s="6"/>
      <c r="BC386" s="6"/>
      <c r="BD386" s="6"/>
      <c r="BE386" s="6"/>
      <c r="BF386" s="6"/>
      <c r="BG386" s="6"/>
      <c r="BH386" s="6"/>
      <c r="BI386" s="6"/>
      <c r="BJ386" s="6"/>
      <c r="BK386" s="6"/>
      <c r="BL386" s="6"/>
      <c r="BM386" s="6"/>
      <c r="BN386" s="6"/>
      <c r="BO386" s="6"/>
      <c r="BP386" s="6"/>
      <c r="BQ386" s="6"/>
      <c r="BR386" s="6"/>
      <c r="BS386" s="6"/>
    </row>
    <row r="387" spans="1:71" s="9" customFormat="1" ht="39.9" customHeight="1" x14ac:dyDescent="0.25">
      <c r="A387" s="6">
        <f t="shared" si="5"/>
        <v>386</v>
      </c>
      <c r="B387" s="6" t="s">
        <v>2916</v>
      </c>
      <c r="C387" s="6" t="s">
        <v>385</v>
      </c>
      <c r="D387" s="6" t="s">
        <v>893</v>
      </c>
      <c r="E387" s="6" t="s">
        <v>2917</v>
      </c>
      <c r="F387" s="6" t="s">
        <v>2918</v>
      </c>
      <c r="G387" s="6">
        <v>115</v>
      </c>
      <c r="H387" s="6" t="s">
        <v>389</v>
      </c>
      <c r="I387" s="17" t="s">
        <v>2919</v>
      </c>
      <c r="J387" s="8" t="s">
        <v>391</v>
      </c>
      <c r="K387" s="6"/>
      <c r="L387" s="6" t="s">
        <v>392</v>
      </c>
      <c r="M387" s="6"/>
      <c r="N387" s="6"/>
      <c r="O387" s="6" t="s">
        <v>392</v>
      </c>
      <c r="P387" s="6"/>
      <c r="Q387" s="6"/>
      <c r="R387" s="6" t="s">
        <v>392</v>
      </c>
      <c r="S387" s="6"/>
      <c r="T387" s="6"/>
      <c r="U387" s="6" t="s">
        <v>392</v>
      </c>
      <c r="V387" s="6"/>
      <c r="W387" s="6"/>
      <c r="X387" s="6" t="s">
        <v>392</v>
      </c>
      <c r="Y387" s="6"/>
      <c r="Z387" s="6"/>
      <c r="AA387" s="6" t="s">
        <v>392</v>
      </c>
      <c r="AB387" s="6"/>
      <c r="AC387" s="6"/>
      <c r="AD387" s="6" t="s">
        <v>392</v>
      </c>
      <c r="AE387" s="6"/>
      <c r="AF387" s="6"/>
      <c r="AG387" s="6" t="s">
        <v>392</v>
      </c>
      <c r="AH387" s="6"/>
      <c r="AI387" s="6"/>
      <c r="AJ387" s="6" t="s">
        <v>392</v>
      </c>
      <c r="AK387" s="6"/>
      <c r="AL387" s="6"/>
      <c r="AM387" s="6" t="s">
        <v>392</v>
      </c>
      <c r="AN387" s="6"/>
      <c r="AO387" s="6"/>
      <c r="AP387" s="6" t="s">
        <v>392</v>
      </c>
      <c r="AQ387" s="6"/>
      <c r="AR387" s="6"/>
      <c r="AS387" s="6" t="s">
        <v>392</v>
      </c>
      <c r="AT387" s="6"/>
      <c r="AU387" s="6"/>
      <c r="AV387" s="6" t="s">
        <v>392</v>
      </c>
      <c r="AW387" s="6"/>
      <c r="AX387" s="6"/>
      <c r="AY387" s="6" t="s">
        <v>392</v>
      </c>
      <c r="AZ387" s="6"/>
      <c r="BA387" s="6"/>
      <c r="BB387" s="6"/>
      <c r="BC387" s="6"/>
      <c r="BD387" s="6"/>
      <c r="BE387" s="6"/>
      <c r="BF387" s="6"/>
      <c r="BG387" s="6"/>
      <c r="BH387" s="6"/>
      <c r="BI387" s="6"/>
      <c r="BJ387" s="6"/>
      <c r="BK387" s="6"/>
      <c r="BL387" s="6"/>
      <c r="BM387" s="6"/>
      <c r="BN387" s="6"/>
      <c r="BO387" s="6"/>
      <c r="BP387" s="6"/>
      <c r="BQ387" s="6"/>
      <c r="BR387" s="6"/>
      <c r="BS387" s="6"/>
    </row>
    <row r="388" spans="1:71" s="9" customFormat="1" ht="39.9" customHeight="1" x14ac:dyDescent="0.25">
      <c r="A388" s="6">
        <f t="shared" si="5"/>
        <v>387</v>
      </c>
      <c r="B388" s="6" t="s">
        <v>2920</v>
      </c>
      <c r="C388" s="6" t="s">
        <v>385</v>
      </c>
      <c r="D388" s="6" t="s">
        <v>1051</v>
      </c>
      <c r="E388" s="6" t="s">
        <v>2921</v>
      </c>
      <c r="F388" s="6" t="s">
        <v>2922</v>
      </c>
      <c r="G388" s="6">
        <v>140</v>
      </c>
      <c r="H388" s="6" t="s">
        <v>389</v>
      </c>
      <c r="I388" s="17" t="s">
        <v>494</v>
      </c>
      <c r="J388" s="8" t="s">
        <v>391</v>
      </c>
      <c r="K388" s="6" t="s">
        <v>2923</v>
      </c>
      <c r="L388" s="6" t="s">
        <v>2924</v>
      </c>
      <c r="M388" s="6"/>
      <c r="N388" s="6"/>
      <c r="O388" s="6" t="s">
        <v>392</v>
      </c>
      <c r="P388" s="6"/>
      <c r="Q388" s="6"/>
      <c r="R388" s="6" t="s">
        <v>392</v>
      </c>
      <c r="S388" s="6"/>
      <c r="T388" s="6"/>
      <c r="U388" s="6" t="s">
        <v>392</v>
      </c>
      <c r="V388" s="6"/>
      <c r="W388" s="6"/>
      <c r="X388" s="6" t="s">
        <v>392</v>
      </c>
      <c r="Y388" s="6"/>
      <c r="Z388" s="6"/>
      <c r="AA388" s="6" t="s">
        <v>392</v>
      </c>
      <c r="AB388" s="6"/>
      <c r="AC388" s="6"/>
      <c r="AD388" s="6" t="s">
        <v>392</v>
      </c>
      <c r="AE388" s="6"/>
      <c r="AF388" s="6"/>
      <c r="AG388" s="6" t="s">
        <v>392</v>
      </c>
      <c r="AH388" s="6"/>
      <c r="AI388" s="6"/>
      <c r="AJ388" s="6" t="s">
        <v>392</v>
      </c>
      <c r="AK388" s="6"/>
      <c r="AL388" s="6"/>
      <c r="AM388" s="6" t="s">
        <v>392</v>
      </c>
      <c r="AN388" s="6"/>
      <c r="AO388" s="6"/>
      <c r="AP388" s="6" t="s">
        <v>392</v>
      </c>
      <c r="AQ388" s="6"/>
      <c r="AR388" s="6"/>
      <c r="AS388" s="6" t="s">
        <v>392</v>
      </c>
      <c r="AT388" s="6"/>
      <c r="AU388" s="6"/>
      <c r="AV388" s="6" t="s">
        <v>392</v>
      </c>
      <c r="AW388" s="6"/>
      <c r="AX388" s="6"/>
      <c r="AY388" s="6" t="s">
        <v>392</v>
      </c>
      <c r="AZ388" s="6"/>
      <c r="BA388" s="6"/>
      <c r="BB388" s="6"/>
      <c r="BC388" s="6"/>
      <c r="BD388" s="6"/>
      <c r="BE388" s="6"/>
      <c r="BF388" s="6"/>
      <c r="BG388" s="6"/>
      <c r="BH388" s="6"/>
      <c r="BI388" s="6"/>
      <c r="BJ388" s="6"/>
      <c r="BK388" s="6"/>
      <c r="BL388" s="6"/>
      <c r="BM388" s="6"/>
      <c r="BN388" s="6"/>
      <c r="BO388" s="6"/>
      <c r="BP388" s="6"/>
      <c r="BQ388" s="6"/>
      <c r="BR388" s="6"/>
      <c r="BS388" s="6"/>
    </row>
    <row r="389" spans="1:71" s="9" customFormat="1" ht="39.9" customHeight="1" x14ac:dyDescent="0.25">
      <c r="A389" s="6">
        <f t="shared" ref="A389:A452" si="6">A388+1</f>
        <v>388</v>
      </c>
      <c r="B389" s="6" t="s">
        <v>2925</v>
      </c>
      <c r="C389" s="6" t="s">
        <v>385</v>
      </c>
      <c r="D389" s="6" t="s">
        <v>386</v>
      </c>
      <c r="E389" s="6" t="s">
        <v>768</v>
      </c>
      <c r="F389" s="6" t="s">
        <v>2926</v>
      </c>
      <c r="G389" s="6">
        <v>381</v>
      </c>
      <c r="H389" s="6" t="s">
        <v>438</v>
      </c>
      <c r="I389" s="17" t="s">
        <v>1711</v>
      </c>
      <c r="J389" s="8" t="s">
        <v>391</v>
      </c>
      <c r="K389" s="6" t="s">
        <v>495</v>
      </c>
      <c r="L389" s="6" t="s">
        <v>2927</v>
      </c>
      <c r="M389" s="6"/>
      <c r="N389" s="6" t="s">
        <v>2928</v>
      </c>
      <c r="O389" s="6" t="s">
        <v>2929</v>
      </c>
      <c r="P389" s="6"/>
      <c r="Q389" s="6" t="s">
        <v>2930</v>
      </c>
      <c r="R389" s="6" t="s">
        <v>392</v>
      </c>
      <c r="S389" s="6"/>
      <c r="T389" s="6"/>
      <c r="U389" s="6" t="s">
        <v>392</v>
      </c>
      <c r="V389" s="6"/>
      <c r="W389" s="6"/>
      <c r="X389" s="6" t="s">
        <v>392</v>
      </c>
      <c r="Y389" s="6"/>
      <c r="Z389" s="6"/>
      <c r="AA389" s="6" t="s">
        <v>392</v>
      </c>
      <c r="AB389" s="6"/>
      <c r="AC389" s="6"/>
      <c r="AD389" s="6" t="s">
        <v>392</v>
      </c>
      <c r="AE389" s="6"/>
      <c r="AF389" s="6"/>
      <c r="AG389" s="6" t="s">
        <v>392</v>
      </c>
      <c r="AH389" s="6"/>
      <c r="AI389" s="6"/>
      <c r="AJ389" s="6" t="s">
        <v>392</v>
      </c>
      <c r="AK389" s="6"/>
      <c r="AL389" s="6"/>
      <c r="AM389" s="6" t="s">
        <v>392</v>
      </c>
      <c r="AN389" s="6"/>
      <c r="AO389" s="6"/>
      <c r="AP389" s="6" t="s">
        <v>392</v>
      </c>
      <c r="AQ389" s="6"/>
      <c r="AR389" s="6"/>
      <c r="AS389" s="6" t="s">
        <v>392</v>
      </c>
      <c r="AT389" s="6"/>
      <c r="AU389" s="6"/>
      <c r="AV389" s="6" t="s">
        <v>392</v>
      </c>
      <c r="AW389" s="6"/>
      <c r="AX389" s="6"/>
      <c r="AY389" s="6" t="s">
        <v>392</v>
      </c>
      <c r="AZ389" s="6"/>
      <c r="BA389" s="6"/>
      <c r="BB389" s="6"/>
      <c r="BC389" s="6"/>
      <c r="BD389" s="6"/>
      <c r="BE389" s="6"/>
      <c r="BF389" s="6"/>
      <c r="BG389" s="6"/>
      <c r="BH389" s="6"/>
      <c r="BI389" s="6"/>
      <c r="BJ389" s="6"/>
      <c r="BK389" s="6"/>
      <c r="BL389" s="6"/>
      <c r="BM389" s="6"/>
      <c r="BN389" s="6"/>
      <c r="BO389" s="6"/>
      <c r="BP389" s="6"/>
      <c r="BQ389" s="6"/>
      <c r="BR389" s="6"/>
      <c r="BS389" s="6"/>
    </row>
    <row r="390" spans="1:71" s="9" customFormat="1" ht="39.9" customHeight="1" x14ac:dyDescent="0.25">
      <c r="A390" s="6">
        <f t="shared" si="6"/>
        <v>389</v>
      </c>
      <c r="B390" s="6" t="s">
        <v>2931</v>
      </c>
      <c r="C390" s="6" t="s">
        <v>385</v>
      </c>
      <c r="D390" s="6" t="s">
        <v>386</v>
      </c>
      <c r="E390" s="6" t="s">
        <v>387</v>
      </c>
      <c r="F390" s="6" t="s">
        <v>2932</v>
      </c>
      <c r="G390" s="6">
        <v>14286</v>
      </c>
      <c r="H390" s="6" t="s">
        <v>389</v>
      </c>
      <c r="I390" s="17" t="s">
        <v>2933</v>
      </c>
      <c r="J390" s="8" t="s">
        <v>391</v>
      </c>
      <c r="K390" s="6" t="s">
        <v>2934</v>
      </c>
      <c r="L390" s="6" t="s">
        <v>2935</v>
      </c>
      <c r="M390" s="6"/>
      <c r="N390" s="6"/>
      <c r="O390" s="6" t="s">
        <v>2936</v>
      </c>
      <c r="P390" s="6"/>
      <c r="Q390" s="6"/>
      <c r="R390" s="6" t="s">
        <v>2937</v>
      </c>
      <c r="S390" s="6"/>
      <c r="T390" s="6"/>
      <c r="U390" s="6" t="s">
        <v>2938</v>
      </c>
      <c r="V390" s="6"/>
      <c r="W390" s="6"/>
      <c r="X390" s="6" t="s">
        <v>2939</v>
      </c>
      <c r="Y390" s="6"/>
      <c r="Z390" s="6"/>
      <c r="AA390" s="6" t="s">
        <v>2940</v>
      </c>
      <c r="AB390" s="6"/>
      <c r="AC390" s="6"/>
      <c r="AD390" s="6" t="s">
        <v>2941</v>
      </c>
      <c r="AE390" s="6"/>
      <c r="AF390" s="6"/>
      <c r="AG390" s="6" t="s">
        <v>2942</v>
      </c>
      <c r="AH390" s="6"/>
      <c r="AI390" s="6"/>
      <c r="AJ390" s="6" t="s">
        <v>392</v>
      </c>
      <c r="AK390" s="6"/>
      <c r="AL390" s="6"/>
      <c r="AM390" s="6" t="s">
        <v>392</v>
      </c>
      <c r="AN390" s="6"/>
      <c r="AO390" s="6"/>
      <c r="AP390" s="6" t="s">
        <v>392</v>
      </c>
      <c r="AQ390" s="6"/>
      <c r="AR390" s="6"/>
      <c r="AS390" s="6" t="s">
        <v>392</v>
      </c>
      <c r="AT390" s="6"/>
      <c r="AU390" s="6"/>
      <c r="AV390" s="6" t="s">
        <v>392</v>
      </c>
      <c r="AW390" s="6"/>
      <c r="AX390" s="6"/>
      <c r="AY390" s="6" t="s">
        <v>392</v>
      </c>
      <c r="AZ390" s="6"/>
      <c r="BA390" s="6"/>
      <c r="BB390" s="6"/>
      <c r="BC390" s="6"/>
      <c r="BD390" s="6"/>
      <c r="BE390" s="6"/>
      <c r="BF390" s="6"/>
      <c r="BG390" s="6"/>
      <c r="BH390" s="6"/>
      <c r="BI390" s="6"/>
      <c r="BJ390" s="6"/>
      <c r="BK390" s="6"/>
      <c r="BL390" s="6"/>
      <c r="BM390" s="6"/>
      <c r="BN390" s="6"/>
      <c r="BO390" s="6"/>
      <c r="BP390" s="6"/>
      <c r="BQ390" s="6"/>
      <c r="BR390" s="6"/>
      <c r="BS390" s="6"/>
    </row>
    <row r="391" spans="1:71" s="9" customFormat="1" ht="39.9" customHeight="1" x14ac:dyDescent="0.25">
      <c r="A391" s="6">
        <f t="shared" si="6"/>
        <v>390</v>
      </c>
      <c r="B391" s="6" t="s">
        <v>2943</v>
      </c>
      <c r="C391" s="6" t="s">
        <v>385</v>
      </c>
      <c r="D391" s="6" t="s">
        <v>386</v>
      </c>
      <c r="E391" s="6" t="s">
        <v>2944</v>
      </c>
      <c r="F391" s="6" t="s">
        <v>2945</v>
      </c>
      <c r="G391" s="6">
        <v>817</v>
      </c>
      <c r="H391" s="6" t="s">
        <v>389</v>
      </c>
      <c r="I391" s="17" t="s">
        <v>692</v>
      </c>
      <c r="J391" s="8" t="s">
        <v>391</v>
      </c>
      <c r="K391" s="6" t="s">
        <v>495</v>
      </c>
      <c r="L391" s="6" t="s">
        <v>2946</v>
      </c>
      <c r="M391" s="6"/>
      <c r="N391" s="6" t="s">
        <v>2947</v>
      </c>
      <c r="O391" s="6" t="s">
        <v>2948</v>
      </c>
      <c r="P391" s="6"/>
      <c r="Q391" s="6" t="s">
        <v>2949</v>
      </c>
      <c r="R391" s="6" t="s">
        <v>2950</v>
      </c>
      <c r="S391" s="6"/>
      <c r="T391" s="6" t="s">
        <v>2951</v>
      </c>
      <c r="U391" s="6" t="s">
        <v>392</v>
      </c>
      <c r="V391" s="6"/>
      <c r="W391" s="6"/>
      <c r="X391" s="6" t="s">
        <v>392</v>
      </c>
      <c r="Y391" s="6"/>
      <c r="Z391" s="6"/>
      <c r="AA391" s="6" t="s">
        <v>392</v>
      </c>
      <c r="AB391" s="6"/>
      <c r="AC391" s="6"/>
      <c r="AD391" s="6" t="s">
        <v>392</v>
      </c>
      <c r="AE391" s="6"/>
      <c r="AF391" s="6"/>
      <c r="AG391" s="6" t="s">
        <v>392</v>
      </c>
      <c r="AH391" s="6"/>
      <c r="AI391" s="6"/>
      <c r="AJ391" s="6" t="s">
        <v>392</v>
      </c>
      <c r="AK391" s="6"/>
      <c r="AL391" s="6"/>
      <c r="AM391" s="6" t="s">
        <v>392</v>
      </c>
      <c r="AN391" s="6"/>
      <c r="AO391" s="6"/>
      <c r="AP391" s="6" t="s">
        <v>392</v>
      </c>
      <c r="AQ391" s="6"/>
      <c r="AR391" s="6"/>
      <c r="AS391" s="6" t="s">
        <v>392</v>
      </c>
      <c r="AT391" s="6"/>
      <c r="AU391" s="6"/>
      <c r="AV391" s="6" t="s">
        <v>392</v>
      </c>
      <c r="AW391" s="6"/>
      <c r="AX391" s="6"/>
      <c r="AY391" s="6" t="s">
        <v>392</v>
      </c>
      <c r="AZ391" s="6"/>
      <c r="BA391" s="6"/>
      <c r="BB391" s="6"/>
      <c r="BC391" s="6"/>
      <c r="BD391" s="6"/>
      <c r="BE391" s="6"/>
      <c r="BF391" s="6"/>
      <c r="BG391" s="6"/>
      <c r="BH391" s="6"/>
      <c r="BI391" s="6"/>
      <c r="BJ391" s="6"/>
      <c r="BK391" s="6"/>
      <c r="BL391" s="6"/>
      <c r="BM391" s="6"/>
      <c r="BN391" s="6"/>
      <c r="BO391" s="6"/>
      <c r="BP391" s="6"/>
      <c r="BQ391" s="6"/>
      <c r="BR391" s="6"/>
      <c r="BS391" s="6"/>
    </row>
    <row r="392" spans="1:71" s="9" customFormat="1" ht="39.9" customHeight="1" x14ac:dyDescent="0.25">
      <c r="A392" s="6">
        <f t="shared" si="6"/>
        <v>391</v>
      </c>
      <c r="B392" s="6" t="s">
        <v>2952</v>
      </c>
      <c r="C392" s="6" t="s">
        <v>385</v>
      </c>
      <c r="D392" s="6" t="s">
        <v>1682</v>
      </c>
      <c r="E392" s="6" t="s">
        <v>2953</v>
      </c>
      <c r="F392" s="6" t="s">
        <v>2954</v>
      </c>
      <c r="G392" s="6">
        <v>116</v>
      </c>
      <c r="H392" s="6" t="s">
        <v>389</v>
      </c>
      <c r="I392" s="17" t="s">
        <v>2955</v>
      </c>
      <c r="J392" s="8" t="s">
        <v>391</v>
      </c>
      <c r="K392" s="6" t="s">
        <v>495</v>
      </c>
      <c r="L392" s="6" t="s">
        <v>2956</v>
      </c>
      <c r="M392" s="6"/>
      <c r="N392" s="6"/>
      <c r="O392" s="6" t="s">
        <v>392</v>
      </c>
      <c r="P392" s="6"/>
      <c r="Q392" s="6"/>
      <c r="R392" s="6" t="s">
        <v>392</v>
      </c>
      <c r="S392" s="6"/>
      <c r="T392" s="6"/>
      <c r="U392" s="6" t="s">
        <v>392</v>
      </c>
      <c r="V392" s="6"/>
      <c r="W392" s="6"/>
      <c r="X392" s="6" t="s">
        <v>392</v>
      </c>
      <c r="Y392" s="6"/>
      <c r="Z392" s="6"/>
      <c r="AA392" s="6" t="s">
        <v>392</v>
      </c>
      <c r="AB392" s="6"/>
      <c r="AC392" s="6"/>
      <c r="AD392" s="6" t="s">
        <v>392</v>
      </c>
      <c r="AE392" s="6"/>
      <c r="AF392" s="6"/>
      <c r="AG392" s="6" t="s">
        <v>392</v>
      </c>
      <c r="AH392" s="6"/>
      <c r="AI392" s="6"/>
      <c r="AJ392" s="6" t="s">
        <v>392</v>
      </c>
      <c r="AK392" s="6"/>
      <c r="AL392" s="6"/>
      <c r="AM392" s="6" t="s">
        <v>392</v>
      </c>
      <c r="AN392" s="6"/>
      <c r="AO392" s="6"/>
      <c r="AP392" s="6" t="s">
        <v>392</v>
      </c>
      <c r="AQ392" s="6"/>
      <c r="AR392" s="6"/>
      <c r="AS392" s="6" t="s">
        <v>392</v>
      </c>
      <c r="AT392" s="6"/>
      <c r="AU392" s="6"/>
      <c r="AV392" s="6" t="s">
        <v>392</v>
      </c>
      <c r="AW392" s="6"/>
      <c r="AX392" s="6"/>
      <c r="AY392" s="6" t="s">
        <v>392</v>
      </c>
      <c r="AZ392" s="6"/>
      <c r="BA392" s="6"/>
      <c r="BB392" s="6"/>
      <c r="BC392" s="6"/>
      <c r="BD392" s="6"/>
      <c r="BE392" s="6"/>
      <c r="BF392" s="6"/>
      <c r="BG392" s="6"/>
      <c r="BH392" s="6"/>
      <c r="BI392" s="6"/>
      <c r="BJ392" s="6"/>
      <c r="BK392" s="6"/>
      <c r="BL392" s="6"/>
      <c r="BM392" s="6"/>
      <c r="BN392" s="6"/>
      <c r="BO392" s="6"/>
      <c r="BP392" s="6"/>
      <c r="BQ392" s="6"/>
      <c r="BR392" s="6"/>
      <c r="BS392" s="6"/>
    </row>
    <row r="393" spans="1:71" s="9" customFormat="1" ht="39.9" customHeight="1" x14ac:dyDescent="0.25">
      <c r="A393" s="6">
        <f t="shared" si="6"/>
        <v>392</v>
      </c>
      <c r="B393" s="6" t="s">
        <v>2957</v>
      </c>
      <c r="C393" s="6" t="s">
        <v>385</v>
      </c>
      <c r="D393" s="6" t="s">
        <v>2157</v>
      </c>
      <c r="E393" s="6" t="s">
        <v>2428</v>
      </c>
      <c r="F393" s="6" t="s">
        <v>2958</v>
      </c>
      <c r="G393" s="6">
        <v>150</v>
      </c>
      <c r="H393" s="6" t="s">
        <v>438</v>
      </c>
      <c r="I393" s="17" t="s">
        <v>2959</v>
      </c>
      <c r="J393" s="8" t="s">
        <v>391</v>
      </c>
      <c r="K393" s="6" t="s">
        <v>495</v>
      </c>
      <c r="L393" s="6" t="s">
        <v>2960</v>
      </c>
      <c r="M393" s="6"/>
      <c r="N393" s="6"/>
      <c r="O393" s="6" t="s">
        <v>2961</v>
      </c>
      <c r="P393" s="6"/>
      <c r="Q393" s="6"/>
      <c r="R393" s="6" t="s">
        <v>2962</v>
      </c>
      <c r="S393" s="6"/>
      <c r="T393" s="6"/>
      <c r="U393" s="6" t="s">
        <v>392</v>
      </c>
      <c r="V393" s="6"/>
      <c r="W393" s="6"/>
      <c r="X393" s="6" t="s">
        <v>392</v>
      </c>
      <c r="Y393" s="6"/>
      <c r="Z393" s="6"/>
      <c r="AA393" s="6" t="s">
        <v>392</v>
      </c>
      <c r="AB393" s="6"/>
      <c r="AC393" s="6"/>
      <c r="AD393" s="6" t="s">
        <v>392</v>
      </c>
      <c r="AE393" s="6"/>
      <c r="AF393" s="6"/>
      <c r="AG393" s="6" t="s">
        <v>392</v>
      </c>
      <c r="AH393" s="6"/>
      <c r="AI393" s="6"/>
      <c r="AJ393" s="6" t="s">
        <v>392</v>
      </c>
      <c r="AK393" s="6"/>
      <c r="AL393" s="6"/>
      <c r="AM393" s="6" t="s">
        <v>392</v>
      </c>
      <c r="AN393" s="6"/>
      <c r="AO393" s="6"/>
      <c r="AP393" s="6" t="s">
        <v>392</v>
      </c>
      <c r="AQ393" s="6"/>
      <c r="AR393" s="6"/>
      <c r="AS393" s="6" t="s">
        <v>392</v>
      </c>
      <c r="AT393" s="6"/>
      <c r="AU393" s="6"/>
      <c r="AV393" s="6" t="s">
        <v>392</v>
      </c>
      <c r="AW393" s="6"/>
      <c r="AX393" s="6"/>
      <c r="AY393" s="6" t="s">
        <v>392</v>
      </c>
      <c r="AZ393" s="6"/>
      <c r="BA393" s="6"/>
      <c r="BB393" s="6"/>
      <c r="BC393" s="6"/>
      <c r="BD393" s="6"/>
      <c r="BE393" s="6"/>
      <c r="BF393" s="6"/>
      <c r="BG393" s="6"/>
      <c r="BH393" s="6"/>
      <c r="BI393" s="6"/>
      <c r="BJ393" s="6"/>
      <c r="BK393" s="6"/>
      <c r="BL393" s="6"/>
      <c r="BM393" s="6"/>
      <c r="BN393" s="6"/>
      <c r="BO393" s="6"/>
      <c r="BP393" s="6"/>
      <c r="BQ393" s="6"/>
      <c r="BR393" s="6"/>
      <c r="BS393" s="6"/>
    </row>
    <row r="394" spans="1:71" s="9" customFormat="1" ht="39.9" customHeight="1" x14ac:dyDescent="0.25">
      <c r="A394" s="6">
        <f t="shared" si="6"/>
        <v>393</v>
      </c>
      <c r="B394" s="6" t="s">
        <v>2963</v>
      </c>
      <c r="C394" s="6" t="s">
        <v>385</v>
      </c>
      <c r="D394" s="6" t="s">
        <v>2964</v>
      </c>
      <c r="E394" s="6" t="s">
        <v>2965</v>
      </c>
      <c r="F394" s="6" t="s">
        <v>2966</v>
      </c>
      <c r="G394" s="6">
        <v>649</v>
      </c>
      <c r="H394" s="6" t="s">
        <v>389</v>
      </c>
      <c r="I394" s="17" t="s">
        <v>1054</v>
      </c>
      <c r="J394" s="8" t="s">
        <v>391</v>
      </c>
      <c r="K394" s="6" t="s">
        <v>2967</v>
      </c>
      <c r="L394" s="6" t="s">
        <v>2968</v>
      </c>
      <c r="M394" s="6"/>
      <c r="N394" s="6"/>
      <c r="O394" s="6" t="s">
        <v>2969</v>
      </c>
      <c r="P394" s="6"/>
      <c r="Q394" s="6"/>
      <c r="R394" s="6" t="s">
        <v>2970</v>
      </c>
      <c r="S394" s="6"/>
      <c r="T394" s="6"/>
      <c r="U394" s="6" t="s">
        <v>2971</v>
      </c>
      <c r="V394" s="6"/>
      <c r="W394" s="6"/>
      <c r="X394" s="6" t="s">
        <v>2972</v>
      </c>
      <c r="Y394" s="6"/>
      <c r="Z394" s="6"/>
      <c r="AA394" s="6" t="s">
        <v>2973</v>
      </c>
      <c r="AB394" s="6"/>
      <c r="AC394" s="6"/>
      <c r="AD394" s="6" t="s">
        <v>2974</v>
      </c>
      <c r="AE394" s="6"/>
      <c r="AF394" s="6"/>
      <c r="AG394" s="6" t="s">
        <v>392</v>
      </c>
      <c r="AH394" s="6"/>
      <c r="AI394" s="6"/>
      <c r="AJ394" s="6" t="s">
        <v>392</v>
      </c>
      <c r="AK394" s="6"/>
      <c r="AL394" s="6"/>
      <c r="AM394" s="6" t="s">
        <v>392</v>
      </c>
      <c r="AN394" s="6"/>
      <c r="AO394" s="6"/>
      <c r="AP394" s="6" t="s">
        <v>392</v>
      </c>
      <c r="AQ394" s="6"/>
      <c r="AR394" s="6"/>
      <c r="AS394" s="6" t="s">
        <v>392</v>
      </c>
      <c r="AT394" s="6"/>
      <c r="AU394" s="6"/>
      <c r="AV394" s="6" t="s">
        <v>392</v>
      </c>
      <c r="AW394" s="6"/>
      <c r="AX394" s="6"/>
      <c r="AY394" s="6" t="s">
        <v>392</v>
      </c>
      <c r="AZ394" s="6"/>
      <c r="BA394" s="6"/>
      <c r="BB394" s="6"/>
      <c r="BC394" s="6"/>
      <c r="BD394" s="6"/>
      <c r="BE394" s="6"/>
      <c r="BF394" s="6"/>
      <c r="BG394" s="6"/>
      <c r="BH394" s="6"/>
      <c r="BI394" s="6"/>
      <c r="BJ394" s="6"/>
      <c r="BK394" s="6"/>
      <c r="BL394" s="6"/>
      <c r="BM394" s="6"/>
      <c r="BN394" s="6"/>
      <c r="BO394" s="6"/>
      <c r="BP394" s="6"/>
      <c r="BQ394" s="6"/>
      <c r="BR394" s="6"/>
      <c r="BS394" s="6"/>
    </row>
    <row r="395" spans="1:71" s="9" customFormat="1" ht="39.9" customHeight="1" x14ac:dyDescent="0.25">
      <c r="A395" s="6">
        <f t="shared" si="6"/>
        <v>394</v>
      </c>
      <c r="B395" s="6" t="s">
        <v>2975</v>
      </c>
      <c r="C395" s="6" t="s">
        <v>385</v>
      </c>
      <c r="D395" s="6" t="s">
        <v>2964</v>
      </c>
      <c r="E395" s="6" t="s">
        <v>2965</v>
      </c>
      <c r="F395" s="6" t="s">
        <v>2976</v>
      </c>
      <c r="G395" s="6">
        <v>224</v>
      </c>
      <c r="H395" s="6" t="s">
        <v>389</v>
      </c>
      <c r="I395" s="17" t="s">
        <v>727</v>
      </c>
      <c r="J395" s="8" t="s">
        <v>391</v>
      </c>
      <c r="K395" s="6" t="s">
        <v>2977</v>
      </c>
      <c r="L395" s="6" t="s">
        <v>2978</v>
      </c>
      <c r="M395" s="6"/>
      <c r="N395" s="6"/>
      <c r="O395" s="6" t="s">
        <v>2979</v>
      </c>
      <c r="P395" s="6"/>
      <c r="Q395" s="6"/>
      <c r="R395" s="6" t="s">
        <v>2980</v>
      </c>
      <c r="S395" s="6"/>
      <c r="T395" s="6"/>
      <c r="U395" s="6" t="s">
        <v>2981</v>
      </c>
      <c r="V395" s="6"/>
      <c r="W395" s="6"/>
      <c r="X395" s="6" t="s">
        <v>2982</v>
      </c>
      <c r="Y395" s="6"/>
      <c r="Z395" s="6"/>
      <c r="AA395" s="6" t="s">
        <v>2983</v>
      </c>
      <c r="AB395" s="6"/>
      <c r="AC395" s="6"/>
      <c r="AD395" s="6" t="s">
        <v>392</v>
      </c>
      <c r="AE395" s="6"/>
      <c r="AF395" s="6"/>
      <c r="AG395" s="6" t="s">
        <v>392</v>
      </c>
      <c r="AH395" s="6"/>
      <c r="AI395" s="6"/>
      <c r="AJ395" s="6" t="s">
        <v>392</v>
      </c>
      <c r="AK395" s="6"/>
      <c r="AL395" s="6"/>
      <c r="AM395" s="6" t="s">
        <v>392</v>
      </c>
      <c r="AN395" s="6"/>
      <c r="AO395" s="6"/>
      <c r="AP395" s="6" t="s">
        <v>392</v>
      </c>
      <c r="AQ395" s="6"/>
      <c r="AR395" s="6"/>
      <c r="AS395" s="6" t="s">
        <v>392</v>
      </c>
      <c r="AT395" s="6"/>
      <c r="AU395" s="6"/>
      <c r="AV395" s="6" t="s">
        <v>392</v>
      </c>
      <c r="AW395" s="6"/>
      <c r="AX395" s="6"/>
      <c r="AY395" s="6" t="s">
        <v>392</v>
      </c>
      <c r="AZ395" s="6"/>
      <c r="BA395" s="6"/>
      <c r="BB395" s="6"/>
      <c r="BC395" s="6"/>
      <c r="BD395" s="6"/>
      <c r="BE395" s="6"/>
      <c r="BF395" s="6"/>
      <c r="BG395" s="6"/>
      <c r="BH395" s="6"/>
      <c r="BI395" s="6"/>
      <c r="BJ395" s="6"/>
      <c r="BK395" s="6"/>
      <c r="BL395" s="6"/>
      <c r="BM395" s="6"/>
      <c r="BN395" s="6"/>
      <c r="BO395" s="6"/>
      <c r="BP395" s="6"/>
      <c r="BQ395" s="6"/>
      <c r="BR395" s="6"/>
      <c r="BS395" s="6"/>
    </row>
    <row r="396" spans="1:71" s="9" customFormat="1" ht="39.9" customHeight="1" x14ac:dyDescent="0.25">
      <c r="A396" s="6">
        <f t="shared" si="6"/>
        <v>395</v>
      </c>
      <c r="B396" s="6" t="s">
        <v>2984</v>
      </c>
      <c r="C396" s="6" t="s">
        <v>385</v>
      </c>
      <c r="D396" s="6" t="s">
        <v>767</v>
      </c>
      <c r="E396" s="6" t="s">
        <v>2985</v>
      </c>
      <c r="F396" s="6" t="s">
        <v>2986</v>
      </c>
      <c r="G396" s="6">
        <v>154</v>
      </c>
      <c r="H396" s="6" t="s">
        <v>438</v>
      </c>
      <c r="I396" s="17" t="s">
        <v>734</v>
      </c>
      <c r="J396" s="8" t="s">
        <v>391</v>
      </c>
      <c r="K396" s="6" t="s">
        <v>392</v>
      </c>
      <c r="L396" s="6" t="s">
        <v>2987</v>
      </c>
      <c r="M396" s="6"/>
      <c r="N396" s="6"/>
      <c r="O396" s="6" t="s">
        <v>2988</v>
      </c>
      <c r="P396" s="6"/>
      <c r="Q396" s="6"/>
      <c r="R396" s="6" t="s">
        <v>392</v>
      </c>
      <c r="S396" s="6"/>
      <c r="T396" s="6"/>
      <c r="U396" s="6" t="s">
        <v>392</v>
      </c>
      <c r="V396" s="6"/>
      <c r="W396" s="6"/>
      <c r="X396" s="6" t="s">
        <v>392</v>
      </c>
      <c r="Y396" s="6"/>
      <c r="Z396" s="6"/>
      <c r="AA396" s="6" t="s">
        <v>392</v>
      </c>
      <c r="AB396" s="6"/>
      <c r="AC396" s="6"/>
      <c r="AD396" s="6" t="s">
        <v>392</v>
      </c>
      <c r="AE396" s="6"/>
      <c r="AF396" s="6"/>
      <c r="AG396" s="6" t="s">
        <v>392</v>
      </c>
      <c r="AH396" s="6"/>
      <c r="AI396" s="6"/>
      <c r="AJ396" s="6" t="s">
        <v>392</v>
      </c>
      <c r="AK396" s="6"/>
      <c r="AL396" s="6"/>
      <c r="AM396" s="6" t="s">
        <v>392</v>
      </c>
      <c r="AN396" s="6"/>
      <c r="AO396" s="6"/>
      <c r="AP396" s="6" t="s">
        <v>392</v>
      </c>
      <c r="AQ396" s="6"/>
      <c r="AR396" s="6"/>
      <c r="AS396" s="6" t="s">
        <v>392</v>
      </c>
      <c r="AT396" s="6"/>
      <c r="AU396" s="6"/>
      <c r="AV396" s="6" t="s">
        <v>392</v>
      </c>
      <c r="AW396" s="6"/>
      <c r="AX396" s="6"/>
      <c r="AY396" s="6" t="s">
        <v>392</v>
      </c>
      <c r="AZ396" s="6"/>
      <c r="BA396" s="6"/>
      <c r="BB396" s="6"/>
      <c r="BC396" s="6"/>
      <c r="BD396" s="6"/>
      <c r="BE396" s="6"/>
      <c r="BF396" s="6"/>
      <c r="BG396" s="6"/>
      <c r="BH396" s="6"/>
      <c r="BI396" s="6"/>
      <c r="BJ396" s="6"/>
      <c r="BK396" s="6"/>
      <c r="BL396" s="6"/>
      <c r="BM396" s="6"/>
      <c r="BN396" s="6"/>
      <c r="BO396" s="6"/>
      <c r="BP396" s="6"/>
      <c r="BQ396" s="6"/>
      <c r="BR396" s="6"/>
      <c r="BS396" s="6"/>
    </row>
    <row r="397" spans="1:71" s="9" customFormat="1" ht="39.9" customHeight="1" x14ac:dyDescent="0.25">
      <c r="A397" s="6">
        <f t="shared" si="6"/>
        <v>396</v>
      </c>
      <c r="B397" s="6" t="s">
        <v>2989</v>
      </c>
      <c r="C397" s="6" t="s">
        <v>385</v>
      </c>
      <c r="D397" s="6" t="s">
        <v>485</v>
      </c>
      <c r="E397" s="6" t="s">
        <v>2990</v>
      </c>
      <c r="F397" s="6" t="s">
        <v>2991</v>
      </c>
      <c r="G397" s="6">
        <v>227</v>
      </c>
      <c r="H397" s="6" t="s">
        <v>438</v>
      </c>
      <c r="I397" s="17" t="s">
        <v>2335</v>
      </c>
      <c r="J397" s="8" t="s">
        <v>391</v>
      </c>
      <c r="K397" s="6"/>
      <c r="L397" s="6" t="s">
        <v>2992</v>
      </c>
      <c r="M397" s="6"/>
      <c r="N397" s="6"/>
      <c r="O397" s="6" t="s">
        <v>2993</v>
      </c>
      <c r="P397" s="6" t="s">
        <v>2994</v>
      </c>
      <c r="Q397" s="6"/>
      <c r="R397" s="6" t="s">
        <v>392</v>
      </c>
      <c r="S397" s="6"/>
      <c r="T397" s="6"/>
      <c r="U397" s="6" t="s">
        <v>392</v>
      </c>
      <c r="V397" s="6"/>
      <c r="W397" s="6"/>
      <c r="X397" s="6" t="s">
        <v>392</v>
      </c>
      <c r="Y397" s="6"/>
      <c r="Z397" s="6"/>
      <c r="AA397" s="6" t="s">
        <v>392</v>
      </c>
      <c r="AB397" s="6"/>
      <c r="AC397" s="6"/>
      <c r="AD397" s="6" t="s">
        <v>392</v>
      </c>
      <c r="AE397" s="6"/>
      <c r="AF397" s="6"/>
      <c r="AG397" s="6" t="s">
        <v>392</v>
      </c>
      <c r="AH397" s="6"/>
      <c r="AI397" s="6"/>
      <c r="AJ397" s="6" t="s">
        <v>392</v>
      </c>
      <c r="AK397" s="6"/>
      <c r="AL397" s="6"/>
      <c r="AM397" s="6" t="s">
        <v>392</v>
      </c>
      <c r="AN397" s="6"/>
      <c r="AO397" s="6"/>
      <c r="AP397" s="6" t="s">
        <v>392</v>
      </c>
      <c r="AQ397" s="6"/>
      <c r="AR397" s="6"/>
      <c r="AS397" s="6" t="s">
        <v>392</v>
      </c>
      <c r="AT397" s="6"/>
      <c r="AU397" s="6"/>
      <c r="AV397" s="6" t="s">
        <v>392</v>
      </c>
      <c r="AW397" s="6"/>
      <c r="AX397" s="6"/>
      <c r="AY397" s="6" t="s">
        <v>392</v>
      </c>
      <c r="AZ397" s="6"/>
      <c r="BA397" s="6"/>
      <c r="BB397" s="6"/>
      <c r="BC397" s="6"/>
      <c r="BD397" s="6"/>
      <c r="BE397" s="6"/>
      <c r="BF397" s="6"/>
      <c r="BG397" s="6"/>
      <c r="BH397" s="6"/>
      <c r="BI397" s="6"/>
      <c r="BJ397" s="6"/>
      <c r="BK397" s="6"/>
      <c r="BL397" s="6"/>
      <c r="BM397" s="6"/>
      <c r="BN397" s="6"/>
      <c r="BO397" s="6"/>
      <c r="BP397" s="6"/>
      <c r="BQ397" s="6"/>
      <c r="BR397" s="6"/>
      <c r="BS397" s="6"/>
    </row>
    <row r="398" spans="1:71" s="9" customFormat="1" ht="39.9" customHeight="1" x14ac:dyDescent="0.25">
      <c r="A398" s="6">
        <f t="shared" si="6"/>
        <v>397</v>
      </c>
      <c r="B398" s="6" t="s">
        <v>2995</v>
      </c>
      <c r="C398" s="6" t="s">
        <v>385</v>
      </c>
      <c r="D398" s="6" t="s">
        <v>395</v>
      </c>
      <c r="E398" s="6" t="s">
        <v>2996</v>
      </c>
      <c r="F398" s="6" t="s">
        <v>2997</v>
      </c>
      <c r="G398" s="6">
        <v>508</v>
      </c>
      <c r="H398" s="6" t="s">
        <v>438</v>
      </c>
      <c r="I398" s="17" t="s">
        <v>488</v>
      </c>
      <c r="J398" s="8" t="s">
        <v>391</v>
      </c>
      <c r="K398" s="6"/>
      <c r="L398" s="6" t="s">
        <v>2998</v>
      </c>
      <c r="M398" s="6" t="s">
        <v>2999</v>
      </c>
      <c r="N398" s="6" t="s">
        <v>3000</v>
      </c>
      <c r="O398" s="6" t="s">
        <v>3001</v>
      </c>
      <c r="P398" s="6" t="s">
        <v>3002</v>
      </c>
      <c r="Q398" s="6" t="s">
        <v>3003</v>
      </c>
      <c r="R398" s="6" t="s">
        <v>3004</v>
      </c>
      <c r="S398" s="6" t="s">
        <v>3005</v>
      </c>
      <c r="T398" s="6" t="s">
        <v>3006</v>
      </c>
      <c r="U398" s="6" t="s">
        <v>392</v>
      </c>
      <c r="V398" s="6"/>
      <c r="W398" s="6"/>
      <c r="X398" s="6" t="s">
        <v>392</v>
      </c>
      <c r="Y398" s="6"/>
      <c r="Z398" s="6"/>
      <c r="AA398" s="6" t="s">
        <v>392</v>
      </c>
      <c r="AB398" s="6"/>
      <c r="AC398" s="6"/>
      <c r="AD398" s="6" t="s">
        <v>392</v>
      </c>
      <c r="AE398" s="6"/>
      <c r="AF398" s="6"/>
      <c r="AG398" s="6" t="s">
        <v>392</v>
      </c>
      <c r="AH398" s="6"/>
      <c r="AI398" s="6"/>
      <c r="AJ398" s="6" t="s">
        <v>392</v>
      </c>
      <c r="AK398" s="6"/>
      <c r="AL398" s="6"/>
      <c r="AM398" s="6" t="s">
        <v>392</v>
      </c>
      <c r="AN398" s="6"/>
      <c r="AO398" s="6"/>
      <c r="AP398" s="6" t="s">
        <v>392</v>
      </c>
      <c r="AQ398" s="6"/>
      <c r="AR398" s="6"/>
      <c r="AS398" s="6" t="s">
        <v>392</v>
      </c>
      <c r="AT398" s="6"/>
      <c r="AU398" s="6"/>
      <c r="AV398" s="6" t="s">
        <v>392</v>
      </c>
      <c r="AW398" s="6"/>
      <c r="AX398" s="6"/>
      <c r="AY398" s="6" t="s">
        <v>392</v>
      </c>
      <c r="AZ398" s="6"/>
      <c r="BA398" s="6"/>
      <c r="BB398" s="6"/>
      <c r="BC398" s="6"/>
      <c r="BD398" s="6"/>
      <c r="BE398" s="6"/>
      <c r="BF398" s="6"/>
      <c r="BG398" s="6"/>
      <c r="BH398" s="6"/>
      <c r="BI398" s="6"/>
      <c r="BJ398" s="6"/>
      <c r="BK398" s="6"/>
      <c r="BL398" s="6"/>
      <c r="BM398" s="6"/>
      <c r="BN398" s="6"/>
      <c r="BO398" s="6"/>
      <c r="BP398" s="6"/>
      <c r="BQ398" s="6"/>
      <c r="BR398" s="6"/>
      <c r="BS398" s="6"/>
    </row>
    <row r="399" spans="1:71" s="9" customFormat="1" ht="39.9" customHeight="1" x14ac:dyDescent="0.25">
      <c r="A399" s="6">
        <f t="shared" si="6"/>
        <v>398</v>
      </c>
      <c r="B399" s="6" t="s">
        <v>3007</v>
      </c>
      <c r="C399" s="6" t="s">
        <v>385</v>
      </c>
      <c r="D399" s="6" t="s">
        <v>2864</v>
      </c>
      <c r="E399" s="6" t="s">
        <v>3008</v>
      </c>
      <c r="F399" s="6" t="s">
        <v>3009</v>
      </c>
      <c r="G399" s="6">
        <v>171</v>
      </c>
      <c r="H399" s="6" t="s">
        <v>389</v>
      </c>
      <c r="I399" s="17" t="s">
        <v>709</v>
      </c>
      <c r="J399" s="8" t="s">
        <v>391</v>
      </c>
      <c r="K399" s="6"/>
      <c r="L399" s="6" t="s">
        <v>3010</v>
      </c>
      <c r="M399" s="6"/>
      <c r="N399" s="6"/>
      <c r="O399" s="6" t="s">
        <v>3011</v>
      </c>
      <c r="P399" s="6"/>
      <c r="Q399" s="6"/>
      <c r="R399" s="6" t="s">
        <v>3012</v>
      </c>
      <c r="S399" s="6"/>
      <c r="T399" s="6"/>
      <c r="U399" s="6" t="s">
        <v>392</v>
      </c>
      <c r="V399" s="6"/>
      <c r="W399" s="6"/>
      <c r="X399" s="6" t="s">
        <v>392</v>
      </c>
      <c r="Y399" s="6"/>
      <c r="Z399" s="6"/>
      <c r="AA399" s="6" t="s">
        <v>392</v>
      </c>
      <c r="AB399" s="6"/>
      <c r="AC399" s="6"/>
      <c r="AD399" s="6" t="s">
        <v>392</v>
      </c>
      <c r="AE399" s="6"/>
      <c r="AF399" s="6"/>
      <c r="AG399" s="6" t="s">
        <v>392</v>
      </c>
      <c r="AH399" s="6"/>
      <c r="AI399" s="6"/>
      <c r="AJ399" s="6" t="s">
        <v>392</v>
      </c>
      <c r="AK399" s="6"/>
      <c r="AL399" s="6"/>
      <c r="AM399" s="6" t="s">
        <v>392</v>
      </c>
      <c r="AN399" s="6"/>
      <c r="AO399" s="6"/>
      <c r="AP399" s="6" t="s">
        <v>392</v>
      </c>
      <c r="AQ399" s="6"/>
      <c r="AR399" s="6"/>
      <c r="AS399" s="6" t="s">
        <v>392</v>
      </c>
      <c r="AT399" s="6"/>
      <c r="AU399" s="6"/>
      <c r="AV399" s="6" t="s">
        <v>392</v>
      </c>
      <c r="AW399" s="6"/>
      <c r="AX399" s="6"/>
      <c r="AY399" s="6" t="s">
        <v>392</v>
      </c>
      <c r="AZ399" s="6"/>
      <c r="BA399" s="6"/>
      <c r="BB399" s="6"/>
      <c r="BC399" s="6"/>
      <c r="BD399" s="6"/>
      <c r="BE399" s="6"/>
      <c r="BF399" s="6"/>
      <c r="BG399" s="6"/>
      <c r="BH399" s="6"/>
      <c r="BI399" s="6"/>
      <c r="BJ399" s="6"/>
      <c r="BK399" s="6"/>
      <c r="BL399" s="6"/>
      <c r="BM399" s="6"/>
      <c r="BN399" s="6"/>
      <c r="BO399" s="6"/>
      <c r="BP399" s="6"/>
      <c r="BQ399" s="6"/>
      <c r="BR399" s="6"/>
      <c r="BS399" s="6"/>
    </row>
    <row r="400" spans="1:71" s="9" customFormat="1" ht="39.9" customHeight="1" x14ac:dyDescent="0.25">
      <c r="A400" s="6">
        <f t="shared" si="6"/>
        <v>399</v>
      </c>
      <c r="B400" s="6" t="s">
        <v>3013</v>
      </c>
      <c r="C400" s="6" t="s">
        <v>385</v>
      </c>
      <c r="D400" s="6" t="s">
        <v>405</v>
      </c>
      <c r="E400" s="6" t="s">
        <v>2227</v>
      </c>
      <c r="F400" s="6" t="s">
        <v>3014</v>
      </c>
      <c r="G400" s="6">
        <v>700</v>
      </c>
      <c r="H400" s="6" t="s">
        <v>438</v>
      </c>
      <c r="I400" s="17" t="s">
        <v>2467</v>
      </c>
      <c r="J400" s="8" t="s">
        <v>391</v>
      </c>
      <c r="K400" s="6" t="s">
        <v>392</v>
      </c>
      <c r="L400" s="6" t="s">
        <v>3015</v>
      </c>
      <c r="M400" s="6"/>
      <c r="N400" s="6"/>
      <c r="O400" s="6" t="s">
        <v>392</v>
      </c>
      <c r="P400" s="6"/>
      <c r="Q400" s="6"/>
      <c r="R400" s="6" t="s">
        <v>392</v>
      </c>
      <c r="S400" s="6"/>
      <c r="T400" s="6"/>
      <c r="U400" s="6" t="s">
        <v>392</v>
      </c>
      <c r="V400" s="6"/>
      <c r="W400" s="6"/>
      <c r="X400" s="6" t="s">
        <v>392</v>
      </c>
      <c r="Y400" s="6"/>
      <c r="Z400" s="6"/>
      <c r="AA400" s="6" t="s">
        <v>392</v>
      </c>
      <c r="AB400" s="6"/>
      <c r="AC400" s="6"/>
      <c r="AD400" s="6" t="s">
        <v>392</v>
      </c>
      <c r="AE400" s="6"/>
      <c r="AF400" s="6"/>
      <c r="AG400" s="6" t="s">
        <v>392</v>
      </c>
      <c r="AH400" s="6"/>
      <c r="AI400" s="6"/>
      <c r="AJ400" s="6" t="s">
        <v>392</v>
      </c>
      <c r="AK400" s="6"/>
      <c r="AL400" s="6"/>
      <c r="AM400" s="6" t="s">
        <v>392</v>
      </c>
      <c r="AN400" s="6"/>
      <c r="AO400" s="6"/>
      <c r="AP400" s="6" t="s">
        <v>392</v>
      </c>
      <c r="AQ400" s="6"/>
      <c r="AR400" s="6"/>
      <c r="AS400" s="6" t="s">
        <v>392</v>
      </c>
      <c r="AT400" s="6"/>
      <c r="AU400" s="6"/>
      <c r="AV400" s="6" t="s">
        <v>392</v>
      </c>
      <c r="AW400" s="6"/>
      <c r="AX400" s="6"/>
      <c r="AY400" s="6" t="s">
        <v>392</v>
      </c>
      <c r="AZ400" s="6"/>
      <c r="BA400" s="6"/>
      <c r="BB400" s="6"/>
      <c r="BC400" s="6"/>
      <c r="BD400" s="6"/>
      <c r="BE400" s="6"/>
      <c r="BF400" s="6"/>
      <c r="BG400" s="6"/>
      <c r="BH400" s="6"/>
      <c r="BI400" s="6"/>
      <c r="BJ400" s="6"/>
      <c r="BK400" s="6"/>
      <c r="BL400" s="6"/>
      <c r="BM400" s="6"/>
      <c r="BN400" s="6"/>
      <c r="BO400" s="6"/>
      <c r="BP400" s="6"/>
      <c r="BQ400" s="6"/>
      <c r="BR400" s="6"/>
      <c r="BS400" s="6"/>
    </row>
    <row r="401" spans="1:71" s="9" customFormat="1" ht="39.9" customHeight="1" x14ac:dyDescent="0.25">
      <c r="A401" s="6">
        <f t="shared" si="6"/>
        <v>400</v>
      </c>
      <c r="B401" s="6" t="s">
        <v>3016</v>
      </c>
      <c r="C401" s="6" t="s">
        <v>385</v>
      </c>
      <c r="D401" s="6" t="s">
        <v>767</v>
      </c>
      <c r="E401" s="6" t="s">
        <v>768</v>
      </c>
      <c r="F401" s="6" t="s">
        <v>3017</v>
      </c>
      <c r="G401" s="6">
        <v>100</v>
      </c>
      <c r="H401" s="6" t="s">
        <v>389</v>
      </c>
      <c r="I401" s="17" t="s">
        <v>3018</v>
      </c>
      <c r="J401" s="8" t="s">
        <v>391</v>
      </c>
      <c r="K401" s="6"/>
      <c r="L401" s="6" t="s">
        <v>3019</v>
      </c>
      <c r="M401" s="6" t="s">
        <v>3020</v>
      </c>
      <c r="N401" s="6" t="s">
        <v>3021</v>
      </c>
      <c r="O401" s="6" t="s">
        <v>3022</v>
      </c>
      <c r="P401" s="6"/>
      <c r="Q401" s="6" t="s">
        <v>3023</v>
      </c>
      <c r="R401" s="6" t="s">
        <v>3024</v>
      </c>
      <c r="S401" s="6"/>
      <c r="T401" s="6" t="s">
        <v>3025</v>
      </c>
      <c r="U401" s="6" t="s">
        <v>392</v>
      </c>
      <c r="V401" s="6"/>
      <c r="W401" s="6"/>
      <c r="X401" s="6" t="s">
        <v>392</v>
      </c>
      <c r="Y401" s="6"/>
      <c r="Z401" s="6"/>
      <c r="AA401" s="6" t="s">
        <v>392</v>
      </c>
      <c r="AB401" s="6"/>
      <c r="AC401" s="6"/>
      <c r="AD401" s="6" t="s">
        <v>392</v>
      </c>
      <c r="AE401" s="6"/>
      <c r="AF401" s="6"/>
      <c r="AG401" s="6" t="s">
        <v>392</v>
      </c>
      <c r="AH401" s="6"/>
      <c r="AI401" s="6"/>
      <c r="AJ401" s="6" t="s">
        <v>392</v>
      </c>
      <c r="AK401" s="6"/>
      <c r="AL401" s="6"/>
      <c r="AM401" s="6" t="s">
        <v>392</v>
      </c>
      <c r="AN401" s="6"/>
      <c r="AO401" s="6"/>
      <c r="AP401" s="6" t="s">
        <v>392</v>
      </c>
      <c r="AQ401" s="6"/>
      <c r="AR401" s="6"/>
      <c r="AS401" s="6" t="s">
        <v>392</v>
      </c>
      <c r="AT401" s="6"/>
      <c r="AU401" s="6"/>
      <c r="AV401" s="6" t="s">
        <v>392</v>
      </c>
      <c r="AW401" s="6"/>
      <c r="AX401" s="6"/>
      <c r="AY401" s="6" t="s">
        <v>392</v>
      </c>
      <c r="AZ401" s="6"/>
      <c r="BA401" s="6"/>
      <c r="BB401" s="6"/>
      <c r="BC401" s="6"/>
      <c r="BD401" s="6"/>
      <c r="BE401" s="6"/>
      <c r="BF401" s="6"/>
      <c r="BG401" s="6"/>
      <c r="BH401" s="6"/>
      <c r="BI401" s="6"/>
      <c r="BJ401" s="6"/>
      <c r="BK401" s="6"/>
      <c r="BL401" s="6"/>
      <c r="BM401" s="6"/>
      <c r="BN401" s="6"/>
      <c r="BO401" s="6"/>
      <c r="BP401" s="6"/>
      <c r="BQ401" s="6"/>
      <c r="BR401" s="6"/>
      <c r="BS401" s="6"/>
    </row>
    <row r="402" spans="1:71" s="9" customFormat="1" ht="39.9" customHeight="1" x14ac:dyDescent="0.25">
      <c r="A402" s="6">
        <f t="shared" si="6"/>
        <v>401</v>
      </c>
      <c r="B402" s="6" t="s">
        <v>3026</v>
      </c>
      <c r="C402" s="6" t="s">
        <v>385</v>
      </c>
      <c r="D402" s="6" t="s">
        <v>2397</v>
      </c>
      <c r="E402" s="6" t="s">
        <v>3027</v>
      </c>
      <c r="F402" s="6" t="s">
        <v>3028</v>
      </c>
      <c r="G402" s="6">
        <v>113</v>
      </c>
      <c r="H402" s="6" t="s">
        <v>389</v>
      </c>
      <c r="I402" s="17" t="s">
        <v>1487</v>
      </c>
      <c r="J402" s="8" t="s">
        <v>391</v>
      </c>
      <c r="K402" s="6" t="s">
        <v>495</v>
      </c>
      <c r="L402" s="6" t="s">
        <v>3029</v>
      </c>
      <c r="M402" s="6"/>
      <c r="N402" s="6"/>
      <c r="O402" s="6" t="s">
        <v>3030</v>
      </c>
      <c r="P402" s="6"/>
      <c r="Q402" s="6"/>
      <c r="R402" s="6" t="s">
        <v>392</v>
      </c>
      <c r="S402" s="6"/>
      <c r="T402" s="6"/>
      <c r="U402" s="6" t="s">
        <v>392</v>
      </c>
      <c r="V402" s="6"/>
      <c r="W402" s="6"/>
      <c r="X402" s="6" t="s">
        <v>392</v>
      </c>
      <c r="Y402" s="6"/>
      <c r="Z402" s="6"/>
      <c r="AA402" s="6" t="s">
        <v>392</v>
      </c>
      <c r="AB402" s="6"/>
      <c r="AC402" s="6"/>
      <c r="AD402" s="6" t="s">
        <v>392</v>
      </c>
      <c r="AE402" s="6"/>
      <c r="AF402" s="6"/>
      <c r="AG402" s="6" t="s">
        <v>392</v>
      </c>
      <c r="AH402" s="6"/>
      <c r="AI402" s="6"/>
      <c r="AJ402" s="6" t="s">
        <v>392</v>
      </c>
      <c r="AK402" s="6"/>
      <c r="AL402" s="6"/>
      <c r="AM402" s="6" t="s">
        <v>392</v>
      </c>
      <c r="AN402" s="6"/>
      <c r="AO402" s="6"/>
      <c r="AP402" s="6" t="s">
        <v>392</v>
      </c>
      <c r="AQ402" s="6"/>
      <c r="AR402" s="6"/>
      <c r="AS402" s="6" t="s">
        <v>392</v>
      </c>
      <c r="AT402" s="6"/>
      <c r="AU402" s="6"/>
      <c r="AV402" s="6" t="s">
        <v>392</v>
      </c>
      <c r="AW402" s="6"/>
      <c r="AX402" s="6"/>
      <c r="AY402" s="6" t="s">
        <v>392</v>
      </c>
      <c r="AZ402" s="6"/>
      <c r="BA402" s="6"/>
      <c r="BB402" s="6"/>
      <c r="BC402" s="6"/>
      <c r="BD402" s="6"/>
      <c r="BE402" s="6"/>
      <c r="BF402" s="6"/>
      <c r="BG402" s="6"/>
      <c r="BH402" s="6"/>
      <c r="BI402" s="6"/>
      <c r="BJ402" s="6"/>
      <c r="BK402" s="6"/>
      <c r="BL402" s="6"/>
      <c r="BM402" s="6"/>
      <c r="BN402" s="6"/>
      <c r="BO402" s="6"/>
      <c r="BP402" s="6"/>
      <c r="BQ402" s="6"/>
      <c r="BR402" s="6"/>
      <c r="BS402" s="6"/>
    </row>
    <row r="403" spans="1:71" s="9" customFormat="1" ht="39.9" customHeight="1" x14ac:dyDescent="0.25">
      <c r="A403" s="6">
        <f t="shared" si="6"/>
        <v>402</v>
      </c>
      <c r="B403" s="6" t="s">
        <v>3031</v>
      </c>
      <c r="C403" s="6" t="s">
        <v>385</v>
      </c>
      <c r="D403" s="6" t="s">
        <v>2397</v>
      </c>
      <c r="E403" s="6" t="s">
        <v>3027</v>
      </c>
      <c r="F403" s="6" t="s">
        <v>3028</v>
      </c>
      <c r="G403" s="6">
        <v>186</v>
      </c>
      <c r="H403" s="6" t="s">
        <v>389</v>
      </c>
      <c r="I403" s="17" t="s">
        <v>637</v>
      </c>
      <c r="J403" s="8" t="s">
        <v>391</v>
      </c>
      <c r="K403" s="6" t="s">
        <v>495</v>
      </c>
      <c r="L403" s="6" t="s">
        <v>3032</v>
      </c>
      <c r="M403" s="6"/>
      <c r="N403" s="6"/>
      <c r="O403" s="6" t="s">
        <v>392</v>
      </c>
      <c r="P403" s="6"/>
      <c r="Q403" s="6"/>
      <c r="R403" s="6" t="s">
        <v>392</v>
      </c>
      <c r="S403" s="6"/>
      <c r="T403" s="6"/>
      <c r="U403" s="6" t="s">
        <v>392</v>
      </c>
      <c r="V403" s="6"/>
      <c r="W403" s="6"/>
      <c r="X403" s="6" t="s">
        <v>392</v>
      </c>
      <c r="Y403" s="6"/>
      <c r="Z403" s="6"/>
      <c r="AA403" s="6" t="s">
        <v>392</v>
      </c>
      <c r="AB403" s="6"/>
      <c r="AC403" s="6"/>
      <c r="AD403" s="6" t="s">
        <v>392</v>
      </c>
      <c r="AE403" s="6"/>
      <c r="AF403" s="6"/>
      <c r="AG403" s="6" t="s">
        <v>392</v>
      </c>
      <c r="AH403" s="6"/>
      <c r="AI403" s="6"/>
      <c r="AJ403" s="6" t="s">
        <v>392</v>
      </c>
      <c r="AK403" s="6"/>
      <c r="AL403" s="6"/>
      <c r="AM403" s="6" t="s">
        <v>392</v>
      </c>
      <c r="AN403" s="6"/>
      <c r="AO403" s="6"/>
      <c r="AP403" s="6" t="s">
        <v>392</v>
      </c>
      <c r="AQ403" s="6"/>
      <c r="AR403" s="6"/>
      <c r="AS403" s="6" t="s">
        <v>392</v>
      </c>
      <c r="AT403" s="6"/>
      <c r="AU403" s="6"/>
      <c r="AV403" s="6" t="s">
        <v>392</v>
      </c>
      <c r="AW403" s="6"/>
      <c r="AX403" s="6"/>
      <c r="AY403" s="6" t="s">
        <v>392</v>
      </c>
      <c r="AZ403" s="6"/>
      <c r="BA403" s="6"/>
      <c r="BB403" s="6"/>
      <c r="BC403" s="6"/>
      <c r="BD403" s="6"/>
      <c r="BE403" s="6"/>
      <c r="BF403" s="6"/>
      <c r="BG403" s="6"/>
      <c r="BH403" s="6"/>
      <c r="BI403" s="6"/>
      <c r="BJ403" s="6"/>
      <c r="BK403" s="6"/>
      <c r="BL403" s="6"/>
      <c r="BM403" s="6"/>
      <c r="BN403" s="6"/>
      <c r="BO403" s="6"/>
      <c r="BP403" s="6"/>
      <c r="BQ403" s="6"/>
      <c r="BR403" s="6"/>
      <c r="BS403" s="6"/>
    </row>
    <row r="404" spans="1:71" s="9" customFormat="1" ht="39.9" customHeight="1" x14ac:dyDescent="0.25">
      <c r="A404" s="6">
        <f t="shared" si="6"/>
        <v>403</v>
      </c>
      <c r="B404" s="6" t="s">
        <v>3033</v>
      </c>
      <c r="C404" s="6" t="s">
        <v>385</v>
      </c>
      <c r="D404" s="6" t="s">
        <v>2397</v>
      </c>
      <c r="E404" s="6" t="s">
        <v>3027</v>
      </c>
      <c r="F404" s="6" t="s">
        <v>3028</v>
      </c>
      <c r="G404" s="6">
        <v>101</v>
      </c>
      <c r="H404" s="6" t="s">
        <v>389</v>
      </c>
      <c r="I404" s="17" t="s">
        <v>1487</v>
      </c>
      <c r="J404" s="8" t="s">
        <v>391</v>
      </c>
      <c r="K404" s="6" t="s">
        <v>3034</v>
      </c>
      <c r="L404" s="6" t="s">
        <v>3029</v>
      </c>
      <c r="M404" s="6"/>
      <c r="N404" s="6" t="s">
        <v>3035</v>
      </c>
      <c r="O404" s="6" t="s">
        <v>3036</v>
      </c>
      <c r="P404" s="6"/>
      <c r="Q404" s="6" t="s">
        <v>3037</v>
      </c>
      <c r="R404" s="6" t="s">
        <v>392</v>
      </c>
      <c r="S404" s="6"/>
      <c r="T404" s="6"/>
      <c r="U404" s="6" t="s">
        <v>392</v>
      </c>
      <c r="V404" s="6"/>
      <c r="W404" s="6"/>
      <c r="X404" s="6" t="s">
        <v>392</v>
      </c>
      <c r="Y404" s="6"/>
      <c r="Z404" s="6"/>
      <c r="AA404" s="6" t="s">
        <v>392</v>
      </c>
      <c r="AB404" s="6"/>
      <c r="AC404" s="6"/>
      <c r="AD404" s="6" t="s">
        <v>392</v>
      </c>
      <c r="AE404" s="6"/>
      <c r="AF404" s="6"/>
      <c r="AG404" s="6" t="s">
        <v>392</v>
      </c>
      <c r="AH404" s="6"/>
      <c r="AI404" s="6"/>
      <c r="AJ404" s="6" t="s">
        <v>392</v>
      </c>
      <c r="AK404" s="6"/>
      <c r="AL404" s="6"/>
      <c r="AM404" s="6" t="s">
        <v>392</v>
      </c>
      <c r="AN404" s="6"/>
      <c r="AO404" s="6"/>
      <c r="AP404" s="6" t="s">
        <v>392</v>
      </c>
      <c r="AQ404" s="6"/>
      <c r="AR404" s="6"/>
      <c r="AS404" s="6" t="s">
        <v>392</v>
      </c>
      <c r="AT404" s="6"/>
      <c r="AU404" s="6"/>
      <c r="AV404" s="6" t="s">
        <v>392</v>
      </c>
      <c r="AW404" s="6"/>
      <c r="AX404" s="6"/>
      <c r="AY404" s="6" t="s">
        <v>392</v>
      </c>
      <c r="AZ404" s="6"/>
      <c r="BA404" s="6"/>
      <c r="BB404" s="6"/>
      <c r="BC404" s="6"/>
      <c r="BD404" s="6"/>
      <c r="BE404" s="6"/>
      <c r="BF404" s="6"/>
      <c r="BG404" s="6"/>
      <c r="BH404" s="6"/>
      <c r="BI404" s="6"/>
      <c r="BJ404" s="6"/>
      <c r="BK404" s="6"/>
      <c r="BL404" s="6"/>
      <c r="BM404" s="6"/>
      <c r="BN404" s="6"/>
      <c r="BO404" s="6"/>
      <c r="BP404" s="6"/>
      <c r="BQ404" s="6"/>
      <c r="BR404" s="6"/>
      <c r="BS404" s="6"/>
    </row>
    <row r="405" spans="1:71" s="9" customFormat="1" ht="39.9" customHeight="1" x14ac:dyDescent="0.25">
      <c r="A405" s="6">
        <f t="shared" si="6"/>
        <v>404</v>
      </c>
      <c r="B405" s="6" t="s">
        <v>3038</v>
      </c>
      <c r="C405" s="6" t="s">
        <v>385</v>
      </c>
      <c r="D405" s="6" t="s">
        <v>971</v>
      </c>
      <c r="E405" s="6" t="s">
        <v>1470</v>
      </c>
      <c r="F405" s="6" t="s">
        <v>3039</v>
      </c>
      <c r="G405" s="6">
        <v>153</v>
      </c>
      <c r="H405" s="6" t="s">
        <v>389</v>
      </c>
      <c r="I405" s="17" t="s">
        <v>1718</v>
      </c>
      <c r="J405" s="8" t="s">
        <v>391</v>
      </c>
      <c r="K405" s="6"/>
      <c r="L405" s="6" t="s">
        <v>3040</v>
      </c>
      <c r="M405" s="6"/>
      <c r="N405" s="6"/>
      <c r="O405" s="6" t="s">
        <v>3041</v>
      </c>
      <c r="P405" s="6"/>
      <c r="Q405" s="6"/>
      <c r="R405" s="6" t="s">
        <v>3042</v>
      </c>
      <c r="S405" s="6"/>
      <c r="T405" s="6"/>
      <c r="U405" s="6" t="s">
        <v>3043</v>
      </c>
      <c r="V405" s="6"/>
      <c r="W405" s="6"/>
      <c r="X405" s="6" t="s">
        <v>3044</v>
      </c>
      <c r="Y405" s="6" t="s">
        <v>3045</v>
      </c>
      <c r="Z405" s="6" t="s">
        <v>3046</v>
      </c>
      <c r="AA405" s="6" t="s">
        <v>3047</v>
      </c>
      <c r="AB405" s="6" t="s">
        <v>3045</v>
      </c>
      <c r="AC405" s="6"/>
      <c r="AD405" s="6" t="s">
        <v>3048</v>
      </c>
      <c r="AE405" s="6" t="s">
        <v>3049</v>
      </c>
      <c r="AF405" s="6" t="s">
        <v>3050</v>
      </c>
      <c r="AG405" s="6" t="s">
        <v>3051</v>
      </c>
      <c r="AH405" s="6" t="s">
        <v>3049</v>
      </c>
      <c r="AI405" s="6"/>
      <c r="AJ405" s="6" t="s">
        <v>392</v>
      </c>
      <c r="AK405" s="6"/>
      <c r="AL405" s="6"/>
      <c r="AM405" s="6" t="s">
        <v>392</v>
      </c>
      <c r="AN405" s="6"/>
      <c r="AO405" s="6"/>
      <c r="AP405" s="6" t="s">
        <v>392</v>
      </c>
      <c r="AQ405" s="6"/>
      <c r="AR405" s="6"/>
      <c r="AS405" s="6" t="s">
        <v>392</v>
      </c>
      <c r="AT405" s="6"/>
      <c r="AU405" s="6"/>
      <c r="AV405" s="6" t="s">
        <v>392</v>
      </c>
      <c r="AW405" s="6"/>
      <c r="AX405" s="6"/>
      <c r="AY405" s="6" t="s">
        <v>392</v>
      </c>
      <c r="AZ405" s="6"/>
      <c r="BA405" s="6"/>
      <c r="BB405" s="6"/>
      <c r="BC405" s="6"/>
      <c r="BD405" s="6"/>
      <c r="BE405" s="6"/>
      <c r="BF405" s="6"/>
      <c r="BG405" s="6"/>
      <c r="BH405" s="6"/>
      <c r="BI405" s="6"/>
      <c r="BJ405" s="6"/>
      <c r="BK405" s="6"/>
      <c r="BL405" s="6"/>
      <c r="BM405" s="6"/>
      <c r="BN405" s="6"/>
      <c r="BO405" s="6"/>
      <c r="BP405" s="6"/>
      <c r="BQ405" s="6"/>
      <c r="BR405" s="6"/>
      <c r="BS405" s="6"/>
    </row>
    <row r="406" spans="1:71" s="9" customFormat="1" ht="39.9" customHeight="1" x14ac:dyDescent="0.25">
      <c r="A406" s="6">
        <f t="shared" si="6"/>
        <v>405</v>
      </c>
      <c r="B406" s="6" t="s">
        <v>3052</v>
      </c>
      <c r="C406" s="6" t="s">
        <v>385</v>
      </c>
      <c r="D406" s="6" t="s">
        <v>759</v>
      </c>
      <c r="E406" s="6" t="s">
        <v>3053</v>
      </c>
      <c r="F406" s="6" t="s">
        <v>3054</v>
      </c>
      <c r="G406" s="6">
        <v>160</v>
      </c>
      <c r="H406" s="6" t="s">
        <v>389</v>
      </c>
      <c r="I406" s="17" t="s">
        <v>1306</v>
      </c>
      <c r="J406" s="8" t="s">
        <v>391</v>
      </c>
      <c r="K406" s="6" t="s">
        <v>495</v>
      </c>
      <c r="L406" s="6" t="s">
        <v>3055</v>
      </c>
      <c r="M406" s="6"/>
      <c r="N406" s="6"/>
      <c r="O406" s="6" t="s">
        <v>392</v>
      </c>
      <c r="P406" s="6"/>
      <c r="Q406" s="6"/>
      <c r="R406" s="6" t="s">
        <v>392</v>
      </c>
      <c r="S406" s="6"/>
      <c r="T406" s="6"/>
      <c r="U406" s="6" t="s">
        <v>392</v>
      </c>
      <c r="V406" s="6"/>
      <c r="W406" s="6"/>
      <c r="X406" s="6" t="s">
        <v>392</v>
      </c>
      <c r="Y406" s="6"/>
      <c r="Z406" s="6"/>
      <c r="AA406" s="6" t="s">
        <v>392</v>
      </c>
      <c r="AB406" s="6"/>
      <c r="AC406" s="6"/>
      <c r="AD406" s="6" t="s">
        <v>392</v>
      </c>
      <c r="AE406" s="6"/>
      <c r="AF406" s="6"/>
      <c r="AG406" s="6" t="s">
        <v>392</v>
      </c>
      <c r="AH406" s="6"/>
      <c r="AI406" s="6"/>
      <c r="AJ406" s="6" t="s">
        <v>392</v>
      </c>
      <c r="AK406" s="6"/>
      <c r="AL406" s="6"/>
      <c r="AM406" s="6" t="s">
        <v>392</v>
      </c>
      <c r="AN406" s="6"/>
      <c r="AO406" s="6"/>
      <c r="AP406" s="6" t="s">
        <v>392</v>
      </c>
      <c r="AQ406" s="6"/>
      <c r="AR406" s="6"/>
      <c r="AS406" s="6" t="s">
        <v>392</v>
      </c>
      <c r="AT406" s="6"/>
      <c r="AU406" s="6"/>
      <c r="AV406" s="6" t="s">
        <v>392</v>
      </c>
      <c r="AW406" s="6"/>
      <c r="AX406" s="6"/>
      <c r="AY406" s="6" t="s">
        <v>392</v>
      </c>
      <c r="AZ406" s="6"/>
      <c r="BA406" s="6"/>
      <c r="BB406" s="6"/>
      <c r="BC406" s="6"/>
      <c r="BD406" s="6"/>
      <c r="BE406" s="6"/>
      <c r="BF406" s="6"/>
      <c r="BG406" s="6"/>
      <c r="BH406" s="6"/>
      <c r="BI406" s="6"/>
      <c r="BJ406" s="6"/>
      <c r="BK406" s="6"/>
      <c r="BL406" s="6"/>
      <c r="BM406" s="6"/>
      <c r="BN406" s="6"/>
      <c r="BO406" s="6"/>
      <c r="BP406" s="6"/>
      <c r="BQ406" s="6"/>
      <c r="BR406" s="6"/>
      <c r="BS406" s="6"/>
    </row>
    <row r="407" spans="1:71" s="9" customFormat="1" ht="39.9" customHeight="1" x14ac:dyDescent="0.25">
      <c r="A407" s="6">
        <f t="shared" si="6"/>
        <v>406</v>
      </c>
      <c r="B407" s="6" t="s">
        <v>3056</v>
      </c>
      <c r="C407" s="6" t="s">
        <v>385</v>
      </c>
      <c r="D407" s="6" t="s">
        <v>3057</v>
      </c>
      <c r="E407" s="6" t="s">
        <v>3058</v>
      </c>
      <c r="F407" s="6" t="s">
        <v>3059</v>
      </c>
      <c r="G407" s="6">
        <v>766</v>
      </c>
      <c r="H407" s="6" t="s">
        <v>438</v>
      </c>
      <c r="I407" s="17" t="s">
        <v>937</v>
      </c>
      <c r="J407" s="8" t="s">
        <v>391</v>
      </c>
      <c r="K407" s="6" t="s">
        <v>3060</v>
      </c>
      <c r="L407" s="6" t="s">
        <v>3061</v>
      </c>
      <c r="M407" s="6" t="s">
        <v>3062</v>
      </c>
      <c r="N407" s="6" t="s">
        <v>3063</v>
      </c>
      <c r="O407" s="6" t="s">
        <v>3064</v>
      </c>
      <c r="P407" s="6" t="s">
        <v>3065</v>
      </c>
      <c r="Q407" s="6" t="s">
        <v>3066</v>
      </c>
      <c r="R407" s="6" t="s">
        <v>3067</v>
      </c>
      <c r="S407" s="6"/>
      <c r="T407" s="6" t="s">
        <v>3068</v>
      </c>
      <c r="U407" s="6" t="s">
        <v>3069</v>
      </c>
      <c r="V407" s="6" t="s">
        <v>3070</v>
      </c>
      <c r="W407" s="6" t="s">
        <v>3071</v>
      </c>
      <c r="X407" s="6" t="s">
        <v>392</v>
      </c>
      <c r="Y407" s="6"/>
      <c r="Z407" s="6"/>
      <c r="AA407" s="6" t="s">
        <v>392</v>
      </c>
      <c r="AB407" s="6"/>
      <c r="AC407" s="6"/>
      <c r="AD407" s="6" t="s">
        <v>392</v>
      </c>
      <c r="AE407" s="6"/>
      <c r="AF407" s="6"/>
      <c r="AG407" s="6" t="s">
        <v>392</v>
      </c>
      <c r="AH407" s="6"/>
      <c r="AI407" s="6"/>
      <c r="AJ407" s="6" t="s">
        <v>392</v>
      </c>
      <c r="AK407" s="6"/>
      <c r="AL407" s="6"/>
      <c r="AM407" s="6" t="s">
        <v>392</v>
      </c>
      <c r="AN407" s="6"/>
      <c r="AO407" s="6"/>
      <c r="AP407" s="6" t="s">
        <v>392</v>
      </c>
      <c r="AQ407" s="6"/>
      <c r="AR407" s="6"/>
      <c r="AS407" s="6" t="s">
        <v>392</v>
      </c>
      <c r="AT407" s="6"/>
      <c r="AU407" s="6"/>
      <c r="AV407" s="6" t="s">
        <v>392</v>
      </c>
      <c r="AW407" s="6"/>
      <c r="AX407" s="6"/>
      <c r="AY407" s="6" t="s">
        <v>392</v>
      </c>
      <c r="AZ407" s="6"/>
      <c r="BA407" s="6"/>
      <c r="BB407" s="6"/>
      <c r="BC407" s="6"/>
      <c r="BD407" s="6"/>
      <c r="BE407" s="6"/>
      <c r="BF407" s="6"/>
      <c r="BG407" s="6"/>
      <c r="BH407" s="6"/>
      <c r="BI407" s="6"/>
      <c r="BJ407" s="6"/>
      <c r="BK407" s="6"/>
      <c r="BL407" s="6"/>
      <c r="BM407" s="6"/>
      <c r="BN407" s="6"/>
      <c r="BO407" s="6"/>
      <c r="BP407" s="6"/>
      <c r="BQ407" s="6"/>
      <c r="BR407" s="6"/>
      <c r="BS407" s="6"/>
    </row>
    <row r="408" spans="1:71" s="9" customFormat="1" ht="39.9" customHeight="1" x14ac:dyDescent="0.25">
      <c r="A408" s="6">
        <f t="shared" si="6"/>
        <v>407</v>
      </c>
      <c r="B408" s="6" t="s">
        <v>3072</v>
      </c>
      <c r="C408" s="6" t="s">
        <v>385</v>
      </c>
      <c r="D408" s="6" t="s">
        <v>2110</v>
      </c>
      <c r="E408" s="6" t="s">
        <v>2111</v>
      </c>
      <c r="F408" s="6" t="s">
        <v>3073</v>
      </c>
      <c r="G408" s="6">
        <v>5633</v>
      </c>
      <c r="H408" s="6" t="s">
        <v>438</v>
      </c>
      <c r="I408" s="17" t="s">
        <v>1487</v>
      </c>
      <c r="J408" s="8" t="s">
        <v>391</v>
      </c>
      <c r="K408" s="6" t="s">
        <v>3074</v>
      </c>
      <c r="L408" s="6" t="s">
        <v>3075</v>
      </c>
      <c r="M408" s="6" t="s">
        <v>3076</v>
      </c>
      <c r="N408" s="6" t="s">
        <v>3077</v>
      </c>
      <c r="O408" s="6" t="s">
        <v>3078</v>
      </c>
      <c r="P408" s="6" t="s">
        <v>3079</v>
      </c>
      <c r="Q408" s="6" t="s">
        <v>3080</v>
      </c>
      <c r="R408" s="6" t="s">
        <v>392</v>
      </c>
      <c r="S408" s="6"/>
      <c r="T408" s="6"/>
      <c r="U408" s="6" t="s">
        <v>392</v>
      </c>
      <c r="V408" s="6"/>
      <c r="W408" s="6"/>
      <c r="X408" s="6" t="s">
        <v>392</v>
      </c>
      <c r="Y408" s="6"/>
      <c r="Z408" s="6"/>
      <c r="AA408" s="6" t="s">
        <v>392</v>
      </c>
      <c r="AB408" s="6"/>
      <c r="AC408" s="6"/>
      <c r="AD408" s="6" t="s">
        <v>392</v>
      </c>
      <c r="AE408" s="6"/>
      <c r="AF408" s="6"/>
      <c r="AG408" s="6" t="s">
        <v>392</v>
      </c>
      <c r="AH408" s="6"/>
      <c r="AI408" s="6"/>
      <c r="AJ408" s="6" t="s">
        <v>392</v>
      </c>
      <c r="AK408" s="6"/>
      <c r="AL408" s="6"/>
      <c r="AM408" s="6" t="s">
        <v>392</v>
      </c>
      <c r="AN408" s="6"/>
      <c r="AO408" s="6"/>
      <c r="AP408" s="6" t="s">
        <v>392</v>
      </c>
      <c r="AQ408" s="6"/>
      <c r="AR408" s="6"/>
      <c r="AS408" s="6" t="s">
        <v>392</v>
      </c>
      <c r="AT408" s="6"/>
      <c r="AU408" s="6"/>
      <c r="AV408" s="6" t="s">
        <v>392</v>
      </c>
      <c r="AW408" s="6"/>
      <c r="AX408" s="6"/>
      <c r="AY408" s="6" t="s">
        <v>392</v>
      </c>
      <c r="AZ408" s="6"/>
      <c r="BA408" s="6"/>
      <c r="BB408" s="6"/>
      <c r="BC408" s="6"/>
      <c r="BD408" s="6"/>
      <c r="BE408" s="6"/>
      <c r="BF408" s="6"/>
      <c r="BG408" s="6"/>
      <c r="BH408" s="6"/>
      <c r="BI408" s="6"/>
      <c r="BJ408" s="6"/>
      <c r="BK408" s="6"/>
      <c r="BL408" s="6"/>
      <c r="BM408" s="6"/>
      <c r="BN408" s="6"/>
      <c r="BO408" s="6"/>
      <c r="BP408" s="6"/>
      <c r="BQ408" s="6"/>
      <c r="BR408" s="6"/>
      <c r="BS408" s="6"/>
    </row>
    <row r="409" spans="1:71" s="9" customFormat="1" ht="39.9" customHeight="1" x14ac:dyDescent="0.25">
      <c r="A409" s="6">
        <f t="shared" si="6"/>
        <v>408</v>
      </c>
      <c r="B409" s="6" t="s">
        <v>3081</v>
      </c>
      <c r="C409" s="6" t="s">
        <v>385</v>
      </c>
      <c r="D409" s="6" t="s">
        <v>1202</v>
      </c>
      <c r="E409" s="6" t="s">
        <v>3082</v>
      </c>
      <c r="F409" s="6" t="s">
        <v>3083</v>
      </c>
      <c r="G409" s="6">
        <v>366</v>
      </c>
      <c r="H409" s="6" t="s">
        <v>389</v>
      </c>
      <c r="I409" s="17" t="s">
        <v>476</v>
      </c>
      <c r="J409" s="8" t="s">
        <v>391</v>
      </c>
      <c r="K409" s="6" t="s">
        <v>495</v>
      </c>
      <c r="L409" s="6" t="s">
        <v>392</v>
      </c>
      <c r="M409" s="6"/>
      <c r="N409" s="6"/>
      <c r="O409" s="6" t="s">
        <v>392</v>
      </c>
      <c r="P409" s="6"/>
      <c r="Q409" s="6"/>
      <c r="R409" s="6" t="s">
        <v>392</v>
      </c>
      <c r="S409" s="6"/>
      <c r="T409" s="6"/>
      <c r="U409" s="6" t="s">
        <v>392</v>
      </c>
      <c r="V409" s="6"/>
      <c r="W409" s="6"/>
      <c r="X409" s="6" t="s">
        <v>392</v>
      </c>
      <c r="Y409" s="6"/>
      <c r="Z409" s="6"/>
      <c r="AA409" s="6" t="s">
        <v>392</v>
      </c>
      <c r="AB409" s="6"/>
      <c r="AC409" s="6"/>
      <c r="AD409" s="6" t="s">
        <v>392</v>
      </c>
      <c r="AE409" s="6"/>
      <c r="AF409" s="6"/>
      <c r="AG409" s="6" t="s">
        <v>392</v>
      </c>
      <c r="AH409" s="6"/>
      <c r="AI409" s="6"/>
      <c r="AJ409" s="6" t="s">
        <v>392</v>
      </c>
      <c r="AK409" s="6"/>
      <c r="AL409" s="6"/>
      <c r="AM409" s="6" t="s">
        <v>392</v>
      </c>
      <c r="AN409" s="6"/>
      <c r="AO409" s="6"/>
      <c r="AP409" s="6" t="s">
        <v>392</v>
      </c>
      <c r="AQ409" s="6"/>
      <c r="AR409" s="6"/>
      <c r="AS409" s="6" t="s">
        <v>392</v>
      </c>
      <c r="AT409" s="6"/>
      <c r="AU409" s="6"/>
      <c r="AV409" s="6" t="s">
        <v>392</v>
      </c>
      <c r="AW409" s="6"/>
      <c r="AX409" s="6"/>
      <c r="AY409" s="6" t="s">
        <v>392</v>
      </c>
      <c r="AZ409" s="6"/>
      <c r="BA409" s="6"/>
      <c r="BB409" s="6"/>
      <c r="BC409" s="6"/>
      <c r="BD409" s="6"/>
      <c r="BE409" s="6"/>
      <c r="BF409" s="6"/>
      <c r="BG409" s="6"/>
      <c r="BH409" s="6"/>
      <c r="BI409" s="6"/>
      <c r="BJ409" s="6"/>
      <c r="BK409" s="6"/>
      <c r="BL409" s="6"/>
      <c r="BM409" s="6"/>
      <c r="BN409" s="6"/>
      <c r="BO409" s="6"/>
      <c r="BP409" s="6"/>
      <c r="BQ409" s="6"/>
      <c r="BR409" s="6"/>
      <c r="BS409" s="6"/>
    </row>
    <row r="410" spans="1:71" s="9" customFormat="1" ht="39.9" customHeight="1" x14ac:dyDescent="0.25">
      <c r="A410" s="6">
        <f t="shared" si="6"/>
        <v>409</v>
      </c>
      <c r="B410" s="6" t="s">
        <v>3084</v>
      </c>
      <c r="C410" s="6" t="s">
        <v>385</v>
      </c>
      <c r="D410" s="6" t="s">
        <v>864</v>
      </c>
      <c r="E410" s="6" t="s">
        <v>886</v>
      </c>
      <c r="F410" s="6" t="s">
        <v>3085</v>
      </c>
      <c r="G410" s="6">
        <v>1249</v>
      </c>
      <c r="H410" s="6" t="s">
        <v>389</v>
      </c>
      <c r="I410" s="17" t="s">
        <v>692</v>
      </c>
      <c r="J410" s="8" t="s">
        <v>391</v>
      </c>
      <c r="K410" s="6" t="s">
        <v>3086</v>
      </c>
      <c r="L410" s="6" t="s">
        <v>3087</v>
      </c>
      <c r="M410" s="6"/>
      <c r="N410" s="6"/>
      <c r="O410" s="6" t="s">
        <v>3088</v>
      </c>
      <c r="P410" s="6"/>
      <c r="Q410" s="6"/>
      <c r="R410" s="6" t="s">
        <v>3089</v>
      </c>
      <c r="S410" s="6"/>
      <c r="T410" s="6"/>
      <c r="U410" s="6" t="s">
        <v>3090</v>
      </c>
      <c r="V410" s="6" t="s">
        <v>3091</v>
      </c>
      <c r="W410" s="6" t="s">
        <v>3092</v>
      </c>
      <c r="X410" s="6" t="s">
        <v>3093</v>
      </c>
      <c r="Y410" s="6" t="s">
        <v>3094</v>
      </c>
      <c r="Z410" s="6" t="s">
        <v>3095</v>
      </c>
      <c r="AA410" s="6" t="s">
        <v>3096</v>
      </c>
      <c r="AB410" s="6"/>
      <c r="AC410" s="6" t="s">
        <v>3097</v>
      </c>
      <c r="AD410" s="6" t="s">
        <v>392</v>
      </c>
      <c r="AE410" s="6"/>
      <c r="AF410" s="6"/>
      <c r="AG410" s="6" t="s">
        <v>392</v>
      </c>
      <c r="AH410" s="6"/>
      <c r="AI410" s="6"/>
      <c r="AJ410" s="6" t="s">
        <v>392</v>
      </c>
      <c r="AK410" s="6"/>
      <c r="AL410" s="6"/>
      <c r="AM410" s="6" t="s">
        <v>392</v>
      </c>
      <c r="AN410" s="6"/>
      <c r="AO410" s="6"/>
      <c r="AP410" s="6" t="s">
        <v>392</v>
      </c>
      <c r="AQ410" s="6"/>
      <c r="AR410" s="6"/>
      <c r="AS410" s="6" t="s">
        <v>392</v>
      </c>
      <c r="AT410" s="6"/>
      <c r="AU410" s="6"/>
      <c r="AV410" s="6" t="s">
        <v>392</v>
      </c>
      <c r="AW410" s="6"/>
      <c r="AX410" s="6"/>
      <c r="AY410" s="6" t="s">
        <v>392</v>
      </c>
      <c r="AZ410" s="6"/>
      <c r="BA410" s="6"/>
      <c r="BB410" s="6"/>
      <c r="BC410" s="6"/>
      <c r="BD410" s="6"/>
      <c r="BE410" s="6"/>
      <c r="BF410" s="6"/>
      <c r="BG410" s="6"/>
      <c r="BH410" s="6"/>
      <c r="BI410" s="6"/>
      <c r="BJ410" s="6"/>
      <c r="BK410" s="6"/>
      <c r="BL410" s="6"/>
      <c r="BM410" s="6"/>
      <c r="BN410" s="6"/>
      <c r="BO410" s="6"/>
      <c r="BP410" s="6"/>
      <c r="BQ410" s="6"/>
      <c r="BR410" s="6"/>
      <c r="BS410" s="6"/>
    </row>
    <row r="411" spans="1:71" s="9" customFormat="1" ht="39.9" customHeight="1" x14ac:dyDescent="0.25">
      <c r="A411" s="6">
        <f t="shared" si="6"/>
        <v>410</v>
      </c>
      <c r="B411" s="6" t="s">
        <v>3098</v>
      </c>
      <c r="C411" s="6" t="s">
        <v>385</v>
      </c>
      <c r="D411" s="6" t="s">
        <v>1035</v>
      </c>
      <c r="E411" s="6" t="s">
        <v>1036</v>
      </c>
      <c r="F411" s="6" t="s">
        <v>3099</v>
      </c>
      <c r="G411" s="6">
        <v>3654</v>
      </c>
      <c r="H411" s="6" t="s">
        <v>438</v>
      </c>
      <c r="I411" s="17" t="s">
        <v>937</v>
      </c>
      <c r="J411" s="8" t="s">
        <v>391</v>
      </c>
      <c r="K411" s="6" t="s">
        <v>3100</v>
      </c>
      <c r="L411" s="6" t="s">
        <v>3101</v>
      </c>
      <c r="M411" s="6"/>
      <c r="N411" s="6" t="s">
        <v>3102</v>
      </c>
      <c r="O411" s="6" t="s">
        <v>3103</v>
      </c>
      <c r="P411" s="6"/>
      <c r="Q411" s="6" t="s">
        <v>3104</v>
      </c>
      <c r="R411" s="6" t="s">
        <v>3105</v>
      </c>
      <c r="S411" s="6"/>
      <c r="T411" s="6" t="s">
        <v>3106</v>
      </c>
      <c r="U411" s="6" t="s">
        <v>392</v>
      </c>
      <c r="V411" s="6"/>
      <c r="W411" s="6"/>
      <c r="X411" s="6" t="s">
        <v>392</v>
      </c>
      <c r="Y411" s="6"/>
      <c r="Z411" s="6"/>
      <c r="AA411" s="6" t="s">
        <v>392</v>
      </c>
      <c r="AB411" s="6"/>
      <c r="AC411" s="6"/>
      <c r="AD411" s="6" t="s">
        <v>392</v>
      </c>
      <c r="AE411" s="6"/>
      <c r="AF411" s="6"/>
      <c r="AG411" s="6" t="s">
        <v>392</v>
      </c>
      <c r="AH411" s="6"/>
      <c r="AI411" s="6"/>
      <c r="AJ411" s="6" t="s">
        <v>392</v>
      </c>
      <c r="AK411" s="6"/>
      <c r="AL411" s="6"/>
      <c r="AM411" s="6" t="s">
        <v>392</v>
      </c>
      <c r="AN411" s="6"/>
      <c r="AO411" s="6"/>
      <c r="AP411" s="6" t="s">
        <v>392</v>
      </c>
      <c r="AQ411" s="6"/>
      <c r="AR411" s="6"/>
      <c r="AS411" s="6" t="s">
        <v>392</v>
      </c>
      <c r="AT411" s="6"/>
      <c r="AU411" s="6"/>
      <c r="AV411" s="6" t="s">
        <v>392</v>
      </c>
      <c r="AW411" s="6"/>
      <c r="AX411" s="6"/>
      <c r="AY411" s="6" t="s">
        <v>392</v>
      </c>
      <c r="AZ411" s="6"/>
      <c r="BA411" s="6"/>
      <c r="BB411" s="6"/>
      <c r="BC411" s="6"/>
      <c r="BD411" s="6"/>
      <c r="BE411" s="6"/>
      <c r="BF411" s="6"/>
      <c r="BG411" s="6"/>
      <c r="BH411" s="6"/>
      <c r="BI411" s="6"/>
      <c r="BJ411" s="6"/>
      <c r="BK411" s="6"/>
      <c r="BL411" s="6"/>
      <c r="BM411" s="6"/>
      <c r="BN411" s="6"/>
      <c r="BO411" s="6"/>
      <c r="BP411" s="6"/>
      <c r="BQ411" s="6"/>
      <c r="BR411" s="6"/>
      <c r="BS411" s="6"/>
    </row>
    <row r="412" spans="1:71" s="9" customFormat="1" ht="39.9" customHeight="1" x14ac:dyDescent="0.25">
      <c r="A412" s="6">
        <f t="shared" si="6"/>
        <v>411</v>
      </c>
      <c r="B412" s="6" t="s">
        <v>3107</v>
      </c>
      <c r="C412" s="6" t="s">
        <v>385</v>
      </c>
      <c r="D412" s="6" t="s">
        <v>1166</v>
      </c>
      <c r="E412" s="6" t="s">
        <v>3108</v>
      </c>
      <c r="F412" s="6" t="s">
        <v>3109</v>
      </c>
      <c r="G412" s="6">
        <v>101</v>
      </c>
      <c r="H412" s="6" t="s">
        <v>438</v>
      </c>
      <c r="I412" s="17" t="s">
        <v>3110</v>
      </c>
      <c r="J412" s="8" t="s">
        <v>391</v>
      </c>
      <c r="K412" s="6"/>
      <c r="L412" s="6" t="s">
        <v>3111</v>
      </c>
      <c r="M412" s="6"/>
      <c r="N412" s="6"/>
      <c r="O412" s="6" t="s">
        <v>392</v>
      </c>
      <c r="P412" s="6"/>
      <c r="Q412" s="6"/>
      <c r="R412" s="6" t="s">
        <v>392</v>
      </c>
      <c r="S412" s="6"/>
      <c r="T412" s="6"/>
      <c r="U412" s="6" t="s">
        <v>392</v>
      </c>
      <c r="V412" s="6"/>
      <c r="W412" s="6"/>
      <c r="X412" s="6" t="s">
        <v>392</v>
      </c>
      <c r="Y412" s="6"/>
      <c r="Z412" s="6"/>
      <c r="AA412" s="6" t="s">
        <v>392</v>
      </c>
      <c r="AB412" s="6"/>
      <c r="AC412" s="6"/>
      <c r="AD412" s="6" t="s">
        <v>392</v>
      </c>
      <c r="AE412" s="6"/>
      <c r="AF412" s="6"/>
      <c r="AG412" s="6" t="s">
        <v>392</v>
      </c>
      <c r="AH412" s="6"/>
      <c r="AI412" s="6"/>
      <c r="AJ412" s="6" t="s">
        <v>392</v>
      </c>
      <c r="AK412" s="6"/>
      <c r="AL412" s="6"/>
      <c r="AM412" s="6" t="s">
        <v>392</v>
      </c>
      <c r="AN412" s="6"/>
      <c r="AO412" s="6"/>
      <c r="AP412" s="6" t="s">
        <v>392</v>
      </c>
      <c r="AQ412" s="6"/>
      <c r="AR412" s="6"/>
      <c r="AS412" s="6" t="s">
        <v>392</v>
      </c>
      <c r="AT412" s="6"/>
      <c r="AU412" s="6"/>
      <c r="AV412" s="6" t="s">
        <v>392</v>
      </c>
      <c r="AW412" s="6"/>
      <c r="AX412" s="6"/>
      <c r="AY412" s="6" t="s">
        <v>392</v>
      </c>
      <c r="AZ412" s="6"/>
      <c r="BA412" s="6"/>
      <c r="BB412" s="6"/>
      <c r="BC412" s="6"/>
      <c r="BD412" s="6"/>
      <c r="BE412" s="6"/>
      <c r="BF412" s="6"/>
      <c r="BG412" s="6"/>
      <c r="BH412" s="6"/>
      <c r="BI412" s="6"/>
      <c r="BJ412" s="6"/>
      <c r="BK412" s="6"/>
      <c r="BL412" s="6"/>
      <c r="BM412" s="6"/>
      <c r="BN412" s="6"/>
      <c r="BO412" s="6"/>
      <c r="BP412" s="6"/>
      <c r="BQ412" s="6"/>
      <c r="BR412" s="6"/>
      <c r="BS412" s="6"/>
    </row>
    <row r="413" spans="1:71" s="9" customFormat="1" ht="39.9" customHeight="1" x14ac:dyDescent="0.25">
      <c r="A413" s="6">
        <f t="shared" si="6"/>
        <v>412</v>
      </c>
      <c r="B413" s="6" t="s">
        <v>3112</v>
      </c>
      <c r="C413" s="6" t="s">
        <v>385</v>
      </c>
      <c r="D413" s="6" t="s">
        <v>1051</v>
      </c>
      <c r="E413" s="6" t="s">
        <v>3113</v>
      </c>
      <c r="F413" s="6" t="s">
        <v>3114</v>
      </c>
      <c r="G413" s="6">
        <v>446</v>
      </c>
      <c r="H413" s="6" t="s">
        <v>389</v>
      </c>
      <c r="I413" s="17" t="s">
        <v>1704</v>
      </c>
      <c r="J413" s="8" t="s">
        <v>391</v>
      </c>
      <c r="K413" s="6" t="s">
        <v>3115</v>
      </c>
      <c r="L413" s="6" t="s">
        <v>3116</v>
      </c>
      <c r="M413" s="6"/>
      <c r="N413" s="6"/>
      <c r="O413" s="6" t="s">
        <v>3117</v>
      </c>
      <c r="P413" s="6"/>
      <c r="Q413" s="6"/>
      <c r="R413" s="6" t="s">
        <v>3118</v>
      </c>
      <c r="S413" s="6"/>
      <c r="T413" s="6"/>
      <c r="U413" s="6" t="s">
        <v>3119</v>
      </c>
      <c r="V413" s="6"/>
      <c r="W413" s="6"/>
      <c r="X413" s="6" t="s">
        <v>3120</v>
      </c>
      <c r="Y413" s="6"/>
      <c r="Z413" s="6"/>
      <c r="AA413" s="6" t="s">
        <v>392</v>
      </c>
      <c r="AB413" s="6"/>
      <c r="AC413" s="6"/>
      <c r="AD413" s="6" t="s">
        <v>392</v>
      </c>
      <c r="AE413" s="6"/>
      <c r="AF413" s="6"/>
      <c r="AG413" s="6" t="s">
        <v>392</v>
      </c>
      <c r="AH413" s="6"/>
      <c r="AI413" s="6"/>
      <c r="AJ413" s="6" t="s">
        <v>392</v>
      </c>
      <c r="AK413" s="6"/>
      <c r="AL413" s="6"/>
      <c r="AM413" s="6" t="s">
        <v>392</v>
      </c>
      <c r="AN413" s="6"/>
      <c r="AO413" s="6"/>
      <c r="AP413" s="6" t="s">
        <v>392</v>
      </c>
      <c r="AQ413" s="6"/>
      <c r="AR413" s="6"/>
      <c r="AS413" s="6" t="s">
        <v>392</v>
      </c>
      <c r="AT413" s="6"/>
      <c r="AU413" s="6"/>
      <c r="AV413" s="6" t="s">
        <v>392</v>
      </c>
      <c r="AW413" s="6"/>
      <c r="AX413" s="6"/>
      <c r="AY413" s="6" t="s">
        <v>392</v>
      </c>
      <c r="AZ413" s="6"/>
      <c r="BA413" s="6"/>
      <c r="BB413" s="6"/>
      <c r="BC413" s="6"/>
      <c r="BD413" s="6"/>
      <c r="BE413" s="6"/>
      <c r="BF413" s="6"/>
      <c r="BG413" s="6"/>
      <c r="BH413" s="6"/>
      <c r="BI413" s="6"/>
      <c r="BJ413" s="6"/>
      <c r="BK413" s="6"/>
      <c r="BL413" s="6"/>
      <c r="BM413" s="6"/>
      <c r="BN413" s="6"/>
      <c r="BO413" s="6"/>
      <c r="BP413" s="6"/>
      <c r="BQ413" s="6"/>
      <c r="BR413" s="6"/>
      <c r="BS413" s="6"/>
    </row>
    <row r="414" spans="1:71" s="9" customFormat="1" ht="39.9" customHeight="1" x14ac:dyDescent="0.25">
      <c r="A414" s="6">
        <f t="shared" si="6"/>
        <v>413</v>
      </c>
      <c r="B414" s="6" t="s">
        <v>3121</v>
      </c>
      <c r="C414" s="6" t="s">
        <v>385</v>
      </c>
      <c r="D414" s="6" t="s">
        <v>2964</v>
      </c>
      <c r="E414" s="6" t="s">
        <v>3122</v>
      </c>
      <c r="F414" s="6" t="s">
        <v>3123</v>
      </c>
      <c r="G414" s="6">
        <v>100</v>
      </c>
      <c r="H414" s="6" t="s">
        <v>438</v>
      </c>
      <c r="I414" s="17" t="s">
        <v>3124</v>
      </c>
      <c r="J414" s="8" t="s">
        <v>391</v>
      </c>
      <c r="K414" s="6" t="s">
        <v>392</v>
      </c>
      <c r="L414" s="6" t="s">
        <v>3125</v>
      </c>
      <c r="M414" s="6"/>
      <c r="N414" s="6"/>
      <c r="O414" s="6" t="s">
        <v>392</v>
      </c>
      <c r="P414" s="6"/>
      <c r="Q414" s="6"/>
      <c r="R414" s="6" t="s">
        <v>392</v>
      </c>
      <c r="S414" s="6"/>
      <c r="T414" s="6"/>
      <c r="U414" s="6" t="s">
        <v>392</v>
      </c>
      <c r="V414" s="6"/>
      <c r="W414" s="6"/>
      <c r="X414" s="6" t="s">
        <v>392</v>
      </c>
      <c r="Y414" s="6"/>
      <c r="Z414" s="6"/>
      <c r="AA414" s="6" t="s">
        <v>392</v>
      </c>
      <c r="AB414" s="6"/>
      <c r="AC414" s="6"/>
      <c r="AD414" s="6" t="s">
        <v>392</v>
      </c>
      <c r="AE414" s="6"/>
      <c r="AF414" s="6"/>
      <c r="AG414" s="6" t="s">
        <v>392</v>
      </c>
      <c r="AH414" s="6"/>
      <c r="AI414" s="6"/>
      <c r="AJ414" s="6" t="s">
        <v>392</v>
      </c>
      <c r="AK414" s="6"/>
      <c r="AL414" s="6"/>
      <c r="AM414" s="6" t="s">
        <v>392</v>
      </c>
      <c r="AN414" s="6"/>
      <c r="AO414" s="6"/>
      <c r="AP414" s="6" t="s">
        <v>392</v>
      </c>
      <c r="AQ414" s="6"/>
      <c r="AR414" s="6"/>
      <c r="AS414" s="6" t="s">
        <v>392</v>
      </c>
      <c r="AT414" s="6"/>
      <c r="AU414" s="6"/>
      <c r="AV414" s="6" t="s">
        <v>392</v>
      </c>
      <c r="AW414" s="6"/>
      <c r="AX414" s="6"/>
      <c r="AY414" s="6" t="s">
        <v>392</v>
      </c>
      <c r="AZ414" s="6"/>
      <c r="BA414" s="6"/>
      <c r="BB414" s="6"/>
      <c r="BC414" s="6"/>
      <c r="BD414" s="6"/>
      <c r="BE414" s="6"/>
      <c r="BF414" s="6"/>
      <c r="BG414" s="6"/>
      <c r="BH414" s="6"/>
      <c r="BI414" s="6"/>
      <c r="BJ414" s="6"/>
      <c r="BK414" s="6"/>
      <c r="BL414" s="6"/>
      <c r="BM414" s="6"/>
      <c r="BN414" s="6"/>
      <c r="BO414" s="6"/>
      <c r="BP414" s="6"/>
      <c r="BQ414" s="6"/>
      <c r="BR414" s="6"/>
      <c r="BS414" s="6"/>
    </row>
    <row r="415" spans="1:71" s="9" customFormat="1" ht="39.9" customHeight="1" x14ac:dyDescent="0.25">
      <c r="A415" s="6">
        <f t="shared" si="6"/>
        <v>414</v>
      </c>
      <c r="B415" s="6" t="s">
        <v>3126</v>
      </c>
      <c r="C415" s="6" t="s">
        <v>385</v>
      </c>
      <c r="D415" s="6" t="s">
        <v>1166</v>
      </c>
      <c r="E415" s="6" t="s">
        <v>3122</v>
      </c>
      <c r="F415" s="6" t="s">
        <v>3127</v>
      </c>
      <c r="G415" s="6">
        <v>600</v>
      </c>
      <c r="H415" s="6" t="s">
        <v>438</v>
      </c>
      <c r="I415" s="17" t="s">
        <v>785</v>
      </c>
      <c r="J415" s="8" t="s">
        <v>391</v>
      </c>
      <c r="K415" s="6" t="s">
        <v>495</v>
      </c>
      <c r="L415" s="6" t="s">
        <v>3128</v>
      </c>
      <c r="M415" s="6"/>
      <c r="N415" s="6"/>
      <c r="O415" s="6" t="s">
        <v>392</v>
      </c>
      <c r="P415" s="6"/>
      <c r="Q415" s="6"/>
      <c r="R415" s="6" t="s">
        <v>392</v>
      </c>
      <c r="S415" s="6"/>
      <c r="T415" s="6"/>
      <c r="U415" s="6" t="s">
        <v>392</v>
      </c>
      <c r="V415" s="6"/>
      <c r="W415" s="6"/>
      <c r="X415" s="6" t="s">
        <v>392</v>
      </c>
      <c r="Y415" s="6"/>
      <c r="Z415" s="6"/>
      <c r="AA415" s="6" t="s">
        <v>392</v>
      </c>
      <c r="AB415" s="6"/>
      <c r="AC415" s="6"/>
      <c r="AD415" s="6" t="s">
        <v>392</v>
      </c>
      <c r="AE415" s="6"/>
      <c r="AF415" s="6"/>
      <c r="AG415" s="6" t="s">
        <v>392</v>
      </c>
      <c r="AH415" s="6"/>
      <c r="AI415" s="6"/>
      <c r="AJ415" s="6" t="s">
        <v>392</v>
      </c>
      <c r="AK415" s="6"/>
      <c r="AL415" s="6"/>
      <c r="AM415" s="6" t="s">
        <v>392</v>
      </c>
      <c r="AN415" s="6"/>
      <c r="AO415" s="6"/>
      <c r="AP415" s="6" t="s">
        <v>392</v>
      </c>
      <c r="AQ415" s="6"/>
      <c r="AR415" s="6"/>
      <c r="AS415" s="6" t="s">
        <v>392</v>
      </c>
      <c r="AT415" s="6"/>
      <c r="AU415" s="6"/>
      <c r="AV415" s="6" t="s">
        <v>392</v>
      </c>
      <c r="AW415" s="6"/>
      <c r="AX415" s="6"/>
      <c r="AY415" s="6" t="s">
        <v>392</v>
      </c>
      <c r="AZ415" s="6"/>
      <c r="BA415" s="6"/>
      <c r="BB415" s="6"/>
      <c r="BC415" s="6"/>
      <c r="BD415" s="6"/>
      <c r="BE415" s="6"/>
      <c r="BF415" s="6"/>
      <c r="BG415" s="6"/>
      <c r="BH415" s="6"/>
      <c r="BI415" s="6"/>
      <c r="BJ415" s="6"/>
      <c r="BK415" s="6"/>
      <c r="BL415" s="6"/>
      <c r="BM415" s="6"/>
      <c r="BN415" s="6"/>
      <c r="BO415" s="6"/>
      <c r="BP415" s="6"/>
      <c r="BQ415" s="6"/>
      <c r="BR415" s="6"/>
      <c r="BS415" s="6"/>
    </row>
    <row r="416" spans="1:71" s="9" customFormat="1" ht="39.9" customHeight="1" x14ac:dyDescent="0.25">
      <c r="A416" s="6">
        <f t="shared" si="6"/>
        <v>415</v>
      </c>
      <c r="B416" s="6" t="s">
        <v>3129</v>
      </c>
      <c r="C416" s="6" t="s">
        <v>385</v>
      </c>
      <c r="D416" s="6" t="s">
        <v>1166</v>
      </c>
      <c r="E416" s="6" t="s">
        <v>3122</v>
      </c>
      <c r="F416" s="6" t="s">
        <v>3130</v>
      </c>
      <c r="G416" s="6">
        <v>400</v>
      </c>
      <c r="H416" s="6" t="s">
        <v>438</v>
      </c>
      <c r="I416" s="17" t="s">
        <v>709</v>
      </c>
      <c r="J416" s="8" t="s">
        <v>391</v>
      </c>
      <c r="K416" s="6"/>
      <c r="L416" s="6" t="s">
        <v>3131</v>
      </c>
      <c r="M416" s="6"/>
      <c r="N416" s="6"/>
      <c r="O416" s="6" t="s">
        <v>3132</v>
      </c>
      <c r="P416" s="6"/>
      <c r="Q416" s="6"/>
      <c r="R416" s="6" t="s">
        <v>3133</v>
      </c>
      <c r="S416" s="6"/>
      <c r="T416" s="6"/>
      <c r="U416" s="6" t="s">
        <v>3134</v>
      </c>
      <c r="V416" s="6"/>
      <c r="W416" s="6"/>
      <c r="X416" s="6" t="s">
        <v>3135</v>
      </c>
      <c r="Y416" s="6"/>
      <c r="Z416" s="6"/>
      <c r="AA416" s="6" t="s">
        <v>3136</v>
      </c>
      <c r="AB416" s="6"/>
      <c r="AC416" s="6"/>
      <c r="AD416" s="6" t="s">
        <v>392</v>
      </c>
      <c r="AE416" s="6"/>
      <c r="AF416" s="6"/>
      <c r="AG416" s="6" t="s">
        <v>392</v>
      </c>
      <c r="AH416" s="6"/>
      <c r="AI416" s="6"/>
      <c r="AJ416" s="6" t="s">
        <v>392</v>
      </c>
      <c r="AK416" s="6"/>
      <c r="AL416" s="6"/>
      <c r="AM416" s="6" t="s">
        <v>392</v>
      </c>
      <c r="AN416" s="6"/>
      <c r="AO416" s="6"/>
      <c r="AP416" s="6" t="s">
        <v>392</v>
      </c>
      <c r="AQ416" s="6"/>
      <c r="AR416" s="6"/>
      <c r="AS416" s="6" t="s">
        <v>392</v>
      </c>
      <c r="AT416" s="6"/>
      <c r="AU416" s="6"/>
      <c r="AV416" s="6" t="s">
        <v>392</v>
      </c>
      <c r="AW416" s="6"/>
      <c r="AX416" s="6"/>
      <c r="AY416" s="6" t="s">
        <v>392</v>
      </c>
      <c r="AZ416" s="6"/>
      <c r="BA416" s="6"/>
      <c r="BB416" s="6"/>
      <c r="BC416" s="6"/>
      <c r="BD416" s="6"/>
      <c r="BE416" s="6"/>
      <c r="BF416" s="6"/>
      <c r="BG416" s="6"/>
      <c r="BH416" s="6"/>
      <c r="BI416" s="6"/>
      <c r="BJ416" s="6"/>
      <c r="BK416" s="6"/>
      <c r="BL416" s="6"/>
      <c r="BM416" s="6"/>
      <c r="BN416" s="6"/>
      <c r="BO416" s="6"/>
      <c r="BP416" s="6"/>
      <c r="BQ416" s="6"/>
      <c r="BR416" s="6"/>
      <c r="BS416" s="6"/>
    </row>
    <row r="417" spans="1:71" s="9" customFormat="1" ht="39.9" customHeight="1" x14ac:dyDescent="0.25">
      <c r="A417" s="6">
        <f t="shared" si="6"/>
        <v>416</v>
      </c>
      <c r="B417" s="6" t="s">
        <v>3137</v>
      </c>
      <c r="C417" s="6" t="s">
        <v>385</v>
      </c>
      <c r="D417" s="6" t="s">
        <v>2964</v>
      </c>
      <c r="E417" s="6" t="s">
        <v>3122</v>
      </c>
      <c r="F417" s="6" t="s">
        <v>3138</v>
      </c>
      <c r="G417" s="6">
        <v>300</v>
      </c>
      <c r="H417" s="6" t="s">
        <v>438</v>
      </c>
      <c r="I417" s="17" t="s">
        <v>785</v>
      </c>
      <c r="J417" s="8" t="s">
        <v>391</v>
      </c>
      <c r="K417" s="6" t="s">
        <v>495</v>
      </c>
      <c r="L417" s="6" t="s">
        <v>3139</v>
      </c>
      <c r="M417" s="6"/>
      <c r="N417" s="6" t="s">
        <v>3140</v>
      </c>
      <c r="O417" s="6" t="s">
        <v>3141</v>
      </c>
      <c r="P417" s="6"/>
      <c r="Q417" s="6" t="s">
        <v>3142</v>
      </c>
      <c r="R417" s="6" t="s">
        <v>392</v>
      </c>
      <c r="S417" s="6"/>
      <c r="T417" s="6"/>
      <c r="U417" s="6" t="s">
        <v>392</v>
      </c>
      <c r="V417" s="6"/>
      <c r="W417" s="6"/>
      <c r="X417" s="6" t="s">
        <v>392</v>
      </c>
      <c r="Y417" s="6"/>
      <c r="Z417" s="6"/>
      <c r="AA417" s="6" t="s">
        <v>392</v>
      </c>
      <c r="AB417" s="6"/>
      <c r="AC417" s="6"/>
      <c r="AD417" s="6" t="s">
        <v>392</v>
      </c>
      <c r="AE417" s="6"/>
      <c r="AF417" s="6"/>
      <c r="AG417" s="6" t="s">
        <v>392</v>
      </c>
      <c r="AH417" s="6"/>
      <c r="AI417" s="6"/>
      <c r="AJ417" s="6" t="s">
        <v>392</v>
      </c>
      <c r="AK417" s="6"/>
      <c r="AL417" s="6"/>
      <c r="AM417" s="6" t="s">
        <v>392</v>
      </c>
      <c r="AN417" s="6"/>
      <c r="AO417" s="6"/>
      <c r="AP417" s="6" t="s">
        <v>392</v>
      </c>
      <c r="AQ417" s="6"/>
      <c r="AR417" s="6"/>
      <c r="AS417" s="6" t="s">
        <v>392</v>
      </c>
      <c r="AT417" s="6"/>
      <c r="AU417" s="6"/>
      <c r="AV417" s="6" t="s">
        <v>392</v>
      </c>
      <c r="AW417" s="6"/>
      <c r="AX417" s="6"/>
      <c r="AY417" s="6" t="s">
        <v>392</v>
      </c>
      <c r="AZ417" s="6"/>
      <c r="BA417" s="6"/>
      <c r="BB417" s="6"/>
      <c r="BC417" s="6"/>
      <c r="BD417" s="6"/>
      <c r="BE417" s="6"/>
      <c r="BF417" s="6"/>
      <c r="BG417" s="6"/>
      <c r="BH417" s="6"/>
      <c r="BI417" s="6"/>
      <c r="BJ417" s="6"/>
      <c r="BK417" s="6"/>
      <c r="BL417" s="6"/>
      <c r="BM417" s="6"/>
      <c r="BN417" s="6"/>
      <c r="BO417" s="6"/>
      <c r="BP417" s="6"/>
      <c r="BQ417" s="6"/>
      <c r="BR417" s="6"/>
      <c r="BS417" s="6"/>
    </row>
    <row r="418" spans="1:71" s="9" customFormat="1" ht="39.9" customHeight="1" x14ac:dyDescent="0.25">
      <c r="A418" s="6">
        <f t="shared" si="6"/>
        <v>417</v>
      </c>
      <c r="B418" s="6" t="s">
        <v>3143</v>
      </c>
      <c r="C418" s="6" t="s">
        <v>385</v>
      </c>
      <c r="D418" s="6" t="s">
        <v>485</v>
      </c>
      <c r="E418" s="6" t="s">
        <v>3144</v>
      </c>
      <c r="F418" s="6" t="s">
        <v>3145</v>
      </c>
      <c r="G418" s="6">
        <v>203</v>
      </c>
      <c r="H418" s="6" t="s">
        <v>438</v>
      </c>
      <c r="I418" s="17" t="s">
        <v>2550</v>
      </c>
      <c r="J418" s="8" t="s">
        <v>391</v>
      </c>
      <c r="K418" s="6"/>
      <c r="L418" s="6" t="s">
        <v>3146</v>
      </c>
      <c r="M418" s="6" t="s">
        <v>3147</v>
      </c>
      <c r="N418" s="6" t="s">
        <v>3148</v>
      </c>
      <c r="O418" s="6" t="s">
        <v>3149</v>
      </c>
      <c r="P418" s="6" t="s">
        <v>3150</v>
      </c>
      <c r="Q418" s="6" t="s">
        <v>3151</v>
      </c>
      <c r="R418" s="6" t="s">
        <v>3152</v>
      </c>
      <c r="S418" s="6" t="s">
        <v>3153</v>
      </c>
      <c r="T418" s="6" t="s">
        <v>3154</v>
      </c>
      <c r="U418" s="6" t="s">
        <v>3155</v>
      </c>
      <c r="V418" s="6" t="s">
        <v>3156</v>
      </c>
      <c r="W418" s="6" t="s">
        <v>3157</v>
      </c>
      <c r="X418" s="6" t="s">
        <v>392</v>
      </c>
      <c r="Y418" s="6"/>
      <c r="Z418" s="6"/>
      <c r="AA418" s="6" t="s">
        <v>392</v>
      </c>
      <c r="AB418" s="6"/>
      <c r="AC418" s="6"/>
      <c r="AD418" s="6" t="s">
        <v>392</v>
      </c>
      <c r="AE418" s="6"/>
      <c r="AF418" s="6"/>
      <c r="AG418" s="6" t="s">
        <v>392</v>
      </c>
      <c r="AH418" s="6"/>
      <c r="AI418" s="6"/>
      <c r="AJ418" s="6" t="s">
        <v>392</v>
      </c>
      <c r="AK418" s="6"/>
      <c r="AL418" s="6"/>
      <c r="AM418" s="6" t="s">
        <v>392</v>
      </c>
      <c r="AN418" s="6"/>
      <c r="AO418" s="6"/>
      <c r="AP418" s="6" t="s">
        <v>392</v>
      </c>
      <c r="AQ418" s="6"/>
      <c r="AR418" s="6"/>
      <c r="AS418" s="6" t="s">
        <v>392</v>
      </c>
      <c r="AT418" s="6"/>
      <c r="AU418" s="6"/>
      <c r="AV418" s="6" t="s">
        <v>392</v>
      </c>
      <c r="AW418" s="6"/>
      <c r="AX418" s="6"/>
      <c r="AY418" s="6" t="s">
        <v>392</v>
      </c>
      <c r="AZ418" s="6"/>
      <c r="BA418" s="6"/>
      <c r="BB418" s="6"/>
      <c r="BC418" s="6"/>
      <c r="BD418" s="6"/>
      <c r="BE418" s="6"/>
      <c r="BF418" s="6"/>
      <c r="BG418" s="6"/>
      <c r="BH418" s="6"/>
      <c r="BI418" s="6"/>
      <c r="BJ418" s="6"/>
      <c r="BK418" s="6"/>
      <c r="BL418" s="6"/>
      <c r="BM418" s="6"/>
      <c r="BN418" s="6"/>
      <c r="BO418" s="6"/>
      <c r="BP418" s="6"/>
      <c r="BQ418" s="6"/>
      <c r="BR418" s="6"/>
      <c r="BS418" s="6"/>
    </row>
    <row r="419" spans="1:71" s="9" customFormat="1" ht="39.9" customHeight="1" x14ac:dyDescent="0.25">
      <c r="A419" s="6">
        <f t="shared" si="6"/>
        <v>418</v>
      </c>
      <c r="B419" s="6" t="s">
        <v>3158</v>
      </c>
      <c r="C419" s="6" t="s">
        <v>385</v>
      </c>
      <c r="D419" s="6" t="s">
        <v>1202</v>
      </c>
      <c r="E419" s="6" t="s">
        <v>1203</v>
      </c>
      <c r="F419" s="6" t="s">
        <v>3159</v>
      </c>
      <c r="G419" s="6">
        <v>278</v>
      </c>
      <c r="H419" s="6" t="s">
        <v>438</v>
      </c>
      <c r="I419" s="17" t="s">
        <v>2651</v>
      </c>
      <c r="J419" s="8" t="s">
        <v>391</v>
      </c>
      <c r="K419" s="6" t="s">
        <v>1290</v>
      </c>
      <c r="L419" s="6" t="s">
        <v>3160</v>
      </c>
      <c r="M419" s="6"/>
      <c r="N419" s="6" t="s">
        <v>3161</v>
      </c>
      <c r="O419" s="6" t="s">
        <v>3162</v>
      </c>
      <c r="P419" s="6"/>
      <c r="Q419" s="6" t="s">
        <v>3163</v>
      </c>
      <c r="R419" s="6" t="s">
        <v>3164</v>
      </c>
      <c r="S419" s="6"/>
      <c r="T419" s="6" t="s">
        <v>3165</v>
      </c>
      <c r="U419" s="6" t="s">
        <v>3166</v>
      </c>
      <c r="V419" s="6"/>
      <c r="W419" s="6" t="s">
        <v>3167</v>
      </c>
      <c r="X419" s="6" t="s">
        <v>3168</v>
      </c>
      <c r="Y419" s="6"/>
      <c r="Z419" s="6" t="s">
        <v>3169</v>
      </c>
      <c r="AA419" s="6" t="s">
        <v>3170</v>
      </c>
      <c r="AB419" s="6"/>
      <c r="AC419" s="6" t="s">
        <v>3171</v>
      </c>
      <c r="AD419" s="6" t="s">
        <v>3172</v>
      </c>
      <c r="AE419" s="6"/>
      <c r="AF419" s="6" t="s">
        <v>3173</v>
      </c>
      <c r="AG419" s="6" t="s">
        <v>3174</v>
      </c>
      <c r="AH419" s="6"/>
      <c r="AI419" s="6" t="s">
        <v>3175</v>
      </c>
      <c r="AJ419" s="6" t="s">
        <v>3176</v>
      </c>
      <c r="AK419" s="6"/>
      <c r="AL419" s="6" t="s">
        <v>3177</v>
      </c>
      <c r="AM419" s="6" t="s">
        <v>3178</v>
      </c>
      <c r="AN419" s="6"/>
      <c r="AO419" s="6" t="s">
        <v>3179</v>
      </c>
      <c r="AP419" s="6" t="s">
        <v>392</v>
      </c>
      <c r="AQ419" s="6"/>
      <c r="AR419" s="6"/>
      <c r="AS419" s="6" t="s">
        <v>392</v>
      </c>
      <c r="AT419" s="6"/>
      <c r="AU419" s="6"/>
      <c r="AV419" s="6" t="s">
        <v>392</v>
      </c>
      <c r="AW419" s="6"/>
      <c r="AX419" s="6"/>
      <c r="AY419" s="6" t="s">
        <v>392</v>
      </c>
      <c r="AZ419" s="6"/>
      <c r="BA419" s="6"/>
      <c r="BB419" s="6"/>
      <c r="BC419" s="6"/>
      <c r="BD419" s="6"/>
      <c r="BE419" s="6"/>
      <c r="BF419" s="6"/>
      <c r="BG419" s="6"/>
      <c r="BH419" s="6"/>
      <c r="BI419" s="6"/>
      <c r="BJ419" s="6"/>
      <c r="BK419" s="6"/>
      <c r="BL419" s="6"/>
      <c r="BM419" s="6"/>
      <c r="BN419" s="6"/>
      <c r="BO419" s="6"/>
      <c r="BP419" s="6"/>
      <c r="BQ419" s="6"/>
      <c r="BR419" s="6"/>
      <c r="BS419" s="6"/>
    </row>
    <row r="420" spans="1:71" s="9" customFormat="1" ht="39.9" customHeight="1" x14ac:dyDescent="0.25">
      <c r="A420" s="6">
        <f t="shared" si="6"/>
        <v>419</v>
      </c>
      <c r="B420" s="6" t="s">
        <v>3180</v>
      </c>
      <c r="C420" s="6" t="s">
        <v>385</v>
      </c>
      <c r="D420" s="6" t="s">
        <v>405</v>
      </c>
      <c r="E420" s="6" t="s">
        <v>3181</v>
      </c>
      <c r="F420" s="6" t="s">
        <v>3182</v>
      </c>
      <c r="G420" s="6">
        <v>755</v>
      </c>
      <c r="H420" s="6" t="s">
        <v>389</v>
      </c>
      <c r="I420" s="17" t="s">
        <v>818</v>
      </c>
      <c r="J420" s="8" t="s">
        <v>391</v>
      </c>
      <c r="K420" s="6" t="s">
        <v>3183</v>
      </c>
      <c r="L420" s="6" t="s">
        <v>3184</v>
      </c>
      <c r="M420" s="6"/>
      <c r="N420" s="6"/>
      <c r="O420" s="6" t="s">
        <v>392</v>
      </c>
      <c r="P420" s="6"/>
      <c r="Q420" s="6"/>
      <c r="R420" s="6" t="s">
        <v>392</v>
      </c>
      <c r="S420" s="6"/>
      <c r="T420" s="6"/>
      <c r="U420" s="6" t="s">
        <v>392</v>
      </c>
      <c r="V420" s="6"/>
      <c r="W420" s="6"/>
      <c r="X420" s="6" t="s">
        <v>392</v>
      </c>
      <c r="Y420" s="6"/>
      <c r="Z420" s="6"/>
      <c r="AA420" s="6" t="s">
        <v>392</v>
      </c>
      <c r="AB420" s="6"/>
      <c r="AC420" s="6"/>
      <c r="AD420" s="6" t="s">
        <v>392</v>
      </c>
      <c r="AE420" s="6"/>
      <c r="AF420" s="6"/>
      <c r="AG420" s="6" t="s">
        <v>392</v>
      </c>
      <c r="AH420" s="6"/>
      <c r="AI420" s="6"/>
      <c r="AJ420" s="6" t="s">
        <v>392</v>
      </c>
      <c r="AK420" s="6"/>
      <c r="AL420" s="6"/>
      <c r="AM420" s="6" t="s">
        <v>392</v>
      </c>
      <c r="AN420" s="6"/>
      <c r="AO420" s="6"/>
      <c r="AP420" s="6" t="s">
        <v>392</v>
      </c>
      <c r="AQ420" s="6"/>
      <c r="AR420" s="6"/>
      <c r="AS420" s="6" t="s">
        <v>392</v>
      </c>
      <c r="AT420" s="6"/>
      <c r="AU420" s="6"/>
      <c r="AV420" s="6" t="s">
        <v>392</v>
      </c>
      <c r="AW420" s="6"/>
      <c r="AX420" s="6"/>
      <c r="AY420" s="6" t="s">
        <v>392</v>
      </c>
      <c r="AZ420" s="6"/>
      <c r="BA420" s="6"/>
      <c r="BB420" s="6"/>
      <c r="BC420" s="6"/>
      <c r="BD420" s="6"/>
      <c r="BE420" s="6"/>
      <c r="BF420" s="6"/>
      <c r="BG420" s="6"/>
      <c r="BH420" s="6"/>
      <c r="BI420" s="6"/>
      <c r="BJ420" s="6"/>
      <c r="BK420" s="6"/>
      <c r="BL420" s="6"/>
      <c r="BM420" s="6"/>
      <c r="BN420" s="6"/>
      <c r="BO420" s="6"/>
      <c r="BP420" s="6"/>
      <c r="BQ420" s="6"/>
      <c r="BR420" s="6"/>
      <c r="BS420" s="6"/>
    </row>
    <row r="421" spans="1:71" s="9" customFormat="1" ht="39.9" customHeight="1" x14ac:dyDescent="0.25">
      <c r="A421" s="6">
        <f t="shared" si="6"/>
        <v>420</v>
      </c>
      <c r="B421" s="6" t="s">
        <v>3185</v>
      </c>
      <c r="C421" s="6" t="s">
        <v>385</v>
      </c>
      <c r="D421" s="6" t="s">
        <v>405</v>
      </c>
      <c r="E421" s="6" t="s">
        <v>3181</v>
      </c>
      <c r="F421" s="6" t="s">
        <v>3186</v>
      </c>
      <c r="G421" s="6">
        <v>216</v>
      </c>
      <c r="H421" s="6" t="s">
        <v>389</v>
      </c>
      <c r="I421" s="17" t="s">
        <v>818</v>
      </c>
      <c r="J421" s="8" t="s">
        <v>391</v>
      </c>
      <c r="K421" s="6" t="s">
        <v>3183</v>
      </c>
      <c r="L421" s="6" t="s">
        <v>3187</v>
      </c>
      <c r="M421" s="6"/>
      <c r="N421" s="6"/>
      <c r="O421" s="6" t="s">
        <v>392</v>
      </c>
      <c r="P421" s="6"/>
      <c r="Q421" s="6"/>
      <c r="R421" s="6" t="s">
        <v>392</v>
      </c>
      <c r="S421" s="6"/>
      <c r="T421" s="6"/>
      <c r="U421" s="6" t="s">
        <v>392</v>
      </c>
      <c r="V421" s="6"/>
      <c r="W421" s="6"/>
      <c r="X421" s="6" t="s">
        <v>392</v>
      </c>
      <c r="Y421" s="6"/>
      <c r="Z421" s="6"/>
      <c r="AA421" s="6" t="s">
        <v>392</v>
      </c>
      <c r="AB421" s="6"/>
      <c r="AC421" s="6"/>
      <c r="AD421" s="6" t="s">
        <v>392</v>
      </c>
      <c r="AE421" s="6"/>
      <c r="AF421" s="6"/>
      <c r="AG421" s="6" t="s">
        <v>392</v>
      </c>
      <c r="AH421" s="6"/>
      <c r="AI421" s="6"/>
      <c r="AJ421" s="6" t="s">
        <v>392</v>
      </c>
      <c r="AK421" s="6"/>
      <c r="AL421" s="6"/>
      <c r="AM421" s="6" t="s">
        <v>392</v>
      </c>
      <c r="AN421" s="6"/>
      <c r="AO421" s="6"/>
      <c r="AP421" s="6" t="s">
        <v>392</v>
      </c>
      <c r="AQ421" s="6"/>
      <c r="AR421" s="6"/>
      <c r="AS421" s="6" t="s">
        <v>392</v>
      </c>
      <c r="AT421" s="6"/>
      <c r="AU421" s="6"/>
      <c r="AV421" s="6" t="s">
        <v>392</v>
      </c>
      <c r="AW421" s="6"/>
      <c r="AX421" s="6"/>
      <c r="AY421" s="6" t="s">
        <v>392</v>
      </c>
      <c r="AZ421" s="6"/>
      <c r="BA421" s="6"/>
      <c r="BB421" s="6"/>
      <c r="BC421" s="6"/>
      <c r="BD421" s="6"/>
      <c r="BE421" s="6"/>
      <c r="BF421" s="6"/>
      <c r="BG421" s="6"/>
      <c r="BH421" s="6"/>
      <c r="BI421" s="6"/>
      <c r="BJ421" s="6"/>
      <c r="BK421" s="6"/>
      <c r="BL421" s="6"/>
      <c r="BM421" s="6"/>
      <c r="BN421" s="6"/>
      <c r="BO421" s="6"/>
      <c r="BP421" s="6"/>
      <c r="BQ421" s="6"/>
      <c r="BR421" s="6"/>
      <c r="BS421" s="6"/>
    </row>
    <row r="422" spans="1:71" s="9" customFormat="1" ht="39.9" customHeight="1" x14ac:dyDescent="0.25">
      <c r="A422" s="6">
        <f t="shared" si="6"/>
        <v>421</v>
      </c>
      <c r="B422" s="6" t="s">
        <v>3188</v>
      </c>
      <c r="C422" s="6" t="s">
        <v>385</v>
      </c>
      <c r="D422" s="6" t="s">
        <v>405</v>
      </c>
      <c r="E422" s="6" t="s">
        <v>3181</v>
      </c>
      <c r="F422" s="6" t="s">
        <v>3189</v>
      </c>
      <c r="G422" s="6">
        <v>244</v>
      </c>
      <c r="H422" s="6" t="s">
        <v>389</v>
      </c>
      <c r="I422" s="17" t="s">
        <v>818</v>
      </c>
      <c r="J422" s="8" t="s">
        <v>391</v>
      </c>
      <c r="K422" s="6" t="s">
        <v>3183</v>
      </c>
      <c r="L422" s="6" t="s">
        <v>3190</v>
      </c>
      <c r="M422" s="6"/>
      <c r="N422" s="6"/>
      <c r="O422" s="6" t="s">
        <v>392</v>
      </c>
      <c r="P422" s="6"/>
      <c r="Q422" s="6"/>
      <c r="R422" s="6" t="s">
        <v>392</v>
      </c>
      <c r="S422" s="6"/>
      <c r="T422" s="6"/>
      <c r="U422" s="6" t="s">
        <v>392</v>
      </c>
      <c r="V422" s="6"/>
      <c r="W422" s="6"/>
      <c r="X422" s="6" t="s">
        <v>392</v>
      </c>
      <c r="Y422" s="6"/>
      <c r="Z422" s="6"/>
      <c r="AA422" s="6" t="s">
        <v>392</v>
      </c>
      <c r="AB422" s="6"/>
      <c r="AC422" s="6"/>
      <c r="AD422" s="6" t="s">
        <v>392</v>
      </c>
      <c r="AE422" s="6"/>
      <c r="AF422" s="6"/>
      <c r="AG422" s="6" t="s">
        <v>392</v>
      </c>
      <c r="AH422" s="6"/>
      <c r="AI422" s="6"/>
      <c r="AJ422" s="6" t="s">
        <v>392</v>
      </c>
      <c r="AK422" s="6"/>
      <c r="AL422" s="6"/>
      <c r="AM422" s="6" t="s">
        <v>392</v>
      </c>
      <c r="AN422" s="6"/>
      <c r="AO422" s="6"/>
      <c r="AP422" s="6" t="s">
        <v>392</v>
      </c>
      <c r="AQ422" s="6"/>
      <c r="AR422" s="6"/>
      <c r="AS422" s="6" t="s">
        <v>392</v>
      </c>
      <c r="AT422" s="6"/>
      <c r="AU422" s="6"/>
      <c r="AV422" s="6" t="s">
        <v>392</v>
      </c>
      <c r="AW422" s="6"/>
      <c r="AX422" s="6"/>
      <c r="AY422" s="6" t="s">
        <v>392</v>
      </c>
      <c r="AZ422" s="6"/>
      <c r="BA422" s="6"/>
      <c r="BB422" s="6"/>
      <c r="BC422" s="6"/>
      <c r="BD422" s="6"/>
      <c r="BE422" s="6"/>
      <c r="BF422" s="6"/>
      <c r="BG422" s="6"/>
      <c r="BH422" s="6"/>
      <c r="BI422" s="6"/>
      <c r="BJ422" s="6"/>
      <c r="BK422" s="6"/>
      <c r="BL422" s="6"/>
      <c r="BM422" s="6"/>
      <c r="BN422" s="6"/>
      <c r="BO422" s="6"/>
      <c r="BP422" s="6"/>
      <c r="BQ422" s="6"/>
      <c r="BR422" s="6"/>
      <c r="BS422" s="6"/>
    </row>
    <row r="423" spans="1:71" s="9" customFormat="1" ht="39.9" customHeight="1" x14ac:dyDescent="0.25">
      <c r="A423" s="6">
        <f t="shared" si="6"/>
        <v>422</v>
      </c>
      <c r="B423" s="6" t="s">
        <v>3191</v>
      </c>
      <c r="C423" s="6" t="s">
        <v>385</v>
      </c>
      <c r="D423" s="6" t="s">
        <v>2864</v>
      </c>
      <c r="E423" s="6" t="s">
        <v>3192</v>
      </c>
      <c r="F423" s="6" t="s">
        <v>3193</v>
      </c>
      <c r="G423" s="6">
        <v>430</v>
      </c>
      <c r="H423" s="6" t="s">
        <v>438</v>
      </c>
      <c r="I423" s="17" t="s">
        <v>1038</v>
      </c>
      <c r="J423" s="8" t="s">
        <v>391</v>
      </c>
      <c r="K423" s="6"/>
      <c r="L423" s="6" t="s">
        <v>3194</v>
      </c>
      <c r="M423" s="6" t="s">
        <v>3195</v>
      </c>
      <c r="N423" s="6" t="s">
        <v>3196</v>
      </c>
      <c r="O423" s="6" t="s">
        <v>3197</v>
      </c>
      <c r="P423" s="6"/>
      <c r="Q423" s="6" t="s">
        <v>3198</v>
      </c>
      <c r="R423" s="6" t="s">
        <v>392</v>
      </c>
      <c r="S423" s="6"/>
      <c r="T423" s="6"/>
      <c r="U423" s="6" t="s">
        <v>392</v>
      </c>
      <c r="V423" s="6"/>
      <c r="W423" s="6"/>
      <c r="X423" s="6" t="s">
        <v>392</v>
      </c>
      <c r="Y423" s="6"/>
      <c r="Z423" s="6"/>
      <c r="AA423" s="6" t="s">
        <v>392</v>
      </c>
      <c r="AB423" s="6"/>
      <c r="AC423" s="6"/>
      <c r="AD423" s="6" t="s">
        <v>392</v>
      </c>
      <c r="AE423" s="6"/>
      <c r="AF423" s="6"/>
      <c r="AG423" s="6" t="s">
        <v>392</v>
      </c>
      <c r="AH423" s="6"/>
      <c r="AI423" s="6"/>
      <c r="AJ423" s="6" t="s">
        <v>392</v>
      </c>
      <c r="AK423" s="6"/>
      <c r="AL423" s="6"/>
      <c r="AM423" s="6" t="s">
        <v>392</v>
      </c>
      <c r="AN423" s="6"/>
      <c r="AO423" s="6"/>
      <c r="AP423" s="6" t="s">
        <v>392</v>
      </c>
      <c r="AQ423" s="6"/>
      <c r="AR423" s="6"/>
      <c r="AS423" s="6" t="s">
        <v>392</v>
      </c>
      <c r="AT423" s="6"/>
      <c r="AU423" s="6"/>
      <c r="AV423" s="6" t="s">
        <v>392</v>
      </c>
      <c r="AW423" s="6"/>
      <c r="AX423" s="6"/>
      <c r="AY423" s="6" t="s">
        <v>392</v>
      </c>
      <c r="AZ423" s="6"/>
      <c r="BA423" s="6"/>
      <c r="BB423" s="6"/>
      <c r="BC423" s="6"/>
      <c r="BD423" s="6"/>
      <c r="BE423" s="6"/>
      <c r="BF423" s="6"/>
      <c r="BG423" s="6"/>
      <c r="BH423" s="6"/>
      <c r="BI423" s="6"/>
      <c r="BJ423" s="6"/>
      <c r="BK423" s="6"/>
      <c r="BL423" s="6"/>
      <c r="BM423" s="6"/>
      <c r="BN423" s="6"/>
      <c r="BO423" s="6"/>
      <c r="BP423" s="6"/>
      <c r="BQ423" s="6"/>
      <c r="BR423" s="6"/>
      <c r="BS423" s="6"/>
    </row>
    <row r="424" spans="1:71" s="9" customFormat="1" ht="39.9" customHeight="1" x14ac:dyDescent="0.25">
      <c r="A424" s="6">
        <f t="shared" si="6"/>
        <v>423</v>
      </c>
      <c r="B424" s="6" t="s">
        <v>3199</v>
      </c>
      <c r="C424" s="6" t="s">
        <v>385</v>
      </c>
      <c r="D424" s="6" t="s">
        <v>3200</v>
      </c>
      <c r="E424" s="6" t="s">
        <v>3201</v>
      </c>
      <c r="F424" s="6" t="s">
        <v>3202</v>
      </c>
      <c r="G424" s="6">
        <v>3347</v>
      </c>
      <c r="H424" s="6" t="s">
        <v>438</v>
      </c>
      <c r="I424" s="17" t="s">
        <v>2452</v>
      </c>
      <c r="J424" s="8" t="s">
        <v>391</v>
      </c>
      <c r="K424" s="6" t="s">
        <v>495</v>
      </c>
      <c r="L424" s="6" t="s">
        <v>3203</v>
      </c>
      <c r="M424" s="6" t="s">
        <v>3204</v>
      </c>
      <c r="N424" s="6" t="s">
        <v>3205</v>
      </c>
      <c r="O424" s="6" t="s">
        <v>3206</v>
      </c>
      <c r="P424" s="6" t="s">
        <v>3207</v>
      </c>
      <c r="Q424" s="6" t="s">
        <v>3208</v>
      </c>
      <c r="R424" s="6" t="s">
        <v>3209</v>
      </c>
      <c r="S424" s="6" t="s">
        <v>3210</v>
      </c>
      <c r="T424" s="6" t="s">
        <v>3211</v>
      </c>
      <c r="U424" s="6" t="s">
        <v>392</v>
      </c>
      <c r="V424" s="6"/>
      <c r="W424" s="6"/>
      <c r="X424" s="6" t="s">
        <v>392</v>
      </c>
      <c r="Y424" s="6"/>
      <c r="Z424" s="6"/>
      <c r="AA424" s="6" t="s">
        <v>392</v>
      </c>
      <c r="AB424" s="6"/>
      <c r="AC424" s="6"/>
      <c r="AD424" s="6" t="s">
        <v>392</v>
      </c>
      <c r="AE424" s="6"/>
      <c r="AF424" s="6"/>
      <c r="AG424" s="6" t="s">
        <v>392</v>
      </c>
      <c r="AH424" s="6"/>
      <c r="AI424" s="6"/>
      <c r="AJ424" s="6" t="s">
        <v>392</v>
      </c>
      <c r="AK424" s="6"/>
      <c r="AL424" s="6"/>
      <c r="AM424" s="6" t="s">
        <v>392</v>
      </c>
      <c r="AN424" s="6"/>
      <c r="AO424" s="6"/>
      <c r="AP424" s="6" t="s">
        <v>392</v>
      </c>
      <c r="AQ424" s="6"/>
      <c r="AR424" s="6"/>
      <c r="AS424" s="6" t="s">
        <v>392</v>
      </c>
      <c r="AT424" s="6"/>
      <c r="AU424" s="6"/>
      <c r="AV424" s="6" t="s">
        <v>392</v>
      </c>
      <c r="AW424" s="6"/>
      <c r="AX424" s="6"/>
      <c r="AY424" s="6" t="s">
        <v>392</v>
      </c>
      <c r="AZ424" s="6"/>
      <c r="BA424" s="6"/>
      <c r="BB424" s="6"/>
      <c r="BC424" s="6"/>
      <c r="BD424" s="6"/>
      <c r="BE424" s="6"/>
      <c r="BF424" s="6"/>
      <c r="BG424" s="6"/>
      <c r="BH424" s="6"/>
      <c r="BI424" s="6"/>
      <c r="BJ424" s="6"/>
      <c r="BK424" s="6"/>
      <c r="BL424" s="6"/>
      <c r="BM424" s="6"/>
      <c r="BN424" s="6"/>
      <c r="BO424" s="6"/>
      <c r="BP424" s="6"/>
      <c r="BQ424" s="6"/>
      <c r="BR424" s="6"/>
      <c r="BS424" s="6"/>
    </row>
    <row r="425" spans="1:71" s="9" customFormat="1" ht="39.9" customHeight="1" x14ac:dyDescent="0.25">
      <c r="A425" s="6">
        <f t="shared" si="6"/>
        <v>424</v>
      </c>
      <c r="B425" s="6" t="s">
        <v>3212</v>
      </c>
      <c r="C425" s="6" t="s">
        <v>385</v>
      </c>
      <c r="D425" s="6" t="s">
        <v>485</v>
      </c>
      <c r="E425" s="6" t="s">
        <v>3213</v>
      </c>
      <c r="F425" s="6" t="s">
        <v>3214</v>
      </c>
      <c r="G425" s="6">
        <v>8136</v>
      </c>
      <c r="H425" s="6" t="s">
        <v>438</v>
      </c>
      <c r="I425" s="17" t="s">
        <v>2467</v>
      </c>
      <c r="J425" s="8" t="s">
        <v>391</v>
      </c>
      <c r="K425" s="6" t="s">
        <v>3215</v>
      </c>
      <c r="L425" s="6" t="s">
        <v>3216</v>
      </c>
      <c r="M425" s="6"/>
      <c r="N425" s="6" t="s">
        <v>3217</v>
      </c>
      <c r="O425" s="6" t="s">
        <v>392</v>
      </c>
      <c r="P425" s="6"/>
      <c r="Q425" s="6"/>
      <c r="R425" s="6" t="s">
        <v>392</v>
      </c>
      <c r="S425" s="6"/>
      <c r="T425" s="6"/>
      <c r="U425" s="6" t="s">
        <v>392</v>
      </c>
      <c r="V425" s="6"/>
      <c r="W425" s="6"/>
      <c r="X425" s="6" t="s">
        <v>392</v>
      </c>
      <c r="Y425" s="6"/>
      <c r="Z425" s="6"/>
      <c r="AA425" s="6" t="s">
        <v>392</v>
      </c>
      <c r="AB425" s="6"/>
      <c r="AC425" s="6"/>
      <c r="AD425" s="6" t="s">
        <v>392</v>
      </c>
      <c r="AE425" s="6"/>
      <c r="AF425" s="6"/>
      <c r="AG425" s="6" t="s">
        <v>392</v>
      </c>
      <c r="AH425" s="6"/>
      <c r="AI425" s="6"/>
      <c r="AJ425" s="6" t="s">
        <v>392</v>
      </c>
      <c r="AK425" s="6"/>
      <c r="AL425" s="6"/>
      <c r="AM425" s="6" t="s">
        <v>392</v>
      </c>
      <c r="AN425" s="6"/>
      <c r="AO425" s="6"/>
      <c r="AP425" s="6" t="s">
        <v>392</v>
      </c>
      <c r="AQ425" s="6"/>
      <c r="AR425" s="6"/>
      <c r="AS425" s="6" t="s">
        <v>392</v>
      </c>
      <c r="AT425" s="6"/>
      <c r="AU425" s="6"/>
      <c r="AV425" s="6" t="s">
        <v>392</v>
      </c>
      <c r="AW425" s="6"/>
      <c r="AX425" s="6"/>
      <c r="AY425" s="6" t="s">
        <v>392</v>
      </c>
      <c r="AZ425" s="6"/>
      <c r="BA425" s="6"/>
      <c r="BB425" s="6"/>
      <c r="BC425" s="6"/>
      <c r="BD425" s="6"/>
      <c r="BE425" s="6"/>
      <c r="BF425" s="6"/>
      <c r="BG425" s="6"/>
      <c r="BH425" s="6"/>
      <c r="BI425" s="6"/>
      <c r="BJ425" s="6"/>
      <c r="BK425" s="6"/>
      <c r="BL425" s="6"/>
      <c r="BM425" s="6"/>
      <c r="BN425" s="6"/>
      <c r="BO425" s="6"/>
      <c r="BP425" s="6"/>
      <c r="BQ425" s="6"/>
      <c r="BR425" s="6"/>
      <c r="BS425" s="6"/>
    </row>
    <row r="426" spans="1:71" s="9" customFormat="1" ht="39.9" customHeight="1" x14ac:dyDescent="0.25">
      <c r="A426" s="6">
        <f t="shared" si="6"/>
        <v>425</v>
      </c>
      <c r="B426" s="6" t="s">
        <v>3218</v>
      </c>
      <c r="C426" s="6" t="s">
        <v>385</v>
      </c>
      <c r="D426" s="6" t="s">
        <v>405</v>
      </c>
      <c r="E426" s="6" t="s">
        <v>396</v>
      </c>
      <c r="F426" s="6" t="s">
        <v>3219</v>
      </c>
      <c r="G426" s="6">
        <v>273</v>
      </c>
      <c r="H426" s="6" t="s">
        <v>438</v>
      </c>
      <c r="I426" s="17" t="s">
        <v>785</v>
      </c>
      <c r="J426" s="8" t="s">
        <v>391</v>
      </c>
      <c r="K426" s="6" t="s">
        <v>392</v>
      </c>
      <c r="L426" s="6" t="s">
        <v>3220</v>
      </c>
      <c r="M426" s="6"/>
      <c r="N426" s="6"/>
      <c r="O426" s="6" t="s">
        <v>3221</v>
      </c>
      <c r="P426" s="6"/>
      <c r="Q426" s="6"/>
      <c r="R426" s="6" t="s">
        <v>3222</v>
      </c>
      <c r="S426" s="6"/>
      <c r="T426" s="6"/>
      <c r="U426" s="6" t="s">
        <v>392</v>
      </c>
      <c r="V426" s="6"/>
      <c r="W426" s="6"/>
      <c r="X426" s="6" t="s">
        <v>392</v>
      </c>
      <c r="Y426" s="6"/>
      <c r="Z426" s="6"/>
      <c r="AA426" s="6" t="s">
        <v>392</v>
      </c>
      <c r="AB426" s="6"/>
      <c r="AC426" s="6"/>
      <c r="AD426" s="6" t="s">
        <v>392</v>
      </c>
      <c r="AE426" s="6"/>
      <c r="AF426" s="6"/>
      <c r="AG426" s="6" t="s">
        <v>392</v>
      </c>
      <c r="AH426" s="6"/>
      <c r="AI426" s="6"/>
      <c r="AJ426" s="6" t="s">
        <v>392</v>
      </c>
      <c r="AK426" s="6"/>
      <c r="AL426" s="6"/>
      <c r="AM426" s="6" t="s">
        <v>392</v>
      </c>
      <c r="AN426" s="6"/>
      <c r="AO426" s="6"/>
      <c r="AP426" s="6" t="s">
        <v>392</v>
      </c>
      <c r="AQ426" s="6"/>
      <c r="AR426" s="6"/>
      <c r="AS426" s="6" t="s">
        <v>392</v>
      </c>
      <c r="AT426" s="6"/>
      <c r="AU426" s="6"/>
      <c r="AV426" s="6" t="s">
        <v>392</v>
      </c>
      <c r="AW426" s="6"/>
      <c r="AX426" s="6"/>
      <c r="AY426" s="6" t="s">
        <v>392</v>
      </c>
      <c r="AZ426" s="6"/>
      <c r="BA426" s="6"/>
      <c r="BB426" s="6"/>
      <c r="BC426" s="6"/>
      <c r="BD426" s="6"/>
      <c r="BE426" s="6"/>
      <c r="BF426" s="6"/>
      <c r="BG426" s="6"/>
      <c r="BH426" s="6"/>
      <c r="BI426" s="6"/>
      <c r="BJ426" s="6"/>
      <c r="BK426" s="6"/>
      <c r="BL426" s="6"/>
      <c r="BM426" s="6"/>
      <c r="BN426" s="6"/>
      <c r="BO426" s="6"/>
      <c r="BP426" s="6"/>
      <c r="BQ426" s="6"/>
      <c r="BR426" s="6"/>
      <c r="BS426" s="6"/>
    </row>
    <row r="427" spans="1:71" s="9" customFormat="1" ht="39.9" customHeight="1" x14ac:dyDescent="0.25">
      <c r="A427" s="6">
        <f t="shared" si="6"/>
        <v>426</v>
      </c>
      <c r="B427" s="6" t="s">
        <v>3223</v>
      </c>
      <c r="C427" s="6" t="s">
        <v>385</v>
      </c>
      <c r="D427" s="6" t="s">
        <v>485</v>
      </c>
      <c r="E427" s="6" t="s">
        <v>566</v>
      </c>
      <c r="F427" s="6" t="s">
        <v>3224</v>
      </c>
      <c r="G427" s="6">
        <v>1882</v>
      </c>
      <c r="H427" s="6" t="s">
        <v>438</v>
      </c>
      <c r="I427" s="17" t="s">
        <v>1718</v>
      </c>
      <c r="J427" s="8" t="s">
        <v>391</v>
      </c>
      <c r="K427" s="6" t="s">
        <v>3225</v>
      </c>
      <c r="L427" s="6" t="s">
        <v>3226</v>
      </c>
      <c r="M427" s="6" t="s">
        <v>3227</v>
      </c>
      <c r="N427" s="6" t="s">
        <v>3228</v>
      </c>
      <c r="O427" s="6" t="s">
        <v>3229</v>
      </c>
      <c r="P427" s="6" t="s">
        <v>3230</v>
      </c>
      <c r="Q427" s="6" t="s">
        <v>3231</v>
      </c>
      <c r="R427" s="6" t="s">
        <v>3232</v>
      </c>
      <c r="S427" s="6" t="s">
        <v>3233</v>
      </c>
      <c r="T427" s="6" t="s">
        <v>3234</v>
      </c>
      <c r="U427" s="6" t="s">
        <v>3235</v>
      </c>
      <c r="V427" s="6" t="s">
        <v>3236</v>
      </c>
      <c r="W427" s="6" t="s">
        <v>3237</v>
      </c>
      <c r="X427" s="6" t="s">
        <v>392</v>
      </c>
      <c r="Y427" s="6"/>
      <c r="Z427" s="6"/>
      <c r="AA427" s="6" t="s">
        <v>392</v>
      </c>
      <c r="AB427" s="6"/>
      <c r="AC427" s="6"/>
      <c r="AD427" s="6" t="s">
        <v>392</v>
      </c>
      <c r="AE427" s="6"/>
      <c r="AF427" s="6"/>
      <c r="AG427" s="6" t="s">
        <v>392</v>
      </c>
      <c r="AH427" s="6"/>
      <c r="AI427" s="6"/>
      <c r="AJ427" s="6" t="s">
        <v>392</v>
      </c>
      <c r="AK427" s="6"/>
      <c r="AL427" s="6"/>
      <c r="AM427" s="6" t="s">
        <v>392</v>
      </c>
      <c r="AN427" s="6"/>
      <c r="AO427" s="6"/>
      <c r="AP427" s="6" t="s">
        <v>392</v>
      </c>
      <c r="AQ427" s="6"/>
      <c r="AR427" s="6"/>
      <c r="AS427" s="6" t="s">
        <v>392</v>
      </c>
      <c r="AT427" s="6"/>
      <c r="AU427" s="6"/>
      <c r="AV427" s="6" t="s">
        <v>392</v>
      </c>
      <c r="AW427" s="6"/>
      <c r="AX427" s="6"/>
      <c r="AY427" s="6" t="s">
        <v>392</v>
      </c>
      <c r="AZ427" s="6"/>
      <c r="BA427" s="6"/>
      <c r="BB427" s="6"/>
      <c r="BC427" s="6"/>
      <c r="BD427" s="6"/>
      <c r="BE427" s="6"/>
      <c r="BF427" s="6"/>
      <c r="BG427" s="6"/>
      <c r="BH427" s="6"/>
      <c r="BI427" s="6"/>
      <c r="BJ427" s="6"/>
      <c r="BK427" s="6"/>
      <c r="BL427" s="6"/>
      <c r="BM427" s="6"/>
      <c r="BN427" s="6"/>
      <c r="BO427" s="6"/>
      <c r="BP427" s="6"/>
      <c r="BQ427" s="6"/>
      <c r="BR427" s="6"/>
      <c r="BS427" s="6"/>
    </row>
    <row r="428" spans="1:71" s="9" customFormat="1" ht="39.9" customHeight="1" x14ac:dyDescent="0.25">
      <c r="A428" s="6">
        <f t="shared" si="6"/>
        <v>427</v>
      </c>
      <c r="B428" s="6" t="s">
        <v>3238</v>
      </c>
      <c r="C428" s="6" t="s">
        <v>385</v>
      </c>
      <c r="D428" s="6" t="s">
        <v>893</v>
      </c>
      <c r="E428" s="6" t="s">
        <v>2376</v>
      </c>
      <c r="F428" s="6" t="s">
        <v>3239</v>
      </c>
      <c r="G428" s="6">
        <v>135</v>
      </c>
      <c r="H428" s="6" t="s">
        <v>438</v>
      </c>
      <c r="I428" s="17" t="s">
        <v>2651</v>
      </c>
      <c r="J428" s="8" t="s">
        <v>391</v>
      </c>
      <c r="K428" s="6"/>
      <c r="L428" s="6" t="s">
        <v>3240</v>
      </c>
      <c r="M428" s="6"/>
      <c r="N428" s="6"/>
      <c r="O428" s="6" t="s">
        <v>392</v>
      </c>
      <c r="P428" s="6"/>
      <c r="Q428" s="6"/>
      <c r="R428" s="6" t="s">
        <v>392</v>
      </c>
      <c r="S428" s="6"/>
      <c r="T428" s="6"/>
      <c r="U428" s="6" t="s">
        <v>392</v>
      </c>
      <c r="V428" s="6"/>
      <c r="W428" s="6"/>
      <c r="X428" s="6" t="s">
        <v>392</v>
      </c>
      <c r="Y428" s="6"/>
      <c r="Z428" s="6"/>
      <c r="AA428" s="6" t="s">
        <v>392</v>
      </c>
      <c r="AB428" s="6"/>
      <c r="AC428" s="6"/>
      <c r="AD428" s="6" t="s">
        <v>392</v>
      </c>
      <c r="AE428" s="6"/>
      <c r="AF428" s="6"/>
      <c r="AG428" s="6" t="s">
        <v>392</v>
      </c>
      <c r="AH428" s="6"/>
      <c r="AI428" s="6"/>
      <c r="AJ428" s="6" t="s">
        <v>392</v>
      </c>
      <c r="AK428" s="6"/>
      <c r="AL428" s="6"/>
      <c r="AM428" s="6" t="s">
        <v>392</v>
      </c>
      <c r="AN428" s="6"/>
      <c r="AO428" s="6"/>
      <c r="AP428" s="6" t="s">
        <v>392</v>
      </c>
      <c r="AQ428" s="6"/>
      <c r="AR428" s="6"/>
      <c r="AS428" s="6" t="s">
        <v>392</v>
      </c>
      <c r="AT428" s="6"/>
      <c r="AU428" s="6"/>
      <c r="AV428" s="6" t="s">
        <v>392</v>
      </c>
      <c r="AW428" s="6"/>
      <c r="AX428" s="6"/>
      <c r="AY428" s="6" t="s">
        <v>392</v>
      </c>
      <c r="AZ428" s="6"/>
      <c r="BA428" s="6"/>
      <c r="BB428" s="6"/>
      <c r="BC428" s="6"/>
      <c r="BD428" s="6"/>
      <c r="BE428" s="6"/>
      <c r="BF428" s="6"/>
      <c r="BG428" s="6"/>
      <c r="BH428" s="6"/>
      <c r="BI428" s="6"/>
      <c r="BJ428" s="6"/>
      <c r="BK428" s="6"/>
      <c r="BL428" s="6"/>
      <c r="BM428" s="6"/>
      <c r="BN428" s="6"/>
      <c r="BO428" s="6"/>
      <c r="BP428" s="6"/>
      <c r="BQ428" s="6"/>
      <c r="BR428" s="6"/>
      <c r="BS428" s="6"/>
    </row>
    <row r="429" spans="1:71" s="9" customFormat="1" ht="39.9" customHeight="1" x14ac:dyDescent="0.25">
      <c r="A429" s="6">
        <f t="shared" si="6"/>
        <v>428</v>
      </c>
      <c r="B429" s="6" t="s">
        <v>3241</v>
      </c>
      <c r="C429" s="6" t="s">
        <v>385</v>
      </c>
      <c r="D429" s="6" t="s">
        <v>1035</v>
      </c>
      <c r="E429" s="6" t="s">
        <v>1052</v>
      </c>
      <c r="F429" s="6" t="s">
        <v>3242</v>
      </c>
      <c r="G429" s="6">
        <v>1175</v>
      </c>
      <c r="H429" s="6" t="s">
        <v>389</v>
      </c>
      <c r="I429" s="17" t="s">
        <v>439</v>
      </c>
      <c r="J429" s="8" t="s">
        <v>391</v>
      </c>
      <c r="K429" s="6" t="s">
        <v>3243</v>
      </c>
      <c r="L429" s="6" t="s">
        <v>3244</v>
      </c>
      <c r="M429" s="6"/>
      <c r="N429" s="6"/>
      <c r="O429" s="6" t="s">
        <v>3245</v>
      </c>
      <c r="P429" s="6"/>
      <c r="Q429" s="6" t="s">
        <v>3246</v>
      </c>
      <c r="R429" s="6" t="s">
        <v>3247</v>
      </c>
      <c r="S429" s="6"/>
      <c r="T429" s="6"/>
      <c r="U429" s="6" t="s">
        <v>3248</v>
      </c>
      <c r="V429" s="6"/>
      <c r="W429" s="6" t="s">
        <v>3249</v>
      </c>
      <c r="X429" s="6" t="s">
        <v>3250</v>
      </c>
      <c r="Y429" s="6"/>
      <c r="Z429" s="6" t="s">
        <v>3251</v>
      </c>
      <c r="AA429" s="6" t="s">
        <v>392</v>
      </c>
      <c r="AB429" s="6"/>
      <c r="AC429" s="6"/>
      <c r="AD429" s="6" t="s">
        <v>392</v>
      </c>
      <c r="AE429" s="6"/>
      <c r="AF429" s="6"/>
      <c r="AG429" s="6" t="s">
        <v>392</v>
      </c>
      <c r="AH429" s="6"/>
      <c r="AI429" s="6"/>
      <c r="AJ429" s="6" t="s">
        <v>392</v>
      </c>
      <c r="AK429" s="6"/>
      <c r="AL429" s="6"/>
      <c r="AM429" s="6" t="s">
        <v>392</v>
      </c>
      <c r="AN429" s="6"/>
      <c r="AO429" s="6"/>
      <c r="AP429" s="6" t="s">
        <v>392</v>
      </c>
      <c r="AQ429" s="6"/>
      <c r="AR429" s="6"/>
      <c r="AS429" s="6" t="s">
        <v>392</v>
      </c>
      <c r="AT429" s="6"/>
      <c r="AU429" s="6"/>
      <c r="AV429" s="6" t="s">
        <v>392</v>
      </c>
      <c r="AW429" s="6"/>
      <c r="AX429" s="6"/>
      <c r="AY429" s="6" t="s">
        <v>392</v>
      </c>
      <c r="AZ429" s="6"/>
      <c r="BA429" s="6"/>
      <c r="BB429" s="6"/>
      <c r="BC429" s="6"/>
      <c r="BD429" s="6"/>
      <c r="BE429" s="6"/>
      <c r="BF429" s="6"/>
      <c r="BG429" s="6"/>
      <c r="BH429" s="6"/>
      <c r="BI429" s="6"/>
      <c r="BJ429" s="6"/>
      <c r="BK429" s="6"/>
      <c r="BL429" s="6"/>
      <c r="BM429" s="6"/>
      <c r="BN429" s="6"/>
      <c r="BO429" s="6"/>
      <c r="BP429" s="6"/>
      <c r="BQ429" s="6"/>
      <c r="BR429" s="6"/>
      <c r="BS429" s="6"/>
    </row>
    <row r="430" spans="1:71" s="9" customFormat="1" ht="39.9" customHeight="1" x14ac:dyDescent="0.25">
      <c r="A430" s="6">
        <f t="shared" si="6"/>
        <v>429</v>
      </c>
      <c r="B430" s="6" t="s">
        <v>3252</v>
      </c>
      <c r="C430" s="6" t="s">
        <v>385</v>
      </c>
      <c r="D430" s="6" t="s">
        <v>2477</v>
      </c>
      <c r="E430" s="6" t="s">
        <v>3253</v>
      </c>
      <c r="F430" s="6" t="s">
        <v>3254</v>
      </c>
      <c r="G430" s="6">
        <v>227</v>
      </c>
      <c r="H430" s="6" t="s">
        <v>389</v>
      </c>
      <c r="I430" s="17" t="s">
        <v>1767</v>
      </c>
      <c r="J430" s="8" t="s">
        <v>391</v>
      </c>
      <c r="K430" s="6" t="s">
        <v>3255</v>
      </c>
      <c r="L430" s="6" t="s">
        <v>3256</v>
      </c>
      <c r="M430" s="6"/>
      <c r="N430" s="6"/>
      <c r="O430" s="6" t="s">
        <v>3257</v>
      </c>
      <c r="P430" s="6"/>
      <c r="Q430" s="6"/>
      <c r="R430" s="6" t="s">
        <v>3258</v>
      </c>
      <c r="S430" s="6"/>
      <c r="T430" s="6"/>
      <c r="U430" s="6" t="s">
        <v>3259</v>
      </c>
      <c r="V430" s="6"/>
      <c r="W430" s="6"/>
      <c r="X430" s="6" t="s">
        <v>3260</v>
      </c>
      <c r="Y430" s="6"/>
      <c r="Z430" s="6"/>
      <c r="AA430" s="6" t="s">
        <v>3261</v>
      </c>
      <c r="AB430" s="6"/>
      <c r="AC430" s="6"/>
      <c r="AD430" s="6" t="s">
        <v>3262</v>
      </c>
      <c r="AE430" s="6"/>
      <c r="AF430" s="6"/>
      <c r="AG430" s="6" t="s">
        <v>3263</v>
      </c>
      <c r="AH430" s="6"/>
      <c r="AI430" s="6"/>
      <c r="AJ430" s="6" t="s">
        <v>3264</v>
      </c>
      <c r="AK430" s="6"/>
      <c r="AL430" s="6"/>
      <c r="AM430" s="6" t="s">
        <v>3265</v>
      </c>
      <c r="AN430" s="6"/>
      <c r="AO430" s="6"/>
      <c r="AP430" s="6" t="s">
        <v>3266</v>
      </c>
      <c r="AQ430" s="6"/>
      <c r="AR430" s="6"/>
      <c r="AS430" s="6" t="s">
        <v>3267</v>
      </c>
      <c r="AT430" s="6"/>
      <c r="AU430" s="6"/>
      <c r="AV430" s="6" t="s">
        <v>3268</v>
      </c>
      <c r="AW430" s="6"/>
      <c r="AX430" s="6"/>
      <c r="AY430" s="6" t="s">
        <v>3269</v>
      </c>
      <c r="AZ430" s="6"/>
      <c r="BA430" s="6"/>
      <c r="BB430" s="6"/>
      <c r="BC430" s="6"/>
      <c r="BD430" s="6"/>
      <c r="BE430" s="6"/>
      <c r="BF430" s="6"/>
      <c r="BG430" s="6"/>
      <c r="BH430" s="6"/>
      <c r="BI430" s="6"/>
      <c r="BJ430" s="6"/>
      <c r="BK430" s="6"/>
      <c r="BL430" s="6"/>
      <c r="BM430" s="6"/>
      <c r="BN430" s="6"/>
      <c r="BO430" s="6"/>
      <c r="BP430" s="6"/>
      <c r="BQ430" s="6"/>
      <c r="BR430" s="6"/>
      <c r="BS430" s="6"/>
    </row>
    <row r="431" spans="1:71" s="9" customFormat="1" ht="39.9" customHeight="1" x14ac:dyDescent="0.25">
      <c r="A431" s="6">
        <f t="shared" si="6"/>
        <v>430</v>
      </c>
      <c r="B431" s="6" t="s">
        <v>3270</v>
      </c>
      <c r="C431" s="6" t="s">
        <v>385</v>
      </c>
      <c r="D431" s="6" t="s">
        <v>3271</v>
      </c>
      <c r="E431" s="6" t="s">
        <v>3272</v>
      </c>
      <c r="F431" s="6" t="s">
        <v>3273</v>
      </c>
      <c r="G431" s="6">
        <v>244</v>
      </c>
      <c r="H431" s="6" t="s">
        <v>389</v>
      </c>
      <c r="I431" s="17" t="s">
        <v>1212</v>
      </c>
      <c r="J431" s="8" t="s">
        <v>391</v>
      </c>
      <c r="K431" s="6" t="s">
        <v>3274</v>
      </c>
      <c r="L431" s="6" t="s">
        <v>3275</v>
      </c>
      <c r="M431" s="6"/>
      <c r="N431" s="6"/>
      <c r="O431" s="6" t="s">
        <v>392</v>
      </c>
      <c r="P431" s="6"/>
      <c r="Q431" s="6"/>
      <c r="R431" s="6" t="s">
        <v>392</v>
      </c>
      <c r="S431" s="6"/>
      <c r="T431" s="6"/>
      <c r="U431" s="6" t="s">
        <v>392</v>
      </c>
      <c r="V431" s="6"/>
      <c r="W431" s="6"/>
      <c r="X431" s="6" t="s">
        <v>392</v>
      </c>
      <c r="Y431" s="6"/>
      <c r="Z431" s="6"/>
      <c r="AA431" s="6" t="s">
        <v>392</v>
      </c>
      <c r="AB431" s="6"/>
      <c r="AC431" s="6"/>
      <c r="AD431" s="6" t="s">
        <v>392</v>
      </c>
      <c r="AE431" s="6"/>
      <c r="AF431" s="6"/>
      <c r="AG431" s="6" t="s">
        <v>392</v>
      </c>
      <c r="AH431" s="6"/>
      <c r="AI431" s="6"/>
      <c r="AJ431" s="6" t="s">
        <v>392</v>
      </c>
      <c r="AK431" s="6"/>
      <c r="AL431" s="6"/>
      <c r="AM431" s="6" t="s">
        <v>392</v>
      </c>
      <c r="AN431" s="6"/>
      <c r="AO431" s="6"/>
      <c r="AP431" s="6" t="s">
        <v>392</v>
      </c>
      <c r="AQ431" s="6"/>
      <c r="AR431" s="6"/>
      <c r="AS431" s="6" t="s">
        <v>392</v>
      </c>
      <c r="AT431" s="6"/>
      <c r="AU431" s="6"/>
      <c r="AV431" s="6" t="s">
        <v>392</v>
      </c>
      <c r="AW431" s="6"/>
      <c r="AX431" s="6"/>
      <c r="AY431" s="6" t="s">
        <v>392</v>
      </c>
      <c r="AZ431" s="6"/>
      <c r="BA431" s="6"/>
      <c r="BB431" s="6"/>
      <c r="BC431" s="6"/>
      <c r="BD431" s="6"/>
      <c r="BE431" s="6"/>
      <c r="BF431" s="6"/>
      <c r="BG431" s="6"/>
      <c r="BH431" s="6"/>
      <c r="BI431" s="6"/>
      <c r="BJ431" s="6"/>
      <c r="BK431" s="6"/>
      <c r="BL431" s="6"/>
      <c r="BM431" s="6"/>
      <c r="BN431" s="6"/>
      <c r="BO431" s="6"/>
      <c r="BP431" s="6"/>
      <c r="BQ431" s="6"/>
      <c r="BR431" s="6"/>
      <c r="BS431" s="6"/>
    </row>
    <row r="432" spans="1:71" s="9" customFormat="1" ht="39.9" customHeight="1" x14ac:dyDescent="0.25">
      <c r="A432" s="6">
        <f t="shared" si="6"/>
        <v>431</v>
      </c>
      <c r="B432" s="6" t="s">
        <v>3276</v>
      </c>
      <c r="C432" s="6" t="s">
        <v>385</v>
      </c>
      <c r="D432" s="6" t="s">
        <v>3271</v>
      </c>
      <c r="E432" s="6" t="s">
        <v>3277</v>
      </c>
      <c r="F432" s="6" t="s">
        <v>3278</v>
      </c>
      <c r="G432" s="6">
        <v>663</v>
      </c>
      <c r="H432" s="6" t="s">
        <v>389</v>
      </c>
      <c r="I432" s="17" t="s">
        <v>2585</v>
      </c>
      <c r="J432" s="8" t="s">
        <v>391</v>
      </c>
      <c r="K432" s="6" t="s">
        <v>392</v>
      </c>
      <c r="L432" s="6" t="s">
        <v>3279</v>
      </c>
      <c r="M432" s="6"/>
      <c r="N432" s="6"/>
      <c r="O432" s="6" t="s">
        <v>392</v>
      </c>
      <c r="P432" s="6"/>
      <c r="Q432" s="6"/>
      <c r="R432" s="6" t="s">
        <v>392</v>
      </c>
      <c r="S432" s="6"/>
      <c r="T432" s="6"/>
      <c r="U432" s="6" t="s">
        <v>392</v>
      </c>
      <c r="V432" s="6"/>
      <c r="W432" s="6"/>
      <c r="X432" s="6" t="s">
        <v>392</v>
      </c>
      <c r="Y432" s="6"/>
      <c r="Z432" s="6"/>
      <c r="AA432" s="6" t="s">
        <v>392</v>
      </c>
      <c r="AB432" s="6"/>
      <c r="AC432" s="6"/>
      <c r="AD432" s="6" t="s">
        <v>392</v>
      </c>
      <c r="AE432" s="6"/>
      <c r="AF432" s="6"/>
      <c r="AG432" s="6" t="s">
        <v>392</v>
      </c>
      <c r="AH432" s="6"/>
      <c r="AI432" s="6"/>
      <c r="AJ432" s="6" t="s">
        <v>392</v>
      </c>
      <c r="AK432" s="6"/>
      <c r="AL432" s="6"/>
      <c r="AM432" s="6" t="s">
        <v>392</v>
      </c>
      <c r="AN432" s="6"/>
      <c r="AO432" s="6"/>
      <c r="AP432" s="6" t="s">
        <v>392</v>
      </c>
      <c r="AQ432" s="6"/>
      <c r="AR432" s="6"/>
      <c r="AS432" s="6" t="s">
        <v>392</v>
      </c>
      <c r="AT432" s="6"/>
      <c r="AU432" s="6"/>
      <c r="AV432" s="6" t="s">
        <v>392</v>
      </c>
      <c r="AW432" s="6"/>
      <c r="AX432" s="6"/>
      <c r="AY432" s="6" t="s">
        <v>392</v>
      </c>
      <c r="AZ432" s="6"/>
      <c r="BA432" s="6"/>
      <c r="BB432" s="6"/>
      <c r="BC432" s="6"/>
      <c r="BD432" s="6"/>
      <c r="BE432" s="6"/>
      <c r="BF432" s="6"/>
      <c r="BG432" s="6"/>
      <c r="BH432" s="6"/>
      <c r="BI432" s="6"/>
      <c r="BJ432" s="6"/>
      <c r="BK432" s="6"/>
      <c r="BL432" s="6"/>
      <c r="BM432" s="6"/>
      <c r="BN432" s="6"/>
      <c r="BO432" s="6"/>
      <c r="BP432" s="6"/>
      <c r="BQ432" s="6"/>
      <c r="BR432" s="6"/>
      <c r="BS432" s="6"/>
    </row>
    <row r="433" spans="1:71" s="9" customFormat="1" ht="39.9" customHeight="1" x14ac:dyDescent="0.25">
      <c r="A433" s="6">
        <f t="shared" si="6"/>
        <v>432</v>
      </c>
      <c r="B433" s="6" t="s">
        <v>3280</v>
      </c>
      <c r="C433" s="6" t="s">
        <v>385</v>
      </c>
      <c r="D433" s="6" t="s">
        <v>971</v>
      </c>
      <c r="E433" s="6" t="s">
        <v>3281</v>
      </c>
      <c r="F433" s="6" t="s">
        <v>3282</v>
      </c>
      <c r="G433" s="6">
        <v>441</v>
      </c>
      <c r="H433" s="6" t="s">
        <v>389</v>
      </c>
      <c r="I433" s="17" t="s">
        <v>727</v>
      </c>
      <c r="J433" s="8" t="s">
        <v>391</v>
      </c>
      <c r="K433" s="6" t="s">
        <v>495</v>
      </c>
      <c r="L433" s="6" t="s">
        <v>3283</v>
      </c>
      <c r="M433" s="6"/>
      <c r="N433" s="6" t="s">
        <v>3284</v>
      </c>
      <c r="O433" s="6" t="s">
        <v>3285</v>
      </c>
      <c r="P433" s="6"/>
      <c r="Q433" s="6" t="s">
        <v>3286</v>
      </c>
      <c r="R433" s="6" t="s">
        <v>3287</v>
      </c>
      <c r="S433" s="6"/>
      <c r="T433" s="6" t="s">
        <v>3288</v>
      </c>
      <c r="U433" s="6" t="s">
        <v>3289</v>
      </c>
      <c r="V433" s="6"/>
      <c r="W433" s="6" t="s">
        <v>3290</v>
      </c>
      <c r="X433" s="6" t="s">
        <v>392</v>
      </c>
      <c r="Y433" s="6"/>
      <c r="Z433" s="6"/>
      <c r="AA433" s="6" t="s">
        <v>392</v>
      </c>
      <c r="AB433" s="6"/>
      <c r="AC433" s="6"/>
      <c r="AD433" s="6" t="s">
        <v>392</v>
      </c>
      <c r="AE433" s="6"/>
      <c r="AF433" s="6"/>
      <c r="AG433" s="6" t="s">
        <v>392</v>
      </c>
      <c r="AH433" s="6"/>
      <c r="AI433" s="6"/>
      <c r="AJ433" s="6" t="s">
        <v>392</v>
      </c>
      <c r="AK433" s="6"/>
      <c r="AL433" s="6"/>
      <c r="AM433" s="6" t="s">
        <v>392</v>
      </c>
      <c r="AN433" s="6"/>
      <c r="AO433" s="6"/>
      <c r="AP433" s="6" t="s">
        <v>392</v>
      </c>
      <c r="AQ433" s="6"/>
      <c r="AR433" s="6"/>
      <c r="AS433" s="6" t="s">
        <v>392</v>
      </c>
      <c r="AT433" s="6"/>
      <c r="AU433" s="6"/>
      <c r="AV433" s="6" t="s">
        <v>392</v>
      </c>
      <c r="AW433" s="6"/>
      <c r="AX433" s="6"/>
      <c r="AY433" s="6" t="s">
        <v>392</v>
      </c>
      <c r="AZ433" s="6"/>
      <c r="BA433" s="6"/>
      <c r="BB433" s="6"/>
      <c r="BC433" s="6"/>
      <c r="BD433" s="6"/>
      <c r="BE433" s="6"/>
      <c r="BF433" s="6"/>
      <c r="BG433" s="6"/>
      <c r="BH433" s="6"/>
      <c r="BI433" s="6"/>
      <c r="BJ433" s="6"/>
      <c r="BK433" s="6"/>
      <c r="BL433" s="6"/>
      <c r="BM433" s="6"/>
      <c r="BN433" s="6"/>
      <c r="BO433" s="6"/>
      <c r="BP433" s="6"/>
      <c r="BQ433" s="6"/>
      <c r="BR433" s="6"/>
      <c r="BS433" s="6"/>
    </row>
    <row r="434" spans="1:71" s="9" customFormat="1" ht="39.9" customHeight="1" x14ac:dyDescent="0.25">
      <c r="A434" s="6">
        <f t="shared" si="6"/>
        <v>433</v>
      </c>
      <c r="B434" s="6" t="s">
        <v>3291</v>
      </c>
      <c r="C434" s="6" t="s">
        <v>385</v>
      </c>
      <c r="D434" s="6" t="s">
        <v>2157</v>
      </c>
      <c r="E434" s="6" t="s">
        <v>3292</v>
      </c>
      <c r="F434" s="6" t="s">
        <v>3293</v>
      </c>
      <c r="G434" s="6">
        <v>300</v>
      </c>
      <c r="H434" s="6" t="s">
        <v>438</v>
      </c>
      <c r="I434" s="17" t="s">
        <v>785</v>
      </c>
      <c r="J434" s="8" t="s">
        <v>391</v>
      </c>
      <c r="K434" s="6" t="s">
        <v>495</v>
      </c>
      <c r="L434" s="6" t="s">
        <v>3294</v>
      </c>
      <c r="M434" s="6"/>
      <c r="N434" s="6" t="s">
        <v>3295</v>
      </c>
      <c r="O434" s="6" t="s">
        <v>3296</v>
      </c>
      <c r="P434" s="6"/>
      <c r="Q434" s="6" t="s">
        <v>3297</v>
      </c>
      <c r="R434" s="6" t="s">
        <v>392</v>
      </c>
      <c r="S434" s="6"/>
      <c r="T434" s="6"/>
      <c r="U434" s="6" t="s">
        <v>392</v>
      </c>
      <c r="V434" s="6"/>
      <c r="W434" s="6"/>
      <c r="X434" s="6" t="s">
        <v>392</v>
      </c>
      <c r="Y434" s="6"/>
      <c r="Z434" s="6"/>
      <c r="AA434" s="6" t="s">
        <v>392</v>
      </c>
      <c r="AB434" s="6"/>
      <c r="AC434" s="6"/>
      <c r="AD434" s="6" t="s">
        <v>392</v>
      </c>
      <c r="AE434" s="6"/>
      <c r="AF434" s="6"/>
      <c r="AG434" s="6" t="s">
        <v>392</v>
      </c>
      <c r="AH434" s="6"/>
      <c r="AI434" s="6"/>
      <c r="AJ434" s="6" t="s">
        <v>392</v>
      </c>
      <c r="AK434" s="6"/>
      <c r="AL434" s="6"/>
      <c r="AM434" s="6" t="s">
        <v>392</v>
      </c>
      <c r="AN434" s="6"/>
      <c r="AO434" s="6"/>
      <c r="AP434" s="6" t="s">
        <v>392</v>
      </c>
      <c r="AQ434" s="6"/>
      <c r="AR434" s="6"/>
      <c r="AS434" s="6" t="s">
        <v>392</v>
      </c>
      <c r="AT434" s="6"/>
      <c r="AU434" s="6"/>
      <c r="AV434" s="6" t="s">
        <v>392</v>
      </c>
      <c r="AW434" s="6"/>
      <c r="AX434" s="6"/>
      <c r="AY434" s="6" t="s">
        <v>392</v>
      </c>
      <c r="AZ434" s="6"/>
      <c r="BA434" s="6"/>
      <c r="BB434" s="6"/>
      <c r="BC434" s="6"/>
      <c r="BD434" s="6"/>
      <c r="BE434" s="6"/>
      <c r="BF434" s="6"/>
      <c r="BG434" s="6"/>
      <c r="BH434" s="6"/>
      <c r="BI434" s="6"/>
      <c r="BJ434" s="6"/>
      <c r="BK434" s="6"/>
      <c r="BL434" s="6"/>
      <c r="BM434" s="6"/>
      <c r="BN434" s="6"/>
      <c r="BO434" s="6"/>
      <c r="BP434" s="6"/>
      <c r="BQ434" s="6"/>
      <c r="BR434" s="6"/>
      <c r="BS434" s="6"/>
    </row>
    <row r="435" spans="1:71" s="9" customFormat="1" ht="39.9" customHeight="1" x14ac:dyDescent="0.25">
      <c r="A435" s="6">
        <f t="shared" si="6"/>
        <v>434</v>
      </c>
      <c r="B435" s="6" t="s">
        <v>3298</v>
      </c>
      <c r="C435" s="6" t="s">
        <v>385</v>
      </c>
      <c r="D435" s="6" t="s">
        <v>3299</v>
      </c>
      <c r="E435" s="6" t="s">
        <v>3300</v>
      </c>
      <c r="F435" s="6" t="s">
        <v>3301</v>
      </c>
      <c r="G435" s="6">
        <v>526</v>
      </c>
      <c r="H435" s="6" t="s">
        <v>389</v>
      </c>
      <c r="I435" s="17" t="s">
        <v>3302</v>
      </c>
      <c r="J435" s="8" t="s">
        <v>391</v>
      </c>
      <c r="K435" s="6" t="s">
        <v>3303</v>
      </c>
      <c r="L435" s="6" t="s">
        <v>3304</v>
      </c>
      <c r="M435" s="6"/>
      <c r="N435" s="6"/>
      <c r="O435" s="6" t="s">
        <v>3305</v>
      </c>
      <c r="P435" s="6"/>
      <c r="Q435" s="6"/>
      <c r="R435" s="6" t="s">
        <v>3306</v>
      </c>
      <c r="S435" s="6"/>
      <c r="T435" s="6" t="s">
        <v>3307</v>
      </c>
      <c r="U435" s="6" t="s">
        <v>3308</v>
      </c>
      <c r="V435" s="6"/>
      <c r="W435" s="6" t="s">
        <v>3309</v>
      </c>
      <c r="X435" s="6" t="s">
        <v>3310</v>
      </c>
      <c r="Y435" s="6"/>
      <c r="Z435" s="6" t="s">
        <v>3311</v>
      </c>
      <c r="AA435" s="6" t="s">
        <v>392</v>
      </c>
      <c r="AB435" s="6"/>
      <c r="AC435" s="6"/>
      <c r="AD435" s="6" t="s">
        <v>392</v>
      </c>
      <c r="AE435" s="6"/>
      <c r="AF435" s="6"/>
      <c r="AG435" s="6" t="s">
        <v>392</v>
      </c>
      <c r="AH435" s="6"/>
      <c r="AI435" s="6"/>
      <c r="AJ435" s="6" t="s">
        <v>392</v>
      </c>
      <c r="AK435" s="6"/>
      <c r="AL435" s="6"/>
      <c r="AM435" s="6" t="s">
        <v>392</v>
      </c>
      <c r="AN435" s="6"/>
      <c r="AO435" s="6"/>
      <c r="AP435" s="6" t="s">
        <v>392</v>
      </c>
      <c r="AQ435" s="6"/>
      <c r="AR435" s="6"/>
      <c r="AS435" s="6" t="s">
        <v>392</v>
      </c>
      <c r="AT435" s="6"/>
      <c r="AU435" s="6"/>
      <c r="AV435" s="6" t="s">
        <v>392</v>
      </c>
      <c r="AW435" s="6"/>
      <c r="AX435" s="6"/>
      <c r="AY435" s="6" t="s">
        <v>392</v>
      </c>
      <c r="AZ435" s="6"/>
      <c r="BA435" s="6"/>
      <c r="BB435" s="6"/>
      <c r="BC435" s="6"/>
      <c r="BD435" s="6"/>
      <c r="BE435" s="6"/>
      <c r="BF435" s="6"/>
      <c r="BG435" s="6"/>
      <c r="BH435" s="6"/>
      <c r="BI435" s="6"/>
      <c r="BJ435" s="6"/>
      <c r="BK435" s="6"/>
      <c r="BL435" s="6"/>
      <c r="BM435" s="6"/>
      <c r="BN435" s="6"/>
      <c r="BO435" s="6"/>
      <c r="BP435" s="6"/>
      <c r="BQ435" s="6"/>
      <c r="BR435" s="6"/>
      <c r="BS435" s="6"/>
    </row>
    <row r="436" spans="1:71" s="9" customFormat="1" ht="39.9" customHeight="1" x14ac:dyDescent="0.25">
      <c r="A436" s="6">
        <f t="shared" si="6"/>
        <v>435</v>
      </c>
      <c r="B436" s="6" t="s">
        <v>3312</v>
      </c>
      <c r="C436" s="6" t="s">
        <v>385</v>
      </c>
      <c r="D436" s="6" t="s">
        <v>893</v>
      </c>
      <c r="E436" s="6" t="s">
        <v>865</v>
      </c>
      <c r="F436" s="6" t="s">
        <v>3313</v>
      </c>
      <c r="G436" s="6">
        <v>192</v>
      </c>
      <c r="H436" s="6" t="s">
        <v>438</v>
      </c>
      <c r="I436" s="17" t="s">
        <v>1752</v>
      </c>
      <c r="J436" s="8" t="s">
        <v>391</v>
      </c>
      <c r="K436" s="6"/>
      <c r="L436" s="6" t="s">
        <v>3314</v>
      </c>
      <c r="M436" s="6" t="s">
        <v>3315</v>
      </c>
      <c r="N436" s="6" t="s">
        <v>3316</v>
      </c>
      <c r="O436" s="6" t="s">
        <v>3317</v>
      </c>
      <c r="P436" s="6" t="s">
        <v>3318</v>
      </c>
      <c r="Q436" s="6" t="s">
        <v>3319</v>
      </c>
      <c r="R436" s="6" t="s">
        <v>392</v>
      </c>
      <c r="S436" s="6"/>
      <c r="T436" s="6"/>
      <c r="U436" s="6" t="s">
        <v>392</v>
      </c>
      <c r="V436" s="6"/>
      <c r="W436" s="6"/>
      <c r="X436" s="6" t="s">
        <v>392</v>
      </c>
      <c r="Y436" s="6"/>
      <c r="Z436" s="6"/>
      <c r="AA436" s="6" t="s">
        <v>392</v>
      </c>
      <c r="AB436" s="6"/>
      <c r="AC436" s="6"/>
      <c r="AD436" s="6" t="s">
        <v>392</v>
      </c>
      <c r="AE436" s="6"/>
      <c r="AF436" s="6"/>
      <c r="AG436" s="6" t="s">
        <v>392</v>
      </c>
      <c r="AH436" s="6"/>
      <c r="AI436" s="6"/>
      <c r="AJ436" s="6" t="s">
        <v>392</v>
      </c>
      <c r="AK436" s="6"/>
      <c r="AL436" s="6"/>
      <c r="AM436" s="6" t="s">
        <v>392</v>
      </c>
      <c r="AN436" s="6"/>
      <c r="AO436" s="6"/>
      <c r="AP436" s="6" t="s">
        <v>392</v>
      </c>
      <c r="AQ436" s="6"/>
      <c r="AR436" s="6"/>
      <c r="AS436" s="6" t="s">
        <v>392</v>
      </c>
      <c r="AT436" s="6"/>
      <c r="AU436" s="6"/>
      <c r="AV436" s="6" t="s">
        <v>392</v>
      </c>
      <c r="AW436" s="6"/>
      <c r="AX436" s="6"/>
      <c r="AY436" s="6" t="s">
        <v>392</v>
      </c>
      <c r="AZ436" s="6"/>
      <c r="BA436" s="6"/>
      <c r="BB436" s="6"/>
      <c r="BC436" s="6"/>
      <c r="BD436" s="6"/>
      <c r="BE436" s="6"/>
      <c r="BF436" s="6"/>
      <c r="BG436" s="6"/>
      <c r="BH436" s="6"/>
      <c r="BI436" s="6"/>
      <c r="BJ436" s="6"/>
      <c r="BK436" s="6"/>
      <c r="BL436" s="6"/>
      <c r="BM436" s="6"/>
      <c r="BN436" s="6"/>
      <c r="BO436" s="6"/>
      <c r="BP436" s="6"/>
      <c r="BQ436" s="6"/>
      <c r="BR436" s="6"/>
      <c r="BS436" s="6"/>
    </row>
    <row r="437" spans="1:71" s="9" customFormat="1" ht="39.9" customHeight="1" x14ac:dyDescent="0.25">
      <c r="A437" s="6">
        <f t="shared" si="6"/>
        <v>436</v>
      </c>
      <c r="B437" s="6" t="s">
        <v>3320</v>
      </c>
      <c r="C437" s="6" t="s">
        <v>385</v>
      </c>
      <c r="D437" s="6" t="s">
        <v>893</v>
      </c>
      <c r="E437" s="6" t="s">
        <v>865</v>
      </c>
      <c r="F437" s="6" t="s">
        <v>3321</v>
      </c>
      <c r="G437" s="6">
        <v>100</v>
      </c>
      <c r="H437" s="6" t="s">
        <v>389</v>
      </c>
      <c r="I437" s="17" t="s">
        <v>3018</v>
      </c>
      <c r="J437" s="8" t="s">
        <v>391</v>
      </c>
      <c r="K437" s="6"/>
      <c r="L437" s="6" t="s">
        <v>3322</v>
      </c>
      <c r="M437" s="6"/>
      <c r="N437" s="6"/>
      <c r="O437" s="6" t="s">
        <v>3323</v>
      </c>
      <c r="P437" s="6"/>
      <c r="Q437" s="6"/>
      <c r="R437" s="6" t="s">
        <v>3324</v>
      </c>
      <c r="S437" s="6"/>
      <c r="T437" s="6"/>
      <c r="U437" s="6" t="s">
        <v>3325</v>
      </c>
      <c r="V437" s="6"/>
      <c r="W437" s="6"/>
      <c r="X437" s="6" t="s">
        <v>3326</v>
      </c>
      <c r="Y437" s="6"/>
      <c r="Z437" s="6"/>
      <c r="AA437" s="6" t="s">
        <v>392</v>
      </c>
      <c r="AB437" s="6"/>
      <c r="AC437" s="6"/>
      <c r="AD437" s="6" t="s">
        <v>392</v>
      </c>
      <c r="AE437" s="6"/>
      <c r="AF437" s="6"/>
      <c r="AG437" s="6" t="s">
        <v>392</v>
      </c>
      <c r="AH437" s="6"/>
      <c r="AI437" s="6"/>
      <c r="AJ437" s="6" t="s">
        <v>392</v>
      </c>
      <c r="AK437" s="6"/>
      <c r="AL437" s="6"/>
      <c r="AM437" s="6" t="s">
        <v>392</v>
      </c>
      <c r="AN437" s="6"/>
      <c r="AO437" s="6"/>
      <c r="AP437" s="6" t="s">
        <v>392</v>
      </c>
      <c r="AQ437" s="6"/>
      <c r="AR437" s="6"/>
      <c r="AS437" s="6" t="s">
        <v>392</v>
      </c>
      <c r="AT437" s="6"/>
      <c r="AU437" s="6"/>
      <c r="AV437" s="6" t="s">
        <v>392</v>
      </c>
      <c r="AW437" s="6"/>
      <c r="AX437" s="6"/>
      <c r="AY437" s="6" t="s">
        <v>392</v>
      </c>
      <c r="AZ437" s="6"/>
      <c r="BA437" s="6"/>
      <c r="BB437" s="6"/>
      <c r="BC437" s="6"/>
      <c r="BD437" s="6"/>
      <c r="BE437" s="6"/>
      <c r="BF437" s="6"/>
      <c r="BG437" s="6"/>
      <c r="BH437" s="6"/>
      <c r="BI437" s="6"/>
      <c r="BJ437" s="6"/>
      <c r="BK437" s="6"/>
      <c r="BL437" s="6"/>
      <c r="BM437" s="6"/>
      <c r="BN437" s="6"/>
      <c r="BO437" s="6"/>
      <c r="BP437" s="6"/>
      <c r="BQ437" s="6"/>
      <c r="BR437" s="6"/>
      <c r="BS437" s="6"/>
    </row>
    <row r="438" spans="1:71" s="9" customFormat="1" ht="39.9" customHeight="1" x14ac:dyDescent="0.25">
      <c r="A438" s="6">
        <f t="shared" si="6"/>
        <v>437</v>
      </c>
      <c r="B438" s="6" t="s">
        <v>3327</v>
      </c>
      <c r="C438" s="6" t="s">
        <v>385</v>
      </c>
      <c r="D438" s="6" t="s">
        <v>1715</v>
      </c>
      <c r="E438" s="6" t="s">
        <v>3328</v>
      </c>
      <c r="F438" s="6" t="s">
        <v>3329</v>
      </c>
      <c r="G438" s="6">
        <v>485</v>
      </c>
      <c r="H438" s="6" t="s">
        <v>438</v>
      </c>
      <c r="I438" s="17" t="s">
        <v>1472</v>
      </c>
      <c r="J438" s="8" t="s">
        <v>391</v>
      </c>
      <c r="K438" s="6" t="s">
        <v>913</v>
      </c>
      <c r="L438" s="6" t="s">
        <v>3330</v>
      </c>
      <c r="M438" s="6" t="s">
        <v>3331</v>
      </c>
      <c r="N438" s="6" t="s">
        <v>3332</v>
      </c>
      <c r="O438" s="6" t="s">
        <v>3333</v>
      </c>
      <c r="P438" s="6" t="s">
        <v>3334</v>
      </c>
      <c r="Q438" s="6" t="s">
        <v>3335</v>
      </c>
      <c r="R438" s="6" t="s">
        <v>3336</v>
      </c>
      <c r="S438" s="6" t="s">
        <v>3337</v>
      </c>
      <c r="T438" s="6" t="s">
        <v>3338</v>
      </c>
      <c r="U438" s="6" t="s">
        <v>392</v>
      </c>
      <c r="V438" s="6"/>
      <c r="W438" s="6"/>
      <c r="X438" s="6" t="s">
        <v>392</v>
      </c>
      <c r="Y438" s="6"/>
      <c r="Z438" s="6"/>
      <c r="AA438" s="6" t="s">
        <v>392</v>
      </c>
      <c r="AB438" s="6"/>
      <c r="AC438" s="6"/>
      <c r="AD438" s="6" t="s">
        <v>392</v>
      </c>
      <c r="AE438" s="6"/>
      <c r="AF438" s="6"/>
      <c r="AG438" s="6" t="s">
        <v>392</v>
      </c>
      <c r="AH438" s="6"/>
      <c r="AI438" s="6"/>
      <c r="AJ438" s="6" t="s">
        <v>392</v>
      </c>
      <c r="AK438" s="6"/>
      <c r="AL438" s="6"/>
      <c r="AM438" s="6" t="s">
        <v>392</v>
      </c>
      <c r="AN438" s="6"/>
      <c r="AO438" s="6"/>
      <c r="AP438" s="6" t="s">
        <v>392</v>
      </c>
      <c r="AQ438" s="6"/>
      <c r="AR438" s="6"/>
      <c r="AS438" s="6" t="s">
        <v>392</v>
      </c>
      <c r="AT438" s="6"/>
      <c r="AU438" s="6"/>
      <c r="AV438" s="6" t="s">
        <v>392</v>
      </c>
      <c r="AW438" s="6"/>
      <c r="AX438" s="6"/>
      <c r="AY438" s="6" t="s">
        <v>392</v>
      </c>
      <c r="AZ438" s="6"/>
      <c r="BA438" s="6"/>
      <c r="BB438" s="6"/>
      <c r="BC438" s="6"/>
      <c r="BD438" s="6"/>
      <c r="BE438" s="6"/>
      <c r="BF438" s="6"/>
      <c r="BG438" s="6"/>
      <c r="BH438" s="6"/>
      <c r="BI438" s="6"/>
      <c r="BJ438" s="6"/>
      <c r="BK438" s="6"/>
      <c r="BL438" s="6"/>
      <c r="BM438" s="6"/>
      <c r="BN438" s="6"/>
      <c r="BO438" s="6"/>
      <c r="BP438" s="6"/>
      <c r="BQ438" s="6"/>
      <c r="BR438" s="6"/>
      <c r="BS438" s="6"/>
    </row>
    <row r="439" spans="1:71" s="9" customFormat="1" ht="39.9" customHeight="1" x14ac:dyDescent="0.25">
      <c r="A439" s="6">
        <f t="shared" si="6"/>
        <v>438</v>
      </c>
      <c r="B439" s="6" t="s">
        <v>3339</v>
      </c>
      <c r="C439" s="6" t="s">
        <v>385</v>
      </c>
      <c r="D439" s="6" t="s">
        <v>1715</v>
      </c>
      <c r="E439" s="6" t="s">
        <v>3328</v>
      </c>
      <c r="F439" s="6" t="s">
        <v>3340</v>
      </c>
      <c r="G439" s="6">
        <v>350</v>
      </c>
      <c r="H439" s="6" t="s">
        <v>438</v>
      </c>
      <c r="I439" s="17" t="s">
        <v>2452</v>
      </c>
      <c r="J439" s="8" t="s">
        <v>391</v>
      </c>
      <c r="K439" s="6" t="s">
        <v>2032</v>
      </c>
      <c r="L439" s="6" t="s">
        <v>3341</v>
      </c>
      <c r="M439" s="6" t="s">
        <v>3342</v>
      </c>
      <c r="N439" s="6"/>
      <c r="O439" s="6" t="s">
        <v>3343</v>
      </c>
      <c r="P439" s="6" t="s">
        <v>3344</v>
      </c>
      <c r="Q439" s="6"/>
      <c r="R439" s="6" t="s">
        <v>3345</v>
      </c>
      <c r="S439" s="6" t="s">
        <v>3346</v>
      </c>
      <c r="T439" s="6"/>
      <c r="U439" s="6" t="s">
        <v>3347</v>
      </c>
      <c r="V439" s="6" t="s">
        <v>3348</v>
      </c>
      <c r="W439" s="6"/>
      <c r="X439" s="6" t="s">
        <v>392</v>
      </c>
      <c r="Y439" s="6"/>
      <c r="Z439" s="6"/>
      <c r="AA439" s="6" t="s">
        <v>392</v>
      </c>
      <c r="AB439" s="6"/>
      <c r="AC439" s="6"/>
      <c r="AD439" s="6" t="s">
        <v>392</v>
      </c>
      <c r="AE439" s="6"/>
      <c r="AF439" s="6"/>
      <c r="AG439" s="6" t="s">
        <v>392</v>
      </c>
      <c r="AH439" s="6"/>
      <c r="AI439" s="6"/>
      <c r="AJ439" s="6" t="s">
        <v>392</v>
      </c>
      <c r="AK439" s="6"/>
      <c r="AL439" s="6"/>
      <c r="AM439" s="6" t="s">
        <v>392</v>
      </c>
      <c r="AN439" s="6"/>
      <c r="AO439" s="6"/>
      <c r="AP439" s="6" t="s">
        <v>392</v>
      </c>
      <c r="AQ439" s="6"/>
      <c r="AR439" s="6"/>
      <c r="AS439" s="6" t="s">
        <v>392</v>
      </c>
      <c r="AT439" s="6"/>
      <c r="AU439" s="6"/>
      <c r="AV439" s="6" t="s">
        <v>392</v>
      </c>
      <c r="AW439" s="6"/>
      <c r="AX439" s="6"/>
      <c r="AY439" s="6" t="s">
        <v>392</v>
      </c>
      <c r="AZ439" s="6"/>
      <c r="BA439" s="6"/>
      <c r="BB439" s="6"/>
      <c r="BC439" s="6"/>
      <c r="BD439" s="6"/>
      <c r="BE439" s="6"/>
      <c r="BF439" s="6"/>
      <c r="BG439" s="6"/>
      <c r="BH439" s="6"/>
      <c r="BI439" s="6"/>
      <c r="BJ439" s="6"/>
      <c r="BK439" s="6"/>
      <c r="BL439" s="6"/>
      <c r="BM439" s="6"/>
      <c r="BN439" s="6"/>
      <c r="BO439" s="6"/>
      <c r="BP439" s="6"/>
      <c r="BQ439" s="6"/>
      <c r="BR439" s="6"/>
      <c r="BS439" s="6"/>
    </row>
    <row r="440" spans="1:71" s="9" customFormat="1" ht="39.9" customHeight="1" x14ac:dyDescent="0.25">
      <c r="A440" s="6">
        <f t="shared" si="6"/>
        <v>439</v>
      </c>
      <c r="B440" s="6" t="s">
        <v>3349</v>
      </c>
      <c r="C440" s="6" t="s">
        <v>385</v>
      </c>
      <c r="D440" s="6" t="s">
        <v>1715</v>
      </c>
      <c r="E440" s="6" t="s">
        <v>3328</v>
      </c>
      <c r="F440" s="6" t="s">
        <v>3340</v>
      </c>
      <c r="G440" s="6">
        <v>241</v>
      </c>
      <c r="H440" s="6" t="s">
        <v>438</v>
      </c>
      <c r="I440" s="17" t="s">
        <v>2452</v>
      </c>
      <c r="J440" s="8" t="s">
        <v>391</v>
      </c>
      <c r="K440" s="6" t="s">
        <v>392</v>
      </c>
      <c r="L440" s="6" t="s">
        <v>3350</v>
      </c>
      <c r="M440" s="6" t="s">
        <v>3342</v>
      </c>
      <c r="N440" s="6"/>
      <c r="O440" s="6" t="s">
        <v>3351</v>
      </c>
      <c r="P440" s="6" t="s">
        <v>3344</v>
      </c>
      <c r="Q440" s="6"/>
      <c r="R440" s="6" t="s">
        <v>3352</v>
      </c>
      <c r="S440" s="6" t="s">
        <v>3346</v>
      </c>
      <c r="T440" s="6"/>
      <c r="U440" s="6" t="s">
        <v>3347</v>
      </c>
      <c r="V440" s="6" t="s">
        <v>3348</v>
      </c>
      <c r="W440" s="6"/>
      <c r="X440" s="6" t="s">
        <v>392</v>
      </c>
      <c r="Y440" s="6"/>
      <c r="Z440" s="6"/>
      <c r="AA440" s="6" t="s">
        <v>392</v>
      </c>
      <c r="AB440" s="6"/>
      <c r="AC440" s="6"/>
      <c r="AD440" s="6" t="s">
        <v>392</v>
      </c>
      <c r="AE440" s="6"/>
      <c r="AF440" s="6"/>
      <c r="AG440" s="6" t="s">
        <v>392</v>
      </c>
      <c r="AH440" s="6"/>
      <c r="AI440" s="6"/>
      <c r="AJ440" s="6" t="s">
        <v>392</v>
      </c>
      <c r="AK440" s="6"/>
      <c r="AL440" s="6"/>
      <c r="AM440" s="6" t="s">
        <v>392</v>
      </c>
      <c r="AN440" s="6"/>
      <c r="AO440" s="6"/>
      <c r="AP440" s="6" t="s">
        <v>392</v>
      </c>
      <c r="AQ440" s="6"/>
      <c r="AR440" s="6"/>
      <c r="AS440" s="6" t="s">
        <v>392</v>
      </c>
      <c r="AT440" s="6"/>
      <c r="AU440" s="6"/>
      <c r="AV440" s="6" t="s">
        <v>392</v>
      </c>
      <c r="AW440" s="6"/>
      <c r="AX440" s="6"/>
      <c r="AY440" s="6" t="s">
        <v>392</v>
      </c>
      <c r="AZ440" s="6"/>
      <c r="BA440" s="6"/>
      <c r="BB440" s="6"/>
      <c r="BC440" s="6"/>
      <c r="BD440" s="6"/>
      <c r="BE440" s="6"/>
      <c r="BF440" s="6"/>
      <c r="BG440" s="6"/>
      <c r="BH440" s="6"/>
      <c r="BI440" s="6"/>
      <c r="BJ440" s="6"/>
      <c r="BK440" s="6"/>
      <c r="BL440" s="6"/>
      <c r="BM440" s="6"/>
      <c r="BN440" s="6"/>
      <c r="BO440" s="6"/>
      <c r="BP440" s="6"/>
      <c r="BQ440" s="6"/>
      <c r="BR440" s="6"/>
      <c r="BS440" s="6"/>
    </row>
    <row r="441" spans="1:71" s="9" customFormat="1" ht="39.9" customHeight="1" x14ac:dyDescent="0.25">
      <c r="A441" s="6">
        <f t="shared" si="6"/>
        <v>440</v>
      </c>
      <c r="B441" s="6" t="s">
        <v>3353</v>
      </c>
      <c r="C441" s="6" t="s">
        <v>385</v>
      </c>
      <c r="D441" s="6" t="s">
        <v>485</v>
      </c>
      <c r="E441" s="6" t="s">
        <v>566</v>
      </c>
      <c r="F441" s="6" t="s">
        <v>3354</v>
      </c>
      <c r="G441" s="6">
        <v>3486</v>
      </c>
      <c r="H441" s="6" t="s">
        <v>438</v>
      </c>
      <c r="I441" s="17" t="s">
        <v>785</v>
      </c>
      <c r="J441" s="8" t="s">
        <v>391</v>
      </c>
      <c r="K441" s="6" t="s">
        <v>3355</v>
      </c>
      <c r="L441" s="6" t="s">
        <v>3356</v>
      </c>
      <c r="M441" s="6"/>
      <c r="N441" s="6" t="s">
        <v>3357</v>
      </c>
      <c r="O441" s="6" t="s">
        <v>3358</v>
      </c>
      <c r="P441" s="6"/>
      <c r="Q441" s="6" t="s">
        <v>3359</v>
      </c>
      <c r="R441" s="6" t="s">
        <v>392</v>
      </c>
      <c r="S441" s="6"/>
      <c r="T441" s="6"/>
      <c r="U441" s="6" t="s">
        <v>392</v>
      </c>
      <c r="V441" s="6"/>
      <c r="W441" s="6"/>
      <c r="X441" s="6" t="s">
        <v>392</v>
      </c>
      <c r="Y441" s="6"/>
      <c r="Z441" s="6"/>
      <c r="AA441" s="6" t="s">
        <v>392</v>
      </c>
      <c r="AB441" s="6"/>
      <c r="AC441" s="6"/>
      <c r="AD441" s="6" t="s">
        <v>392</v>
      </c>
      <c r="AE441" s="6"/>
      <c r="AF441" s="6"/>
      <c r="AG441" s="6" t="s">
        <v>392</v>
      </c>
      <c r="AH441" s="6"/>
      <c r="AI441" s="6"/>
      <c r="AJ441" s="6" t="s">
        <v>392</v>
      </c>
      <c r="AK441" s="6"/>
      <c r="AL441" s="6"/>
      <c r="AM441" s="6" t="s">
        <v>392</v>
      </c>
      <c r="AN441" s="6"/>
      <c r="AO441" s="6"/>
      <c r="AP441" s="6" t="s">
        <v>392</v>
      </c>
      <c r="AQ441" s="6"/>
      <c r="AR441" s="6"/>
      <c r="AS441" s="6" t="s">
        <v>392</v>
      </c>
      <c r="AT441" s="6"/>
      <c r="AU441" s="6"/>
      <c r="AV441" s="6" t="s">
        <v>392</v>
      </c>
      <c r="AW441" s="6"/>
      <c r="AX441" s="6"/>
      <c r="AY441" s="6" t="s">
        <v>392</v>
      </c>
      <c r="AZ441" s="6"/>
      <c r="BA441" s="6"/>
      <c r="BB441" s="6"/>
      <c r="BC441" s="6"/>
      <c r="BD441" s="6"/>
      <c r="BE441" s="6"/>
      <c r="BF441" s="6"/>
      <c r="BG441" s="6"/>
      <c r="BH441" s="6"/>
      <c r="BI441" s="6"/>
      <c r="BJ441" s="6"/>
      <c r="BK441" s="6"/>
      <c r="BL441" s="6"/>
      <c r="BM441" s="6"/>
      <c r="BN441" s="6"/>
      <c r="BO441" s="6"/>
      <c r="BP441" s="6"/>
      <c r="BQ441" s="6"/>
      <c r="BR441" s="6"/>
      <c r="BS441" s="6"/>
    </row>
    <row r="442" spans="1:71" s="9" customFormat="1" ht="39.9" customHeight="1" x14ac:dyDescent="0.25">
      <c r="A442" s="6">
        <f t="shared" si="6"/>
        <v>441</v>
      </c>
      <c r="B442" s="6" t="s">
        <v>3360</v>
      </c>
      <c r="C442" s="6" t="s">
        <v>385</v>
      </c>
      <c r="D442" s="6" t="s">
        <v>893</v>
      </c>
      <c r="E442" s="6" t="s">
        <v>2286</v>
      </c>
      <c r="F442" s="6" t="s">
        <v>3361</v>
      </c>
      <c r="G442" s="6">
        <v>133</v>
      </c>
      <c r="H442" s="6" t="s">
        <v>389</v>
      </c>
      <c r="I442" s="17" t="s">
        <v>825</v>
      </c>
      <c r="J442" s="8" t="s">
        <v>391</v>
      </c>
      <c r="K442" s="6" t="s">
        <v>495</v>
      </c>
      <c r="L442" s="6" t="s">
        <v>3362</v>
      </c>
      <c r="M442" s="6"/>
      <c r="N442" s="6" t="s">
        <v>3363</v>
      </c>
      <c r="O442" s="6" t="s">
        <v>3364</v>
      </c>
      <c r="P442" s="6"/>
      <c r="Q442" s="6" t="s">
        <v>3365</v>
      </c>
      <c r="R442" s="6" t="s">
        <v>392</v>
      </c>
      <c r="S442" s="6"/>
      <c r="T442" s="6"/>
      <c r="U442" s="6" t="s">
        <v>392</v>
      </c>
      <c r="V442" s="6"/>
      <c r="W442" s="6"/>
      <c r="X442" s="6" t="s">
        <v>392</v>
      </c>
      <c r="Y442" s="6"/>
      <c r="Z442" s="6"/>
      <c r="AA442" s="6" t="s">
        <v>392</v>
      </c>
      <c r="AB442" s="6"/>
      <c r="AC442" s="6"/>
      <c r="AD442" s="6" t="s">
        <v>392</v>
      </c>
      <c r="AE442" s="6"/>
      <c r="AF442" s="6"/>
      <c r="AG442" s="6" t="s">
        <v>392</v>
      </c>
      <c r="AH442" s="6"/>
      <c r="AI442" s="6"/>
      <c r="AJ442" s="6" t="s">
        <v>392</v>
      </c>
      <c r="AK442" s="6"/>
      <c r="AL442" s="6"/>
      <c r="AM442" s="6" t="s">
        <v>392</v>
      </c>
      <c r="AN442" s="6"/>
      <c r="AO442" s="6"/>
      <c r="AP442" s="6" t="s">
        <v>392</v>
      </c>
      <c r="AQ442" s="6"/>
      <c r="AR442" s="6"/>
      <c r="AS442" s="6" t="s">
        <v>392</v>
      </c>
      <c r="AT442" s="6"/>
      <c r="AU442" s="6"/>
      <c r="AV442" s="6" t="s">
        <v>392</v>
      </c>
      <c r="AW442" s="6"/>
      <c r="AX442" s="6"/>
      <c r="AY442" s="6" t="s">
        <v>392</v>
      </c>
      <c r="AZ442" s="6"/>
      <c r="BA442" s="6"/>
      <c r="BB442" s="6"/>
      <c r="BC442" s="6"/>
      <c r="BD442" s="6"/>
      <c r="BE442" s="6"/>
      <c r="BF442" s="6"/>
      <c r="BG442" s="6"/>
      <c r="BH442" s="6"/>
      <c r="BI442" s="6"/>
      <c r="BJ442" s="6"/>
      <c r="BK442" s="6"/>
      <c r="BL442" s="6"/>
      <c r="BM442" s="6"/>
      <c r="BN442" s="6"/>
      <c r="BO442" s="6"/>
      <c r="BP442" s="6"/>
      <c r="BQ442" s="6"/>
      <c r="BR442" s="6"/>
      <c r="BS442" s="6"/>
    </row>
    <row r="443" spans="1:71" s="9" customFormat="1" ht="39.9" customHeight="1" x14ac:dyDescent="0.25">
      <c r="A443" s="6">
        <f t="shared" si="6"/>
        <v>442</v>
      </c>
      <c r="B443" s="6" t="s">
        <v>3366</v>
      </c>
      <c r="C443" s="6" t="s">
        <v>385</v>
      </c>
      <c r="D443" s="6" t="s">
        <v>893</v>
      </c>
      <c r="E443" s="6" t="s">
        <v>2286</v>
      </c>
      <c r="F443" s="6" t="s">
        <v>3367</v>
      </c>
      <c r="G443" s="6">
        <v>120</v>
      </c>
      <c r="H443" s="6" t="s">
        <v>389</v>
      </c>
      <c r="I443" s="17" t="s">
        <v>2955</v>
      </c>
      <c r="J443" s="8" t="s">
        <v>391</v>
      </c>
      <c r="K443" s="6" t="s">
        <v>495</v>
      </c>
      <c r="L443" s="6" t="s">
        <v>3362</v>
      </c>
      <c r="M443" s="6"/>
      <c r="N443" s="6" t="s">
        <v>3363</v>
      </c>
      <c r="O443" s="6" t="s">
        <v>3368</v>
      </c>
      <c r="P443" s="6"/>
      <c r="Q443" s="6" t="s">
        <v>3369</v>
      </c>
      <c r="R443" s="6" t="s">
        <v>3370</v>
      </c>
      <c r="S443" s="6"/>
      <c r="T443" s="6" t="s">
        <v>3371</v>
      </c>
      <c r="U443" s="6" t="s">
        <v>3364</v>
      </c>
      <c r="V443" s="6"/>
      <c r="W443" s="6" t="s">
        <v>3365</v>
      </c>
      <c r="X443" s="6" t="s">
        <v>392</v>
      </c>
      <c r="Y443" s="6"/>
      <c r="Z443" s="6"/>
      <c r="AA443" s="6" t="s">
        <v>392</v>
      </c>
      <c r="AB443" s="6"/>
      <c r="AC443" s="6"/>
      <c r="AD443" s="6" t="s">
        <v>392</v>
      </c>
      <c r="AE443" s="6"/>
      <c r="AF443" s="6"/>
      <c r="AG443" s="6" t="s">
        <v>392</v>
      </c>
      <c r="AH443" s="6"/>
      <c r="AI443" s="6"/>
      <c r="AJ443" s="6" t="s">
        <v>392</v>
      </c>
      <c r="AK443" s="6"/>
      <c r="AL443" s="6"/>
      <c r="AM443" s="6" t="s">
        <v>392</v>
      </c>
      <c r="AN443" s="6"/>
      <c r="AO443" s="6"/>
      <c r="AP443" s="6" t="s">
        <v>392</v>
      </c>
      <c r="AQ443" s="6"/>
      <c r="AR443" s="6"/>
      <c r="AS443" s="6" t="s">
        <v>392</v>
      </c>
      <c r="AT443" s="6"/>
      <c r="AU443" s="6"/>
      <c r="AV443" s="6" t="s">
        <v>392</v>
      </c>
      <c r="AW443" s="6"/>
      <c r="AX443" s="6"/>
      <c r="AY443" s="6" t="s">
        <v>392</v>
      </c>
      <c r="AZ443" s="6"/>
      <c r="BA443" s="6"/>
      <c r="BB443" s="6"/>
      <c r="BC443" s="6"/>
      <c r="BD443" s="6"/>
      <c r="BE443" s="6"/>
      <c r="BF443" s="6"/>
      <c r="BG443" s="6"/>
      <c r="BH443" s="6"/>
      <c r="BI443" s="6"/>
      <c r="BJ443" s="6"/>
      <c r="BK443" s="6"/>
      <c r="BL443" s="6"/>
      <c r="BM443" s="6"/>
      <c r="BN443" s="6"/>
      <c r="BO443" s="6"/>
      <c r="BP443" s="6"/>
      <c r="BQ443" s="6"/>
      <c r="BR443" s="6"/>
      <c r="BS443" s="6"/>
    </row>
    <row r="444" spans="1:71" s="9" customFormat="1" ht="39.9" customHeight="1" x14ac:dyDescent="0.25">
      <c r="A444" s="6">
        <f t="shared" si="6"/>
        <v>443</v>
      </c>
      <c r="B444" s="6" t="s">
        <v>3372</v>
      </c>
      <c r="C444" s="6" t="s">
        <v>385</v>
      </c>
      <c r="D444" s="6" t="s">
        <v>893</v>
      </c>
      <c r="E444" s="6" t="s">
        <v>3373</v>
      </c>
      <c r="F444" s="6" t="s">
        <v>3374</v>
      </c>
      <c r="G444" s="6">
        <v>400</v>
      </c>
      <c r="H444" s="6" t="s">
        <v>438</v>
      </c>
      <c r="I444" s="17" t="s">
        <v>1495</v>
      </c>
      <c r="J444" s="8" t="s">
        <v>391</v>
      </c>
      <c r="K444" s="6"/>
      <c r="L444" s="6" t="s">
        <v>3375</v>
      </c>
      <c r="M444" s="6"/>
      <c r="N444" s="6"/>
      <c r="O444" s="6" t="s">
        <v>392</v>
      </c>
      <c r="P444" s="6"/>
      <c r="Q444" s="6"/>
      <c r="R444" s="6" t="s">
        <v>392</v>
      </c>
      <c r="S444" s="6"/>
      <c r="T444" s="6"/>
      <c r="U444" s="6" t="s">
        <v>392</v>
      </c>
      <c r="V444" s="6"/>
      <c r="W444" s="6"/>
      <c r="X444" s="6" t="s">
        <v>392</v>
      </c>
      <c r="Y444" s="6"/>
      <c r="Z444" s="6"/>
      <c r="AA444" s="6" t="s">
        <v>392</v>
      </c>
      <c r="AB444" s="6"/>
      <c r="AC444" s="6"/>
      <c r="AD444" s="6" t="s">
        <v>392</v>
      </c>
      <c r="AE444" s="6"/>
      <c r="AF444" s="6"/>
      <c r="AG444" s="6" t="s">
        <v>392</v>
      </c>
      <c r="AH444" s="6"/>
      <c r="AI444" s="6"/>
      <c r="AJ444" s="6" t="s">
        <v>392</v>
      </c>
      <c r="AK444" s="6"/>
      <c r="AL444" s="6"/>
      <c r="AM444" s="6" t="s">
        <v>392</v>
      </c>
      <c r="AN444" s="6"/>
      <c r="AO444" s="6"/>
      <c r="AP444" s="6" t="s">
        <v>392</v>
      </c>
      <c r="AQ444" s="6"/>
      <c r="AR444" s="6"/>
      <c r="AS444" s="6" t="s">
        <v>392</v>
      </c>
      <c r="AT444" s="6"/>
      <c r="AU444" s="6"/>
      <c r="AV444" s="6" t="s">
        <v>392</v>
      </c>
      <c r="AW444" s="6"/>
      <c r="AX444" s="6"/>
      <c r="AY444" s="6" t="s">
        <v>392</v>
      </c>
      <c r="AZ444" s="6"/>
      <c r="BA444" s="6"/>
      <c r="BB444" s="6"/>
      <c r="BC444" s="6"/>
      <c r="BD444" s="6"/>
      <c r="BE444" s="6"/>
      <c r="BF444" s="6"/>
      <c r="BG444" s="6"/>
      <c r="BH444" s="6"/>
      <c r="BI444" s="6"/>
      <c r="BJ444" s="6"/>
      <c r="BK444" s="6"/>
      <c r="BL444" s="6"/>
      <c r="BM444" s="6"/>
      <c r="BN444" s="6"/>
      <c r="BO444" s="6"/>
      <c r="BP444" s="6"/>
      <c r="BQ444" s="6"/>
      <c r="BR444" s="6"/>
      <c r="BS444" s="6"/>
    </row>
    <row r="445" spans="1:71" s="9" customFormat="1" ht="39.9" customHeight="1" x14ac:dyDescent="0.25">
      <c r="A445" s="6">
        <f t="shared" si="6"/>
        <v>444</v>
      </c>
      <c r="B445" s="6" t="s">
        <v>3376</v>
      </c>
      <c r="C445" s="6" t="s">
        <v>385</v>
      </c>
      <c r="D445" s="6" t="s">
        <v>1715</v>
      </c>
      <c r="E445" s="6" t="s">
        <v>1741</v>
      </c>
      <c r="F445" s="6" t="s">
        <v>3377</v>
      </c>
      <c r="G445" s="6">
        <v>183</v>
      </c>
      <c r="H445" s="6" t="s">
        <v>438</v>
      </c>
      <c r="I445" s="17" t="s">
        <v>1752</v>
      </c>
      <c r="J445" s="8" t="s">
        <v>391</v>
      </c>
      <c r="K445" s="6"/>
      <c r="L445" s="6" t="s">
        <v>3378</v>
      </c>
      <c r="M445" s="6" t="s">
        <v>3379</v>
      </c>
      <c r="N445" s="6" t="s">
        <v>3380</v>
      </c>
      <c r="O445" s="6" t="s">
        <v>3381</v>
      </c>
      <c r="P445" s="6" t="s">
        <v>3382</v>
      </c>
      <c r="Q445" s="6" t="s">
        <v>3383</v>
      </c>
      <c r="R445" s="6" t="s">
        <v>3384</v>
      </c>
      <c r="S445" s="6" t="s">
        <v>3385</v>
      </c>
      <c r="T445" s="6" t="s">
        <v>3386</v>
      </c>
      <c r="U445" s="6" t="s">
        <v>392</v>
      </c>
      <c r="V445" s="6"/>
      <c r="W445" s="6"/>
      <c r="X445" s="6" t="s">
        <v>392</v>
      </c>
      <c r="Y445" s="6"/>
      <c r="Z445" s="6"/>
      <c r="AA445" s="6" t="s">
        <v>392</v>
      </c>
      <c r="AB445" s="6"/>
      <c r="AC445" s="6"/>
      <c r="AD445" s="6" t="s">
        <v>392</v>
      </c>
      <c r="AE445" s="6"/>
      <c r="AF445" s="6"/>
      <c r="AG445" s="6" t="s">
        <v>392</v>
      </c>
      <c r="AH445" s="6"/>
      <c r="AI445" s="6"/>
      <c r="AJ445" s="6" t="s">
        <v>392</v>
      </c>
      <c r="AK445" s="6"/>
      <c r="AL445" s="6"/>
      <c r="AM445" s="6" t="s">
        <v>392</v>
      </c>
      <c r="AN445" s="6"/>
      <c r="AO445" s="6"/>
      <c r="AP445" s="6" t="s">
        <v>392</v>
      </c>
      <c r="AQ445" s="6"/>
      <c r="AR445" s="6"/>
      <c r="AS445" s="6" t="s">
        <v>392</v>
      </c>
      <c r="AT445" s="6"/>
      <c r="AU445" s="6"/>
      <c r="AV445" s="6" t="s">
        <v>392</v>
      </c>
      <c r="AW445" s="6"/>
      <c r="AX445" s="6"/>
      <c r="AY445" s="6" t="s">
        <v>392</v>
      </c>
      <c r="AZ445" s="6"/>
      <c r="BA445" s="6"/>
      <c r="BB445" s="6"/>
      <c r="BC445" s="6"/>
      <c r="BD445" s="6"/>
      <c r="BE445" s="6"/>
      <c r="BF445" s="6"/>
      <c r="BG445" s="6"/>
      <c r="BH445" s="6"/>
      <c r="BI445" s="6"/>
      <c r="BJ445" s="6"/>
      <c r="BK445" s="6"/>
      <c r="BL445" s="6"/>
      <c r="BM445" s="6"/>
      <c r="BN445" s="6"/>
      <c r="BO445" s="6"/>
      <c r="BP445" s="6"/>
      <c r="BQ445" s="6"/>
      <c r="BR445" s="6"/>
      <c r="BS445" s="6"/>
    </row>
    <row r="446" spans="1:71" s="9" customFormat="1" ht="39.9" customHeight="1" x14ac:dyDescent="0.25">
      <c r="A446" s="6">
        <f t="shared" si="6"/>
        <v>445</v>
      </c>
      <c r="B446" s="6" t="s">
        <v>3387</v>
      </c>
      <c r="C446" s="6" t="s">
        <v>385</v>
      </c>
      <c r="D446" s="6" t="s">
        <v>1735</v>
      </c>
      <c r="E446" s="6" t="s">
        <v>1716</v>
      </c>
      <c r="F446" s="6" t="s">
        <v>3388</v>
      </c>
      <c r="G446" s="6">
        <v>199</v>
      </c>
      <c r="H446" s="6" t="s">
        <v>389</v>
      </c>
      <c r="I446" s="17" t="s">
        <v>3389</v>
      </c>
      <c r="J446" s="8" t="s">
        <v>391</v>
      </c>
      <c r="K446" s="6" t="s">
        <v>495</v>
      </c>
      <c r="L446" s="6" t="s">
        <v>3390</v>
      </c>
      <c r="M446" s="6"/>
      <c r="N446" s="6"/>
      <c r="O446" s="6" t="s">
        <v>392</v>
      </c>
      <c r="P446" s="6"/>
      <c r="Q446" s="6"/>
      <c r="R446" s="6" t="s">
        <v>392</v>
      </c>
      <c r="S446" s="6"/>
      <c r="T446" s="6"/>
      <c r="U446" s="6" t="s">
        <v>392</v>
      </c>
      <c r="V446" s="6"/>
      <c r="W446" s="6"/>
      <c r="X446" s="6" t="s">
        <v>392</v>
      </c>
      <c r="Y446" s="6"/>
      <c r="Z446" s="6"/>
      <c r="AA446" s="6" t="s">
        <v>392</v>
      </c>
      <c r="AB446" s="6"/>
      <c r="AC446" s="6"/>
      <c r="AD446" s="6" t="s">
        <v>392</v>
      </c>
      <c r="AE446" s="6"/>
      <c r="AF446" s="6"/>
      <c r="AG446" s="6" t="s">
        <v>392</v>
      </c>
      <c r="AH446" s="6"/>
      <c r="AI446" s="6"/>
      <c r="AJ446" s="6" t="s">
        <v>392</v>
      </c>
      <c r="AK446" s="6"/>
      <c r="AL446" s="6"/>
      <c r="AM446" s="6" t="s">
        <v>392</v>
      </c>
      <c r="AN446" s="6"/>
      <c r="AO446" s="6"/>
      <c r="AP446" s="6" t="s">
        <v>392</v>
      </c>
      <c r="AQ446" s="6"/>
      <c r="AR446" s="6"/>
      <c r="AS446" s="6" t="s">
        <v>392</v>
      </c>
      <c r="AT446" s="6"/>
      <c r="AU446" s="6"/>
      <c r="AV446" s="6" t="s">
        <v>392</v>
      </c>
      <c r="AW446" s="6"/>
      <c r="AX446" s="6"/>
      <c r="AY446" s="6" t="s">
        <v>392</v>
      </c>
      <c r="AZ446" s="6"/>
      <c r="BA446" s="6"/>
      <c r="BB446" s="6"/>
      <c r="BC446" s="6"/>
      <c r="BD446" s="6"/>
      <c r="BE446" s="6"/>
      <c r="BF446" s="6"/>
      <c r="BG446" s="6"/>
      <c r="BH446" s="6"/>
      <c r="BI446" s="6"/>
      <c r="BJ446" s="6"/>
      <c r="BK446" s="6"/>
      <c r="BL446" s="6"/>
      <c r="BM446" s="6"/>
      <c r="BN446" s="6"/>
      <c r="BO446" s="6"/>
      <c r="BP446" s="6"/>
      <c r="BQ446" s="6"/>
      <c r="BR446" s="6"/>
      <c r="BS446" s="6"/>
    </row>
    <row r="447" spans="1:71" s="9" customFormat="1" ht="39.9" customHeight="1" x14ac:dyDescent="0.25">
      <c r="A447" s="6">
        <f t="shared" si="6"/>
        <v>446</v>
      </c>
      <c r="B447" s="6" t="s">
        <v>3391</v>
      </c>
      <c r="C447" s="6" t="s">
        <v>385</v>
      </c>
      <c r="D447" s="6" t="s">
        <v>1202</v>
      </c>
      <c r="E447" s="6" t="s">
        <v>3392</v>
      </c>
      <c r="F447" s="6" t="s">
        <v>3393</v>
      </c>
      <c r="G447" s="6">
        <v>11847</v>
      </c>
      <c r="H447" s="6" t="s">
        <v>389</v>
      </c>
      <c r="I447" s="17" t="s">
        <v>692</v>
      </c>
      <c r="J447" s="8" t="s">
        <v>391</v>
      </c>
      <c r="K447" s="6" t="s">
        <v>3394</v>
      </c>
      <c r="L447" s="6" t="s">
        <v>3395</v>
      </c>
      <c r="M447" s="6"/>
      <c r="N447" s="6"/>
      <c r="O447" s="6" t="s">
        <v>392</v>
      </c>
      <c r="P447" s="6"/>
      <c r="Q447" s="6"/>
      <c r="R447" s="6" t="s">
        <v>392</v>
      </c>
      <c r="S447" s="6"/>
      <c r="T447" s="6"/>
      <c r="U447" s="6" t="s">
        <v>392</v>
      </c>
      <c r="V447" s="6"/>
      <c r="W447" s="6"/>
      <c r="X447" s="6" t="s">
        <v>392</v>
      </c>
      <c r="Y447" s="6"/>
      <c r="Z447" s="6"/>
      <c r="AA447" s="6" t="s">
        <v>392</v>
      </c>
      <c r="AB447" s="6"/>
      <c r="AC447" s="6"/>
      <c r="AD447" s="6" t="s">
        <v>392</v>
      </c>
      <c r="AE447" s="6"/>
      <c r="AF447" s="6"/>
      <c r="AG447" s="6" t="s">
        <v>392</v>
      </c>
      <c r="AH447" s="6"/>
      <c r="AI447" s="6"/>
      <c r="AJ447" s="6" t="s">
        <v>392</v>
      </c>
      <c r="AK447" s="6"/>
      <c r="AL447" s="6"/>
      <c r="AM447" s="6" t="s">
        <v>392</v>
      </c>
      <c r="AN447" s="6"/>
      <c r="AO447" s="6"/>
      <c r="AP447" s="6" t="s">
        <v>392</v>
      </c>
      <c r="AQ447" s="6"/>
      <c r="AR447" s="6"/>
      <c r="AS447" s="6" t="s">
        <v>392</v>
      </c>
      <c r="AT447" s="6"/>
      <c r="AU447" s="6"/>
      <c r="AV447" s="6" t="s">
        <v>392</v>
      </c>
      <c r="AW447" s="6"/>
      <c r="AX447" s="6"/>
      <c r="AY447" s="6" t="s">
        <v>392</v>
      </c>
      <c r="AZ447" s="6"/>
      <c r="BA447" s="6"/>
      <c r="BB447" s="6"/>
      <c r="BC447" s="6"/>
      <c r="BD447" s="6"/>
      <c r="BE447" s="6"/>
      <c r="BF447" s="6"/>
      <c r="BG447" s="6"/>
      <c r="BH447" s="6"/>
      <c r="BI447" s="6"/>
      <c r="BJ447" s="6"/>
      <c r="BK447" s="6"/>
      <c r="BL447" s="6"/>
      <c r="BM447" s="6"/>
      <c r="BN447" s="6"/>
      <c r="BO447" s="6"/>
      <c r="BP447" s="6"/>
      <c r="BQ447" s="6"/>
      <c r="BR447" s="6"/>
      <c r="BS447" s="6"/>
    </row>
    <row r="448" spans="1:71" s="9" customFormat="1" ht="39.9" customHeight="1" x14ac:dyDescent="0.25">
      <c r="A448" s="6">
        <f t="shared" si="6"/>
        <v>447</v>
      </c>
      <c r="B448" s="6" t="s">
        <v>3396</v>
      </c>
      <c r="C448" s="6" t="s">
        <v>385</v>
      </c>
      <c r="D448" s="6" t="s">
        <v>1035</v>
      </c>
      <c r="E448" s="6" t="s">
        <v>1036</v>
      </c>
      <c r="F448" s="6" t="s">
        <v>3397</v>
      </c>
      <c r="G448" s="6">
        <v>5118</v>
      </c>
      <c r="H448" s="6" t="s">
        <v>438</v>
      </c>
      <c r="I448" s="17" t="s">
        <v>734</v>
      </c>
      <c r="J448" s="8" t="s">
        <v>391</v>
      </c>
      <c r="K448" s="6" t="s">
        <v>3398</v>
      </c>
      <c r="L448" s="6" t="s">
        <v>3399</v>
      </c>
      <c r="M448" s="6"/>
      <c r="N448" s="6" t="s">
        <v>3400</v>
      </c>
      <c r="O448" s="6" t="s">
        <v>3401</v>
      </c>
      <c r="P448" s="6"/>
      <c r="Q448" s="6" t="s">
        <v>3402</v>
      </c>
      <c r="R448" s="6" t="s">
        <v>392</v>
      </c>
      <c r="S448" s="6"/>
      <c r="T448" s="6"/>
      <c r="U448" s="6" t="s">
        <v>392</v>
      </c>
      <c r="V448" s="6"/>
      <c r="W448" s="6"/>
      <c r="X448" s="6" t="s">
        <v>392</v>
      </c>
      <c r="Y448" s="6"/>
      <c r="Z448" s="6"/>
      <c r="AA448" s="6" t="s">
        <v>392</v>
      </c>
      <c r="AB448" s="6"/>
      <c r="AC448" s="6"/>
      <c r="AD448" s="6" t="s">
        <v>392</v>
      </c>
      <c r="AE448" s="6"/>
      <c r="AF448" s="6"/>
      <c r="AG448" s="6" t="s">
        <v>392</v>
      </c>
      <c r="AH448" s="6"/>
      <c r="AI448" s="6"/>
      <c r="AJ448" s="6" t="s">
        <v>392</v>
      </c>
      <c r="AK448" s="6"/>
      <c r="AL448" s="6"/>
      <c r="AM448" s="6" t="s">
        <v>392</v>
      </c>
      <c r="AN448" s="6"/>
      <c r="AO448" s="6"/>
      <c r="AP448" s="6" t="s">
        <v>392</v>
      </c>
      <c r="AQ448" s="6"/>
      <c r="AR448" s="6"/>
      <c r="AS448" s="6" t="s">
        <v>392</v>
      </c>
      <c r="AT448" s="6"/>
      <c r="AU448" s="6"/>
      <c r="AV448" s="6" t="s">
        <v>392</v>
      </c>
      <c r="AW448" s="6"/>
      <c r="AX448" s="6"/>
      <c r="AY448" s="6" t="s">
        <v>392</v>
      </c>
      <c r="AZ448" s="6"/>
      <c r="BA448" s="6"/>
      <c r="BB448" s="6"/>
      <c r="BC448" s="6"/>
      <c r="BD448" s="6"/>
      <c r="BE448" s="6"/>
      <c r="BF448" s="6"/>
      <c r="BG448" s="6"/>
      <c r="BH448" s="6"/>
      <c r="BI448" s="6"/>
      <c r="BJ448" s="6"/>
      <c r="BK448" s="6"/>
      <c r="BL448" s="6"/>
      <c r="BM448" s="6"/>
      <c r="BN448" s="6"/>
      <c r="BO448" s="6"/>
      <c r="BP448" s="6"/>
      <c r="BQ448" s="6"/>
      <c r="BR448" s="6"/>
      <c r="BS448" s="6"/>
    </row>
    <row r="449" spans="1:71" s="9" customFormat="1" ht="39.9" customHeight="1" x14ac:dyDescent="0.25">
      <c r="A449" s="6">
        <f t="shared" si="6"/>
        <v>448</v>
      </c>
      <c r="B449" s="6" t="s">
        <v>3403</v>
      </c>
      <c r="C449" s="6" t="s">
        <v>385</v>
      </c>
      <c r="D449" s="6" t="s">
        <v>1035</v>
      </c>
      <c r="E449" s="6" t="s">
        <v>1036</v>
      </c>
      <c r="F449" s="6" t="s">
        <v>3404</v>
      </c>
      <c r="G449" s="6">
        <v>7127</v>
      </c>
      <c r="H449" s="6" t="s">
        <v>438</v>
      </c>
      <c r="I449" s="17" t="s">
        <v>770</v>
      </c>
      <c r="J449" s="8" t="s">
        <v>391</v>
      </c>
      <c r="K449" s="6" t="s">
        <v>3405</v>
      </c>
      <c r="L449" s="6" t="s">
        <v>3406</v>
      </c>
      <c r="M449" s="6"/>
      <c r="N449" s="6" t="s">
        <v>3407</v>
      </c>
      <c r="O449" s="6" t="s">
        <v>3408</v>
      </c>
      <c r="P449" s="6"/>
      <c r="Q449" s="6" t="s">
        <v>3409</v>
      </c>
      <c r="R449" s="6" t="s">
        <v>3410</v>
      </c>
      <c r="S449" s="6"/>
      <c r="T449" s="6" t="s">
        <v>3411</v>
      </c>
      <c r="U449" s="6" t="s">
        <v>392</v>
      </c>
      <c r="V449" s="6"/>
      <c r="W449" s="6"/>
      <c r="X449" s="6" t="s">
        <v>392</v>
      </c>
      <c r="Y449" s="6"/>
      <c r="Z449" s="6"/>
      <c r="AA449" s="6" t="s">
        <v>392</v>
      </c>
      <c r="AB449" s="6"/>
      <c r="AC449" s="6"/>
      <c r="AD449" s="6" t="s">
        <v>392</v>
      </c>
      <c r="AE449" s="6"/>
      <c r="AF449" s="6"/>
      <c r="AG449" s="6" t="s">
        <v>392</v>
      </c>
      <c r="AH449" s="6"/>
      <c r="AI449" s="6"/>
      <c r="AJ449" s="6" t="s">
        <v>392</v>
      </c>
      <c r="AK449" s="6"/>
      <c r="AL449" s="6"/>
      <c r="AM449" s="6" t="s">
        <v>392</v>
      </c>
      <c r="AN449" s="6"/>
      <c r="AO449" s="6"/>
      <c r="AP449" s="6" t="s">
        <v>392</v>
      </c>
      <c r="AQ449" s="6"/>
      <c r="AR449" s="6"/>
      <c r="AS449" s="6" t="s">
        <v>392</v>
      </c>
      <c r="AT449" s="6"/>
      <c r="AU449" s="6"/>
      <c r="AV449" s="6" t="s">
        <v>392</v>
      </c>
      <c r="AW449" s="6"/>
      <c r="AX449" s="6"/>
      <c r="AY449" s="6" t="s">
        <v>392</v>
      </c>
      <c r="AZ449" s="6"/>
      <c r="BA449" s="6"/>
      <c r="BB449" s="6"/>
      <c r="BC449" s="6"/>
      <c r="BD449" s="6"/>
      <c r="BE449" s="6"/>
      <c r="BF449" s="6"/>
      <c r="BG449" s="6"/>
      <c r="BH449" s="6"/>
      <c r="BI449" s="6"/>
      <c r="BJ449" s="6"/>
      <c r="BK449" s="6"/>
      <c r="BL449" s="6"/>
      <c r="BM449" s="6"/>
      <c r="BN449" s="6"/>
      <c r="BO449" s="6"/>
      <c r="BP449" s="6"/>
      <c r="BQ449" s="6"/>
      <c r="BR449" s="6"/>
      <c r="BS449" s="6"/>
    </row>
    <row r="450" spans="1:71" s="9" customFormat="1" ht="39.9" customHeight="1" x14ac:dyDescent="0.25">
      <c r="A450" s="6">
        <f t="shared" si="6"/>
        <v>449</v>
      </c>
      <c r="B450" s="6" t="s">
        <v>3412</v>
      </c>
      <c r="C450" s="6" t="s">
        <v>385</v>
      </c>
      <c r="D450" s="6" t="s">
        <v>971</v>
      </c>
      <c r="E450" s="6" t="s">
        <v>3413</v>
      </c>
      <c r="F450" s="6" t="s">
        <v>3414</v>
      </c>
      <c r="G450" s="6">
        <v>269</v>
      </c>
      <c r="H450" s="6" t="s">
        <v>438</v>
      </c>
      <c r="I450" s="17" t="s">
        <v>1099</v>
      </c>
      <c r="J450" s="8" t="s">
        <v>391</v>
      </c>
      <c r="K450" s="6"/>
      <c r="L450" s="6" t="s">
        <v>3415</v>
      </c>
      <c r="M450" s="6" t="s">
        <v>3416</v>
      </c>
      <c r="N450" s="6"/>
      <c r="O450" s="6" t="s">
        <v>3417</v>
      </c>
      <c r="P450" s="6"/>
      <c r="Q450" s="6"/>
      <c r="R450" s="6" t="s">
        <v>392</v>
      </c>
      <c r="S450" s="6"/>
      <c r="T450" s="6"/>
      <c r="U450" s="6" t="s">
        <v>392</v>
      </c>
      <c r="V450" s="6"/>
      <c r="W450" s="6"/>
      <c r="X450" s="6" t="s">
        <v>392</v>
      </c>
      <c r="Y450" s="6"/>
      <c r="Z450" s="6"/>
      <c r="AA450" s="6" t="s">
        <v>392</v>
      </c>
      <c r="AB450" s="6"/>
      <c r="AC450" s="6"/>
      <c r="AD450" s="6" t="s">
        <v>392</v>
      </c>
      <c r="AE450" s="6"/>
      <c r="AF450" s="6"/>
      <c r="AG450" s="6" t="s">
        <v>392</v>
      </c>
      <c r="AH450" s="6"/>
      <c r="AI450" s="6"/>
      <c r="AJ450" s="6" t="s">
        <v>392</v>
      </c>
      <c r="AK450" s="6"/>
      <c r="AL450" s="6"/>
      <c r="AM450" s="6" t="s">
        <v>392</v>
      </c>
      <c r="AN450" s="6"/>
      <c r="AO450" s="6"/>
      <c r="AP450" s="6" t="s">
        <v>392</v>
      </c>
      <c r="AQ450" s="6"/>
      <c r="AR450" s="6"/>
      <c r="AS450" s="6" t="s">
        <v>392</v>
      </c>
      <c r="AT450" s="6"/>
      <c r="AU450" s="6"/>
      <c r="AV450" s="6" t="s">
        <v>392</v>
      </c>
      <c r="AW450" s="6"/>
      <c r="AX450" s="6"/>
      <c r="AY450" s="6" t="s">
        <v>392</v>
      </c>
      <c r="AZ450" s="6"/>
      <c r="BA450" s="6"/>
      <c r="BB450" s="6"/>
      <c r="BC450" s="6"/>
      <c r="BD450" s="6"/>
      <c r="BE450" s="6"/>
      <c r="BF450" s="6"/>
      <c r="BG450" s="6"/>
      <c r="BH450" s="6"/>
      <c r="BI450" s="6"/>
      <c r="BJ450" s="6"/>
      <c r="BK450" s="6"/>
      <c r="BL450" s="6"/>
      <c r="BM450" s="6"/>
      <c r="BN450" s="6"/>
      <c r="BO450" s="6"/>
      <c r="BP450" s="6"/>
      <c r="BQ450" s="6"/>
      <c r="BR450" s="6"/>
      <c r="BS450" s="6"/>
    </row>
    <row r="451" spans="1:71" s="9" customFormat="1" ht="39.9" customHeight="1" x14ac:dyDescent="0.25">
      <c r="A451" s="6">
        <f t="shared" si="6"/>
        <v>450</v>
      </c>
      <c r="B451" s="6" t="s">
        <v>3418</v>
      </c>
      <c r="C451" s="6" t="s">
        <v>385</v>
      </c>
      <c r="D451" s="6" t="s">
        <v>971</v>
      </c>
      <c r="E451" s="6" t="s">
        <v>3419</v>
      </c>
      <c r="F451" s="6" t="s">
        <v>3420</v>
      </c>
      <c r="G451" s="6">
        <v>173</v>
      </c>
      <c r="H451" s="6" t="s">
        <v>438</v>
      </c>
      <c r="I451" s="17" t="s">
        <v>1636</v>
      </c>
      <c r="J451" s="8" t="s">
        <v>391</v>
      </c>
      <c r="K451" s="6"/>
      <c r="L451" s="6" t="s">
        <v>3421</v>
      </c>
      <c r="M451" s="6"/>
      <c r="N451" s="6"/>
      <c r="O451" s="6" t="s">
        <v>3422</v>
      </c>
      <c r="P451" s="6"/>
      <c r="Q451" s="6"/>
      <c r="R451" s="6" t="s">
        <v>392</v>
      </c>
      <c r="S451" s="6"/>
      <c r="T451" s="6"/>
      <c r="U451" s="6" t="s">
        <v>392</v>
      </c>
      <c r="V451" s="6"/>
      <c r="W451" s="6"/>
      <c r="X451" s="6" t="s">
        <v>392</v>
      </c>
      <c r="Y451" s="6"/>
      <c r="Z451" s="6"/>
      <c r="AA451" s="6" t="s">
        <v>392</v>
      </c>
      <c r="AB451" s="6"/>
      <c r="AC451" s="6"/>
      <c r="AD451" s="6" t="s">
        <v>392</v>
      </c>
      <c r="AE451" s="6"/>
      <c r="AF451" s="6"/>
      <c r="AG451" s="6" t="s">
        <v>392</v>
      </c>
      <c r="AH451" s="6"/>
      <c r="AI451" s="6"/>
      <c r="AJ451" s="6" t="s">
        <v>392</v>
      </c>
      <c r="AK451" s="6"/>
      <c r="AL451" s="6"/>
      <c r="AM451" s="6" t="s">
        <v>392</v>
      </c>
      <c r="AN451" s="6"/>
      <c r="AO451" s="6"/>
      <c r="AP451" s="6" t="s">
        <v>392</v>
      </c>
      <c r="AQ451" s="6"/>
      <c r="AR451" s="6"/>
      <c r="AS451" s="6" t="s">
        <v>392</v>
      </c>
      <c r="AT451" s="6"/>
      <c r="AU451" s="6"/>
      <c r="AV451" s="6" t="s">
        <v>392</v>
      </c>
      <c r="AW451" s="6"/>
      <c r="AX451" s="6"/>
      <c r="AY451" s="6" t="s">
        <v>392</v>
      </c>
      <c r="AZ451" s="6"/>
      <c r="BA451" s="6"/>
      <c r="BB451" s="6"/>
      <c r="BC451" s="6"/>
      <c r="BD451" s="6"/>
      <c r="BE451" s="6"/>
      <c r="BF451" s="6"/>
      <c r="BG451" s="6"/>
      <c r="BH451" s="6"/>
      <c r="BI451" s="6"/>
      <c r="BJ451" s="6"/>
      <c r="BK451" s="6"/>
      <c r="BL451" s="6"/>
      <c r="BM451" s="6"/>
      <c r="BN451" s="6"/>
      <c r="BO451" s="6"/>
      <c r="BP451" s="6"/>
      <c r="BQ451" s="6"/>
      <c r="BR451" s="6"/>
      <c r="BS451" s="6"/>
    </row>
    <row r="452" spans="1:71" s="9" customFormat="1" ht="39.9" customHeight="1" x14ac:dyDescent="0.25">
      <c r="A452" s="6">
        <f t="shared" si="6"/>
        <v>451</v>
      </c>
      <c r="B452" s="6" t="s">
        <v>3423</v>
      </c>
      <c r="C452" s="6" t="s">
        <v>385</v>
      </c>
      <c r="D452" s="6" t="s">
        <v>893</v>
      </c>
      <c r="E452" s="6" t="s">
        <v>3424</v>
      </c>
      <c r="F452" s="6" t="s">
        <v>3425</v>
      </c>
      <c r="G452" s="6">
        <v>335</v>
      </c>
      <c r="H452" s="6" t="s">
        <v>438</v>
      </c>
      <c r="I452" s="17" t="s">
        <v>2651</v>
      </c>
      <c r="J452" s="8" t="s">
        <v>391</v>
      </c>
      <c r="K452" s="6" t="s">
        <v>1290</v>
      </c>
      <c r="L452" s="6" t="s">
        <v>3426</v>
      </c>
      <c r="M452" s="6"/>
      <c r="N452" s="6"/>
      <c r="O452" s="6" t="s">
        <v>392</v>
      </c>
      <c r="P452" s="6"/>
      <c r="Q452" s="6"/>
      <c r="R452" s="6" t="s">
        <v>392</v>
      </c>
      <c r="S452" s="6"/>
      <c r="T452" s="6"/>
      <c r="U452" s="6" t="s">
        <v>392</v>
      </c>
      <c r="V452" s="6"/>
      <c r="W452" s="6"/>
      <c r="X452" s="6" t="s">
        <v>392</v>
      </c>
      <c r="Y452" s="6"/>
      <c r="Z452" s="6"/>
      <c r="AA452" s="6" t="s">
        <v>392</v>
      </c>
      <c r="AB452" s="6"/>
      <c r="AC452" s="6"/>
      <c r="AD452" s="6" t="s">
        <v>392</v>
      </c>
      <c r="AE452" s="6"/>
      <c r="AF452" s="6"/>
      <c r="AG452" s="6" t="s">
        <v>392</v>
      </c>
      <c r="AH452" s="6"/>
      <c r="AI452" s="6"/>
      <c r="AJ452" s="6" t="s">
        <v>392</v>
      </c>
      <c r="AK452" s="6"/>
      <c r="AL452" s="6"/>
      <c r="AM452" s="6" t="s">
        <v>392</v>
      </c>
      <c r="AN452" s="6"/>
      <c r="AO452" s="6"/>
      <c r="AP452" s="6" t="s">
        <v>392</v>
      </c>
      <c r="AQ452" s="6"/>
      <c r="AR452" s="6"/>
      <c r="AS452" s="6" t="s">
        <v>392</v>
      </c>
      <c r="AT452" s="6"/>
      <c r="AU452" s="6"/>
      <c r="AV452" s="6" t="s">
        <v>392</v>
      </c>
      <c r="AW452" s="6"/>
      <c r="AX452" s="6"/>
      <c r="AY452" s="6" t="s">
        <v>392</v>
      </c>
      <c r="AZ452" s="6"/>
      <c r="BA452" s="6"/>
      <c r="BB452" s="6"/>
      <c r="BC452" s="6"/>
      <c r="BD452" s="6"/>
      <c r="BE452" s="6"/>
      <c r="BF452" s="6"/>
      <c r="BG452" s="6"/>
      <c r="BH452" s="6"/>
      <c r="BI452" s="6"/>
      <c r="BJ452" s="6"/>
      <c r="BK452" s="6"/>
      <c r="BL452" s="6"/>
      <c r="BM452" s="6"/>
      <c r="BN452" s="6"/>
      <c r="BO452" s="6"/>
      <c r="BP452" s="6"/>
      <c r="BQ452" s="6"/>
      <c r="BR452" s="6"/>
      <c r="BS452" s="6"/>
    </row>
    <row r="453" spans="1:71" s="9" customFormat="1" ht="39.9" customHeight="1" x14ac:dyDescent="0.25">
      <c r="A453" s="6">
        <f t="shared" ref="A453:A516" si="7">A452+1</f>
        <v>452</v>
      </c>
      <c r="B453" s="6" t="s">
        <v>3427</v>
      </c>
      <c r="C453" s="6" t="s">
        <v>385</v>
      </c>
      <c r="D453" s="6" t="s">
        <v>395</v>
      </c>
      <c r="E453" s="6" t="s">
        <v>3428</v>
      </c>
      <c r="F453" s="6" t="s">
        <v>3429</v>
      </c>
      <c r="G453" s="6">
        <v>110</v>
      </c>
      <c r="H453" s="6" t="s">
        <v>438</v>
      </c>
      <c r="I453" s="17" t="s">
        <v>937</v>
      </c>
      <c r="J453" s="8" t="s">
        <v>391</v>
      </c>
      <c r="K453" s="6"/>
      <c r="L453" s="6" t="s">
        <v>3430</v>
      </c>
      <c r="M453" s="6"/>
      <c r="N453" s="6"/>
      <c r="O453" s="6" t="s">
        <v>392</v>
      </c>
      <c r="P453" s="6"/>
      <c r="Q453" s="6"/>
      <c r="R453" s="6" t="s">
        <v>392</v>
      </c>
      <c r="S453" s="6"/>
      <c r="T453" s="6"/>
      <c r="U453" s="6" t="s">
        <v>392</v>
      </c>
      <c r="V453" s="6"/>
      <c r="W453" s="6"/>
      <c r="X453" s="6" t="s">
        <v>392</v>
      </c>
      <c r="Y453" s="6"/>
      <c r="Z453" s="6"/>
      <c r="AA453" s="6" t="s">
        <v>392</v>
      </c>
      <c r="AB453" s="6"/>
      <c r="AC453" s="6"/>
      <c r="AD453" s="6" t="s">
        <v>392</v>
      </c>
      <c r="AE453" s="6"/>
      <c r="AF453" s="6"/>
      <c r="AG453" s="6" t="s">
        <v>392</v>
      </c>
      <c r="AH453" s="6"/>
      <c r="AI453" s="6"/>
      <c r="AJ453" s="6" t="s">
        <v>392</v>
      </c>
      <c r="AK453" s="6"/>
      <c r="AL453" s="6"/>
      <c r="AM453" s="6" t="s">
        <v>392</v>
      </c>
      <c r="AN453" s="6"/>
      <c r="AO453" s="6"/>
      <c r="AP453" s="6" t="s">
        <v>392</v>
      </c>
      <c r="AQ453" s="6"/>
      <c r="AR453" s="6"/>
      <c r="AS453" s="6" t="s">
        <v>392</v>
      </c>
      <c r="AT453" s="6"/>
      <c r="AU453" s="6"/>
      <c r="AV453" s="6" t="s">
        <v>392</v>
      </c>
      <c r="AW453" s="6"/>
      <c r="AX453" s="6"/>
      <c r="AY453" s="6" t="s">
        <v>392</v>
      </c>
      <c r="AZ453" s="6"/>
      <c r="BA453" s="6"/>
      <c r="BB453" s="6"/>
      <c r="BC453" s="6"/>
      <c r="BD453" s="6"/>
      <c r="BE453" s="6"/>
      <c r="BF453" s="6"/>
      <c r="BG453" s="6"/>
      <c r="BH453" s="6"/>
      <c r="BI453" s="6"/>
      <c r="BJ453" s="6"/>
      <c r="BK453" s="6"/>
      <c r="BL453" s="6"/>
      <c r="BM453" s="6"/>
      <c r="BN453" s="6"/>
      <c r="BO453" s="6"/>
      <c r="BP453" s="6"/>
      <c r="BQ453" s="6"/>
      <c r="BR453" s="6"/>
      <c r="BS453" s="6"/>
    </row>
    <row r="454" spans="1:71" s="9" customFormat="1" ht="39.9" customHeight="1" x14ac:dyDescent="0.25">
      <c r="A454" s="6">
        <f t="shared" si="7"/>
        <v>453</v>
      </c>
      <c r="B454" s="6" t="s">
        <v>3431</v>
      </c>
      <c r="C454" s="6" t="s">
        <v>385</v>
      </c>
      <c r="D454" s="6" t="s">
        <v>485</v>
      </c>
      <c r="E454" s="6" t="s">
        <v>3432</v>
      </c>
      <c r="F454" s="6" t="s">
        <v>3433</v>
      </c>
      <c r="G454" s="6">
        <v>2243</v>
      </c>
      <c r="H454" s="6" t="s">
        <v>438</v>
      </c>
      <c r="I454" s="17" t="s">
        <v>806</v>
      </c>
      <c r="J454" s="8" t="s">
        <v>391</v>
      </c>
      <c r="K454" s="6" t="s">
        <v>392</v>
      </c>
      <c r="L454" s="6" t="s">
        <v>3434</v>
      </c>
      <c r="M454" s="6"/>
      <c r="N454" s="6" t="s">
        <v>3435</v>
      </c>
      <c r="O454" s="6" t="s">
        <v>3436</v>
      </c>
      <c r="P454" s="6" t="s">
        <v>3437</v>
      </c>
      <c r="Q454" s="6" t="s">
        <v>3438</v>
      </c>
      <c r="R454" s="6" t="s">
        <v>392</v>
      </c>
      <c r="S454" s="6"/>
      <c r="T454" s="6"/>
      <c r="U454" s="6" t="s">
        <v>392</v>
      </c>
      <c r="V454" s="6"/>
      <c r="W454" s="6"/>
      <c r="X454" s="6" t="s">
        <v>392</v>
      </c>
      <c r="Y454" s="6"/>
      <c r="Z454" s="6"/>
      <c r="AA454" s="6" t="s">
        <v>392</v>
      </c>
      <c r="AB454" s="6"/>
      <c r="AC454" s="6"/>
      <c r="AD454" s="6" t="s">
        <v>392</v>
      </c>
      <c r="AE454" s="6"/>
      <c r="AF454" s="6"/>
      <c r="AG454" s="6" t="s">
        <v>392</v>
      </c>
      <c r="AH454" s="6"/>
      <c r="AI454" s="6"/>
      <c r="AJ454" s="6" t="s">
        <v>392</v>
      </c>
      <c r="AK454" s="6"/>
      <c r="AL454" s="6"/>
      <c r="AM454" s="6" t="s">
        <v>392</v>
      </c>
      <c r="AN454" s="6"/>
      <c r="AO454" s="6"/>
      <c r="AP454" s="6" t="s">
        <v>392</v>
      </c>
      <c r="AQ454" s="6"/>
      <c r="AR454" s="6"/>
      <c r="AS454" s="6" t="s">
        <v>392</v>
      </c>
      <c r="AT454" s="6"/>
      <c r="AU454" s="6"/>
      <c r="AV454" s="6" t="s">
        <v>392</v>
      </c>
      <c r="AW454" s="6"/>
      <c r="AX454" s="6"/>
      <c r="AY454" s="6" t="s">
        <v>392</v>
      </c>
      <c r="AZ454" s="6"/>
      <c r="BA454" s="6"/>
      <c r="BB454" s="6"/>
      <c r="BC454" s="6"/>
      <c r="BD454" s="6"/>
      <c r="BE454" s="6"/>
      <c r="BF454" s="6"/>
      <c r="BG454" s="6"/>
      <c r="BH454" s="6"/>
      <c r="BI454" s="6"/>
      <c r="BJ454" s="6"/>
      <c r="BK454" s="6"/>
      <c r="BL454" s="6"/>
      <c r="BM454" s="6"/>
      <c r="BN454" s="6"/>
      <c r="BO454" s="6"/>
      <c r="BP454" s="6"/>
      <c r="BQ454" s="6"/>
      <c r="BR454" s="6"/>
      <c r="BS454" s="6"/>
    </row>
    <row r="455" spans="1:71" s="9" customFormat="1" ht="39.9" customHeight="1" x14ac:dyDescent="0.25">
      <c r="A455" s="6">
        <f t="shared" si="7"/>
        <v>454</v>
      </c>
      <c r="B455" s="6" t="s">
        <v>3439</v>
      </c>
      <c r="C455" s="6" t="s">
        <v>385</v>
      </c>
      <c r="D455" s="6" t="s">
        <v>73</v>
      </c>
      <c r="E455" s="6" t="s">
        <v>566</v>
      </c>
      <c r="F455" s="6" t="s">
        <v>3440</v>
      </c>
      <c r="G455" s="6">
        <v>268</v>
      </c>
      <c r="H455" s="6" t="s">
        <v>389</v>
      </c>
      <c r="I455" s="17" t="s">
        <v>818</v>
      </c>
      <c r="J455" s="8" t="s">
        <v>391</v>
      </c>
      <c r="K455" s="6" t="s">
        <v>3441</v>
      </c>
      <c r="L455" s="6" t="s">
        <v>3442</v>
      </c>
      <c r="M455" s="6"/>
      <c r="N455" s="6" t="s">
        <v>3443</v>
      </c>
      <c r="O455" s="6" t="s">
        <v>3444</v>
      </c>
      <c r="P455" s="6"/>
      <c r="Q455" s="6" t="s">
        <v>3445</v>
      </c>
      <c r="R455" s="6" t="s">
        <v>392</v>
      </c>
      <c r="S455" s="6"/>
      <c r="T455" s="6"/>
      <c r="U455" s="6" t="s">
        <v>392</v>
      </c>
      <c r="V455" s="6"/>
      <c r="W455" s="6"/>
      <c r="X455" s="6" t="s">
        <v>392</v>
      </c>
      <c r="Y455" s="6"/>
      <c r="Z455" s="6"/>
      <c r="AA455" s="6" t="s">
        <v>392</v>
      </c>
      <c r="AB455" s="6"/>
      <c r="AC455" s="6"/>
      <c r="AD455" s="6" t="s">
        <v>392</v>
      </c>
      <c r="AE455" s="6"/>
      <c r="AF455" s="6"/>
      <c r="AG455" s="6" t="s">
        <v>392</v>
      </c>
      <c r="AH455" s="6"/>
      <c r="AI455" s="6"/>
      <c r="AJ455" s="6" t="s">
        <v>392</v>
      </c>
      <c r="AK455" s="6"/>
      <c r="AL455" s="6"/>
      <c r="AM455" s="6" t="s">
        <v>392</v>
      </c>
      <c r="AN455" s="6"/>
      <c r="AO455" s="6"/>
      <c r="AP455" s="6" t="s">
        <v>392</v>
      </c>
      <c r="AQ455" s="6"/>
      <c r="AR455" s="6"/>
      <c r="AS455" s="6" t="s">
        <v>392</v>
      </c>
      <c r="AT455" s="6"/>
      <c r="AU455" s="6"/>
      <c r="AV455" s="6" t="s">
        <v>392</v>
      </c>
      <c r="AW455" s="6"/>
      <c r="AX455" s="6"/>
      <c r="AY455" s="6" t="s">
        <v>392</v>
      </c>
      <c r="AZ455" s="6"/>
      <c r="BA455" s="6"/>
      <c r="BB455" s="6"/>
      <c r="BC455" s="6"/>
      <c r="BD455" s="6"/>
      <c r="BE455" s="6"/>
      <c r="BF455" s="6"/>
      <c r="BG455" s="6"/>
      <c r="BH455" s="6"/>
      <c r="BI455" s="6"/>
      <c r="BJ455" s="6"/>
      <c r="BK455" s="6"/>
      <c r="BL455" s="6"/>
      <c r="BM455" s="6"/>
      <c r="BN455" s="6"/>
      <c r="BO455" s="6"/>
      <c r="BP455" s="6"/>
      <c r="BQ455" s="6"/>
      <c r="BR455" s="6"/>
      <c r="BS455" s="6"/>
    </row>
    <row r="456" spans="1:71" s="9" customFormat="1" ht="39.9" customHeight="1" x14ac:dyDescent="0.25">
      <c r="A456" s="6">
        <f t="shared" si="7"/>
        <v>455</v>
      </c>
      <c r="B456" s="6" t="s">
        <v>3446</v>
      </c>
      <c r="C456" s="6" t="s">
        <v>385</v>
      </c>
      <c r="D456" s="6" t="s">
        <v>2883</v>
      </c>
      <c r="E456" s="6" t="s">
        <v>2891</v>
      </c>
      <c r="F456" s="6" t="s">
        <v>2892</v>
      </c>
      <c r="G456" s="6">
        <v>332</v>
      </c>
      <c r="H456" s="6" t="s">
        <v>389</v>
      </c>
      <c r="I456" s="17" t="s">
        <v>3302</v>
      </c>
      <c r="J456" s="8" t="s">
        <v>391</v>
      </c>
      <c r="K456" s="6" t="s">
        <v>2893</v>
      </c>
      <c r="L456" s="6" t="s">
        <v>3447</v>
      </c>
      <c r="M456" s="6"/>
      <c r="N456" s="6"/>
      <c r="O456" s="6" t="s">
        <v>392</v>
      </c>
      <c r="P456" s="6"/>
      <c r="Q456" s="6"/>
      <c r="R456" s="6" t="s">
        <v>392</v>
      </c>
      <c r="S456" s="6"/>
      <c r="T456" s="6"/>
      <c r="U456" s="6" t="s">
        <v>392</v>
      </c>
      <c r="V456" s="6"/>
      <c r="W456" s="6"/>
      <c r="X456" s="6" t="s">
        <v>392</v>
      </c>
      <c r="Y456" s="6"/>
      <c r="Z456" s="6"/>
      <c r="AA456" s="6" t="s">
        <v>392</v>
      </c>
      <c r="AB456" s="6"/>
      <c r="AC456" s="6"/>
      <c r="AD456" s="6" t="s">
        <v>392</v>
      </c>
      <c r="AE456" s="6"/>
      <c r="AF456" s="6"/>
      <c r="AG456" s="6" t="s">
        <v>392</v>
      </c>
      <c r="AH456" s="6"/>
      <c r="AI456" s="6"/>
      <c r="AJ456" s="6" t="s">
        <v>392</v>
      </c>
      <c r="AK456" s="6"/>
      <c r="AL456" s="6"/>
      <c r="AM456" s="6" t="s">
        <v>392</v>
      </c>
      <c r="AN456" s="6"/>
      <c r="AO456" s="6"/>
      <c r="AP456" s="6" t="s">
        <v>392</v>
      </c>
      <c r="AQ456" s="6"/>
      <c r="AR456" s="6"/>
      <c r="AS456" s="6" t="s">
        <v>392</v>
      </c>
      <c r="AT456" s="6"/>
      <c r="AU456" s="6"/>
      <c r="AV456" s="6" t="s">
        <v>392</v>
      </c>
      <c r="AW456" s="6"/>
      <c r="AX456" s="6"/>
      <c r="AY456" s="6" t="s">
        <v>392</v>
      </c>
      <c r="AZ456" s="6"/>
      <c r="BA456" s="6"/>
      <c r="BB456" s="6"/>
      <c r="BC456" s="6"/>
      <c r="BD456" s="6"/>
      <c r="BE456" s="6"/>
      <c r="BF456" s="6"/>
      <c r="BG456" s="6"/>
      <c r="BH456" s="6"/>
      <c r="BI456" s="6"/>
      <c r="BJ456" s="6"/>
      <c r="BK456" s="6"/>
      <c r="BL456" s="6"/>
      <c r="BM456" s="6"/>
      <c r="BN456" s="6"/>
      <c r="BO456" s="6"/>
      <c r="BP456" s="6"/>
      <c r="BQ456" s="6"/>
      <c r="BR456" s="6"/>
      <c r="BS456" s="6"/>
    </row>
    <row r="457" spans="1:71" s="9" customFormat="1" ht="39.9" customHeight="1" x14ac:dyDescent="0.25">
      <c r="A457" s="6">
        <f t="shared" si="7"/>
        <v>456</v>
      </c>
      <c r="B457" s="6" t="s">
        <v>3448</v>
      </c>
      <c r="C457" s="6" t="s">
        <v>385</v>
      </c>
      <c r="D457" s="6" t="s">
        <v>1869</v>
      </c>
      <c r="E457" s="6" t="s">
        <v>1870</v>
      </c>
      <c r="F457" s="6" t="s">
        <v>3449</v>
      </c>
      <c r="G457" s="6">
        <v>500</v>
      </c>
      <c r="H457" s="6" t="s">
        <v>438</v>
      </c>
      <c r="I457" s="17" t="s">
        <v>3110</v>
      </c>
      <c r="J457" s="8" t="s">
        <v>391</v>
      </c>
      <c r="K457" s="6" t="s">
        <v>392</v>
      </c>
      <c r="L457" s="6" t="s">
        <v>3450</v>
      </c>
      <c r="M457" s="6"/>
      <c r="N457" s="6"/>
      <c r="O457" s="6" t="s">
        <v>3451</v>
      </c>
      <c r="P457" s="6"/>
      <c r="Q457" s="6"/>
      <c r="R457" s="6" t="s">
        <v>3452</v>
      </c>
      <c r="S457" s="6"/>
      <c r="T457" s="6"/>
      <c r="U457" s="6" t="s">
        <v>3453</v>
      </c>
      <c r="V457" s="6"/>
      <c r="W457" s="6"/>
      <c r="X457" s="6" t="s">
        <v>3454</v>
      </c>
      <c r="Y457" s="6"/>
      <c r="Z457" s="6"/>
      <c r="AA457" s="6" t="s">
        <v>3455</v>
      </c>
      <c r="AB457" s="6"/>
      <c r="AC457" s="6"/>
      <c r="AD457" s="6" t="s">
        <v>3456</v>
      </c>
      <c r="AE457" s="6"/>
      <c r="AF457" s="6"/>
      <c r="AG457" s="6" t="s">
        <v>3457</v>
      </c>
      <c r="AH457" s="6"/>
      <c r="AI457" s="6"/>
      <c r="AJ457" s="6" t="s">
        <v>3458</v>
      </c>
      <c r="AK457" s="6"/>
      <c r="AL457" s="6"/>
      <c r="AM457" s="6" t="s">
        <v>3459</v>
      </c>
      <c r="AN457" s="6"/>
      <c r="AO457" s="6"/>
      <c r="AP457" s="6" t="s">
        <v>3460</v>
      </c>
      <c r="AQ457" s="6"/>
      <c r="AR457" s="6"/>
      <c r="AS457" s="6" t="s">
        <v>3461</v>
      </c>
      <c r="AT457" s="6"/>
      <c r="AU457" s="6"/>
      <c r="AV457" s="6" t="s">
        <v>392</v>
      </c>
      <c r="AW457" s="6"/>
      <c r="AX457" s="6"/>
      <c r="AY457" s="6" t="s">
        <v>392</v>
      </c>
      <c r="AZ457" s="6"/>
      <c r="BA457" s="6"/>
      <c r="BB457" s="6"/>
      <c r="BC457" s="6"/>
      <c r="BD457" s="6"/>
      <c r="BE457" s="6"/>
      <c r="BF457" s="6"/>
      <c r="BG457" s="6"/>
      <c r="BH457" s="6"/>
      <c r="BI457" s="6"/>
      <c r="BJ457" s="6"/>
      <c r="BK457" s="6"/>
      <c r="BL457" s="6"/>
      <c r="BM457" s="6"/>
      <c r="BN457" s="6"/>
      <c r="BO457" s="6"/>
      <c r="BP457" s="6"/>
      <c r="BQ457" s="6"/>
      <c r="BR457" s="6"/>
      <c r="BS457" s="6"/>
    </row>
    <row r="458" spans="1:71" s="9" customFormat="1" ht="39.9" customHeight="1" x14ac:dyDescent="0.25">
      <c r="A458" s="6">
        <f t="shared" si="7"/>
        <v>457</v>
      </c>
      <c r="B458" s="6" t="s">
        <v>3462</v>
      </c>
      <c r="C458" s="6" t="s">
        <v>385</v>
      </c>
      <c r="D458" s="6" t="s">
        <v>1609</v>
      </c>
      <c r="E458" s="6" t="s">
        <v>3463</v>
      </c>
      <c r="F458" s="6" t="s">
        <v>3464</v>
      </c>
      <c r="G458" s="6">
        <v>1907</v>
      </c>
      <c r="H458" s="6" t="s">
        <v>389</v>
      </c>
      <c r="I458" s="17" t="s">
        <v>2219</v>
      </c>
      <c r="J458" s="8" t="s">
        <v>391</v>
      </c>
      <c r="K458" s="6" t="s">
        <v>3465</v>
      </c>
      <c r="L458" s="6" t="s">
        <v>3466</v>
      </c>
      <c r="M458" s="6"/>
      <c r="N458" s="6" t="s">
        <v>3467</v>
      </c>
      <c r="O458" s="6" t="s">
        <v>3468</v>
      </c>
      <c r="P458" s="6"/>
      <c r="Q458" s="6" t="s">
        <v>3469</v>
      </c>
      <c r="R458" s="6" t="s">
        <v>392</v>
      </c>
      <c r="S458" s="6"/>
      <c r="T458" s="6"/>
      <c r="U458" s="6" t="s">
        <v>392</v>
      </c>
      <c r="V458" s="6"/>
      <c r="W458" s="6"/>
      <c r="X458" s="6" t="s">
        <v>392</v>
      </c>
      <c r="Y458" s="6"/>
      <c r="Z458" s="6"/>
      <c r="AA458" s="6" t="s">
        <v>392</v>
      </c>
      <c r="AB458" s="6"/>
      <c r="AC458" s="6"/>
      <c r="AD458" s="6" t="s">
        <v>392</v>
      </c>
      <c r="AE458" s="6"/>
      <c r="AF458" s="6"/>
      <c r="AG458" s="6" t="s">
        <v>392</v>
      </c>
      <c r="AH458" s="6"/>
      <c r="AI458" s="6"/>
      <c r="AJ458" s="6" t="s">
        <v>392</v>
      </c>
      <c r="AK458" s="6"/>
      <c r="AL458" s="6"/>
      <c r="AM458" s="6" t="s">
        <v>392</v>
      </c>
      <c r="AN458" s="6"/>
      <c r="AO458" s="6"/>
      <c r="AP458" s="6" t="s">
        <v>392</v>
      </c>
      <c r="AQ458" s="6"/>
      <c r="AR458" s="6"/>
      <c r="AS458" s="6" t="s">
        <v>392</v>
      </c>
      <c r="AT458" s="6"/>
      <c r="AU458" s="6"/>
      <c r="AV458" s="6" t="s">
        <v>392</v>
      </c>
      <c r="AW458" s="6"/>
      <c r="AX458" s="6"/>
      <c r="AY458" s="6" t="s">
        <v>392</v>
      </c>
      <c r="AZ458" s="6"/>
      <c r="BA458" s="6"/>
      <c r="BB458" s="6"/>
      <c r="BC458" s="6"/>
      <c r="BD458" s="6"/>
      <c r="BE458" s="6"/>
      <c r="BF458" s="6"/>
      <c r="BG458" s="6"/>
      <c r="BH458" s="6"/>
      <c r="BI458" s="6"/>
      <c r="BJ458" s="6"/>
      <c r="BK458" s="6"/>
      <c r="BL458" s="6"/>
      <c r="BM458" s="6"/>
      <c r="BN458" s="6"/>
      <c r="BO458" s="6"/>
      <c r="BP458" s="6"/>
      <c r="BQ458" s="6"/>
      <c r="BR458" s="6"/>
      <c r="BS458" s="6"/>
    </row>
    <row r="459" spans="1:71" s="9" customFormat="1" ht="39.9" customHeight="1" x14ac:dyDescent="0.25">
      <c r="A459" s="6">
        <f t="shared" si="7"/>
        <v>458</v>
      </c>
      <c r="B459" s="6" t="s">
        <v>3470</v>
      </c>
      <c r="C459" s="6" t="s">
        <v>385</v>
      </c>
      <c r="D459" s="6" t="s">
        <v>485</v>
      </c>
      <c r="E459" s="6" t="s">
        <v>566</v>
      </c>
      <c r="F459" s="6" t="s">
        <v>3471</v>
      </c>
      <c r="G459" s="6">
        <v>2136</v>
      </c>
      <c r="H459" s="6" t="s">
        <v>438</v>
      </c>
      <c r="I459" s="17" t="s">
        <v>2335</v>
      </c>
      <c r="J459" s="8" t="s">
        <v>391</v>
      </c>
      <c r="K459" s="6" t="s">
        <v>3472</v>
      </c>
      <c r="L459" s="6" t="s">
        <v>3473</v>
      </c>
      <c r="M459" s="6"/>
      <c r="N459" s="6"/>
      <c r="O459" s="6" t="s">
        <v>3474</v>
      </c>
      <c r="P459" s="6"/>
      <c r="Q459" s="6"/>
      <c r="R459" s="6" t="s">
        <v>392</v>
      </c>
      <c r="S459" s="6"/>
      <c r="T459" s="6"/>
      <c r="U459" s="6" t="s">
        <v>392</v>
      </c>
      <c r="V459" s="6"/>
      <c r="W459" s="6"/>
      <c r="X459" s="6" t="s">
        <v>392</v>
      </c>
      <c r="Y459" s="6"/>
      <c r="Z459" s="6"/>
      <c r="AA459" s="6" t="s">
        <v>392</v>
      </c>
      <c r="AB459" s="6"/>
      <c r="AC459" s="6"/>
      <c r="AD459" s="6" t="s">
        <v>392</v>
      </c>
      <c r="AE459" s="6"/>
      <c r="AF459" s="6"/>
      <c r="AG459" s="6" t="s">
        <v>392</v>
      </c>
      <c r="AH459" s="6"/>
      <c r="AI459" s="6"/>
      <c r="AJ459" s="6" t="s">
        <v>392</v>
      </c>
      <c r="AK459" s="6"/>
      <c r="AL459" s="6"/>
      <c r="AM459" s="6" t="s">
        <v>392</v>
      </c>
      <c r="AN459" s="6"/>
      <c r="AO459" s="6"/>
      <c r="AP459" s="6" t="s">
        <v>392</v>
      </c>
      <c r="AQ459" s="6"/>
      <c r="AR459" s="6"/>
      <c r="AS459" s="6" t="s">
        <v>392</v>
      </c>
      <c r="AT459" s="6"/>
      <c r="AU459" s="6"/>
      <c r="AV459" s="6" t="s">
        <v>392</v>
      </c>
      <c r="AW459" s="6"/>
      <c r="AX459" s="6"/>
      <c r="AY459" s="6" t="s">
        <v>392</v>
      </c>
      <c r="AZ459" s="6"/>
      <c r="BA459" s="6"/>
      <c r="BB459" s="6"/>
      <c r="BC459" s="6"/>
      <c r="BD459" s="6"/>
      <c r="BE459" s="6"/>
      <c r="BF459" s="6"/>
      <c r="BG459" s="6"/>
      <c r="BH459" s="6"/>
      <c r="BI459" s="6"/>
      <c r="BJ459" s="6"/>
      <c r="BK459" s="6"/>
      <c r="BL459" s="6"/>
      <c r="BM459" s="6"/>
      <c r="BN459" s="6"/>
      <c r="BO459" s="6"/>
      <c r="BP459" s="6"/>
      <c r="BQ459" s="6"/>
      <c r="BR459" s="6"/>
      <c r="BS459" s="6"/>
    </row>
    <row r="460" spans="1:71" s="9" customFormat="1" ht="39.9" customHeight="1" x14ac:dyDescent="0.25">
      <c r="A460" s="6">
        <f t="shared" si="7"/>
        <v>459</v>
      </c>
      <c r="B460" s="6" t="s">
        <v>3475</v>
      </c>
      <c r="C460" s="6" t="s">
        <v>385</v>
      </c>
      <c r="D460" s="6" t="s">
        <v>2864</v>
      </c>
      <c r="E460" s="6" t="s">
        <v>3476</v>
      </c>
      <c r="F460" s="6" t="s">
        <v>3477</v>
      </c>
      <c r="G460" s="6">
        <v>290</v>
      </c>
      <c r="H460" s="6" t="s">
        <v>438</v>
      </c>
      <c r="I460" s="17" t="s">
        <v>449</v>
      </c>
      <c r="J460" s="8" t="s">
        <v>391</v>
      </c>
      <c r="K460" s="6"/>
      <c r="L460" s="6" t="s">
        <v>3478</v>
      </c>
      <c r="M460" s="6"/>
      <c r="N460" s="6"/>
      <c r="O460" s="6" t="s">
        <v>3479</v>
      </c>
      <c r="P460" s="6"/>
      <c r="Q460" s="6"/>
      <c r="R460" s="6" t="s">
        <v>3480</v>
      </c>
      <c r="S460" s="6"/>
      <c r="T460" s="6"/>
      <c r="U460" s="6" t="s">
        <v>3481</v>
      </c>
      <c r="V460" s="6"/>
      <c r="W460" s="6"/>
      <c r="X460" s="6" t="s">
        <v>3482</v>
      </c>
      <c r="Y460" s="6"/>
      <c r="Z460" s="6"/>
      <c r="AA460" s="6" t="s">
        <v>3483</v>
      </c>
      <c r="AB460" s="6"/>
      <c r="AC460" s="6"/>
      <c r="AD460" s="6" t="s">
        <v>392</v>
      </c>
      <c r="AE460" s="6"/>
      <c r="AF460" s="6"/>
      <c r="AG460" s="6" t="s">
        <v>392</v>
      </c>
      <c r="AH460" s="6"/>
      <c r="AI460" s="6"/>
      <c r="AJ460" s="6" t="s">
        <v>392</v>
      </c>
      <c r="AK460" s="6"/>
      <c r="AL460" s="6"/>
      <c r="AM460" s="6" t="s">
        <v>392</v>
      </c>
      <c r="AN460" s="6"/>
      <c r="AO460" s="6"/>
      <c r="AP460" s="6" t="s">
        <v>392</v>
      </c>
      <c r="AQ460" s="6"/>
      <c r="AR460" s="6"/>
      <c r="AS460" s="6" t="s">
        <v>392</v>
      </c>
      <c r="AT460" s="6"/>
      <c r="AU460" s="6"/>
      <c r="AV460" s="6" t="s">
        <v>392</v>
      </c>
      <c r="AW460" s="6"/>
      <c r="AX460" s="6"/>
      <c r="AY460" s="6" t="s">
        <v>392</v>
      </c>
      <c r="AZ460" s="6"/>
      <c r="BA460" s="6"/>
      <c r="BB460" s="6"/>
      <c r="BC460" s="6"/>
      <c r="BD460" s="6"/>
      <c r="BE460" s="6"/>
      <c r="BF460" s="6"/>
      <c r="BG460" s="6"/>
      <c r="BH460" s="6"/>
      <c r="BI460" s="6"/>
      <c r="BJ460" s="6"/>
      <c r="BK460" s="6"/>
      <c r="BL460" s="6"/>
      <c r="BM460" s="6"/>
      <c r="BN460" s="6"/>
      <c r="BO460" s="6"/>
      <c r="BP460" s="6"/>
      <c r="BQ460" s="6"/>
      <c r="BR460" s="6"/>
      <c r="BS460" s="6"/>
    </row>
    <row r="461" spans="1:71" s="9" customFormat="1" ht="39.9" customHeight="1" x14ac:dyDescent="0.25">
      <c r="A461" s="6">
        <f t="shared" si="7"/>
        <v>460</v>
      </c>
      <c r="B461" s="6" t="s">
        <v>3484</v>
      </c>
      <c r="C461" s="6" t="s">
        <v>385</v>
      </c>
      <c r="D461" s="6" t="s">
        <v>864</v>
      </c>
      <c r="E461" s="6" t="s">
        <v>3485</v>
      </c>
      <c r="F461" s="6" t="s">
        <v>3486</v>
      </c>
      <c r="G461" s="6">
        <v>280</v>
      </c>
      <c r="H461" s="6" t="s">
        <v>389</v>
      </c>
      <c r="I461" s="17" t="s">
        <v>1782</v>
      </c>
      <c r="J461" s="8" t="s">
        <v>391</v>
      </c>
      <c r="K461" s="6" t="s">
        <v>495</v>
      </c>
      <c r="L461" s="6" t="s">
        <v>3487</v>
      </c>
      <c r="M461" s="6"/>
      <c r="N461" s="6"/>
      <c r="O461" s="6" t="s">
        <v>392</v>
      </c>
      <c r="P461" s="6"/>
      <c r="Q461" s="6"/>
      <c r="R461" s="6" t="s">
        <v>392</v>
      </c>
      <c r="S461" s="6"/>
      <c r="T461" s="6"/>
      <c r="U461" s="6" t="s">
        <v>392</v>
      </c>
      <c r="V461" s="6"/>
      <c r="W461" s="6"/>
      <c r="X461" s="6" t="s">
        <v>392</v>
      </c>
      <c r="Y461" s="6"/>
      <c r="Z461" s="6"/>
      <c r="AA461" s="6" t="s">
        <v>392</v>
      </c>
      <c r="AB461" s="6"/>
      <c r="AC461" s="6"/>
      <c r="AD461" s="6" t="s">
        <v>392</v>
      </c>
      <c r="AE461" s="6"/>
      <c r="AF461" s="6"/>
      <c r="AG461" s="6" t="s">
        <v>392</v>
      </c>
      <c r="AH461" s="6"/>
      <c r="AI461" s="6"/>
      <c r="AJ461" s="6" t="s">
        <v>392</v>
      </c>
      <c r="AK461" s="6"/>
      <c r="AL461" s="6"/>
      <c r="AM461" s="6" t="s">
        <v>392</v>
      </c>
      <c r="AN461" s="6"/>
      <c r="AO461" s="6"/>
      <c r="AP461" s="6" t="s">
        <v>392</v>
      </c>
      <c r="AQ461" s="6"/>
      <c r="AR461" s="6"/>
      <c r="AS461" s="6" t="s">
        <v>392</v>
      </c>
      <c r="AT461" s="6"/>
      <c r="AU461" s="6"/>
      <c r="AV461" s="6" t="s">
        <v>392</v>
      </c>
      <c r="AW461" s="6"/>
      <c r="AX461" s="6"/>
      <c r="AY461" s="6" t="s">
        <v>392</v>
      </c>
      <c r="AZ461" s="6"/>
      <c r="BA461" s="6"/>
      <c r="BB461" s="6"/>
      <c r="BC461" s="6"/>
      <c r="BD461" s="6"/>
      <c r="BE461" s="6"/>
      <c r="BF461" s="6"/>
      <c r="BG461" s="6"/>
      <c r="BH461" s="6"/>
      <c r="BI461" s="6"/>
      <c r="BJ461" s="6"/>
      <c r="BK461" s="6"/>
      <c r="BL461" s="6"/>
      <c r="BM461" s="6"/>
      <c r="BN461" s="6"/>
      <c r="BO461" s="6"/>
      <c r="BP461" s="6"/>
      <c r="BQ461" s="6"/>
      <c r="BR461" s="6"/>
      <c r="BS461" s="6"/>
    </row>
    <row r="462" spans="1:71" s="9" customFormat="1" ht="39.9" customHeight="1" x14ac:dyDescent="0.25">
      <c r="A462" s="6">
        <f t="shared" si="7"/>
        <v>461</v>
      </c>
      <c r="B462" s="6" t="s">
        <v>3488</v>
      </c>
      <c r="C462" s="6" t="s">
        <v>385</v>
      </c>
      <c r="D462" s="6" t="s">
        <v>971</v>
      </c>
      <c r="E462" s="6" t="s">
        <v>3413</v>
      </c>
      <c r="F462" s="6" t="s">
        <v>3489</v>
      </c>
      <c r="G462" s="6">
        <v>252</v>
      </c>
      <c r="H462" s="6" t="s">
        <v>389</v>
      </c>
      <c r="I462" s="17" t="s">
        <v>2873</v>
      </c>
      <c r="J462" s="8" t="s">
        <v>391</v>
      </c>
      <c r="K462" s="6"/>
      <c r="L462" s="6" t="s">
        <v>3490</v>
      </c>
      <c r="M462" s="6"/>
      <c r="N462" s="6"/>
      <c r="O462" s="6" t="s">
        <v>3491</v>
      </c>
      <c r="P462" s="6" t="s">
        <v>3492</v>
      </c>
      <c r="Q462" s="6"/>
      <c r="R462" s="6" t="s">
        <v>392</v>
      </c>
      <c r="S462" s="6"/>
      <c r="T462" s="6"/>
      <c r="U462" s="6" t="s">
        <v>392</v>
      </c>
      <c r="V462" s="6"/>
      <c r="W462" s="6"/>
      <c r="X462" s="6" t="s">
        <v>392</v>
      </c>
      <c r="Y462" s="6"/>
      <c r="Z462" s="6"/>
      <c r="AA462" s="6" t="s">
        <v>392</v>
      </c>
      <c r="AB462" s="6"/>
      <c r="AC462" s="6"/>
      <c r="AD462" s="6" t="s">
        <v>392</v>
      </c>
      <c r="AE462" s="6"/>
      <c r="AF462" s="6"/>
      <c r="AG462" s="6" t="s">
        <v>392</v>
      </c>
      <c r="AH462" s="6"/>
      <c r="AI462" s="6"/>
      <c r="AJ462" s="6" t="s">
        <v>392</v>
      </c>
      <c r="AK462" s="6"/>
      <c r="AL462" s="6"/>
      <c r="AM462" s="6" t="s">
        <v>392</v>
      </c>
      <c r="AN462" s="6"/>
      <c r="AO462" s="6"/>
      <c r="AP462" s="6" t="s">
        <v>392</v>
      </c>
      <c r="AQ462" s="6"/>
      <c r="AR462" s="6"/>
      <c r="AS462" s="6" t="s">
        <v>392</v>
      </c>
      <c r="AT462" s="6"/>
      <c r="AU462" s="6"/>
      <c r="AV462" s="6" t="s">
        <v>392</v>
      </c>
      <c r="AW462" s="6"/>
      <c r="AX462" s="6"/>
      <c r="AY462" s="6" t="s">
        <v>392</v>
      </c>
      <c r="AZ462" s="6"/>
      <c r="BA462" s="6"/>
      <c r="BB462" s="6"/>
      <c r="BC462" s="6"/>
      <c r="BD462" s="6"/>
      <c r="BE462" s="6"/>
      <c r="BF462" s="6"/>
      <c r="BG462" s="6"/>
      <c r="BH462" s="6"/>
      <c r="BI462" s="6"/>
      <c r="BJ462" s="6"/>
      <c r="BK462" s="6"/>
      <c r="BL462" s="6"/>
      <c r="BM462" s="6"/>
      <c r="BN462" s="6"/>
      <c r="BO462" s="6"/>
      <c r="BP462" s="6"/>
      <c r="BQ462" s="6"/>
      <c r="BR462" s="6"/>
      <c r="BS462" s="6"/>
    </row>
    <row r="463" spans="1:71" s="9" customFormat="1" ht="39.9" customHeight="1" x14ac:dyDescent="0.25">
      <c r="A463" s="6">
        <f t="shared" si="7"/>
        <v>462</v>
      </c>
      <c r="B463" s="6" t="s">
        <v>3493</v>
      </c>
      <c r="C463" s="6" t="s">
        <v>385</v>
      </c>
      <c r="D463" s="6" t="s">
        <v>1166</v>
      </c>
      <c r="E463" s="6" t="s">
        <v>3494</v>
      </c>
      <c r="F463" s="6" t="s">
        <v>3495</v>
      </c>
      <c r="G463" s="6">
        <v>202</v>
      </c>
      <c r="H463" s="6" t="s">
        <v>438</v>
      </c>
      <c r="I463" s="17" t="s">
        <v>961</v>
      </c>
      <c r="J463" s="8" t="s">
        <v>391</v>
      </c>
      <c r="K463" s="6"/>
      <c r="L463" s="6" t="s">
        <v>3496</v>
      </c>
      <c r="M463" s="6"/>
      <c r="N463" s="6"/>
      <c r="O463" s="6" t="s">
        <v>3497</v>
      </c>
      <c r="P463" s="6"/>
      <c r="Q463" s="6"/>
      <c r="R463" s="6" t="s">
        <v>392</v>
      </c>
      <c r="S463" s="6"/>
      <c r="T463" s="6"/>
      <c r="U463" s="6" t="s">
        <v>392</v>
      </c>
      <c r="V463" s="6"/>
      <c r="W463" s="6"/>
      <c r="X463" s="6" t="s">
        <v>392</v>
      </c>
      <c r="Y463" s="6"/>
      <c r="Z463" s="6"/>
      <c r="AA463" s="6" t="s">
        <v>392</v>
      </c>
      <c r="AB463" s="6"/>
      <c r="AC463" s="6"/>
      <c r="AD463" s="6" t="s">
        <v>392</v>
      </c>
      <c r="AE463" s="6"/>
      <c r="AF463" s="6"/>
      <c r="AG463" s="6" t="s">
        <v>392</v>
      </c>
      <c r="AH463" s="6"/>
      <c r="AI463" s="6"/>
      <c r="AJ463" s="6" t="s">
        <v>392</v>
      </c>
      <c r="AK463" s="6"/>
      <c r="AL463" s="6"/>
      <c r="AM463" s="6" t="s">
        <v>392</v>
      </c>
      <c r="AN463" s="6"/>
      <c r="AO463" s="6"/>
      <c r="AP463" s="6" t="s">
        <v>392</v>
      </c>
      <c r="AQ463" s="6"/>
      <c r="AR463" s="6"/>
      <c r="AS463" s="6" t="s">
        <v>392</v>
      </c>
      <c r="AT463" s="6"/>
      <c r="AU463" s="6"/>
      <c r="AV463" s="6" t="s">
        <v>392</v>
      </c>
      <c r="AW463" s="6"/>
      <c r="AX463" s="6"/>
      <c r="AY463" s="6" t="s">
        <v>392</v>
      </c>
      <c r="AZ463" s="6"/>
      <c r="BA463" s="6"/>
      <c r="BB463" s="6"/>
      <c r="BC463" s="6"/>
      <c r="BD463" s="6"/>
      <c r="BE463" s="6"/>
      <c r="BF463" s="6"/>
      <c r="BG463" s="6"/>
      <c r="BH463" s="6"/>
      <c r="BI463" s="6"/>
      <c r="BJ463" s="6"/>
      <c r="BK463" s="6"/>
      <c r="BL463" s="6"/>
      <c r="BM463" s="6"/>
      <c r="BN463" s="6"/>
      <c r="BO463" s="6"/>
      <c r="BP463" s="6"/>
      <c r="BQ463" s="6"/>
      <c r="BR463" s="6"/>
      <c r="BS463" s="6"/>
    </row>
    <row r="464" spans="1:71" s="9" customFormat="1" ht="39.9" customHeight="1" x14ac:dyDescent="0.25">
      <c r="A464" s="6">
        <f t="shared" si="7"/>
        <v>463</v>
      </c>
      <c r="B464" s="6" t="s">
        <v>3498</v>
      </c>
      <c r="C464" s="6" t="s">
        <v>385</v>
      </c>
      <c r="D464" s="6" t="s">
        <v>1609</v>
      </c>
      <c r="E464" s="6" t="s">
        <v>3499</v>
      </c>
      <c r="F464" s="6" t="s">
        <v>3500</v>
      </c>
      <c r="G464" s="6">
        <v>110</v>
      </c>
      <c r="H464" s="6" t="s">
        <v>438</v>
      </c>
      <c r="I464" s="17" t="s">
        <v>2335</v>
      </c>
      <c r="J464" s="8" t="s">
        <v>391</v>
      </c>
      <c r="K464" s="6"/>
      <c r="L464" s="6" t="s">
        <v>3501</v>
      </c>
      <c r="M464" s="6"/>
      <c r="N464" s="6"/>
      <c r="O464" s="6" t="s">
        <v>3502</v>
      </c>
      <c r="P464" s="6" t="s">
        <v>3503</v>
      </c>
      <c r="Q464" s="6"/>
      <c r="R464" s="6" t="s">
        <v>392</v>
      </c>
      <c r="S464" s="6"/>
      <c r="T464" s="6"/>
      <c r="U464" s="6" t="s">
        <v>392</v>
      </c>
      <c r="V464" s="6"/>
      <c r="W464" s="6"/>
      <c r="X464" s="6" t="s">
        <v>392</v>
      </c>
      <c r="Y464" s="6"/>
      <c r="Z464" s="6"/>
      <c r="AA464" s="6" t="s">
        <v>392</v>
      </c>
      <c r="AB464" s="6"/>
      <c r="AC464" s="6"/>
      <c r="AD464" s="6" t="s">
        <v>392</v>
      </c>
      <c r="AE464" s="6"/>
      <c r="AF464" s="6"/>
      <c r="AG464" s="6" t="s">
        <v>392</v>
      </c>
      <c r="AH464" s="6"/>
      <c r="AI464" s="6"/>
      <c r="AJ464" s="6" t="s">
        <v>392</v>
      </c>
      <c r="AK464" s="6"/>
      <c r="AL464" s="6"/>
      <c r="AM464" s="6" t="s">
        <v>392</v>
      </c>
      <c r="AN464" s="6"/>
      <c r="AO464" s="6"/>
      <c r="AP464" s="6" t="s">
        <v>392</v>
      </c>
      <c r="AQ464" s="6"/>
      <c r="AR464" s="6"/>
      <c r="AS464" s="6" t="s">
        <v>392</v>
      </c>
      <c r="AT464" s="6"/>
      <c r="AU464" s="6"/>
      <c r="AV464" s="6" t="s">
        <v>392</v>
      </c>
      <c r="AW464" s="6"/>
      <c r="AX464" s="6"/>
      <c r="AY464" s="6" t="s">
        <v>392</v>
      </c>
      <c r="AZ464" s="6"/>
      <c r="BA464" s="6"/>
      <c r="BB464" s="6"/>
      <c r="BC464" s="6"/>
      <c r="BD464" s="6"/>
      <c r="BE464" s="6"/>
      <c r="BF464" s="6"/>
      <c r="BG464" s="6"/>
      <c r="BH464" s="6"/>
      <c r="BI464" s="6"/>
      <c r="BJ464" s="6"/>
      <c r="BK464" s="6"/>
      <c r="BL464" s="6"/>
      <c r="BM464" s="6"/>
      <c r="BN464" s="6"/>
      <c r="BO464" s="6"/>
      <c r="BP464" s="6"/>
      <c r="BQ464" s="6"/>
      <c r="BR464" s="6"/>
      <c r="BS464" s="6"/>
    </row>
    <row r="465" spans="1:71" s="9" customFormat="1" ht="39.9" customHeight="1" x14ac:dyDescent="0.25">
      <c r="A465" s="6">
        <f t="shared" si="7"/>
        <v>464</v>
      </c>
      <c r="B465" s="6" t="s">
        <v>3504</v>
      </c>
      <c r="C465" s="6" t="s">
        <v>385</v>
      </c>
      <c r="D465" s="6" t="s">
        <v>485</v>
      </c>
      <c r="E465" s="6" t="s">
        <v>3505</v>
      </c>
      <c r="F465" s="6" t="s">
        <v>3506</v>
      </c>
      <c r="G465" s="6">
        <v>349</v>
      </c>
      <c r="H465" s="6" t="s">
        <v>438</v>
      </c>
      <c r="I465" s="17" t="s">
        <v>1038</v>
      </c>
      <c r="J465" s="8" t="s">
        <v>391</v>
      </c>
      <c r="K465" s="6"/>
      <c r="L465" s="6" t="s">
        <v>3507</v>
      </c>
      <c r="M465" s="6"/>
      <c r="N465" s="6" t="s">
        <v>3508</v>
      </c>
      <c r="O465" s="6" t="s">
        <v>3509</v>
      </c>
      <c r="P465" s="6" t="s">
        <v>3510</v>
      </c>
      <c r="Q465" s="6" t="s">
        <v>3511</v>
      </c>
      <c r="R465" s="6" t="s">
        <v>392</v>
      </c>
      <c r="S465" s="6"/>
      <c r="T465" s="6"/>
      <c r="U465" s="6" t="s">
        <v>392</v>
      </c>
      <c r="V465" s="6"/>
      <c r="W465" s="6"/>
      <c r="X465" s="6" t="s">
        <v>392</v>
      </c>
      <c r="Y465" s="6"/>
      <c r="Z465" s="6"/>
      <c r="AA465" s="6" t="s">
        <v>392</v>
      </c>
      <c r="AB465" s="6"/>
      <c r="AC465" s="6"/>
      <c r="AD465" s="6" t="s">
        <v>392</v>
      </c>
      <c r="AE465" s="6"/>
      <c r="AF465" s="6"/>
      <c r="AG465" s="6" t="s">
        <v>392</v>
      </c>
      <c r="AH465" s="6"/>
      <c r="AI465" s="6"/>
      <c r="AJ465" s="6" t="s">
        <v>392</v>
      </c>
      <c r="AK465" s="6"/>
      <c r="AL465" s="6"/>
      <c r="AM465" s="6" t="s">
        <v>392</v>
      </c>
      <c r="AN465" s="6"/>
      <c r="AO465" s="6"/>
      <c r="AP465" s="6" t="s">
        <v>392</v>
      </c>
      <c r="AQ465" s="6"/>
      <c r="AR465" s="6"/>
      <c r="AS465" s="6" t="s">
        <v>392</v>
      </c>
      <c r="AT465" s="6"/>
      <c r="AU465" s="6"/>
      <c r="AV465" s="6" t="s">
        <v>392</v>
      </c>
      <c r="AW465" s="6"/>
      <c r="AX465" s="6"/>
      <c r="AY465" s="6" t="s">
        <v>392</v>
      </c>
      <c r="AZ465" s="6"/>
      <c r="BA465" s="6"/>
      <c r="BB465" s="6"/>
      <c r="BC465" s="6"/>
      <c r="BD465" s="6"/>
      <c r="BE465" s="6"/>
      <c r="BF465" s="6"/>
      <c r="BG465" s="6"/>
      <c r="BH465" s="6"/>
      <c r="BI465" s="6"/>
      <c r="BJ465" s="6"/>
      <c r="BK465" s="6"/>
      <c r="BL465" s="6"/>
      <c r="BM465" s="6"/>
      <c r="BN465" s="6"/>
      <c r="BO465" s="6"/>
      <c r="BP465" s="6"/>
      <c r="BQ465" s="6"/>
      <c r="BR465" s="6"/>
      <c r="BS465" s="6"/>
    </row>
    <row r="466" spans="1:71" s="9" customFormat="1" ht="39.9" customHeight="1" x14ac:dyDescent="0.25">
      <c r="A466" s="6">
        <f t="shared" si="7"/>
        <v>465</v>
      </c>
      <c r="B466" s="6" t="s">
        <v>3512</v>
      </c>
      <c r="C466" s="6" t="s">
        <v>385</v>
      </c>
      <c r="D466" s="6" t="s">
        <v>386</v>
      </c>
      <c r="E466" s="6" t="s">
        <v>768</v>
      </c>
      <c r="F466" s="6" t="s">
        <v>3513</v>
      </c>
      <c r="G466" s="6">
        <v>1391</v>
      </c>
      <c r="H466" s="6" t="s">
        <v>389</v>
      </c>
      <c r="I466" s="17" t="s">
        <v>3389</v>
      </c>
      <c r="J466" s="8" t="s">
        <v>391</v>
      </c>
      <c r="K466" s="6" t="s">
        <v>913</v>
      </c>
      <c r="L466" s="6" t="s">
        <v>3514</v>
      </c>
      <c r="M466" s="6"/>
      <c r="N466" s="6"/>
      <c r="O466" s="6" t="s">
        <v>3515</v>
      </c>
      <c r="P466" s="6"/>
      <c r="Q466" s="6"/>
      <c r="R466" s="6" t="s">
        <v>3516</v>
      </c>
      <c r="S466" s="6"/>
      <c r="T466" s="6"/>
      <c r="U466" s="6" t="s">
        <v>392</v>
      </c>
      <c r="V466" s="6"/>
      <c r="W466" s="6"/>
      <c r="X466" s="6" t="s">
        <v>392</v>
      </c>
      <c r="Y466" s="6"/>
      <c r="Z466" s="6"/>
      <c r="AA466" s="6" t="s">
        <v>392</v>
      </c>
      <c r="AB466" s="6"/>
      <c r="AC466" s="6"/>
      <c r="AD466" s="6" t="s">
        <v>392</v>
      </c>
      <c r="AE466" s="6"/>
      <c r="AF466" s="6"/>
      <c r="AG466" s="6" t="s">
        <v>392</v>
      </c>
      <c r="AH466" s="6"/>
      <c r="AI466" s="6"/>
      <c r="AJ466" s="6" t="s">
        <v>392</v>
      </c>
      <c r="AK466" s="6"/>
      <c r="AL466" s="6"/>
      <c r="AM466" s="6" t="s">
        <v>392</v>
      </c>
      <c r="AN466" s="6"/>
      <c r="AO466" s="6"/>
      <c r="AP466" s="6" t="s">
        <v>392</v>
      </c>
      <c r="AQ466" s="6"/>
      <c r="AR466" s="6"/>
      <c r="AS466" s="6" t="s">
        <v>392</v>
      </c>
      <c r="AT466" s="6"/>
      <c r="AU466" s="6"/>
      <c r="AV466" s="6" t="s">
        <v>392</v>
      </c>
      <c r="AW466" s="6"/>
      <c r="AX466" s="6"/>
      <c r="AY466" s="6" t="s">
        <v>392</v>
      </c>
      <c r="AZ466" s="6"/>
      <c r="BA466" s="6"/>
      <c r="BB466" s="6"/>
      <c r="BC466" s="6"/>
      <c r="BD466" s="6"/>
      <c r="BE466" s="6"/>
      <c r="BF466" s="6"/>
      <c r="BG466" s="6"/>
      <c r="BH466" s="6"/>
      <c r="BI466" s="6"/>
      <c r="BJ466" s="6"/>
      <c r="BK466" s="6"/>
      <c r="BL466" s="6"/>
      <c r="BM466" s="6"/>
      <c r="BN466" s="6"/>
      <c r="BO466" s="6"/>
      <c r="BP466" s="6"/>
      <c r="BQ466" s="6"/>
      <c r="BR466" s="6"/>
      <c r="BS466" s="6"/>
    </row>
    <row r="467" spans="1:71" s="9" customFormat="1" ht="39.9" customHeight="1" x14ac:dyDescent="0.25">
      <c r="A467" s="6">
        <f t="shared" si="7"/>
        <v>466</v>
      </c>
      <c r="B467" s="6" t="s">
        <v>3517</v>
      </c>
      <c r="C467" s="6" t="s">
        <v>385</v>
      </c>
      <c r="D467" s="6" t="s">
        <v>73</v>
      </c>
      <c r="E467" s="6" t="s">
        <v>566</v>
      </c>
      <c r="F467" s="6" t="s">
        <v>3518</v>
      </c>
      <c r="G467" s="6">
        <v>1500</v>
      </c>
      <c r="H467" s="6" t="s">
        <v>438</v>
      </c>
      <c r="I467" s="17" t="s">
        <v>806</v>
      </c>
      <c r="J467" s="8" t="s">
        <v>391</v>
      </c>
      <c r="K467" s="6" t="s">
        <v>495</v>
      </c>
      <c r="L467" s="6" t="s">
        <v>392</v>
      </c>
      <c r="M467" s="6"/>
      <c r="N467" s="6"/>
      <c r="O467" s="6" t="s">
        <v>392</v>
      </c>
      <c r="P467" s="6"/>
      <c r="Q467" s="6"/>
      <c r="R467" s="6" t="s">
        <v>392</v>
      </c>
      <c r="S467" s="6"/>
      <c r="T467" s="6"/>
      <c r="U467" s="6" t="s">
        <v>392</v>
      </c>
      <c r="V467" s="6"/>
      <c r="W467" s="6"/>
      <c r="X467" s="6" t="s">
        <v>392</v>
      </c>
      <c r="Y467" s="6"/>
      <c r="Z467" s="6"/>
      <c r="AA467" s="6" t="s">
        <v>392</v>
      </c>
      <c r="AB467" s="6"/>
      <c r="AC467" s="6"/>
      <c r="AD467" s="6" t="s">
        <v>392</v>
      </c>
      <c r="AE467" s="6"/>
      <c r="AF467" s="6"/>
      <c r="AG467" s="6" t="s">
        <v>392</v>
      </c>
      <c r="AH467" s="6"/>
      <c r="AI467" s="6"/>
      <c r="AJ467" s="6" t="s">
        <v>392</v>
      </c>
      <c r="AK467" s="6"/>
      <c r="AL467" s="6"/>
      <c r="AM467" s="6" t="s">
        <v>392</v>
      </c>
      <c r="AN467" s="6"/>
      <c r="AO467" s="6"/>
      <c r="AP467" s="6" t="s">
        <v>392</v>
      </c>
      <c r="AQ467" s="6"/>
      <c r="AR467" s="6"/>
      <c r="AS467" s="6" t="s">
        <v>392</v>
      </c>
      <c r="AT467" s="6"/>
      <c r="AU467" s="6"/>
      <c r="AV467" s="6" t="s">
        <v>392</v>
      </c>
      <c r="AW467" s="6"/>
      <c r="AX467" s="6"/>
      <c r="AY467" s="6" t="s">
        <v>392</v>
      </c>
      <c r="AZ467" s="6"/>
      <c r="BA467" s="6"/>
      <c r="BB467" s="6"/>
      <c r="BC467" s="6"/>
      <c r="BD467" s="6"/>
      <c r="BE467" s="6"/>
      <c r="BF467" s="6"/>
      <c r="BG467" s="6"/>
      <c r="BH467" s="6"/>
      <c r="BI467" s="6"/>
      <c r="BJ467" s="6"/>
      <c r="BK467" s="6"/>
      <c r="BL467" s="6"/>
      <c r="BM467" s="6"/>
      <c r="BN467" s="6"/>
      <c r="BO467" s="6"/>
      <c r="BP467" s="6"/>
      <c r="BQ467" s="6"/>
      <c r="BR467" s="6"/>
      <c r="BS467" s="6"/>
    </row>
    <row r="468" spans="1:71" s="9" customFormat="1" ht="39.9" customHeight="1" x14ac:dyDescent="0.25">
      <c r="A468" s="6">
        <f t="shared" si="7"/>
        <v>467</v>
      </c>
      <c r="B468" s="6" t="s">
        <v>3519</v>
      </c>
      <c r="C468" s="6" t="s">
        <v>385</v>
      </c>
      <c r="D468" s="6" t="s">
        <v>759</v>
      </c>
      <c r="E468" s="6" t="s">
        <v>3520</v>
      </c>
      <c r="F468" s="6" t="s">
        <v>3521</v>
      </c>
      <c r="G468" s="6">
        <v>216</v>
      </c>
      <c r="H468" s="6" t="s">
        <v>389</v>
      </c>
      <c r="I468" s="17" t="s">
        <v>1186</v>
      </c>
      <c r="J468" s="8" t="s">
        <v>391</v>
      </c>
      <c r="K468" s="6" t="s">
        <v>495</v>
      </c>
      <c r="L468" s="6" t="s">
        <v>3522</v>
      </c>
      <c r="M468" s="6" t="s">
        <v>3523</v>
      </c>
      <c r="N468" s="6" t="s">
        <v>3524</v>
      </c>
      <c r="O468" s="6" t="s">
        <v>3525</v>
      </c>
      <c r="P468" s="6" t="s">
        <v>3526</v>
      </c>
      <c r="Q468" s="6" t="s">
        <v>3527</v>
      </c>
      <c r="R468" s="6" t="s">
        <v>392</v>
      </c>
      <c r="S468" s="6"/>
      <c r="T468" s="6"/>
      <c r="U468" s="6" t="s">
        <v>392</v>
      </c>
      <c r="V468" s="6"/>
      <c r="W468" s="6"/>
      <c r="X468" s="6" t="s">
        <v>392</v>
      </c>
      <c r="Y468" s="6"/>
      <c r="Z468" s="6"/>
      <c r="AA468" s="6" t="s">
        <v>392</v>
      </c>
      <c r="AB468" s="6"/>
      <c r="AC468" s="6"/>
      <c r="AD468" s="6" t="s">
        <v>392</v>
      </c>
      <c r="AE468" s="6"/>
      <c r="AF468" s="6"/>
      <c r="AG468" s="6" t="s">
        <v>392</v>
      </c>
      <c r="AH468" s="6"/>
      <c r="AI468" s="6"/>
      <c r="AJ468" s="6" t="s">
        <v>392</v>
      </c>
      <c r="AK468" s="6"/>
      <c r="AL468" s="6"/>
      <c r="AM468" s="6" t="s">
        <v>392</v>
      </c>
      <c r="AN468" s="6"/>
      <c r="AO468" s="6"/>
      <c r="AP468" s="6" t="s">
        <v>392</v>
      </c>
      <c r="AQ468" s="6"/>
      <c r="AR468" s="6"/>
      <c r="AS468" s="6" t="s">
        <v>392</v>
      </c>
      <c r="AT468" s="6"/>
      <c r="AU468" s="6"/>
      <c r="AV468" s="6" t="s">
        <v>392</v>
      </c>
      <c r="AW468" s="6"/>
      <c r="AX468" s="6"/>
      <c r="AY468" s="6" t="s">
        <v>392</v>
      </c>
      <c r="AZ468" s="6"/>
      <c r="BA468" s="6"/>
      <c r="BB468" s="6"/>
      <c r="BC468" s="6"/>
      <c r="BD468" s="6"/>
      <c r="BE468" s="6"/>
      <c r="BF468" s="6"/>
      <c r="BG468" s="6"/>
      <c r="BH468" s="6"/>
      <c r="BI468" s="6"/>
      <c r="BJ468" s="6"/>
      <c r="BK468" s="6"/>
      <c r="BL468" s="6"/>
      <c r="BM468" s="6"/>
      <c r="BN468" s="6"/>
      <c r="BO468" s="6"/>
      <c r="BP468" s="6"/>
      <c r="BQ468" s="6"/>
      <c r="BR468" s="6"/>
      <c r="BS468" s="6"/>
    </row>
    <row r="469" spans="1:71" s="9" customFormat="1" ht="39.9" customHeight="1" x14ac:dyDescent="0.25">
      <c r="A469" s="6">
        <f t="shared" si="7"/>
        <v>468</v>
      </c>
      <c r="B469" s="6" t="s">
        <v>3528</v>
      </c>
      <c r="C469" s="6" t="s">
        <v>385</v>
      </c>
      <c r="D469" s="6" t="s">
        <v>405</v>
      </c>
      <c r="E469" s="6" t="s">
        <v>3181</v>
      </c>
      <c r="F469" s="6" t="s">
        <v>3529</v>
      </c>
      <c r="G469" s="6">
        <v>213</v>
      </c>
      <c r="H469" s="6" t="s">
        <v>389</v>
      </c>
      <c r="I469" s="17" t="s">
        <v>2526</v>
      </c>
      <c r="J469" s="8" t="s">
        <v>391</v>
      </c>
      <c r="K469" s="6" t="s">
        <v>3183</v>
      </c>
      <c r="L469" s="6" t="s">
        <v>3530</v>
      </c>
      <c r="M469" s="6"/>
      <c r="N469" s="6"/>
      <c r="O469" s="6" t="s">
        <v>3184</v>
      </c>
      <c r="P469" s="6"/>
      <c r="Q469" s="6"/>
      <c r="R469" s="6" t="s">
        <v>392</v>
      </c>
      <c r="S469" s="6"/>
      <c r="T469" s="6"/>
      <c r="U469" s="6" t="s">
        <v>392</v>
      </c>
      <c r="V469" s="6"/>
      <c r="W469" s="6"/>
      <c r="X469" s="6" t="s">
        <v>392</v>
      </c>
      <c r="Y469" s="6"/>
      <c r="Z469" s="6"/>
      <c r="AA469" s="6" t="s">
        <v>392</v>
      </c>
      <c r="AB469" s="6"/>
      <c r="AC469" s="6"/>
      <c r="AD469" s="6" t="s">
        <v>392</v>
      </c>
      <c r="AE469" s="6"/>
      <c r="AF469" s="6"/>
      <c r="AG469" s="6" t="s">
        <v>392</v>
      </c>
      <c r="AH469" s="6"/>
      <c r="AI469" s="6"/>
      <c r="AJ469" s="6" t="s">
        <v>392</v>
      </c>
      <c r="AK469" s="6"/>
      <c r="AL469" s="6"/>
      <c r="AM469" s="6" t="s">
        <v>392</v>
      </c>
      <c r="AN469" s="6"/>
      <c r="AO469" s="6"/>
      <c r="AP469" s="6" t="s">
        <v>392</v>
      </c>
      <c r="AQ469" s="6"/>
      <c r="AR469" s="6"/>
      <c r="AS469" s="6" t="s">
        <v>392</v>
      </c>
      <c r="AT469" s="6"/>
      <c r="AU469" s="6"/>
      <c r="AV469" s="6" t="s">
        <v>392</v>
      </c>
      <c r="AW469" s="6"/>
      <c r="AX469" s="6"/>
      <c r="AY469" s="6" t="s">
        <v>392</v>
      </c>
      <c r="AZ469" s="6"/>
      <c r="BA469" s="6"/>
      <c r="BB469" s="6"/>
      <c r="BC469" s="6"/>
      <c r="BD469" s="6"/>
      <c r="BE469" s="6"/>
      <c r="BF469" s="6"/>
      <c r="BG469" s="6"/>
      <c r="BH469" s="6"/>
      <c r="BI469" s="6"/>
      <c r="BJ469" s="6"/>
      <c r="BK469" s="6"/>
      <c r="BL469" s="6"/>
      <c r="BM469" s="6"/>
      <c r="BN469" s="6"/>
      <c r="BO469" s="6"/>
      <c r="BP469" s="6"/>
      <c r="BQ469" s="6"/>
      <c r="BR469" s="6"/>
      <c r="BS469" s="6"/>
    </row>
    <row r="470" spans="1:71" s="9" customFormat="1" ht="39.9" customHeight="1" x14ac:dyDescent="0.25">
      <c r="A470" s="6">
        <f t="shared" si="7"/>
        <v>469</v>
      </c>
      <c r="B470" s="6" t="s">
        <v>3531</v>
      </c>
      <c r="C470" s="6" t="s">
        <v>385</v>
      </c>
      <c r="D470" s="6" t="s">
        <v>405</v>
      </c>
      <c r="E470" s="6" t="s">
        <v>3181</v>
      </c>
      <c r="F470" s="6" t="s">
        <v>3532</v>
      </c>
      <c r="G470" s="6">
        <v>237</v>
      </c>
      <c r="H470" s="6" t="s">
        <v>389</v>
      </c>
      <c r="I470" s="17" t="s">
        <v>2526</v>
      </c>
      <c r="J470" s="8" t="s">
        <v>391</v>
      </c>
      <c r="K470" s="6" t="s">
        <v>3533</v>
      </c>
      <c r="L470" s="6" t="s">
        <v>3184</v>
      </c>
      <c r="M470" s="6"/>
      <c r="N470" s="6"/>
      <c r="O470" s="6" t="s">
        <v>392</v>
      </c>
      <c r="P470" s="6"/>
      <c r="Q470" s="6"/>
      <c r="R470" s="6" t="s">
        <v>392</v>
      </c>
      <c r="S470" s="6"/>
      <c r="T470" s="6"/>
      <c r="U470" s="6" t="s">
        <v>392</v>
      </c>
      <c r="V470" s="6"/>
      <c r="W470" s="6"/>
      <c r="X470" s="6" t="s">
        <v>392</v>
      </c>
      <c r="Y470" s="6"/>
      <c r="Z470" s="6"/>
      <c r="AA470" s="6" t="s">
        <v>392</v>
      </c>
      <c r="AB470" s="6"/>
      <c r="AC470" s="6"/>
      <c r="AD470" s="6" t="s">
        <v>392</v>
      </c>
      <c r="AE470" s="6"/>
      <c r="AF470" s="6"/>
      <c r="AG470" s="6" t="s">
        <v>392</v>
      </c>
      <c r="AH470" s="6"/>
      <c r="AI470" s="6"/>
      <c r="AJ470" s="6" t="s">
        <v>392</v>
      </c>
      <c r="AK470" s="6"/>
      <c r="AL470" s="6"/>
      <c r="AM470" s="6" t="s">
        <v>392</v>
      </c>
      <c r="AN470" s="6"/>
      <c r="AO470" s="6"/>
      <c r="AP470" s="6" t="s">
        <v>392</v>
      </c>
      <c r="AQ470" s="6"/>
      <c r="AR470" s="6"/>
      <c r="AS470" s="6" t="s">
        <v>392</v>
      </c>
      <c r="AT470" s="6"/>
      <c r="AU470" s="6"/>
      <c r="AV470" s="6" t="s">
        <v>392</v>
      </c>
      <c r="AW470" s="6"/>
      <c r="AX470" s="6"/>
      <c r="AY470" s="6" t="s">
        <v>392</v>
      </c>
      <c r="AZ470" s="6"/>
      <c r="BA470" s="6"/>
      <c r="BB470" s="6"/>
      <c r="BC470" s="6"/>
      <c r="BD470" s="6"/>
      <c r="BE470" s="6"/>
      <c r="BF470" s="6"/>
      <c r="BG470" s="6"/>
      <c r="BH470" s="6"/>
      <c r="BI470" s="6"/>
      <c r="BJ470" s="6"/>
      <c r="BK470" s="6"/>
      <c r="BL470" s="6"/>
      <c r="BM470" s="6"/>
      <c r="BN470" s="6"/>
      <c r="BO470" s="6"/>
      <c r="BP470" s="6"/>
      <c r="BQ470" s="6"/>
      <c r="BR470" s="6"/>
      <c r="BS470" s="6"/>
    </row>
    <row r="471" spans="1:71" s="9" customFormat="1" ht="39.9" customHeight="1" x14ac:dyDescent="0.25">
      <c r="A471" s="6">
        <f t="shared" si="7"/>
        <v>470</v>
      </c>
      <c r="B471" s="6" t="s">
        <v>3534</v>
      </c>
      <c r="C471" s="6" t="s">
        <v>385</v>
      </c>
      <c r="D471" s="6" t="s">
        <v>485</v>
      </c>
      <c r="E471" s="6" t="s">
        <v>566</v>
      </c>
      <c r="F471" s="6" t="s">
        <v>655</v>
      </c>
      <c r="G471" s="6">
        <v>7668</v>
      </c>
      <c r="H471" s="6" t="s">
        <v>438</v>
      </c>
      <c r="I471" s="17" t="s">
        <v>527</v>
      </c>
      <c r="J471" s="8" t="s">
        <v>391</v>
      </c>
      <c r="K471" s="6" t="s">
        <v>495</v>
      </c>
      <c r="L471" s="6" t="s">
        <v>3535</v>
      </c>
      <c r="M471" s="6"/>
      <c r="N471" s="6" t="s">
        <v>3536</v>
      </c>
      <c r="O471" s="6" t="s">
        <v>3537</v>
      </c>
      <c r="P471" s="6"/>
      <c r="Q471" s="6" t="s">
        <v>3538</v>
      </c>
      <c r="R471" s="6" t="s">
        <v>3539</v>
      </c>
      <c r="S471" s="6"/>
      <c r="T471" s="6" t="s">
        <v>3540</v>
      </c>
      <c r="U471" s="6" t="s">
        <v>3541</v>
      </c>
      <c r="V471" s="6"/>
      <c r="W471" s="6" t="s">
        <v>3542</v>
      </c>
      <c r="X471" s="6" t="s">
        <v>392</v>
      </c>
      <c r="Y471" s="6"/>
      <c r="Z471" s="6"/>
      <c r="AA471" s="6" t="s">
        <v>392</v>
      </c>
      <c r="AB471" s="6"/>
      <c r="AC471" s="6"/>
      <c r="AD471" s="6" t="s">
        <v>392</v>
      </c>
      <c r="AE471" s="6"/>
      <c r="AF471" s="6"/>
      <c r="AG471" s="6" t="s">
        <v>392</v>
      </c>
      <c r="AH471" s="6"/>
      <c r="AI471" s="6"/>
      <c r="AJ471" s="6" t="s">
        <v>392</v>
      </c>
      <c r="AK471" s="6"/>
      <c r="AL471" s="6"/>
      <c r="AM471" s="6" t="s">
        <v>392</v>
      </c>
      <c r="AN471" s="6"/>
      <c r="AO471" s="6"/>
      <c r="AP471" s="6" t="s">
        <v>392</v>
      </c>
      <c r="AQ471" s="6"/>
      <c r="AR471" s="6"/>
      <c r="AS471" s="6" t="s">
        <v>392</v>
      </c>
      <c r="AT471" s="6"/>
      <c r="AU471" s="6"/>
      <c r="AV471" s="6" t="s">
        <v>392</v>
      </c>
      <c r="AW471" s="6"/>
      <c r="AX471" s="6"/>
      <c r="AY471" s="6" t="s">
        <v>392</v>
      </c>
      <c r="AZ471" s="6"/>
      <c r="BA471" s="6"/>
      <c r="BB471" s="6"/>
      <c r="BC471" s="6"/>
      <c r="BD471" s="6"/>
      <c r="BE471" s="6"/>
      <c r="BF471" s="6"/>
      <c r="BG471" s="6"/>
      <c r="BH471" s="6"/>
      <c r="BI471" s="6"/>
      <c r="BJ471" s="6"/>
      <c r="BK471" s="6"/>
      <c r="BL471" s="6"/>
      <c r="BM471" s="6"/>
      <c r="BN471" s="6"/>
      <c r="BO471" s="6"/>
      <c r="BP471" s="6"/>
      <c r="BQ471" s="6"/>
      <c r="BR471" s="6"/>
      <c r="BS471" s="6"/>
    </row>
    <row r="472" spans="1:71" s="9" customFormat="1" ht="39.9" customHeight="1" x14ac:dyDescent="0.25">
      <c r="A472" s="6">
        <f t="shared" si="7"/>
        <v>471</v>
      </c>
      <c r="B472" s="6" t="s">
        <v>3543</v>
      </c>
      <c r="C472" s="6" t="s">
        <v>385</v>
      </c>
      <c r="D472" s="6" t="s">
        <v>73</v>
      </c>
      <c r="E472" s="6" t="s">
        <v>566</v>
      </c>
      <c r="F472" s="6" t="s">
        <v>3544</v>
      </c>
      <c r="G472" s="6">
        <v>2720</v>
      </c>
      <c r="H472" s="6" t="s">
        <v>389</v>
      </c>
      <c r="I472" s="17" t="s">
        <v>656</v>
      </c>
      <c r="J472" s="8" t="s">
        <v>391</v>
      </c>
      <c r="K472" s="6" t="s">
        <v>3545</v>
      </c>
      <c r="L472" s="6" t="s">
        <v>3546</v>
      </c>
      <c r="M472" s="6" t="s">
        <v>3547</v>
      </c>
      <c r="N472" s="6" t="s">
        <v>3548</v>
      </c>
      <c r="O472" s="6" t="s">
        <v>3549</v>
      </c>
      <c r="P472" s="6"/>
      <c r="Q472" s="6" t="s">
        <v>3550</v>
      </c>
      <c r="R472" s="6" t="s">
        <v>392</v>
      </c>
      <c r="S472" s="6"/>
      <c r="T472" s="6"/>
      <c r="U472" s="6" t="s">
        <v>392</v>
      </c>
      <c r="V472" s="6"/>
      <c r="W472" s="6"/>
      <c r="X472" s="6" t="s">
        <v>392</v>
      </c>
      <c r="Y472" s="6"/>
      <c r="Z472" s="6"/>
      <c r="AA472" s="6" t="s">
        <v>392</v>
      </c>
      <c r="AB472" s="6"/>
      <c r="AC472" s="6"/>
      <c r="AD472" s="6" t="s">
        <v>392</v>
      </c>
      <c r="AE472" s="6"/>
      <c r="AF472" s="6"/>
      <c r="AG472" s="6" t="s">
        <v>392</v>
      </c>
      <c r="AH472" s="6"/>
      <c r="AI472" s="6"/>
      <c r="AJ472" s="6" t="s">
        <v>392</v>
      </c>
      <c r="AK472" s="6"/>
      <c r="AL472" s="6"/>
      <c r="AM472" s="6" t="s">
        <v>392</v>
      </c>
      <c r="AN472" s="6"/>
      <c r="AO472" s="6"/>
      <c r="AP472" s="6" t="s">
        <v>392</v>
      </c>
      <c r="AQ472" s="6"/>
      <c r="AR472" s="6"/>
      <c r="AS472" s="6" t="s">
        <v>392</v>
      </c>
      <c r="AT472" s="6"/>
      <c r="AU472" s="6"/>
      <c r="AV472" s="6" t="s">
        <v>392</v>
      </c>
      <c r="AW472" s="6"/>
      <c r="AX472" s="6"/>
      <c r="AY472" s="6" t="s">
        <v>392</v>
      </c>
      <c r="AZ472" s="6"/>
      <c r="BA472" s="6"/>
      <c r="BB472" s="6"/>
      <c r="BC472" s="6"/>
      <c r="BD472" s="6"/>
      <c r="BE472" s="6"/>
      <c r="BF472" s="6"/>
      <c r="BG472" s="6"/>
      <c r="BH472" s="6"/>
      <c r="BI472" s="6"/>
      <c r="BJ472" s="6"/>
      <c r="BK472" s="6"/>
      <c r="BL472" s="6"/>
      <c r="BM472" s="6"/>
      <c r="BN472" s="6"/>
      <c r="BO472" s="6"/>
      <c r="BP472" s="6"/>
      <c r="BQ472" s="6"/>
      <c r="BR472" s="6"/>
      <c r="BS472" s="6"/>
    </row>
    <row r="473" spans="1:71" s="9" customFormat="1" ht="39.9" customHeight="1" x14ac:dyDescent="0.25">
      <c r="A473" s="6">
        <f t="shared" si="7"/>
        <v>472</v>
      </c>
      <c r="B473" s="6" t="s">
        <v>3551</v>
      </c>
      <c r="C473" s="6" t="s">
        <v>385</v>
      </c>
      <c r="D473" s="6" t="s">
        <v>971</v>
      </c>
      <c r="E473" s="6" t="s">
        <v>1470</v>
      </c>
      <c r="F473" s="6" t="s">
        <v>3552</v>
      </c>
      <c r="G473" s="6">
        <v>3799</v>
      </c>
      <c r="H473" s="6" t="s">
        <v>438</v>
      </c>
      <c r="I473" s="17" t="s">
        <v>895</v>
      </c>
      <c r="J473" s="8" t="s">
        <v>391</v>
      </c>
      <c r="K473" s="6" t="s">
        <v>3553</v>
      </c>
      <c r="L473" s="6" t="s">
        <v>3554</v>
      </c>
      <c r="M473" s="6"/>
      <c r="N473" s="6" t="s">
        <v>3555</v>
      </c>
      <c r="O473" s="6" t="s">
        <v>3556</v>
      </c>
      <c r="P473" s="6"/>
      <c r="Q473" s="6" t="s">
        <v>3557</v>
      </c>
      <c r="R473" s="6" t="s">
        <v>3558</v>
      </c>
      <c r="S473" s="6" t="s">
        <v>3559</v>
      </c>
      <c r="T473" s="6" t="s">
        <v>3560</v>
      </c>
      <c r="U473" s="6" t="s">
        <v>392</v>
      </c>
      <c r="V473" s="6"/>
      <c r="W473" s="6"/>
      <c r="X473" s="6" t="s">
        <v>392</v>
      </c>
      <c r="Y473" s="6"/>
      <c r="Z473" s="6"/>
      <c r="AA473" s="6" t="s">
        <v>392</v>
      </c>
      <c r="AB473" s="6"/>
      <c r="AC473" s="6"/>
      <c r="AD473" s="6" t="s">
        <v>392</v>
      </c>
      <c r="AE473" s="6"/>
      <c r="AF473" s="6"/>
      <c r="AG473" s="6" t="s">
        <v>392</v>
      </c>
      <c r="AH473" s="6"/>
      <c r="AI473" s="6"/>
      <c r="AJ473" s="6" t="s">
        <v>392</v>
      </c>
      <c r="AK473" s="6"/>
      <c r="AL473" s="6"/>
      <c r="AM473" s="6" t="s">
        <v>392</v>
      </c>
      <c r="AN473" s="6"/>
      <c r="AO473" s="6"/>
      <c r="AP473" s="6" t="s">
        <v>392</v>
      </c>
      <c r="AQ473" s="6"/>
      <c r="AR473" s="6"/>
      <c r="AS473" s="6" t="s">
        <v>392</v>
      </c>
      <c r="AT473" s="6"/>
      <c r="AU473" s="6"/>
      <c r="AV473" s="6" t="s">
        <v>392</v>
      </c>
      <c r="AW473" s="6"/>
      <c r="AX473" s="6"/>
      <c r="AY473" s="6" t="s">
        <v>392</v>
      </c>
      <c r="AZ473" s="6"/>
      <c r="BA473" s="6"/>
      <c r="BB473" s="6"/>
      <c r="BC473" s="6"/>
      <c r="BD473" s="6"/>
      <c r="BE473" s="6"/>
      <c r="BF473" s="6"/>
      <c r="BG473" s="6"/>
      <c r="BH473" s="6"/>
      <c r="BI473" s="6"/>
      <c r="BJ473" s="6"/>
      <c r="BK473" s="6"/>
      <c r="BL473" s="6"/>
      <c r="BM473" s="6"/>
      <c r="BN473" s="6"/>
      <c r="BO473" s="6"/>
      <c r="BP473" s="6"/>
      <c r="BQ473" s="6"/>
      <c r="BR473" s="6"/>
      <c r="BS473" s="6"/>
    </row>
    <row r="474" spans="1:71" s="9" customFormat="1" ht="39.9" customHeight="1" x14ac:dyDescent="0.25">
      <c r="A474" s="6">
        <f t="shared" si="7"/>
        <v>473</v>
      </c>
      <c r="B474" s="6" t="s">
        <v>3561</v>
      </c>
      <c r="C474" s="6" t="s">
        <v>385</v>
      </c>
      <c r="D474" s="6" t="s">
        <v>485</v>
      </c>
      <c r="E474" s="6" t="s">
        <v>1625</v>
      </c>
      <c r="F474" s="6" t="s">
        <v>3562</v>
      </c>
      <c r="G474" s="6">
        <v>500</v>
      </c>
      <c r="H474" s="6" t="s">
        <v>438</v>
      </c>
      <c r="I474" s="17" t="s">
        <v>2258</v>
      </c>
      <c r="J474" s="8" t="s">
        <v>391</v>
      </c>
      <c r="K474" s="6" t="s">
        <v>3563</v>
      </c>
      <c r="L474" s="6" t="s">
        <v>3564</v>
      </c>
      <c r="M474" s="6" t="s">
        <v>3565</v>
      </c>
      <c r="N474" s="6" t="s">
        <v>1629</v>
      </c>
      <c r="O474" s="6" t="s">
        <v>3566</v>
      </c>
      <c r="P474" s="6" t="s">
        <v>3567</v>
      </c>
      <c r="Q474" s="6" t="s">
        <v>1633</v>
      </c>
      <c r="R474" s="6" t="s">
        <v>392</v>
      </c>
      <c r="S474" s="6"/>
      <c r="T474" s="6"/>
      <c r="U474" s="6" t="s">
        <v>392</v>
      </c>
      <c r="V474" s="6"/>
      <c r="W474" s="6"/>
      <c r="X474" s="6" t="s">
        <v>392</v>
      </c>
      <c r="Y474" s="6"/>
      <c r="Z474" s="6"/>
      <c r="AA474" s="6" t="s">
        <v>392</v>
      </c>
      <c r="AB474" s="6"/>
      <c r="AC474" s="6"/>
      <c r="AD474" s="6" t="s">
        <v>392</v>
      </c>
      <c r="AE474" s="6"/>
      <c r="AF474" s="6"/>
      <c r="AG474" s="6" t="s">
        <v>392</v>
      </c>
      <c r="AH474" s="6"/>
      <c r="AI474" s="6"/>
      <c r="AJ474" s="6" t="s">
        <v>392</v>
      </c>
      <c r="AK474" s="6"/>
      <c r="AL474" s="6"/>
      <c r="AM474" s="6" t="s">
        <v>392</v>
      </c>
      <c r="AN474" s="6"/>
      <c r="AO474" s="6"/>
      <c r="AP474" s="6" t="s">
        <v>392</v>
      </c>
      <c r="AQ474" s="6"/>
      <c r="AR474" s="6"/>
      <c r="AS474" s="6" t="s">
        <v>392</v>
      </c>
      <c r="AT474" s="6"/>
      <c r="AU474" s="6"/>
      <c r="AV474" s="6" t="s">
        <v>392</v>
      </c>
      <c r="AW474" s="6"/>
      <c r="AX474" s="6"/>
      <c r="AY474" s="6" t="s">
        <v>392</v>
      </c>
      <c r="AZ474" s="6"/>
      <c r="BA474" s="6"/>
      <c r="BB474" s="6"/>
      <c r="BC474" s="6"/>
      <c r="BD474" s="6"/>
      <c r="BE474" s="6"/>
      <c r="BF474" s="6"/>
      <c r="BG474" s="6"/>
      <c r="BH474" s="6"/>
      <c r="BI474" s="6"/>
      <c r="BJ474" s="6"/>
      <c r="BK474" s="6"/>
      <c r="BL474" s="6"/>
      <c r="BM474" s="6"/>
      <c r="BN474" s="6"/>
      <c r="BO474" s="6"/>
      <c r="BP474" s="6"/>
      <c r="BQ474" s="6"/>
      <c r="BR474" s="6"/>
      <c r="BS474" s="6"/>
    </row>
    <row r="475" spans="1:71" s="9" customFormat="1" ht="39.9" customHeight="1" x14ac:dyDescent="0.25">
      <c r="A475" s="6">
        <f t="shared" si="7"/>
        <v>474</v>
      </c>
      <c r="B475" s="6" t="s">
        <v>3568</v>
      </c>
      <c r="C475" s="6" t="s">
        <v>385</v>
      </c>
      <c r="D475" s="6" t="s">
        <v>485</v>
      </c>
      <c r="E475" s="6" t="s">
        <v>566</v>
      </c>
      <c r="F475" s="6" t="s">
        <v>3569</v>
      </c>
      <c r="G475" s="6">
        <v>10945</v>
      </c>
      <c r="H475" s="6" t="s">
        <v>438</v>
      </c>
      <c r="I475" s="17" t="s">
        <v>3570</v>
      </c>
      <c r="J475" s="8" t="s">
        <v>391</v>
      </c>
      <c r="K475" s="6" t="s">
        <v>495</v>
      </c>
      <c r="L475" s="6" t="s">
        <v>3571</v>
      </c>
      <c r="M475" s="6"/>
      <c r="N475" s="6" t="s">
        <v>3572</v>
      </c>
      <c r="O475" s="6" t="s">
        <v>3573</v>
      </c>
      <c r="P475" s="6" t="s">
        <v>3574</v>
      </c>
      <c r="Q475" s="6" t="s">
        <v>3575</v>
      </c>
      <c r="R475" s="6" t="s">
        <v>392</v>
      </c>
      <c r="S475" s="6"/>
      <c r="T475" s="6"/>
      <c r="U475" s="6" t="s">
        <v>392</v>
      </c>
      <c r="V475" s="6"/>
      <c r="W475" s="6"/>
      <c r="X475" s="6" t="s">
        <v>392</v>
      </c>
      <c r="Y475" s="6"/>
      <c r="Z475" s="6"/>
      <c r="AA475" s="6" t="s">
        <v>392</v>
      </c>
      <c r="AB475" s="6"/>
      <c r="AC475" s="6"/>
      <c r="AD475" s="6" t="s">
        <v>392</v>
      </c>
      <c r="AE475" s="6"/>
      <c r="AF475" s="6"/>
      <c r="AG475" s="6" t="s">
        <v>392</v>
      </c>
      <c r="AH475" s="6"/>
      <c r="AI475" s="6"/>
      <c r="AJ475" s="6" t="s">
        <v>392</v>
      </c>
      <c r="AK475" s="6"/>
      <c r="AL475" s="6"/>
      <c r="AM475" s="6" t="s">
        <v>392</v>
      </c>
      <c r="AN475" s="6"/>
      <c r="AO475" s="6"/>
      <c r="AP475" s="6" t="s">
        <v>392</v>
      </c>
      <c r="AQ475" s="6"/>
      <c r="AR475" s="6"/>
      <c r="AS475" s="6" t="s">
        <v>392</v>
      </c>
      <c r="AT475" s="6"/>
      <c r="AU475" s="6"/>
      <c r="AV475" s="6" t="s">
        <v>392</v>
      </c>
      <c r="AW475" s="6"/>
      <c r="AX475" s="6"/>
      <c r="AY475" s="6" t="s">
        <v>392</v>
      </c>
      <c r="AZ475" s="6"/>
      <c r="BA475" s="6"/>
      <c r="BB475" s="6"/>
      <c r="BC475" s="6"/>
      <c r="BD475" s="6"/>
      <c r="BE475" s="6"/>
      <c r="BF475" s="6"/>
      <c r="BG475" s="6"/>
      <c r="BH475" s="6"/>
      <c r="BI475" s="6"/>
      <c r="BJ475" s="6"/>
      <c r="BK475" s="6"/>
      <c r="BL475" s="6"/>
      <c r="BM475" s="6"/>
      <c r="BN475" s="6"/>
      <c r="BO475" s="6"/>
      <c r="BP475" s="6"/>
      <c r="BQ475" s="6"/>
      <c r="BR475" s="6"/>
      <c r="BS475" s="6"/>
    </row>
    <row r="476" spans="1:71" s="9" customFormat="1" ht="39.9" customHeight="1" x14ac:dyDescent="0.25">
      <c r="A476" s="6">
        <f t="shared" si="7"/>
        <v>475</v>
      </c>
      <c r="B476" s="6" t="s">
        <v>3576</v>
      </c>
      <c r="C476" s="6" t="s">
        <v>385</v>
      </c>
      <c r="D476" s="6" t="s">
        <v>1682</v>
      </c>
      <c r="E476" s="6" t="s">
        <v>3577</v>
      </c>
      <c r="F476" s="6" t="s">
        <v>3578</v>
      </c>
      <c r="G476" s="6">
        <v>165</v>
      </c>
      <c r="H476" s="6" t="s">
        <v>389</v>
      </c>
      <c r="I476" s="17" t="s">
        <v>587</v>
      </c>
      <c r="J476" s="8" t="s">
        <v>391</v>
      </c>
      <c r="K476" s="6" t="s">
        <v>392</v>
      </c>
      <c r="L476" s="6" t="s">
        <v>3579</v>
      </c>
      <c r="M476" s="6"/>
      <c r="N476" s="6"/>
      <c r="O476" s="6" t="s">
        <v>3580</v>
      </c>
      <c r="P476" s="6"/>
      <c r="Q476" s="6"/>
      <c r="R476" s="6" t="s">
        <v>3581</v>
      </c>
      <c r="S476" s="6"/>
      <c r="T476" s="6"/>
      <c r="U476" s="6" t="s">
        <v>3582</v>
      </c>
      <c r="V476" s="6"/>
      <c r="W476" s="6"/>
      <c r="X476" s="6" t="s">
        <v>3583</v>
      </c>
      <c r="Y476" s="6"/>
      <c r="Z476" s="6"/>
      <c r="AA476" s="6" t="s">
        <v>3584</v>
      </c>
      <c r="AB476" s="6"/>
      <c r="AC476" s="6"/>
      <c r="AD476" s="6" t="s">
        <v>3585</v>
      </c>
      <c r="AE476" s="6"/>
      <c r="AF476" s="6"/>
      <c r="AG476" s="6" t="s">
        <v>392</v>
      </c>
      <c r="AH476" s="6"/>
      <c r="AI476" s="6"/>
      <c r="AJ476" s="6" t="s">
        <v>392</v>
      </c>
      <c r="AK476" s="6"/>
      <c r="AL476" s="6"/>
      <c r="AM476" s="6" t="s">
        <v>392</v>
      </c>
      <c r="AN476" s="6"/>
      <c r="AO476" s="6"/>
      <c r="AP476" s="6" t="s">
        <v>392</v>
      </c>
      <c r="AQ476" s="6"/>
      <c r="AR476" s="6"/>
      <c r="AS476" s="6" t="s">
        <v>392</v>
      </c>
      <c r="AT476" s="6"/>
      <c r="AU476" s="6"/>
      <c r="AV476" s="6" t="s">
        <v>392</v>
      </c>
      <c r="AW476" s="6"/>
      <c r="AX476" s="6"/>
      <c r="AY476" s="6" t="s">
        <v>392</v>
      </c>
      <c r="AZ476" s="6"/>
      <c r="BA476" s="6"/>
      <c r="BB476" s="6"/>
      <c r="BC476" s="6"/>
      <c r="BD476" s="6"/>
      <c r="BE476" s="6"/>
      <c r="BF476" s="6"/>
      <c r="BG476" s="6"/>
      <c r="BH476" s="6"/>
      <c r="BI476" s="6"/>
      <c r="BJ476" s="6"/>
      <c r="BK476" s="6"/>
      <c r="BL476" s="6"/>
      <c r="BM476" s="6"/>
      <c r="BN476" s="6"/>
      <c r="BO476" s="6"/>
      <c r="BP476" s="6"/>
      <c r="BQ476" s="6"/>
      <c r="BR476" s="6"/>
      <c r="BS476" s="6"/>
    </row>
    <row r="477" spans="1:71" s="9" customFormat="1" ht="39.9" customHeight="1" x14ac:dyDescent="0.25">
      <c r="A477" s="6">
        <f t="shared" si="7"/>
        <v>476</v>
      </c>
      <c r="B477" s="6" t="s">
        <v>3586</v>
      </c>
      <c r="C477" s="6" t="s">
        <v>385</v>
      </c>
      <c r="D477" s="6" t="s">
        <v>1869</v>
      </c>
      <c r="E477" s="6" t="s">
        <v>3587</v>
      </c>
      <c r="F477" s="6" t="s">
        <v>3588</v>
      </c>
      <c r="G477" s="6">
        <v>258</v>
      </c>
      <c r="H477" s="6" t="s">
        <v>438</v>
      </c>
      <c r="I477" s="17" t="s">
        <v>709</v>
      </c>
      <c r="J477" s="8" t="s">
        <v>391</v>
      </c>
      <c r="K477" s="6"/>
      <c r="L477" s="6" t="s">
        <v>3589</v>
      </c>
      <c r="M477" s="6"/>
      <c r="N477" s="6"/>
      <c r="O477" s="6" t="s">
        <v>3590</v>
      </c>
      <c r="P477" s="6"/>
      <c r="Q477" s="6"/>
      <c r="R477" s="6" t="s">
        <v>392</v>
      </c>
      <c r="S477" s="6"/>
      <c r="T477" s="6"/>
      <c r="U477" s="6" t="s">
        <v>392</v>
      </c>
      <c r="V477" s="6"/>
      <c r="W477" s="6"/>
      <c r="X477" s="6" t="s">
        <v>392</v>
      </c>
      <c r="Y477" s="6"/>
      <c r="Z477" s="6"/>
      <c r="AA477" s="6" t="s">
        <v>392</v>
      </c>
      <c r="AB477" s="6"/>
      <c r="AC477" s="6"/>
      <c r="AD477" s="6" t="s">
        <v>392</v>
      </c>
      <c r="AE477" s="6"/>
      <c r="AF477" s="6"/>
      <c r="AG477" s="6" t="s">
        <v>392</v>
      </c>
      <c r="AH477" s="6"/>
      <c r="AI477" s="6"/>
      <c r="AJ477" s="6" t="s">
        <v>392</v>
      </c>
      <c r="AK477" s="6"/>
      <c r="AL477" s="6"/>
      <c r="AM477" s="6" t="s">
        <v>392</v>
      </c>
      <c r="AN477" s="6"/>
      <c r="AO477" s="6"/>
      <c r="AP477" s="6" t="s">
        <v>392</v>
      </c>
      <c r="AQ477" s="6"/>
      <c r="AR477" s="6"/>
      <c r="AS477" s="6" t="s">
        <v>392</v>
      </c>
      <c r="AT477" s="6"/>
      <c r="AU477" s="6"/>
      <c r="AV477" s="6" t="s">
        <v>392</v>
      </c>
      <c r="AW477" s="6"/>
      <c r="AX477" s="6"/>
      <c r="AY477" s="6" t="s">
        <v>392</v>
      </c>
      <c r="AZ477" s="6"/>
      <c r="BA477" s="6"/>
      <c r="BB477" s="6"/>
      <c r="BC477" s="6"/>
      <c r="BD477" s="6"/>
      <c r="BE477" s="6"/>
      <c r="BF477" s="6"/>
      <c r="BG477" s="6"/>
      <c r="BH477" s="6"/>
      <c r="BI477" s="6"/>
      <c r="BJ477" s="6"/>
      <c r="BK477" s="6"/>
      <c r="BL477" s="6"/>
      <c r="BM477" s="6"/>
      <c r="BN477" s="6"/>
      <c r="BO477" s="6"/>
      <c r="BP477" s="6"/>
      <c r="BQ477" s="6"/>
      <c r="BR477" s="6"/>
      <c r="BS477" s="6"/>
    </row>
    <row r="478" spans="1:71" s="9" customFormat="1" ht="39.9" customHeight="1" x14ac:dyDescent="0.25">
      <c r="A478" s="6">
        <f t="shared" si="7"/>
        <v>477</v>
      </c>
      <c r="B478" s="6" t="s">
        <v>3591</v>
      </c>
      <c r="C478" s="6" t="s">
        <v>385</v>
      </c>
      <c r="D478" s="6" t="s">
        <v>485</v>
      </c>
      <c r="E478" s="6" t="s">
        <v>566</v>
      </c>
      <c r="F478" s="6" t="s">
        <v>3592</v>
      </c>
      <c r="G478" s="6">
        <v>11390</v>
      </c>
      <c r="H478" s="6" t="s">
        <v>438</v>
      </c>
      <c r="I478" s="17" t="s">
        <v>734</v>
      </c>
      <c r="J478" s="8" t="s">
        <v>391</v>
      </c>
      <c r="K478" s="6" t="s">
        <v>3593</v>
      </c>
      <c r="L478" s="6" t="s">
        <v>3594</v>
      </c>
      <c r="M478" s="6" t="s">
        <v>3595</v>
      </c>
      <c r="N478" s="6" t="s">
        <v>3596</v>
      </c>
      <c r="O478" s="6" t="s">
        <v>3597</v>
      </c>
      <c r="P478" s="6" t="s">
        <v>3598</v>
      </c>
      <c r="Q478" s="6" t="s">
        <v>3599</v>
      </c>
      <c r="R478" s="6" t="s">
        <v>392</v>
      </c>
      <c r="S478" s="6"/>
      <c r="T478" s="6"/>
      <c r="U478" s="6" t="s">
        <v>392</v>
      </c>
      <c r="V478" s="6"/>
      <c r="W478" s="6"/>
      <c r="X478" s="6" t="s">
        <v>392</v>
      </c>
      <c r="Y478" s="6"/>
      <c r="Z478" s="6"/>
      <c r="AA478" s="6" t="s">
        <v>392</v>
      </c>
      <c r="AB478" s="6"/>
      <c r="AC478" s="6"/>
      <c r="AD478" s="6" t="s">
        <v>392</v>
      </c>
      <c r="AE478" s="6"/>
      <c r="AF478" s="6"/>
      <c r="AG478" s="6" t="s">
        <v>392</v>
      </c>
      <c r="AH478" s="6"/>
      <c r="AI478" s="6"/>
      <c r="AJ478" s="6" t="s">
        <v>392</v>
      </c>
      <c r="AK478" s="6"/>
      <c r="AL478" s="6"/>
      <c r="AM478" s="6" t="s">
        <v>392</v>
      </c>
      <c r="AN478" s="6"/>
      <c r="AO478" s="6"/>
      <c r="AP478" s="6" t="s">
        <v>392</v>
      </c>
      <c r="AQ478" s="6"/>
      <c r="AR478" s="6"/>
      <c r="AS478" s="6" t="s">
        <v>392</v>
      </c>
      <c r="AT478" s="6"/>
      <c r="AU478" s="6"/>
      <c r="AV478" s="6" t="s">
        <v>392</v>
      </c>
      <c r="AW478" s="6"/>
      <c r="AX478" s="6"/>
      <c r="AY478" s="6" t="s">
        <v>392</v>
      </c>
      <c r="AZ478" s="6"/>
      <c r="BA478" s="6"/>
      <c r="BB478" s="6"/>
      <c r="BC478" s="6"/>
      <c r="BD478" s="6"/>
      <c r="BE478" s="6"/>
      <c r="BF478" s="6"/>
      <c r="BG478" s="6"/>
      <c r="BH478" s="6"/>
      <c r="BI478" s="6"/>
      <c r="BJ478" s="6"/>
      <c r="BK478" s="6"/>
      <c r="BL478" s="6"/>
      <c r="BM478" s="6"/>
      <c r="BN478" s="6"/>
      <c r="BO478" s="6"/>
      <c r="BP478" s="6"/>
      <c r="BQ478" s="6"/>
      <c r="BR478" s="6"/>
      <c r="BS478" s="6"/>
    </row>
    <row r="479" spans="1:71" s="9" customFormat="1" ht="39.9" customHeight="1" x14ac:dyDescent="0.25">
      <c r="A479" s="6">
        <f t="shared" si="7"/>
        <v>478</v>
      </c>
      <c r="B479" s="6" t="s">
        <v>3600</v>
      </c>
      <c r="C479" s="6" t="s">
        <v>385</v>
      </c>
      <c r="D479" s="6" t="s">
        <v>485</v>
      </c>
      <c r="E479" s="6" t="s">
        <v>3213</v>
      </c>
      <c r="F479" s="6" t="s">
        <v>3601</v>
      </c>
      <c r="G479" s="6">
        <v>1623</v>
      </c>
      <c r="H479" s="6" t="s">
        <v>438</v>
      </c>
      <c r="I479" s="17" t="s">
        <v>895</v>
      </c>
      <c r="J479" s="8" t="s">
        <v>391</v>
      </c>
      <c r="K479" s="6" t="s">
        <v>3602</v>
      </c>
      <c r="L479" s="6" t="s">
        <v>3603</v>
      </c>
      <c r="M479" s="6" t="s">
        <v>3604</v>
      </c>
      <c r="N479" s="6" t="s">
        <v>3605</v>
      </c>
      <c r="O479" s="6" t="s">
        <v>3606</v>
      </c>
      <c r="P479" s="6" t="s">
        <v>3607</v>
      </c>
      <c r="Q479" s="6" t="s">
        <v>3608</v>
      </c>
      <c r="R479" s="6" t="s">
        <v>3609</v>
      </c>
      <c r="S479" s="6" t="s">
        <v>3610</v>
      </c>
      <c r="T479" s="6" t="s">
        <v>3611</v>
      </c>
      <c r="U479" s="6" t="s">
        <v>392</v>
      </c>
      <c r="V479" s="6"/>
      <c r="W479" s="6"/>
      <c r="X479" s="6" t="s">
        <v>392</v>
      </c>
      <c r="Y479" s="6"/>
      <c r="Z479" s="6"/>
      <c r="AA479" s="6" t="s">
        <v>392</v>
      </c>
      <c r="AB479" s="6"/>
      <c r="AC479" s="6"/>
      <c r="AD479" s="6" t="s">
        <v>392</v>
      </c>
      <c r="AE479" s="6"/>
      <c r="AF479" s="6"/>
      <c r="AG479" s="6" t="s">
        <v>392</v>
      </c>
      <c r="AH479" s="6"/>
      <c r="AI479" s="6"/>
      <c r="AJ479" s="6" t="s">
        <v>392</v>
      </c>
      <c r="AK479" s="6"/>
      <c r="AL479" s="6"/>
      <c r="AM479" s="6" t="s">
        <v>392</v>
      </c>
      <c r="AN479" s="6"/>
      <c r="AO479" s="6"/>
      <c r="AP479" s="6" t="s">
        <v>392</v>
      </c>
      <c r="AQ479" s="6"/>
      <c r="AR479" s="6"/>
      <c r="AS479" s="6" t="s">
        <v>392</v>
      </c>
      <c r="AT479" s="6"/>
      <c r="AU479" s="6"/>
      <c r="AV479" s="6" t="s">
        <v>392</v>
      </c>
      <c r="AW479" s="6"/>
      <c r="AX479" s="6"/>
      <c r="AY479" s="6" t="s">
        <v>392</v>
      </c>
      <c r="AZ479" s="6"/>
      <c r="BA479" s="6"/>
      <c r="BB479" s="6"/>
      <c r="BC479" s="6"/>
      <c r="BD479" s="6"/>
      <c r="BE479" s="6"/>
      <c r="BF479" s="6"/>
      <c r="BG479" s="6"/>
      <c r="BH479" s="6"/>
      <c r="BI479" s="6"/>
      <c r="BJ479" s="6"/>
      <c r="BK479" s="6"/>
      <c r="BL479" s="6"/>
      <c r="BM479" s="6"/>
      <c r="BN479" s="6"/>
      <c r="BO479" s="6"/>
      <c r="BP479" s="6"/>
      <c r="BQ479" s="6"/>
      <c r="BR479" s="6"/>
      <c r="BS479" s="6"/>
    </row>
    <row r="480" spans="1:71" s="9" customFormat="1" ht="39.9" customHeight="1" x14ac:dyDescent="0.25">
      <c r="A480" s="6">
        <f t="shared" si="7"/>
        <v>479</v>
      </c>
      <c r="B480" s="6" t="s">
        <v>3612</v>
      </c>
      <c r="C480" s="6" t="s">
        <v>385</v>
      </c>
      <c r="D480" s="6" t="s">
        <v>386</v>
      </c>
      <c r="E480" s="6" t="s">
        <v>768</v>
      </c>
      <c r="F480" s="6" t="s">
        <v>3613</v>
      </c>
      <c r="G480" s="6">
        <v>350</v>
      </c>
      <c r="H480" s="6" t="s">
        <v>389</v>
      </c>
      <c r="I480" s="17" t="s">
        <v>527</v>
      </c>
      <c r="J480" s="8" t="s">
        <v>391</v>
      </c>
      <c r="K480" s="6" t="s">
        <v>3614</v>
      </c>
      <c r="L480" s="6" t="s">
        <v>3615</v>
      </c>
      <c r="M480" s="6" t="s">
        <v>3616</v>
      </c>
      <c r="N480" s="6" t="s">
        <v>3617</v>
      </c>
      <c r="O480" s="6" t="s">
        <v>3618</v>
      </c>
      <c r="P480" s="6"/>
      <c r="Q480" s="6" t="s">
        <v>3619</v>
      </c>
      <c r="R480" s="6" t="s">
        <v>392</v>
      </c>
      <c r="S480" s="6"/>
      <c r="T480" s="6"/>
      <c r="U480" s="6" t="s">
        <v>392</v>
      </c>
      <c r="V480" s="6"/>
      <c r="W480" s="6"/>
      <c r="X480" s="6" t="s">
        <v>392</v>
      </c>
      <c r="Y480" s="6"/>
      <c r="Z480" s="6"/>
      <c r="AA480" s="6" t="s">
        <v>392</v>
      </c>
      <c r="AB480" s="6"/>
      <c r="AC480" s="6"/>
      <c r="AD480" s="6" t="s">
        <v>392</v>
      </c>
      <c r="AE480" s="6"/>
      <c r="AF480" s="6"/>
      <c r="AG480" s="6" t="s">
        <v>392</v>
      </c>
      <c r="AH480" s="6"/>
      <c r="AI480" s="6"/>
      <c r="AJ480" s="6" t="s">
        <v>392</v>
      </c>
      <c r="AK480" s="6"/>
      <c r="AL480" s="6"/>
      <c r="AM480" s="6" t="s">
        <v>392</v>
      </c>
      <c r="AN480" s="6"/>
      <c r="AO480" s="6"/>
      <c r="AP480" s="6" t="s">
        <v>392</v>
      </c>
      <c r="AQ480" s="6"/>
      <c r="AR480" s="6"/>
      <c r="AS480" s="6" t="s">
        <v>392</v>
      </c>
      <c r="AT480" s="6"/>
      <c r="AU480" s="6"/>
      <c r="AV480" s="6" t="s">
        <v>392</v>
      </c>
      <c r="AW480" s="6"/>
      <c r="AX480" s="6"/>
      <c r="AY480" s="6" t="s">
        <v>392</v>
      </c>
      <c r="AZ480" s="6"/>
      <c r="BA480" s="6"/>
      <c r="BB480" s="6"/>
      <c r="BC480" s="6"/>
      <c r="BD480" s="6"/>
      <c r="BE480" s="6"/>
      <c r="BF480" s="6"/>
      <c r="BG480" s="6"/>
      <c r="BH480" s="6"/>
      <c r="BI480" s="6"/>
      <c r="BJ480" s="6"/>
      <c r="BK480" s="6"/>
      <c r="BL480" s="6"/>
      <c r="BM480" s="6"/>
      <c r="BN480" s="6"/>
      <c r="BO480" s="6"/>
      <c r="BP480" s="6"/>
      <c r="BQ480" s="6"/>
      <c r="BR480" s="6"/>
      <c r="BS480" s="6"/>
    </row>
    <row r="481" spans="1:71" s="9" customFormat="1" ht="39.9" customHeight="1" x14ac:dyDescent="0.25">
      <c r="A481" s="6">
        <f t="shared" si="7"/>
        <v>480</v>
      </c>
      <c r="B481" s="6" t="s">
        <v>3620</v>
      </c>
      <c r="C481" s="6" t="s">
        <v>385</v>
      </c>
      <c r="D481" s="6" t="s">
        <v>405</v>
      </c>
      <c r="E481" s="6" t="s">
        <v>3181</v>
      </c>
      <c r="F481" s="6" t="s">
        <v>3621</v>
      </c>
      <c r="G481" s="6">
        <v>181</v>
      </c>
      <c r="H481" s="6" t="s">
        <v>389</v>
      </c>
      <c r="I481" s="17" t="s">
        <v>2526</v>
      </c>
      <c r="J481" s="8" t="s">
        <v>391</v>
      </c>
      <c r="K481" s="6" t="s">
        <v>3183</v>
      </c>
      <c r="L481" s="6" t="s">
        <v>3622</v>
      </c>
      <c r="M481" s="6"/>
      <c r="N481" s="6"/>
      <c r="O481" s="6" t="s">
        <v>3184</v>
      </c>
      <c r="P481" s="6"/>
      <c r="Q481" s="6"/>
      <c r="R481" s="6" t="s">
        <v>392</v>
      </c>
      <c r="S481" s="6"/>
      <c r="T481" s="6"/>
      <c r="U481" s="6" t="s">
        <v>392</v>
      </c>
      <c r="V481" s="6"/>
      <c r="W481" s="6"/>
      <c r="X481" s="6" t="s">
        <v>392</v>
      </c>
      <c r="Y481" s="6"/>
      <c r="Z481" s="6"/>
      <c r="AA481" s="6" t="s">
        <v>392</v>
      </c>
      <c r="AB481" s="6"/>
      <c r="AC481" s="6"/>
      <c r="AD481" s="6" t="s">
        <v>392</v>
      </c>
      <c r="AE481" s="6"/>
      <c r="AF481" s="6"/>
      <c r="AG481" s="6" t="s">
        <v>392</v>
      </c>
      <c r="AH481" s="6"/>
      <c r="AI481" s="6"/>
      <c r="AJ481" s="6" t="s">
        <v>392</v>
      </c>
      <c r="AK481" s="6"/>
      <c r="AL481" s="6"/>
      <c r="AM481" s="6" t="s">
        <v>392</v>
      </c>
      <c r="AN481" s="6"/>
      <c r="AO481" s="6"/>
      <c r="AP481" s="6" t="s">
        <v>392</v>
      </c>
      <c r="AQ481" s="6"/>
      <c r="AR481" s="6"/>
      <c r="AS481" s="6" t="s">
        <v>392</v>
      </c>
      <c r="AT481" s="6"/>
      <c r="AU481" s="6"/>
      <c r="AV481" s="6" t="s">
        <v>392</v>
      </c>
      <c r="AW481" s="6"/>
      <c r="AX481" s="6"/>
      <c r="AY481" s="6" t="s">
        <v>392</v>
      </c>
      <c r="AZ481" s="6"/>
      <c r="BA481" s="6"/>
      <c r="BB481" s="6"/>
      <c r="BC481" s="6"/>
      <c r="BD481" s="6"/>
      <c r="BE481" s="6"/>
      <c r="BF481" s="6"/>
      <c r="BG481" s="6"/>
      <c r="BH481" s="6"/>
      <c r="BI481" s="6"/>
      <c r="BJ481" s="6"/>
      <c r="BK481" s="6"/>
      <c r="BL481" s="6"/>
      <c r="BM481" s="6"/>
      <c r="BN481" s="6"/>
      <c r="BO481" s="6"/>
      <c r="BP481" s="6"/>
      <c r="BQ481" s="6"/>
      <c r="BR481" s="6"/>
      <c r="BS481" s="6"/>
    </row>
    <row r="482" spans="1:71" s="9" customFormat="1" ht="39.9" customHeight="1" x14ac:dyDescent="0.25">
      <c r="A482" s="6">
        <f t="shared" si="7"/>
        <v>481</v>
      </c>
      <c r="B482" s="6" t="s">
        <v>3623</v>
      </c>
      <c r="C482" s="6" t="s">
        <v>385</v>
      </c>
      <c r="D482" s="6" t="s">
        <v>3200</v>
      </c>
      <c r="E482" s="6" t="s">
        <v>3624</v>
      </c>
      <c r="F482" s="6" t="s">
        <v>3625</v>
      </c>
      <c r="G482" s="6">
        <v>382</v>
      </c>
      <c r="H482" s="6" t="s">
        <v>438</v>
      </c>
      <c r="I482" s="17" t="s">
        <v>1099</v>
      </c>
      <c r="J482" s="8" t="s">
        <v>391</v>
      </c>
      <c r="K482" s="6"/>
      <c r="L482" s="6" t="s">
        <v>3626</v>
      </c>
      <c r="M482" s="6"/>
      <c r="N482" s="6"/>
      <c r="O482" s="6" t="s">
        <v>3627</v>
      </c>
      <c r="P482" s="6"/>
      <c r="Q482" s="6"/>
      <c r="R482" s="6" t="s">
        <v>3628</v>
      </c>
      <c r="S482" s="6"/>
      <c r="T482" s="6"/>
      <c r="U482" s="6" t="s">
        <v>392</v>
      </c>
      <c r="V482" s="6"/>
      <c r="W482" s="6"/>
      <c r="X482" s="6" t="s">
        <v>392</v>
      </c>
      <c r="Y482" s="6"/>
      <c r="Z482" s="6"/>
      <c r="AA482" s="6" t="s">
        <v>392</v>
      </c>
      <c r="AB482" s="6"/>
      <c r="AC482" s="6"/>
      <c r="AD482" s="6" t="s">
        <v>392</v>
      </c>
      <c r="AE482" s="6"/>
      <c r="AF482" s="6"/>
      <c r="AG482" s="6" t="s">
        <v>392</v>
      </c>
      <c r="AH482" s="6"/>
      <c r="AI482" s="6"/>
      <c r="AJ482" s="6" t="s">
        <v>392</v>
      </c>
      <c r="AK482" s="6"/>
      <c r="AL482" s="6"/>
      <c r="AM482" s="6" t="s">
        <v>392</v>
      </c>
      <c r="AN482" s="6"/>
      <c r="AO482" s="6"/>
      <c r="AP482" s="6" t="s">
        <v>392</v>
      </c>
      <c r="AQ482" s="6"/>
      <c r="AR482" s="6"/>
      <c r="AS482" s="6" t="s">
        <v>392</v>
      </c>
      <c r="AT482" s="6"/>
      <c r="AU482" s="6"/>
      <c r="AV482" s="6" t="s">
        <v>392</v>
      </c>
      <c r="AW482" s="6"/>
      <c r="AX482" s="6"/>
      <c r="AY482" s="6" t="s">
        <v>392</v>
      </c>
      <c r="AZ482" s="6"/>
      <c r="BA482" s="6"/>
      <c r="BB482" s="6"/>
      <c r="BC482" s="6"/>
      <c r="BD482" s="6"/>
      <c r="BE482" s="6"/>
      <c r="BF482" s="6"/>
      <c r="BG482" s="6"/>
      <c r="BH482" s="6"/>
      <c r="BI482" s="6"/>
      <c r="BJ482" s="6"/>
      <c r="BK482" s="6"/>
      <c r="BL482" s="6"/>
      <c r="BM482" s="6"/>
      <c r="BN482" s="6"/>
      <c r="BO482" s="6"/>
      <c r="BP482" s="6"/>
      <c r="BQ482" s="6"/>
      <c r="BR482" s="6"/>
      <c r="BS482" s="6"/>
    </row>
    <row r="483" spans="1:71" s="9" customFormat="1" ht="39.9" customHeight="1" x14ac:dyDescent="0.25">
      <c r="A483" s="6">
        <f t="shared" si="7"/>
        <v>482</v>
      </c>
      <c r="B483" s="6" t="s">
        <v>3629</v>
      </c>
      <c r="C483" s="6" t="s">
        <v>385</v>
      </c>
      <c r="D483" s="6" t="s">
        <v>485</v>
      </c>
      <c r="E483" s="6" t="s">
        <v>1797</v>
      </c>
      <c r="F483" s="6" t="s">
        <v>3630</v>
      </c>
      <c r="G483" s="6">
        <v>4800</v>
      </c>
      <c r="H483" s="6" t="s">
        <v>389</v>
      </c>
      <c r="I483" s="17" t="s">
        <v>604</v>
      </c>
      <c r="J483" s="8" t="s">
        <v>391</v>
      </c>
      <c r="K483" s="6" t="s">
        <v>3631</v>
      </c>
      <c r="L483" s="6" t="s">
        <v>3632</v>
      </c>
      <c r="M483" s="6"/>
      <c r="N483" s="6" t="s">
        <v>3633</v>
      </c>
      <c r="O483" s="6" t="s">
        <v>3634</v>
      </c>
      <c r="P483" s="6" t="s">
        <v>1861</v>
      </c>
      <c r="Q483" s="6" t="s">
        <v>1862</v>
      </c>
      <c r="R483" s="6" t="s">
        <v>3635</v>
      </c>
      <c r="S483" s="6" t="s">
        <v>1866</v>
      </c>
      <c r="T483" s="6" t="s">
        <v>1867</v>
      </c>
      <c r="U483" s="6" t="s">
        <v>392</v>
      </c>
      <c r="V483" s="6"/>
      <c r="W483" s="6"/>
      <c r="X483" s="6" t="s">
        <v>392</v>
      </c>
      <c r="Y483" s="6"/>
      <c r="Z483" s="6"/>
      <c r="AA483" s="6" t="s">
        <v>392</v>
      </c>
      <c r="AB483" s="6"/>
      <c r="AC483" s="6"/>
      <c r="AD483" s="6" t="s">
        <v>392</v>
      </c>
      <c r="AE483" s="6"/>
      <c r="AF483" s="6"/>
      <c r="AG483" s="6" t="s">
        <v>392</v>
      </c>
      <c r="AH483" s="6"/>
      <c r="AI483" s="6"/>
      <c r="AJ483" s="6" t="s">
        <v>392</v>
      </c>
      <c r="AK483" s="6"/>
      <c r="AL483" s="6"/>
      <c r="AM483" s="6" t="s">
        <v>392</v>
      </c>
      <c r="AN483" s="6"/>
      <c r="AO483" s="6"/>
      <c r="AP483" s="6" t="s">
        <v>392</v>
      </c>
      <c r="AQ483" s="6"/>
      <c r="AR483" s="6"/>
      <c r="AS483" s="6" t="s">
        <v>392</v>
      </c>
      <c r="AT483" s="6"/>
      <c r="AU483" s="6"/>
      <c r="AV483" s="6" t="s">
        <v>392</v>
      </c>
      <c r="AW483" s="6"/>
      <c r="AX483" s="6"/>
      <c r="AY483" s="6" t="s">
        <v>392</v>
      </c>
      <c r="AZ483" s="6"/>
      <c r="BA483" s="6"/>
      <c r="BB483" s="6"/>
      <c r="BC483" s="6"/>
      <c r="BD483" s="6"/>
      <c r="BE483" s="6"/>
      <c r="BF483" s="6"/>
      <c r="BG483" s="6"/>
      <c r="BH483" s="6"/>
      <c r="BI483" s="6"/>
      <c r="BJ483" s="6"/>
      <c r="BK483" s="6"/>
      <c r="BL483" s="6"/>
      <c r="BM483" s="6"/>
      <c r="BN483" s="6"/>
      <c r="BO483" s="6"/>
      <c r="BP483" s="6"/>
      <c r="BQ483" s="6"/>
      <c r="BR483" s="6"/>
      <c r="BS483" s="6"/>
    </row>
    <row r="484" spans="1:71" s="9" customFormat="1" ht="39.9" customHeight="1" x14ac:dyDescent="0.25">
      <c r="A484" s="6">
        <f t="shared" si="7"/>
        <v>483</v>
      </c>
      <c r="B484" s="6" t="s">
        <v>3636</v>
      </c>
      <c r="C484" s="6" t="s">
        <v>385</v>
      </c>
      <c r="D484" s="6" t="s">
        <v>3200</v>
      </c>
      <c r="E484" s="6" t="s">
        <v>3637</v>
      </c>
      <c r="F484" s="6" t="s">
        <v>3638</v>
      </c>
      <c r="G484" s="6">
        <v>133</v>
      </c>
      <c r="H484" s="6" t="s">
        <v>438</v>
      </c>
      <c r="I484" s="17" t="s">
        <v>1897</v>
      </c>
      <c r="J484" s="8" t="s">
        <v>391</v>
      </c>
      <c r="K484" s="6"/>
      <c r="L484" s="6" t="s">
        <v>3639</v>
      </c>
      <c r="M484" s="6"/>
      <c r="N484" s="6"/>
      <c r="O484" s="6" t="s">
        <v>392</v>
      </c>
      <c r="P484" s="6"/>
      <c r="Q484" s="6"/>
      <c r="R484" s="6" t="s">
        <v>392</v>
      </c>
      <c r="S484" s="6"/>
      <c r="T484" s="6"/>
      <c r="U484" s="6" t="s">
        <v>392</v>
      </c>
      <c r="V484" s="6"/>
      <c r="W484" s="6"/>
      <c r="X484" s="6" t="s">
        <v>392</v>
      </c>
      <c r="Y484" s="6"/>
      <c r="Z484" s="6"/>
      <c r="AA484" s="6" t="s">
        <v>392</v>
      </c>
      <c r="AB484" s="6"/>
      <c r="AC484" s="6"/>
      <c r="AD484" s="6" t="s">
        <v>392</v>
      </c>
      <c r="AE484" s="6"/>
      <c r="AF484" s="6"/>
      <c r="AG484" s="6" t="s">
        <v>392</v>
      </c>
      <c r="AH484" s="6"/>
      <c r="AI484" s="6"/>
      <c r="AJ484" s="6" t="s">
        <v>392</v>
      </c>
      <c r="AK484" s="6"/>
      <c r="AL484" s="6"/>
      <c r="AM484" s="6" t="s">
        <v>392</v>
      </c>
      <c r="AN484" s="6"/>
      <c r="AO484" s="6"/>
      <c r="AP484" s="6" t="s">
        <v>392</v>
      </c>
      <c r="AQ484" s="6"/>
      <c r="AR484" s="6"/>
      <c r="AS484" s="6" t="s">
        <v>392</v>
      </c>
      <c r="AT484" s="6"/>
      <c r="AU484" s="6"/>
      <c r="AV484" s="6" t="s">
        <v>392</v>
      </c>
      <c r="AW484" s="6"/>
      <c r="AX484" s="6"/>
      <c r="AY484" s="6" t="s">
        <v>392</v>
      </c>
      <c r="AZ484" s="6"/>
      <c r="BA484" s="6"/>
      <c r="BB484" s="6"/>
      <c r="BC484" s="6"/>
      <c r="BD484" s="6"/>
      <c r="BE484" s="6"/>
      <c r="BF484" s="6"/>
      <c r="BG484" s="6"/>
      <c r="BH484" s="6"/>
      <c r="BI484" s="6"/>
      <c r="BJ484" s="6"/>
      <c r="BK484" s="6"/>
      <c r="BL484" s="6"/>
      <c r="BM484" s="6"/>
      <c r="BN484" s="6"/>
      <c r="BO484" s="6"/>
      <c r="BP484" s="6"/>
      <c r="BQ484" s="6"/>
      <c r="BR484" s="6"/>
      <c r="BS484" s="6"/>
    </row>
    <row r="485" spans="1:71" s="9" customFormat="1" ht="39.9" customHeight="1" x14ac:dyDescent="0.25">
      <c r="A485" s="6">
        <f t="shared" si="7"/>
        <v>484</v>
      </c>
      <c r="B485" s="6" t="s">
        <v>3640</v>
      </c>
      <c r="C485" s="6" t="s">
        <v>385</v>
      </c>
      <c r="D485" s="6" t="s">
        <v>2784</v>
      </c>
      <c r="E485" s="6" t="s">
        <v>2785</v>
      </c>
      <c r="F485" s="6" t="s">
        <v>2786</v>
      </c>
      <c r="G485" s="6">
        <v>200</v>
      </c>
      <c r="H485" s="6" t="s">
        <v>438</v>
      </c>
      <c r="I485" s="17" t="s">
        <v>1212</v>
      </c>
      <c r="J485" s="8" t="s">
        <v>391</v>
      </c>
      <c r="K485" s="6" t="s">
        <v>495</v>
      </c>
      <c r="L485" s="6" t="s">
        <v>3641</v>
      </c>
      <c r="M485" s="6"/>
      <c r="N485" s="6"/>
      <c r="O485" s="6" t="s">
        <v>392</v>
      </c>
      <c r="P485" s="6"/>
      <c r="Q485" s="6"/>
      <c r="R485" s="6" t="s">
        <v>392</v>
      </c>
      <c r="S485" s="6"/>
      <c r="T485" s="6"/>
      <c r="U485" s="6" t="s">
        <v>392</v>
      </c>
      <c r="V485" s="6"/>
      <c r="W485" s="6"/>
      <c r="X485" s="6" t="s">
        <v>392</v>
      </c>
      <c r="Y485" s="6"/>
      <c r="Z485" s="6"/>
      <c r="AA485" s="6" t="s">
        <v>392</v>
      </c>
      <c r="AB485" s="6"/>
      <c r="AC485" s="6"/>
      <c r="AD485" s="6" t="s">
        <v>392</v>
      </c>
      <c r="AE485" s="6"/>
      <c r="AF485" s="6"/>
      <c r="AG485" s="6" t="s">
        <v>392</v>
      </c>
      <c r="AH485" s="6"/>
      <c r="AI485" s="6"/>
      <c r="AJ485" s="6" t="s">
        <v>392</v>
      </c>
      <c r="AK485" s="6"/>
      <c r="AL485" s="6"/>
      <c r="AM485" s="6" t="s">
        <v>392</v>
      </c>
      <c r="AN485" s="6"/>
      <c r="AO485" s="6"/>
      <c r="AP485" s="6" t="s">
        <v>392</v>
      </c>
      <c r="AQ485" s="6"/>
      <c r="AR485" s="6"/>
      <c r="AS485" s="6" t="s">
        <v>392</v>
      </c>
      <c r="AT485" s="6"/>
      <c r="AU485" s="6"/>
      <c r="AV485" s="6" t="s">
        <v>392</v>
      </c>
      <c r="AW485" s="6"/>
      <c r="AX485" s="6"/>
      <c r="AY485" s="6" t="s">
        <v>392</v>
      </c>
      <c r="AZ485" s="6"/>
      <c r="BA485" s="6"/>
      <c r="BB485" s="6"/>
      <c r="BC485" s="6"/>
      <c r="BD485" s="6"/>
      <c r="BE485" s="6"/>
      <c r="BF485" s="6"/>
      <c r="BG485" s="6"/>
      <c r="BH485" s="6"/>
      <c r="BI485" s="6"/>
      <c r="BJ485" s="6"/>
      <c r="BK485" s="6"/>
      <c r="BL485" s="6"/>
      <c r="BM485" s="6"/>
      <c r="BN485" s="6"/>
      <c r="BO485" s="6"/>
      <c r="BP485" s="6"/>
      <c r="BQ485" s="6"/>
      <c r="BR485" s="6"/>
      <c r="BS485" s="6"/>
    </row>
    <row r="486" spans="1:71" s="9" customFormat="1" ht="39.9" customHeight="1" x14ac:dyDescent="0.25">
      <c r="A486" s="6">
        <f t="shared" si="7"/>
        <v>485</v>
      </c>
      <c r="B486" s="6" t="s">
        <v>3642</v>
      </c>
      <c r="C486" s="6" t="s">
        <v>385</v>
      </c>
      <c r="D486" s="6" t="s">
        <v>971</v>
      </c>
      <c r="E486" s="6" t="s">
        <v>3643</v>
      </c>
      <c r="F486" s="6" t="s">
        <v>3644</v>
      </c>
      <c r="G486" s="6">
        <v>752</v>
      </c>
      <c r="H486" s="6" t="s">
        <v>438</v>
      </c>
      <c r="I486" s="17" t="s">
        <v>961</v>
      </c>
      <c r="J486" s="8" t="s">
        <v>391</v>
      </c>
      <c r="K486" s="6" t="s">
        <v>495</v>
      </c>
      <c r="L486" s="6" t="s">
        <v>3645</v>
      </c>
      <c r="M486" s="6"/>
      <c r="N486" s="6" t="s">
        <v>3646</v>
      </c>
      <c r="O486" s="6" t="s">
        <v>3647</v>
      </c>
      <c r="P486" s="6"/>
      <c r="Q486" s="6" t="s">
        <v>3648</v>
      </c>
      <c r="R486" s="6" t="s">
        <v>392</v>
      </c>
      <c r="S486" s="6"/>
      <c r="T486" s="6"/>
      <c r="U486" s="6" t="s">
        <v>392</v>
      </c>
      <c r="V486" s="6"/>
      <c r="W486" s="6"/>
      <c r="X486" s="6" t="s">
        <v>392</v>
      </c>
      <c r="Y486" s="6"/>
      <c r="Z486" s="6"/>
      <c r="AA486" s="6" t="s">
        <v>392</v>
      </c>
      <c r="AB486" s="6"/>
      <c r="AC486" s="6"/>
      <c r="AD486" s="6" t="s">
        <v>392</v>
      </c>
      <c r="AE486" s="6"/>
      <c r="AF486" s="6"/>
      <c r="AG486" s="6" t="s">
        <v>392</v>
      </c>
      <c r="AH486" s="6"/>
      <c r="AI486" s="6"/>
      <c r="AJ486" s="6" t="s">
        <v>392</v>
      </c>
      <c r="AK486" s="6"/>
      <c r="AL486" s="6"/>
      <c r="AM486" s="6" t="s">
        <v>392</v>
      </c>
      <c r="AN486" s="6"/>
      <c r="AO486" s="6"/>
      <c r="AP486" s="6" t="s">
        <v>392</v>
      </c>
      <c r="AQ486" s="6"/>
      <c r="AR486" s="6"/>
      <c r="AS486" s="6" t="s">
        <v>392</v>
      </c>
      <c r="AT486" s="6"/>
      <c r="AU486" s="6"/>
      <c r="AV486" s="6" t="s">
        <v>392</v>
      </c>
      <c r="AW486" s="6"/>
      <c r="AX486" s="6"/>
      <c r="AY486" s="6" t="s">
        <v>392</v>
      </c>
      <c r="AZ486" s="6"/>
      <c r="BA486" s="6"/>
      <c r="BB486" s="6"/>
      <c r="BC486" s="6"/>
      <c r="BD486" s="6"/>
      <c r="BE486" s="6"/>
      <c r="BF486" s="6"/>
      <c r="BG486" s="6"/>
      <c r="BH486" s="6"/>
      <c r="BI486" s="6"/>
      <c r="BJ486" s="6"/>
      <c r="BK486" s="6"/>
      <c r="BL486" s="6"/>
      <c r="BM486" s="6"/>
      <c r="BN486" s="6"/>
      <c r="BO486" s="6"/>
      <c r="BP486" s="6"/>
      <c r="BQ486" s="6"/>
      <c r="BR486" s="6"/>
      <c r="BS486" s="6"/>
    </row>
    <row r="487" spans="1:71" s="9" customFormat="1" ht="39.9" customHeight="1" x14ac:dyDescent="0.25">
      <c r="A487" s="6">
        <f t="shared" si="7"/>
        <v>486</v>
      </c>
      <c r="B487" s="6" t="s">
        <v>3649</v>
      </c>
      <c r="C487" s="6" t="s">
        <v>385</v>
      </c>
      <c r="D487" s="6" t="s">
        <v>485</v>
      </c>
      <c r="E487" s="6" t="s">
        <v>566</v>
      </c>
      <c r="F487" s="6" t="s">
        <v>3650</v>
      </c>
      <c r="G487" s="6">
        <v>17745</v>
      </c>
      <c r="H487" s="6" t="s">
        <v>389</v>
      </c>
      <c r="I487" s="17" t="s">
        <v>2452</v>
      </c>
      <c r="J487" s="8" t="s">
        <v>391</v>
      </c>
      <c r="K487" s="6" t="s">
        <v>3651</v>
      </c>
      <c r="L487" s="6" t="s">
        <v>3652</v>
      </c>
      <c r="M487" s="6" t="s">
        <v>3653</v>
      </c>
      <c r="N487" s="6" t="s">
        <v>3654</v>
      </c>
      <c r="O487" s="6" t="s">
        <v>3655</v>
      </c>
      <c r="P487" s="6" t="s">
        <v>3656</v>
      </c>
      <c r="Q487" s="6" t="s">
        <v>3657</v>
      </c>
      <c r="R487" s="6" t="s">
        <v>392</v>
      </c>
      <c r="S487" s="6"/>
      <c r="T487" s="6"/>
      <c r="U487" s="6" t="s">
        <v>392</v>
      </c>
      <c r="V487" s="6"/>
      <c r="W487" s="6"/>
      <c r="X487" s="6" t="s">
        <v>392</v>
      </c>
      <c r="Y487" s="6"/>
      <c r="Z487" s="6"/>
      <c r="AA487" s="6" t="s">
        <v>392</v>
      </c>
      <c r="AB487" s="6"/>
      <c r="AC487" s="6"/>
      <c r="AD487" s="6" t="s">
        <v>392</v>
      </c>
      <c r="AE487" s="6"/>
      <c r="AF487" s="6"/>
      <c r="AG487" s="6" t="s">
        <v>392</v>
      </c>
      <c r="AH487" s="6"/>
      <c r="AI487" s="6"/>
      <c r="AJ487" s="6" t="s">
        <v>392</v>
      </c>
      <c r="AK487" s="6"/>
      <c r="AL487" s="6"/>
      <c r="AM487" s="6" t="s">
        <v>392</v>
      </c>
      <c r="AN487" s="6"/>
      <c r="AO487" s="6"/>
      <c r="AP487" s="6" t="s">
        <v>392</v>
      </c>
      <c r="AQ487" s="6"/>
      <c r="AR487" s="6"/>
      <c r="AS487" s="6" t="s">
        <v>392</v>
      </c>
      <c r="AT487" s="6"/>
      <c r="AU487" s="6"/>
      <c r="AV487" s="6" t="s">
        <v>392</v>
      </c>
      <c r="AW487" s="6"/>
      <c r="AX487" s="6"/>
      <c r="AY487" s="6" t="s">
        <v>392</v>
      </c>
      <c r="AZ487" s="6"/>
      <c r="BA487" s="6"/>
      <c r="BB487" s="6"/>
      <c r="BC487" s="6"/>
      <c r="BD487" s="6"/>
      <c r="BE487" s="6"/>
      <c r="BF487" s="6"/>
      <c r="BG487" s="6"/>
      <c r="BH487" s="6"/>
      <c r="BI487" s="6"/>
      <c r="BJ487" s="6"/>
      <c r="BK487" s="6"/>
      <c r="BL487" s="6"/>
      <c r="BM487" s="6"/>
      <c r="BN487" s="6"/>
      <c r="BO487" s="6"/>
      <c r="BP487" s="6"/>
      <c r="BQ487" s="6"/>
      <c r="BR487" s="6"/>
      <c r="BS487" s="6"/>
    </row>
    <row r="488" spans="1:71" s="9" customFormat="1" ht="39.9" customHeight="1" x14ac:dyDescent="0.25">
      <c r="A488" s="6">
        <f t="shared" si="7"/>
        <v>487</v>
      </c>
      <c r="B488" s="6" t="s">
        <v>3658</v>
      </c>
      <c r="C488" s="6" t="s">
        <v>385</v>
      </c>
      <c r="D488" s="6" t="s">
        <v>386</v>
      </c>
      <c r="E488" s="6" t="s">
        <v>3659</v>
      </c>
      <c r="F488" s="6" t="s">
        <v>3660</v>
      </c>
      <c r="G488" s="6">
        <v>1196</v>
      </c>
      <c r="H488" s="6" t="s">
        <v>438</v>
      </c>
      <c r="I488" s="17" t="s">
        <v>1711</v>
      </c>
      <c r="J488" s="8" t="s">
        <v>391</v>
      </c>
      <c r="K488" s="6" t="s">
        <v>495</v>
      </c>
      <c r="L488" s="6" t="s">
        <v>3661</v>
      </c>
      <c r="M488" s="6"/>
      <c r="N488" s="6" t="s">
        <v>3662</v>
      </c>
      <c r="O488" s="6" t="s">
        <v>3663</v>
      </c>
      <c r="P488" s="6"/>
      <c r="Q488" s="6" t="s">
        <v>3664</v>
      </c>
      <c r="R488" s="6" t="s">
        <v>3665</v>
      </c>
      <c r="S488" s="6"/>
      <c r="T488" s="6" t="s">
        <v>3666</v>
      </c>
      <c r="U488" s="6" t="s">
        <v>392</v>
      </c>
      <c r="V488" s="6"/>
      <c r="W488" s="6"/>
      <c r="X488" s="6" t="s">
        <v>392</v>
      </c>
      <c r="Y488" s="6"/>
      <c r="Z488" s="6"/>
      <c r="AA488" s="6" t="s">
        <v>392</v>
      </c>
      <c r="AB488" s="6"/>
      <c r="AC488" s="6"/>
      <c r="AD488" s="6" t="s">
        <v>392</v>
      </c>
      <c r="AE488" s="6"/>
      <c r="AF488" s="6"/>
      <c r="AG488" s="6" t="s">
        <v>392</v>
      </c>
      <c r="AH488" s="6"/>
      <c r="AI488" s="6"/>
      <c r="AJ488" s="6" t="s">
        <v>392</v>
      </c>
      <c r="AK488" s="6"/>
      <c r="AL488" s="6"/>
      <c r="AM488" s="6" t="s">
        <v>392</v>
      </c>
      <c r="AN488" s="6"/>
      <c r="AO488" s="6"/>
      <c r="AP488" s="6" t="s">
        <v>392</v>
      </c>
      <c r="AQ488" s="6"/>
      <c r="AR488" s="6"/>
      <c r="AS488" s="6" t="s">
        <v>392</v>
      </c>
      <c r="AT488" s="6"/>
      <c r="AU488" s="6"/>
      <c r="AV488" s="6" t="s">
        <v>392</v>
      </c>
      <c r="AW488" s="6"/>
      <c r="AX488" s="6"/>
      <c r="AY488" s="6" t="s">
        <v>392</v>
      </c>
      <c r="AZ488" s="6"/>
      <c r="BA488" s="6"/>
      <c r="BB488" s="6"/>
      <c r="BC488" s="6"/>
      <c r="BD488" s="6"/>
      <c r="BE488" s="6"/>
      <c r="BF488" s="6"/>
      <c r="BG488" s="6"/>
      <c r="BH488" s="6"/>
      <c r="BI488" s="6"/>
      <c r="BJ488" s="6"/>
      <c r="BK488" s="6"/>
      <c r="BL488" s="6"/>
      <c r="BM488" s="6"/>
      <c r="BN488" s="6"/>
      <c r="BO488" s="6"/>
      <c r="BP488" s="6"/>
      <c r="BQ488" s="6"/>
      <c r="BR488" s="6"/>
      <c r="BS488" s="6"/>
    </row>
    <row r="489" spans="1:71" s="9" customFormat="1" ht="39.9" customHeight="1" x14ac:dyDescent="0.25">
      <c r="A489" s="6">
        <f t="shared" si="7"/>
        <v>488</v>
      </c>
      <c r="B489" s="6" t="s">
        <v>3667</v>
      </c>
      <c r="C489" s="6" t="s">
        <v>385</v>
      </c>
      <c r="D489" s="6" t="s">
        <v>485</v>
      </c>
      <c r="E489" s="6" t="s">
        <v>3213</v>
      </c>
      <c r="F489" s="6" t="s">
        <v>3668</v>
      </c>
      <c r="G489" s="6">
        <v>926</v>
      </c>
      <c r="H489" s="6" t="s">
        <v>438</v>
      </c>
      <c r="I489" s="17" t="s">
        <v>3669</v>
      </c>
      <c r="J489" s="8" t="s">
        <v>391</v>
      </c>
      <c r="K489" s="6" t="s">
        <v>3670</v>
      </c>
      <c r="L489" s="6" t="s">
        <v>392</v>
      </c>
      <c r="M489" s="6"/>
      <c r="N489" s="6"/>
      <c r="O489" s="6" t="s">
        <v>392</v>
      </c>
      <c r="P489" s="6"/>
      <c r="Q489" s="6"/>
      <c r="R489" s="6" t="s">
        <v>392</v>
      </c>
      <c r="S489" s="6"/>
      <c r="T489" s="6"/>
      <c r="U489" s="6" t="s">
        <v>392</v>
      </c>
      <c r="V489" s="6"/>
      <c r="W489" s="6"/>
      <c r="X489" s="6" t="s">
        <v>392</v>
      </c>
      <c r="Y489" s="6"/>
      <c r="Z489" s="6"/>
      <c r="AA489" s="6" t="s">
        <v>392</v>
      </c>
      <c r="AB489" s="6"/>
      <c r="AC489" s="6"/>
      <c r="AD489" s="6" t="s">
        <v>392</v>
      </c>
      <c r="AE489" s="6"/>
      <c r="AF489" s="6"/>
      <c r="AG489" s="6" t="s">
        <v>392</v>
      </c>
      <c r="AH489" s="6"/>
      <c r="AI489" s="6"/>
      <c r="AJ489" s="6" t="s">
        <v>392</v>
      </c>
      <c r="AK489" s="6"/>
      <c r="AL489" s="6"/>
      <c r="AM489" s="6" t="s">
        <v>392</v>
      </c>
      <c r="AN489" s="6"/>
      <c r="AO489" s="6"/>
      <c r="AP489" s="6" t="s">
        <v>392</v>
      </c>
      <c r="AQ489" s="6"/>
      <c r="AR489" s="6"/>
      <c r="AS489" s="6" t="s">
        <v>392</v>
      </c>
      <c r="AT489" s="6"/>
      <c r="AU489" s="6"/>
      <c r="AV489" s="6" t="s">
        <v>392</v>
      </c>
      <c r="AW489" s="6"/>
      <c r="AX489" s="6"/>
      <c r="AY489" s="6" t="s">
        <v>392</v>
      </c>
      <c r="AZ489" s="6"/>
      <c r="BA489" s="6"/>
      <c r="BB489" s="6"/>
      <c r="BC489" s="6"/>
      <c r="BD489" s="6"/>
      <c r="BE489" s="6"/>
      <c r="BF489" s="6"/>
      <c r="BG489" s="6"/>
      <c r="BH489" s="6"/>
      <c r="BI489" s="6"/>
      <c r="BJ489" s="6"/>
      <c r="BK489" s="6"/>
      <c r="BL489" s="6"/>
      <c r="BM489" s="6"/>
      <c r="BN489" s="6"/>
      <c r="BO489" s="6"/>
      <c r="BP489" s="6"/>
      <c r="BQ489" s="6"/>
      <c r="BR489" s="6"/>
      <c r="BS489" s="6"/>
    </row>
    <row r="490" spans="1:71" s="9" customFormat="1" ht="39.9" customHeight="1" x14ac:dyDescent="0.25">
      <c r="A490" s="6">
        <f t="shared" si="7"/>
        <v>489</v>
      </c>
      <c r="B490" s="6" t="s">
        <v>3671</v>
      </c>
      <c r="C490" s="6" t="s">
        <v>385</v>
      </c>
      <c r="D490" s="6" t="s">
        <v>485</v>
      </c>
      <c r="E490" s="6" t="s">
        <v>486</v>
      </c>
      <c r="F490" s="6" t="s">
        <v>3672</v>
      </c>
      <c r="G490" s="6">
        <v>5229</v>
      </c>
      <c r="H490" s="6" t="s">
        <v>389</v>
      </c>
      <c r="I490" s="17" t="s">
        <v>3389</v>
      </c>
      <c r="J490" s="8" t="s">
        <v>391</v>
      </c>
      <c r="K490" s="6" t="s">
        <v>3673</v>
      </c>
      <c r="L490" s="6" t="s">
        <v>3674</v>
      </c>
      <c r="M490" s="6" t="s">
        <v>3675</v>
      </c>
      <c r="N490" s="6" t="s">
        <v>3676</v>
      </c>
      <c r="O490" s="6" t="s">
        <v>3677</v>
      </c>
      <c r="P490" s="6"/>
      <c r="Q490" s="6" t="s">
        <v>3678</v>
      </c>
      <c r="R490" s="6" t="s">
        <v>392</v>
      </c>
      <c r="S490" s="6"/>
      <c r="T490" s="6"/>
      <c r="U490" s="6" t="s">
        <v>392</v>
      </c>
      <c r="V490" s="6"/>
      <c r="W490" s="6"/>
      <c r="X490" s="6" t="s">
        <v>392</v>
      </c>
      <c r="Y490" s="6"/>
      <c r="Z490" s="6"/>
      <c r="AA490" s="6" t="s">
        <v>392</v>
      </c>
      <c r="AB490" s="6"/>
      <c r="AC490" s="6"/>
      <c r="AD490" s="6" t="s">
        <v>392</v>
      </c>
      <c r="AE490" s="6"/>
      <c r="AF490" s="6"/>
      <c r="AG490" s="6" t="s">
        <v>392</v>
      </c>
      <c r="AH490" s="6"/>
      <c r="AI490" s="6"/>
      <c r="AJ490" s="6" t="s">
        <v>392</v>
      </c>
      <c r="AK490" s="6"/>
      <c r="AL490" s="6"/>
      <c r="AM490" s="6" t="s">
        <v>392</v>
      </c>
      <c r="AN490" s="6"/>
      <c r="AO490" s="6"/>
      <c r="AP490" s="6" t="s">
        <v>392</v>
      </c>
      <c r="AQ490" s="6"/>
      <c r="AR490" s="6"/>
      <c r="AS490" s="6" t="s">
        <v>392</v>
      </c>
      <c r="AT490" s="6"/>
      <c r="AU490" s="6"/>
      <c r="AV490" s="6" t="s">
        <v>392</v>
      </c>
      <c r="AW490" s="6"/>
      <c r="AX490" s="6"/>
      <c r="AY490" s="6" t="s">
        <v>392</v>
      </c>
      <c r="AZ490" s="6"/>
      <c r="BA490" s="6"/>
      <c r="BB490" s="6"/>
      <c r="BC490" s="6"/>
      <c r="BD490" s="6"/>
      <c r="BE490" s="6"/>
      <c r="BF490" s="6"/>
      <c r="BG490" s="6"/>
      <c r="BH490" s="6"/>
      <c r="BI490" s="6"/>
      <c r="BJ490" s="6"/>
      <c r="BK490" s="6"/>
      <c r="BL490" s="6"/>
      <c r="BM490" s="6"/>
      <c r="BN490" s="6"/>
      <c r="BO490" s="6"/>
      <c r="BP490" s="6"/>
      <c r="BQ490" s="6"/>
      <c r="BR490" s="6"/>
      <c r="BS490" s="6"/>
    </row>
    <row r="491" spans="1:71" s="9" customFormat="1" ht="39.9" customHeight="1" x14ac:dyDescent="0.25">
      <c r="A491" s="6">
        <f t="shared" si="7"/>
        <v>490</v>
      </c>
      <c r="B491" s="6" t="s">
        <v>3679</v>
      </c>
      <c r="C491" s="6" t="s">
        <v>385</v>
      </c>
      <c r="D491" s="6" t="s">
        <v>485</v>
      </c>
      <c r="E491" s="6" t="s">
        <v>2902</v>
      </c>
      <c r="F491" s="6" t="s">
        <v>3680</v>
      </c>
      <c r="G491" s="6">
        <v>290</v>
      </c>
      <c r="H491" s="6" t="s">
        <v>438</v>
      </c>
      <c r="I491" s="17" t="s">
        <v>1282</v>
      </c>
      <c r="J491" s="8" t="s">
        <v>391</v>
      </c>
      <c r="K491" s="6"/>
      <c r="L491" s="6" t="s">
        <v>3681</v>
      </c>
      <c r="M491" s="6"/>
      <c r="N491" s="6"/>
      <c r="O491" s="6" t="s">
        <v>392</v>
      </c>
      <c r="P491" s="6"/>
      <c r="Q491" s="6"/>
      <c r="R491" s="6" t="s">
        <v>392</v>
      </c>
      <c r="S491" s="6"/>
      <c r="T491" s="6"/>
      <c r="U491" s="6" t="s">
        <v>392</v>
      </c>
      <c r="V491" s="6"/>
      <c r="W491" s="6"/>
      <c r="X491" s="6" t="s">
        <v>392</v>
      </c>
      <c r="Y491" s="6"/>
      <c r="Z491" s="6"/>
      <c r="AA491" s="6" t="s">
        <v>392</v>
      </c>
      <c r="AB491" s="6"/>
      <c r="AC491" s="6"/>
      <c r="AD491" s="6" t="s">
        <v>392</v>
      </c>
      <c r="AE491" s="6"/>
      <c r="AF491" s="6"/>
      <c r="AG491" s="6" t="s">
        <v>392</v>
      </c>
      <c r="AH491" s="6"/>
      <c r="AI491" s="6"/>
      <c r="AJ491" s="6" t="s">
        <v>392</v>
      </c>
      <c r="AK491" s="6"/>
      <c r="AL491" s="6"/>
      <c r="AM491" s="6" t="s">
        <v>392</v>
      </c>
      <c r="AN491" s="6"/>
      <c r="AO491" s="6"/>
      <c r="AP491" s="6" t="s">
        <v>392</v>
      </c>
      <c r="AQ491" s="6"/>
      <c r="AR491" s="6"/>
      <c r="AS491" s="6" t="s">
        <v>392</v>
      </c>
      <c r="AT491" s="6"/>
      <c r="AU491" s="6"/>
      <c r="AV491" s="6" t="s">
        <v>392</v>
      </c>
      <c r="AW491" s="6"/>
      <c r="AX491" s="6"/>
      <c r="AY491" s="6" t="s">
        <v>392</v>
      </c>
      <c r="AZ491" s="6"/>
      <c r="BA491" s="6"/>
      <c r="BB491" s="6"/>
      <c r="BC491" s="6"/>
      <c r="BD491" s="6"/>
      <c r="BE491" s="6"/>
      <c r="BF491" s="6"/>
      <c r="BG491" s="6"/>
      <c r="BH491" s="6"/>
      <c r="BI491" s="6"/>
      <c r="BJ491" s="6"/>
      <c r="BK491" s="6"/>
      <c r="BL491" s="6"/>
      <c r="BM491" s="6"/>
      <c r="BN491" s="6"/>
      <c r="BO491" s="6"/>
      <c r="BP491" s="6"/>
      <c r="BQ491" s="6"/>
      <c r="BR491" s="6"/>
      <c r="BS491" s="6"/>
    </row>
    <row r="492" spans="1:71" s="9" customFormat="1" ht="39.9" customHeight="1" x14ac:dyDescent="0.25">
      <c r="A492" s="6">
        <f t="shared" si="7"/>
        <v>491</v>
      </c>
      <c r="B492" s="6" t="s">
        <v>3682</v>
      </c>
      <c r="C492" s="6" t="s">
        <v>385</v>
      </c>
      <c r="D492" s="6" t="s">
        <v>485</v>
      </c>
      <c r="E492" s="6" t="s">
        <v>3683</v>
      </c>
      <c r="F492" s="6" t="s">
        <v>3684</v>
      </c>
      <c r="G492" s="6">
        <v>119</v>
      </c>
      <c r="H492" s="6" t="s">
        <v>438</v>
      </c>
      <c r="I492" s="17" t="s">
        <v>3018</v>
      </c>
      <c r="J492" s="8" t="s">
        <v>391</v>
      </c>
      <c r="K492" s="6"/>
      <c r="L492" s="6" t="s">
        <v>3685</v>
      </c>
      <c r="M492" s="6"/>
      <c r="N492" s="6"/>
      <c r="O492" s="6" t="s">
        <v>392</v>
      </c>
      <c r="P492" s="6"/>
      <c r="Q492" s="6"/>
      <c r="R492" s="6" t="s">
        <v>392</v>
      </c>
      <c r="S492" s="6"/>
      <c r="T492" s="6"/>
      <c r="U492" s="6" t="s">
        <v>392</v>
      </c>
      <c r="V492" s="6"/>
      <c r="W492" s="6"/>
      <c r="X492" s="6" t="s">
        <v>392</v>
      </c>
      <c r="Y492" s="6"/>
      <c r="Z492" s="6"/>
      <c r="AA492" s="6" t="s">
        <v>392</v>
      </c>
      <c r="AB492" s="6"/>
      <c r="AC492" s="6"/>
      <c r="AD492" s="6" t="s">
        <v>392</v>
      </c>
      <c r="AE492" s="6"/>
      <c r="AF492" s="6"/>
      <c r="AG492" s="6" t="s">
        <v>392</v>
      </c>
      <c r="AH492" s="6"/>
      <c r="AI492" s="6"/>
      <c r="AJ492" s="6" t="s">
        <v>392</v>
      </c>
      <c r="AK492" s="6"/>
      <c r="AL492" s="6"/>
      <c r="AM492" s="6" t="s">
        <v>392</v>
      </c>
      <c r="AN492" s="6"/>
      <c r="AO492" s="6"/>
      <c r="AP492" s="6" t="s">
        <v>392</v>
      </c>
      <c r="AQ492" s="6"/>
      <c r="AR492" s="6"/>
      <c r="AS492" s="6" t="s">
        <v>392</v>
      </c>
      <c r="AT492" s="6"/>
      <c r="AU492" s="6"/>
      <c r="AV492" s="6" t="s">
        <v>392</v>
      </c>
      <c r="AW492" s="6"/>
      <c r="AX492" s="6"/>
      <c r="AY492" s="6" t="s">
        <v>392</v>
      </c>
      <c r="AZ492" s="6"/>
      <c r="BA492" s="6"/>
      <c r="BB492" s="6"/>
      <c r="BC492" s="6"/>
      <c r="BD492" s="6"/>
      <c r="BE492" s="6"/>
      <c r="BF492" s="6"/>
      <c r="BG492" s="6"/>
      <c r="BH492" s="6"/>
      <c r="BI492" s="6"/>
      <c r="BJ492" s="6"/>
      <c r="BK492" s="6"/>
      <c r="BL492" s="6"/>
      <c r="BM492" s="6"/>
      <c r="BN492" s="6"/>
      <c r="BO492" s="6"/>
      <c r="BP492" s="6"/>
      <c r="BQ492" s="6"/>
      <c r="BR492" s="6"/>
      <c r="BS492" s="6"/>
    </row>
    <row r="493" spans="1:71" s="9" customFormat="1" ht="39.9" customHeight="1" x14ac:dyDescent="0.25">
      <c r="A493" s="6">
        <f t="shared" si="7"/>
        <v>492</v>
      </c>
      <c r="B493" s="6" t="s">
        <v>3686</v>
      </c>
      <c r="C493" s="6" t="s">
        <v>385</v>
      </c>
      <c r="D493" s="6" t="s">
        <v>893</v>
      </c>
      <c r="E493" s="6" t="s">
        <v>865</v>
      </c>
      <c r="F493" s="6" t="s">
        <v>3687</v>
      </c>
      <c r="G493" s="6">
        <v>28286</v>
      </c>
      <c r="H493" s="6" t="s">
        <v>438</v>
      </c>
      <c r="I493" s="17" t="s">
        <v>604</v>
      </c>
      <c r="J493" s="8" t="s">
        <v>391</v>
      </c>
      <c r="K493" s="6" t="s">
        <v>3688</v>
      </c>
      <c r="L493" s="6" t="s">
        <v>3689</v>
      </c>
      <c r="M493" s="6"/>
      <c r="N493" s="6" t="s">
        <v>3690</v>
      </c>
      <c r="O493" s="6" t="s">
        <v>3691</v>
      </c>
      <c r="P493" s="6"/>
      <c r="Q493" s="6" t="s">
        <v>3692</v>
      </c>
      <c r="R493" s="6" t="s">
        <v>3693</v>
      </c>
      <c r="S493" s="6" t="s">
        <v>3694</v>
      </c>
      <c r="T493" s="6" t="s">
        <v>3695</v>
      </c>
      <c r="U493" s="6" t="s">
        <v>392</v>
      </c>
      <c r="V493" s="6"/>
      <c r="W493" s="6"/>
      <c r="X493" s="6" t="s">
        <v>392</v>
      </c>
      <c r="Y493" s="6"/>
      <c r="Z493" s="6"/>
      <c r="AA493" s="6" t="s">
        <v>392</v>
      </c>
      <c r="AB493" s="6"/>
      <c r="AC493" s="6"/>
      <c r="AD493" s="6" t="s">
        <v>392</v>
      </c>
      <c r="AE493" s="6"/>
      <c r="AF493" s="6"/>
      <c r="AG493" s="6" t="s">
        <v>392</v>
      </c>
      <c r="AH493" s="6"/>
      <c r="AI493" s="6"/>
      <c r="AJ493" s="6" t="s">
        <v>392</v>
      </c>
      <c r="AK493" s="6"/>
      <c r="AL493" s="6"/>
      <c r="AM493" s="6" t="s">
        <v>392</v>
      </c>
      <c r="AN493" s="6"/>
      <c r="AO493" s="6"/>
      <c r="AP493" s="6" t="s">
        <v>392</v>
      </c>
      <c r="AQ493" s="6"/>
      <c r="AR493" s="6"/>
      <c r="AS493" s="6" t="s">
        <v>392</v>
      </c>
      <c r="AT493" s="6"/>
      <c r="AU493" s="6"/>
      <c r="AV493" s="6" t="s">
        <v>392</v>
      </c>
      <c r="AW493" s="6"/>
      <c r="AX493" s="6"/>
      <c r="AY493" s="6" t="s">
        <v>392</v>
      </c>
      <c r="AZ493" s="6"/>
      <c r="BA493" s="6"/>
      <c r="BB493" s="6"/>
      <c r="BC493" s="6"/>
      <c r="BD493" s="6"/>
      <c r="BE493" s="6"/>
      <c r="BF493" s="6"/>
      <c r="BG493" s="6"/>
      <c r="BH493" s="6"/>
      <c r="BI493" s="6"/>
      <c r="BJ493" s="6"/>
      <c r="BK493" s="6"/>
      <c r="BL493" s="6"/>
      <c r="BM493" s="6"/>
      <c r="BN493" s="6"/>
      <c r="BO493" s="6"/>
      <c r="BP493" s="6"/>
      <c r="BQ493" s="6"/>
      <c r="BR493" s="6"/>
      <c r="BS493" s="6"/>
    </row>
    <row r="494" spans="1:71" s="9" customFormat="1" ht="39.9" customHeight="1" x14ac:dyDescent="0.25">
      <c r="A494" s="6">
        <f t="shared" si="7"/>
        <v>493</v>
      </c>
      <c r="B494" s="6" t="s">
        <v>3696</v>
      </c>
      <c r="C494" s="6" t="s">
        <v>385</v>
      </c>
      <c r="D494" s="6" t="s">
        <v>386</v>
      </c>
      <c r="E494" s="6" t="s">
        <v>3697</v>
      </c>
      <c r="F494" s="6" t="s">
        <v>3698</v>
      </c>
      <c r="G494" s="6">
        <v>127</v>
      </c>
      <c r="H494" s="6" t="s">
        <v>389</v>
      </c>
      <c r="I494" s="17" t="s">
        <v>2467</v>
      </c>
      <c r="J494" s="8" t="s">
        <v>391</v>
      </c>
      <c r="K494" s="6" t="s">
        <v>392</v>
      </c>
      <c r="L494" s="6" t="s">
        <v>3699</v>
      </c>
      <c r="M494" s="6"/>
      <c r="N494" s="6" t="s">
        <v>3700</v>
      </c>
      <c r="O494" s="6" t="s">
        <v>3701</v>
      </c>
      <c r="P494" s="6"/>
      <c r="Q494" s="6" t="s">
        <v>3702</v>
      </c>
      <c r="R494" s="6" t="s">
        <v>3703</v>
      </c>
      <c r="S494" s="6"/>
      <c r="T494" s="6" t="s">
        <v>3704</v>
      </c>
      <c r="U494" s="6" t="s">
        <v>392</v>
      </c>
      <c r="V494" s="6"/>
      <c r="W494" s="6"/>
      <c r="X494" s="6" t="s">
        <v>392</v>
      </c>
      <c r="Y494" s="6"/>
      <c r="Z494" s="6"/>
      <c r="AA494" s="6" t="s">
        <v>392</v>
      </c>
      <c r="AB494" s="6"/>
      <c r="AC494" s="6"/>
      <c r="AD494" s="6" t="s">
        <v>392</v>
      </c>
      <c r="AE494" s="6"/>
      <c r="AF494" s="6"/>
      <c r="AG494" s="6" t="s">
        <v>392</v>
      </c>
      <c r="AH494" s="6"/>
      <c r="AI494" s="6"/>
      <c r="AJ494" s="6" t="s">
        <v>392</v>
      </c>
      <c r="AK494" s="6"/>
      <c r="AL494" s="6"/>
      <c r="AM494" s="6" t="s">
        <v>392</v>
      </c>
      <c r="AN494" s="6"/>
      <c r="AO494" s="6"/>
      <c r="AP494" s="6" t="s">
        <v>392</v>
      </c>
      <c r="AQ494" s="6"/>
      <c r="AR494" s="6"/>
      <c r="AS494" s="6" t="s">
        <v>392</v>
      </c>
      <c r="AT494" s="6"/>
      <c r="AU494" s="6"/>
      <c r="AV494" s="6" t="s">
        <v>392</v>
      </c>
      <c r="AW494" s="6"/>
      <c r="AX494" s="6"/>
      <c r="AY494" s="6" t="s">
        <v>392</v>
      </c>
      <c r="AZ494" s="6"/>
      <c r="BA494" s="6"/>
      <c r="BB494" s="6"/>
      <c r="BC494" s="6"/>
      <c r="BD494" s="6"/>
      <c r="BE494" s="6"/>
      <c r="BF494" s="6"/>
      <c r="BG494" s="6"/>
      <c r="BH494" s="6"/>
      <c r="BI494" s="6"/>
      <c r="BJ494" s="6"/>
      <c r="BK494" s="6"/>
      <c r="BL494" s="6"/>
      <c r="BM494" s="6"/>
      <c r="BN494" s="6"/>
      <c r="BO494" s="6"/>
      <c r="BP494" s="6"/>
      <c r="BQ494" s="6"/>
      <c r="BR494" s="6"/>
      <c r="BS494" s="6"/>
    </row>
    <row r="495" spans="1:71" s="9" customFormat="1" ht="39.9" customHeight="1" x14ac:dyDescent="0.25">
      <c r="A495" s="6">
        <f t="shared" si="7"/>
        <v>494</v>
      </c>
      <c r="B495" s="6" t="s">
        <v>3705</v>
      </c>
      <c r="C495" s="6" t="s">
        <v>385</v>
      </c>
      <c r="D495" s="6" t="s">
        <v>1682</v>
      </c>
      <c r="E495" s="6" t="s">
        <v>3706</v>
      </c>
      <c r="F495" s="6" t="s">
        <v>3707</v>
      </c>
      <c r="G495" s="6">
        <v>100</v>
      </c>
      <c r="H495" s="6" t="s">
        <v>438</v>
      </c>
      <c r="I495" s="17" t="s">
        <v>3124</v>
      </c>
      <c r="J495" s="8" t="s">
        <v>391</v>
      </c>
      <c r="K495" s="6" t="s">
        <v>392</v>
      </c>
      <c r="L495" s="6" t="s">
        <v>3708</v>
      </c>
      <c r="M495" s="6"/>
      <c r="N495" s="6"/>
      <c r="O495" s="6" t="s">
        <v>3709</v>
      </c>
      <c r="P495" s="6"/>
      <c r="Q495" s="6"/>
      <c r="R495" s="6" t="s">
        <v>392</v>
      </c>
      <c r="S495" s="6"/>
      <c r="T495" s="6"/>
      <c r="U495" s="6" t="s">
        <v>392</v>
      </c>
      <c r="V495" s="6"/>
      <c r="W495" s="6"/>
      <c r="X495" s="6" t="s">
        <v>392</v>
      </c>
      <c r="Y495" s="6"/>
      <c r="Z495" s="6"/>
      <c r="AA495" s="6" t="s">
        <v>392</v>
      </c>
      <c r="AB495" s="6"/>
      <c r="AC495" s="6"/>
      <c r="AD495" s="6" t="s">
        <v>392</v>
      </c>
      <c r="AE495" s="6"/>
      <c r="AF495" s="6"/>
      <c r="AG495" s="6" t="s">
        <v>392</v>
      </c>
      <c r="AH495" s="6"/>
      <c r="AI495" s="6"/>
      <c r="AJ495" s="6" t="s">
        <v>392</v>
      </c>
      <c r="AK495" s="6"/>
      <c r="AL495" s="6"/>
      <c r="AM495" s="6" t="s">
        <v>392</v>
      </c>
      <c r="AN495" s="6"/>
      <c r="AO495" s="6"/>
      <c r="AP495" s="6" t="s">
        <v>392</v>
      </c>
      <c r="AQ495" s="6"/>
      <c r="AR495" s="6"/>
      <c r="AS495" s="6" t="s">
        <v>392</v>
      </c>
      <c r="AT495" s="6"/>
      <c r="AU495" s="6"/>
      <c r="AV495" s="6" t="s">
        <v>392</v>
      </c>
      <c r="AW495" s="6"/>
      <c r="AX495" s="6"/>
      <c r="AY495" s="6" t="s">
        <v>392</v>
      </c>
      <c r="AZ495" s="6"/>
      <c r="BA495" s="6"/>
      <c r="BB495" s="6"/>
      <c r="BC495" s="6"/>
      <c r="BD495" s="6"/>
      <c r="BE495" s="6"/>
      <c r="BF495" s="6"/>
      <c r="BG495" s="6"/>
      <c r="BH495" s="6"/>
      <c r="BI495" s="6"/>
      <c r="BJ495" s="6"/>
      <c r="BK495" s="6"/>
      <c r="BL495" s="6"/>
      <c r="BM495" s="6"/>
      <c r="BN495" s="6"/>
      <c r="BO495" s="6"/>
      <c r="BP495" s="6"/>
      <c r="BQ495" s="6"/>
      <c r="BR495" s="6"/>
      <c r="BS495" s="6"/>
    </row>
    <row r="496" spans="1:71" s="9" customFormat="1" ht="39.9" customHeight="1" x14ac:dyDescent="0.25">
      <c r="A496" s="6">
        <f t="shared" si="7"/>
        <v>495</v>
      </c>
      <c r="B496" s="6" t="s">
        <v>3710</v>
      </c>
      <c r="C496" s="6" t="s">
        <v>385</v>
      </c>
      <c r="D496" s="6" t="s">
        <v>73</v>
      </c>
      <c r="E496" s="6" t="s">
        <v>3711</v>
      </c>
      <c r="F496" s="6" t="s">
        <v>3712</v>
      </c>
      <c r="G496" s="6">
        <v>1166</v>
      </c>
      <c r="H496" s="6" t="s">
        <v>389</v>
      </c>
      <c r="I496" s="17" t="s">
        <v>1186</v>
      </c>
      <c r="J496" s="8" t="s">
        <v>391</v>
      </c>
      <c r="K496" s="6" t="s">
        <v>495</v>
      </c>
      <c r="L496" s="6" t="s">
        <v>3713</v>
      </c>
      <c r="M496" s="6"/>
      <c r="N496" s="6" t="s">
        <v>3714</v>
      </c>
      <c r="O496" s="6" t="s">
        <v>392</v>
      </c>
      <c r="P496" s="6"/>
      <c r="Q496" s="6"/>
      <c r="R496" s="6" t="s">
        <v>392</v>
      </c>
      <c r="S496" s="6"/>
      <c r="T496" s="6"/>
      <c r="U496" s="6" t="s">
        <v>392</v>
      </c>
      <c r="V496" s="6"/>
      <c r="W496" s="6"/>
      <c r="X496" s="6" t="s">
        <v>392</v>
      </c>
      <c r="Y496" s="6"/>
      <c r="Z496" s="6"/>
      <c r="AA496" s="6" t="s">
        <v>392</v>
      </c>
      <c r="AB496" s="6"/>
      <c r="AC496" s="6"/>
      <c r="AD496" s="6" t="s">
        <v>392</v>
      </c>
      <c r="AE496" s="6"/>
      <c r="AF496" s="6"/>
      <c r="AG496" s="6" t="s">
        <v>392</v>
      </c>
      <c r="AH496" s="6"/>
      <c r="AI496" s="6"/>
      <c r="AJ496" s="6" t="s">
        <v>392</v>
      </c>
      <c r="AK496" s="6"/>
      <c r="AL496" s="6"/>
      <c r="AM496" s="6" t="s">
        <v>392</v>
      </c>
      <c r="AN496" s="6"/>
      <c r="AO496" s="6"/>
      <c r="AP496" s="6" t="s">
        <v>392</v>
      </c>
      <c r="AQ496" s="6"/>
      <c r="AR496" s="6"/>
      <c r="AS496" s="6" t="s">
        <v>392</v>
      </c>
      <c r="AT496" s="6"/>
      <c r="AU496" s="6"/>
      <c r="AV496" s="6" t="s">
        <v>392</v>
      </c>
      <c r="AW496" s="6"/>
      <c r="AX496" s="6"/>
      <c r="AY496" s="6" t="s">
        <v>392</v>
      </c>
      <c r="AZ496" s="6"/>
      <c r="BA496" s="6"/>
      <c r="BB496" s="6"/>
      <c r="BC496" s="6"/>
      <c r="BD496" s="6"/>
      <c r="BE496" s="6"/>
      <c r="BF496" s="6"/>
      <c r="BG496" s="6"/>
      <c r="BH496" s="6"/>
      <c r="BI496" s="6"/>
      <c r="BJ496" s="6"/>
      <c r="BK496" s="6"/>
      <c r="BL496" s="6"/>
      <c r="BM496" s="6"/>
      <c r="BN496" s="6"/>
      <c r="BO496" s="6"/>
      <c r="BP496" s="6"/>
      <c r="BQ496" s="6"/>
      <c r="BR496" s="6"/>
      <c r="BS496" s="6"/>
    </row>
    <row r="497" spans="1:71" s="9" customFormat="1" ht="39.9" customHeight="1" x14ac:dyDescent="0.25">
      <c r="A497" s="6">
        <f t="shared" si="7"/>
        <v>496</v>
      </c>
      <c r="B497" s="6" t="s">
        <v>3715</v>
      </c>
      <c r="C497" s="6" t="s">
        <v>385</v>
      </c>
      <c r="D497" s="6" t="s">
        <v>767</v>
      </c>
      <c r="E497" s="6" t="s">
        <v>768</v>
      </c>
      <c r="F497" s="6" t="s">
        <v>3716</v>
      </c>
      <c r="G497" s="6">
        <v>3070</v>
      </c>
      <c r="H497" s="6" t="s">
        <v>438</v>
      </c>
      <c r="I497" s="17" t="s">
        <v>413</v>
      </c>
      <c r="J497" s="8" t="s">
        <v>391</v>
      </c>
      <c r="K497" s="6" t="s">
        <v>3717</v>
      </c>
      <c r="L497" s="6" t="s">
        <v>3718</v>
      </c>
      <c r="M497" s="6" t="s">
        <v>3719</v>
      </c>
      <c r="N497" s="6" t="s">
        <v>3720</v>
      </c>
      <c r="O497" s="6" t="s">
        <v>3721</v>
      </c>
      <c r="P497" s="6" t="s">
        <v>3722</v>
      </c>
      <c r="Q497" s="6" t="s">
        <v>3723</v>
      </c>
      <c r="R497" s="6" t="s">
        <v>392</v>
      </c>
      <c r="S497" s="6"/>
      <c r="T497" s="6"/>
      <c r="U497" s="6" t="s">
        <v>392</v>
      </c>
      <c r="V497" s="6"/>
      <c r="W497" s="6"/>
      <c r="X497" s="6" t="s">
        <v>392</v>
      </c>
      <c r="Y497" s="6"/>
      <c r="Z497" s="6"/>
      <c r="AA497" s="6" t="s">
        <v>392</v>
      </c>
      <c r="AB497" s="6"/>
      <c r="AC497" s="6"/>
      <c r="AD497" s="6" t="s">
        <v>392</v>
      </c>
      <c r="AE497" s="6"/>
      <c r="AF497" s="6"/>
      <c r="AG497" s="6" t="s">
        <v>392</v>
      </c>
      <c r="AH497" s="6"/>
      <c r="AI497" s="6"/>
      <c r="AJ497" s="6" t="s">
        <v>392</v>
      </c>
      <c r="AK497" s="6"/>
      <c r="AL497" s="6"/>
      <c r="AM497" s="6" t="s">
        <v>392</v>
      </c>
      <c r="AN497" s="6"/>
      <c r="AO497" s="6"/>
      <c r="AP497" s="6" t="s">
        <v>392</v>
      </c>
      <c r="AQ497" s="6"/>
      <c r="AR497" s="6"/>
      <c r="AS497" s="6" t="s">
        <v>392</v>
      </c>
      <c r="AT497" s="6"/>
      <c r="AU497" s="6"/>
      <c r="AV497" s="6" t="s">
        <v>392</v>
      </c>
      <c r="AW497" s="6"/>
      <c r="AX497" s="6"/>
      <c r="AY497" s="6" t="s">
        <v>392</v>
      </c>
      <c r="AZ497" s="6"/>
      <c r="BA497" s="6"/>
      <c r="BB497" s="6"/>
      <c r="BC497" s="6"/>
      <c r="BD497" s="6"/>
      <c r="BE497" s="6"/>
      <c r="BF497" s="6"/>
      <c r="BG497" s="6"/>
      <c r="BH497" s="6"/>
      <c r="BI497" s="6"/>
      <c r="BJ497" s="6"/>
      <c r="BK497" s="6"/>
      <c r="BL497" s="6"/>
      <c r="BM497" s="6"/>
      <c r="BN497" s="6"/>
      <c r="BO497" s="6"/>
      <c r="BP497" s="6"/>
      <c r="BQ497" s="6"/>
      <c r="BR497" s="6"/>
      <c r="BS497" s="6"/>
    </row>
    <row r="498" spans="1:71" s="9" customFormat="1" ht="39.9" customHeight="1" x14ac:dyDescent="0.25">
      <c r="A498" s="6">
        <f t="shared" si="7"/>
        <v>497</v>
      </c>
      <c r="B498" s="6" t="s">
        <v>3724</v>
      </c>
      <c r="C498" s="6" t="s">
        <v>385</v>
      </c>
      <c r="D498" s="6" t="s">
        <v>864</v>
      </c>
      <c r="E498" s="6" t="s">
        <v>865</v>
      </c>
      <c r="F498" s="6" t="s">
        <v>3725</v>
      </c>
      <c r="G498" s="6">
        <v>1400</v>
      </c>
      <c r="H498" s="6" t="s">
        <v>389</v>
      </c>
      <c r="I498" s="17" t="s">
        <v>2467</v>
      </c>
      <c r="J498" s="8" t="s">
        <v>391</v>
      </c>
      <c r="K498" s="6" t="s">
        <v>1290</v>
      </c>
      <c r="L498" s="6" t="s">
        <v>3726</v>
      </c>
      <c r="M498" s="6" t="s">
        <v>3727</v>
      </c>
      <c r="N498" s="6" t="s">
        <v>3728</v>
      </c>
      <c r="O498" s="6" t="s">
        <v>3729</v>
      </c>
      <c r="P498" s="6"/>
      <c r="Q498" s="6" t="s">
        <v>3730</v>
      </c>
      <c r="R498" s="6" t="s">
        <v>392</v>
      </c>
      <c r="S498" s="6"/>
      <c r="T498" s="6"/>
      <c r="U498" s="6" t="s">
        <v>392</v>
      </c>
      <c r="V498" s="6"/>
      <c r="W498" s="6"/>
      <c r="X498" s="6" t="s">
        <v>392</v>
      </c>
      <c r="Y498" s="6"/>
      <c r="Z498" s="6"/>
      <c r="AA498" s="6" t="s">
        <v>392</v>
      </c>
      <c r="AB498" s="6"/>
      <c r="AC498" s="6"/>
      <c r="AD498" s="6" t="s">
        <v>392</v>
      </c>
      <c r="AE498" s="6"/>
      <c r="AF498" s="6"/>
      <c r="AG498" s="6" t="s">
        <v>392</v>
      </c>
      <c r="AH498" s="6"/>
      <c r="AI498" s="6"/>
      <c r="AJ498" s="6" t="s">
        <v>392</v>
      </c>
      <c r="AK498" s="6"/>
      <c r="AL498" s="6"/>
      <c r="AM498" s="6" t="s">
        <v>392</v>
      </c>
      <c r="AN498" s="6"/>
      <c r="AO498" s="6"/>
      <c r="AP498" s="6" t="s">
        <v>392</v>
      </c>
      <c r="AQ498" s="6"/>
      <c r="AR498" s="6"/>
      <c r="AS498" s="6" t="s">
        <v>392</v>
      </c>
      <c r="AT498" s="6"/>
      <c r="AU498" s="6"/>
      <c r="AV498" s="6" t="s">
        <v>392</v>
      </c>
      <c r="AW498" s="6"/>
      <c r="AX498" s="6"/>
      <c r="AY498" s="6" t="s">
        <v>392</v>
      </c>
      <c r="AZ498" s="6"/>
      <c r="BA498" s="6"/>
      <c r="BB498" s="6"/>
      <c r="BC498" s="6"/>
      <c r="BD498" s="6"/>
      <c r="BE498" s="6"/>
      <c r="BF498" s="6"/>
      <c r="BG498" s="6"/>
      <c r="BH498" s="6"/>
      <c r="BI498" s="6"/>
      <c r="BJ498" s="6"/>
      <c r="BK498" s="6"/>
      <c r="BL498" s="6"/>
      <c r="BM498" s="6"/>
      <c r="BN498" s="6"/>
      <c r="BO498" s="6"/>
      <c r="BP498" s="6"/>
      <c r="BQ498" s="6"/>
      <c r="BR498" s="6"/>
      <c r="BS498" s="6"/>
    </row>
    <row r="499" spans="1:71" s="9" customFormat="1" ht="39.9" customHeight="1" x14ac:dyDescent="0.25">
      <c r="A499" s="6">
        <f t="shared" si="7"/>
        <v>498</v>
      </c>
      <c r="B499" s="6" t="s">
        <v>3731</v>
      </c>
      <c r="C499" s="6" t="s">
        <v>385</v>
      </c>
      <c r="D499" s="6" t="s">
        <v>395</v>
      </c>
      <c r="E499" s="6" t="s">
        <v>1771</v>
      </c>
      <c r="F499" s="6" t="s">
        <v>3732</v>
      </c>
      <c r="G499" s="6">
        <v>1304</v>
      </c>
      <c r="H499" s="6" t="s">
        <v>438</v>
      </c>
      <c r="I499" s="17" t="s">
        <v>2550</v>
      </c>
      <c r="J499" s="8" t="s">
        <v>391</v>
      </c>
      <c r="K499" s="6" t="s">
        <v>2799</v>
      </c>
      <c r="L499" s="6" t="s">
        <v>3733</v>
      </c>
      <c r="M499" s="6"/>
      <c r="N499" s="6" t="s">
        <v>3734</v>
      </c>
      <c r="O499" s="6" t="s">
        <v>3735</v>
      </c>
      <c r="P499" s="6"/>
      <c r="Q499" s="6" t="s">
        <v>3736</v>
      </c>
      <c r="R499" s="6" t="s">
        <v>3737</v>
      </c>
      <c r="S499" s="6"/>
      <c r="T499" s="6" t="s">
        <v>3738</v>
      </c>
      <c r="U499" s="6" t="s">
        <v>3739</v>
      </c>
      <c r="V499" s="6"/>
      <c r="W499" s="6" t="s">
        <v>3740</v>
      </c>
      <c r="X499" s="6" t="s">
        <v>3741</v>
      </c>
      <c r="Y499" s="6"/>
      <c r="Z499" s="6" t="s">
        <v>3742</v>
      </c>
      <c r="AA499" s="6" t="s">
        <v>3743</v>
      </c>
      <c r="AB499" s="6"/>
      <c r="AC499" s="6" t="s">
        <v>3744</v>
      </c>
      <c r="AD499" s="6" t="s">
        <v>3745</v>
      </c>
      <c r="AE499" s="6"/>
      <c r="AF499" s="6" t="s">
        <v>3746</v>
      </c>
      <c r="AG499" s="6" t="s">
        <v>3747</v>
      </c>
      <c r="AH499" s="6"/>
      <c r="AI499" s="6" t="s">
        <v>3748</v>
      </c>
      <c r="AJ499" s="6" t="s">
        <v>3749</v>
      </c>
      <c r="AK499" s="6"/>
      <c r="AL499" s="6" t="s">
        <v>3750</v>
      </c>
      <c r="AM499" s="6" t="s">
        <v>392</v>
      </c>
      <c r="AN499" s="6"/>
      <c r="AO499" s="6"/>
      <c r="AP499" s="6" t="s">
        <v>392</v>
      </c>
      <c r="AQ499" s="6"/>
      <c r="AR499" s="6"/>
      <c r="AS499" s="6" t="s">
        <v>392</v>
      </c>
      <c r="AT499" s="6"/>
      <c r="AU499" s="6"/>
      <c r="AV499" s="6" t="s">
        <v>392</v>
      </c>
      <c r="AW499" s="6"/>
      <c r="AX499" s="6"/>
      <c r="AY499" s="6" t="s">
        <v>392</v>
      </c>
      <c r="AZ499" s="6"/>
      <c r="BA499" s="6"/>
      <c r="BB499" s="6"/>
      <c r="BC499" s="6"/>
      <c r="BD499" s="6"/>
      <c r="BE499" s="6"/>
      <c r="BF499" s="6"/>
      <c r="BG499" s="6"/>
      <c r="BH499" s="6"/>
      <c r="BI499" s="6"/>
      <c r="BJ499" s="6"/>
      <c r="BK499" s="6"/>
      <c r="BL499" s="6"/>
      <c r="BM499" s="6"/>
      <c r="BN499" s="6"/>
      <c r="BO499" s="6"/>
      <c r="BP499" s="6"/>
      <c r="BQ499" s="6"/>
      <c r="BR499" s="6"/>
      <c r="BS499" s="6"/>
    </row>
    <row r="500" spans="1:71" s="9" customFormat="1" ht="39.9" customHeight="1" x14ac:dyDescent="0.25">
      <c r="A500" s="6">
        <f t="shared" si="7"/>
        <v>499</v>
      </c>
      <c r="B500" s="6" t="s">
        <v>3751</v>
      </c>
      <c r="C500" s="6" t="s">
        <v>385</v>
      </c>
      <c r="D500" s="6" t="s">
        <v>893</v>
      </c>
      <c r="E500" s="6" t="s">
        <v>865</v>
      </c>
      <c r="F500" s="6" t="s">
        <v>3752</v>
      </c>
      <c r="G500" s="6">
        <v>1000</v>
      </c>
      <c r="H500" s="6" t="s">
        <v>438</v>
      </c>
      <c r="I500" s="17" t="s">
        <v>1282</v>
      </c>
      <c r="J500" s="8" t="s">
        <v>391</v>
      </c>
      <c r="K500" s="6" t="s">
        <v>3753</v>
      </c>
      <c r="L500" s="6" t="s">
        <v>3754</v>
      </c>
      <c r="M500" s="6" t="s">
        <v>3755</v>
      </c>
      <c r="N500" s="6" t="s">
        <v>3756</v>
      </c>
      <c r="O500" s="6" t="s">
        <v>3757</v>
      </c>
      <c r="P500" s="6" t="s">
        <v>3758</v>
      </c>
      <c r="Q500" s="6" t="s">
        <v>3759</v>
      </c>
      <c r="R500" s="6" t="s">
        <v>3760</v>
      </c>
      <c r="S500" s="6" t="s">
        <v>3761</v>
      </c>
      <c r="T500" s="6" t="s">
        <v>3762</v>
      </c>
      <c r="U500" s="6" t="s">
        <v>392</v>
      </c>
      <c r="V500" s="6"/>
      <c r="W500" s="6"/>
      <c r="X500" s="6" t="s">
        <v>392</v>
      </c>
      <c r="Y500" s="6"/>
      <c r="Z500" s="6"/>
      <c r="AA500" s="6" t="s">
        <v>392</v>
      </c>
      <c r="AB500" s="6"/>
      <c r="AC500" s="6"/>
      <c r="AD500" s="6" t="s">
        <v>392</v>
      </c>
      <c r="AE500" s="6"/>
      <c r="AF500" s="6"/>
      <c r="AG500" s="6" t="s">
        <v>392</v>
      </c>
      <c r="AH500" s="6"/>
      <c r="AI500" s="6"/>
      <c r="AJ500" s="6" t="s">
        <v>392</v>
      </c>
      <c r="AK500" s="6"/>
      <c r="AL500" s="6"/>
      <c r="AM500" s="6" t="s">
        <v>392</v>
      </c>
      <c r="AN500" s="6"/>
      <c r="AO500" s="6"/>
      <c r="AP500" s="6" t="s">
        <v>392</v>
      </c>
      <c r="AQ500" s="6"/>
      <c r="AR500" s="6"/>
      <c r="AS500" s="6" t="s">
        <v>392</v>
      </c>
      <c r="AT500" s="6"/>
      <c r="AU500" s="6"/>
      <c r="AV500" s="6" t="s">
        <v>392</v>
      </c>
      <c r="AW500" s="6"/>
      <c r="AX500" s="6"/>
      <c r="AY500" s="6" t="s">
        <v>392</v>
      </c>
      <c r="AZ500" s="6"/>
      <c r="BA500" s="6"/>
      <c r="BB500" s="6"/>
      <c r="BC500" s="6"/>
      <c r="BD500" s="6"/>
      <c r="BE500" s="6"/>
      <c r="BF500" s="6"/>
      <c r="BG500" s="6"/>
      <c r="BH500" s="6"/>
      <c r="BI500" s="6"/>
      <c r="BJ500" s="6"/>
      <c r="BK500" s="6"/>
      <c r="BL500" s="6"/>
      <c r="BM500" s="6"/>
      <c r="BN500" s="6"/>
      <c r="BO500" s="6"/>
      <c r="BP500" s="6"/>
      <c r="BQ500" s="6"/>
      <c r="BR500" s="6"/>
      <c r="BS500" s="6"/>
    </row>
    <row r="501" spans="1:71" s="9" customFormat="1" ht="39.9" customHeight="1" x14ac:dyDescent="0.25">
      <c r="A501" s="6">
        <f t="shared" si="7"/>
        <v>500</v>
      </c>
      <c r="B501" s="6" t="s">
        <v>3763</v>
      </c>
      <c r="C501" s="6" t="s">
        <v>385</v>
      </c>
      <c r="D501" s="6" t="s">
        <v>485</v>
      </c>
      <c r="E501" s="6" t="s">
        <v>3764</v>
      </c>
      <c r="F501" s="6" t="s">
        <v>3765</v>
      </c>
      <c r="G501" s="6">
        <v>14548</v>
      </c>
      <c r="H501" s="6" t="s">
        <v>438</v>
      </c>
      <c r="I501" s="17" t="s">
        <v>1327</v>
      </c>
      <c r="J501" s="8" t="s">
        <v>391</v>
      </c>
      <c r="K501" s="6" t="s">
        <v>1290</v>
      </c>
      <c r="L501" s="6" t="s">
        <v>3766</v>
      </c>
      <c r="M501" s="6" t="s">
        <v>3767</v>
      </c>
      <c r="N501" s="6" t="s">
        <v>3768</v>
      </c>
      <c r="O501" s="6" t="s">
        <v>3769</v>
      </c>
      <c r="P501" s="6" t="s">
        <v>3770</v>
      </c>
      <c r="Q501" s="6" t="s">
        <v>3771</v>
      </c>
      <c r="R501" s="6" t="s">
        <v>3772</v>
      </c>
      <c r="S501" s="6" t="s">
        <v>3773</v>
      </c>
      <c r="T501" s="6" t="s">
        <v>3774</v>
      </c>
      <c r="U501" s="6" t="s">
        <v>3775</v>
      </c>
      <c r="V501" s="6" t="s">
        <v>3776</v>
      </c>
      <c r="W501" s="6" t="s">
        <v>3777</v>
      </c>
      <c r="X501" s="6" t="s">
        <v>392</v>
      </c>
      <c r="Y501" s="6"/>
      <c r="Z501" s="6"/>
      <c r="AA501" s="6" t="s">
        <v>392</v>
      </c>
      <c r="AB501" s="6"/>
      <c r="AC501" s="6"/>
      <c r="AD501" s="6" t="s">
        <v>392</v>
      </c>
      <c r="AE501" s="6"/>
      <c r="AF501" s="6"/>
      <c r="AG501" s="6" t="s">
        <v>392</v>
      </c>
      <c r="AH501" s="6"/>
      <c r="AI501" s="6"/>
      <c r="AJ501" s="6" t="s">
        <v>392</v>
      </c>
      <c r="AK501" s="6"/>
      <c r="AL501" s="6"/>
      <c r="AM501" s="6" t="s">
        <v>392</v>
      </c>
      <c r="AN501" s="6"/>
      <c r="AO501" s="6"/>
      <c r="AP501" s="6" t="s">
        <v>392</v>
      </c>
      <c r="AQ501" s="6"/>
      <c r="AR501" s="6"/>
      <c r="AS501" s="6" t="s">
        <v>392</v>
      </c>
      <c r="AT501" s="6"/>
      <c r="AU501" s="6"/>
      <c r="AV501" s="6" t="s">
        <v>392</v>
      </c>
      <c r="AW501" s="6"/>
      <c r="AX501" s="6"/>
      <c r="AY501" s="6" t="s">
        <v>392</v>
      </c>
      <c r="AZ501" s="6"/>
      <c r="BA501" s="6"/>
      <c r="BB501" s="6"/>
      <c r="BC501" s="6"/>
      <c r="BD501" s="6"/>
      <c r="BE501" s="6"/>
      <c r="BF501" s="6"/>
      <c r="BG501" s="6"/>
      <c r="BH501" s="6"/>
      <c r="BI501" s="6"/>
      <c r="BJ501" s="6"/>
      <c r="BK501" s="6"/>
      <c r="BL501" s="6"/>
      <c r="BM501" s="6"/>
      <c r="BN501" s="6"/>
      <c r="BO501" s="6"/>
      <c r="BP501" s="6"/>
      <c r="BQ501" s="6"/>
      <c r="BR501" s="6"/>
      <c r="BS501" s="6"/>
    </row>
    <row r="502" spans="1:71" s="9" customFormat="1" ht="39.9" customHeight="1" x14ac:dyDescent="0.25">
      <c r="A502" s="6">
        <f t="shared" si="7"/>
        <v>501</v>
      </c>
      <c r="B502" s="6" t="s">
        <v>3778</v>
      </c>
      <c r="C502" s="6" t="s">
        <v>385</v>
      </c>
      <c r="D502" s="6" t="s">
        <v>1051</v>
      </c>
      <c r="E502" s="6" t="s">
        <v>3779</v>
      </c>
      <c r="F502" s="6" t="s">
        <v>3780</v>
      </c>
      <c r="G502" s="6">
        <v>209</v>
      </c>
      <c r="H502" s="6" t="s">
        <v>438</v>
      </c>
      <c r="I502" s="17" t="s">
        <v>2467</v>
      </c>
      <c r="J502" s="8" t="s">
        <v>391</v>
      </c>
      <c r="K502" s="6" t="s">
        <v>495</v>
      </c>
      <c r="L502" s="6" t="s">
        <v>3781</v>
      </c>
      <c r="M502" s="6"/>
      <c r="N502" s="6"/>
      <c r="O502" s="6" t="s">
        <v>392</v>
      </c>
      <c r="P502" s="6"/>
      <c r="Q502" s="6"/>
      <c r="R502" s="6" t="s">
        <v>392</v>
      </c>
      <c r="S502" s="6"/>
      <c r="T502" s="6"/>
      <c r="U502" s="6" t="s">
        <v>392</v>
      </c>
      <c r="V502" s="6"/>
      <c r="W502" s="6"/>
      <c r="X502" s="6" t="s">
        <v>392</v>
      </c>
      <c r="Y502" s="6"/>
      <c r="Z502" s="6"/>
      <c r="AA502" s="6" t="s">
        <v>392</v>
      </c>
      <c r="AB502" s="6"/>
      <c r="AC502" s="6"/>
      <c r="AD502" s="6" t="s">
        <v>392</v>
      </c>
      <c r="AE502" s="6"/>
      <c r="AF502" s="6"/>
      <c r="AG502" s="6" t="s">
        <v>392</v>
      </c>
      <c r="AH502" s="6"/>
      <c r="AI502" s="6"/>
      <c r="AJ502" s="6" t="s">
        <v>392</v>
      </c>
      <c r="AK502" s="6"/>
      <c r="AL502" s="6"/>
      <c r="AM502" s="6" t="s">
        <v>392</v>
      </c>
      <c r="AN502" s="6"/>
      <c r="AO502" s="6"/>
      <c r="AP502" s="6" t="s">
        <v>392</v>
      </c>
      <c r="AQ502" s="6"/>
      <c r="AR502" s="6"/>
      <c r="AS502" s="6" t="s">
        <v>392</v>
      </c>
      <c r="AT502" s="6"/>
      <c r="AU502" s="6"/>
      <c r="AV502" s="6" t="s">
        <v>392</v>
      </c>
      <c r="AW502" s="6"/>
      <c r="AX502" s="6"/>
      <c r="AY502" s="6" t="s">
        <v>392</v>
      </c>
      <c r="AZ502" s="6"/>
      <c r="BA502" s="6"/>
      <c r="BB502" s="6"/>
      <c r="BC502" s="6"/>
      <c r="BD502" s="6"/>
      <c r="BE502" s="6"/>
      <c r="BF502" s="6"/>
      <c r="BG502" s="6"/>
      <c r="BH502" s="6"/>
      <c r="BI502" s="6"/>
      <c r="BJ502" s="6"/>
      <c r="BK502" s="6"/>
      <c r="BL502" s="6"/>
      <c r="BM502" s="6"/>
      <c r="BN502" s="6"/>
      <c r="BO502" s="6"/>
      <c r="BP502" s="6"/>
      <c r="BQ502" s="6"/>
      <c r="BR502" s="6"/>
      <c r="BS502" s="6"/>
    </row>
    <row r="503" spans="1:71" s="9" customFormat="1" ht="39.9" customHeight="1" x14ac:dyDescent="0.25">
      <c r="A503" s="6">
        <f t="shared" si="7"/>
        <v>502</v>
      </c>
      <c r="B503" s="6" t="s">
        <v>3782</v>
      </c>
      <c r="C503" s="6" t="s">
        <v>385</v>
      </c>
      <c r="D503" s="6" t="s">
        <v>485</v>
      </c>
      <c r="E503" s="6" t="s">
        <v>566</v>
      </c>
      <c r="F503" s="6" t="s">
        <v>3783</v>
      </c>
      <c r="G503" s="6">
        <v>1050</v>
      </c>
      <c r="H503" s="6" t="s">
        <v>389</v>
      </c>
      <c r="I503" s="17" t="s">
        <v>2452</v>
      </c>
      <c r="J503" s="8" t="s">
        <v>391</v>
      </c>
      <c r="K503" s="6" t="s">
        <v>3784</v>
      </c>
      <c r="L503" s="6" t="s">
        <v>3785</v>
      </c>
      <c r="M503" s="6" t="s">
        <v>3786</v>
      </c>
      <c r="N503" s="6" t="s">
        <v>3787</v>
      </c>
      <c r="O503" s="6" t="s">
        <v>3788</v>
      </c>
      <c r="P503" s="6" t="s">
        <v>3789</v>
      </c>
      <c r="Q503" s="6" t="s">
        <v>3790</v>
      </c>
      <c r="R503" s="6" t="s">
        <v>3791</v>
      </c>
      <c r="S503" s="6"/>
      <c r="T503" s="6" t="s">
        <v>3792</v>
      </c>
      <c r="U503" s="6" t="s">
        <v>392</v>
      </c>
      <c r="V503" s="6"/>
      <c r="W503" s="6"/>
      <c r="X503" s="6" t="s">
        <v>392</v>
      </c>
      <c r="Y503" s="6"/>
      <c r="Z503" s="6"/>
      <c r="AA503" s="6" t="s">
        <v>392</v>
      </c>
      <c r="AB503" s="6"/>
      <c r="AC503" s="6"/>
      <c r="AD503" s="6" t="s">
        <v>392</v>
      </c>
      <c r="AE503" s="6"/>
      <c r="AF503" s="6"/>
      <c r="AG503" s="6" t="s">
        <v>392</v>
      </c>
      <c r="AH503" s="6"/>
      <c r="AI503" s="6"/>
      <c r="AJ503" s="6" t="s">
        <v>392</v>
      </c>
      <c r="AK503" s="6"/>
      <c r="AL503" s="6"/>
      <c r="AM503" s="6" t="s">
        <v>392</v>
      </c>
      <c r="AN503" s="6"/>
      <c r="AO503" s="6"/>
      <c r="AP503" s="6" t="s">
        <v>392</v>
      </c>
      <c r="AQ503" s="6"/>
      <c r="AR503" s="6"/>
      <c r="AS503" s="6" t="s">
        <v>392</v>
      </c>
      <c r="AT503" s="6"/>
      <c r="AU503" s="6"/>
      <c r="AV503" s="6" t="s">
        <v>392</v>
      </c>
      <c r="AW503" s="6"/>
      <c r="AX503" s="6"/>
      <c r="AY503" s="6" t="s">
        <v>392</v>
      </c>
      <c r="AZ503" s="6"/>
      <c r="BA503" s="6"/>
      <c r="BB503" s="6"/>
      <c r="BC503" s="6"/>
      <c r="BD503" s="6"/>
      <c r="BE503" s="6"/>
      <c r="BF503" s="6"/>
      <c r="BG503" s="6"/>
      <c r="BH503" s="6"/>
      <c r="BI503" s="6"/>
      <c r="BJ503" s="6"/>
      <c r="BK503" s="6"/>
      <c r="BL503" s="6"/>
      <c r="BM503" s="6"/>
      <c r="BN503" s="6"/>
      <c r="BO503" s="6"/>
      <c r="BP503" s="6"/>
      <c r="BQ503" s="6"/>
      <c r="BR503" s="6"/>
      <c r="BS503" s="6"/>
    </row>
    <row r="504" spans="1:71" s="9" customFormat="1" ht="39.9" customHeight="1" x14ac:dyDescent="0.25">
      <c r="A504" s="6">
        <f t="shared" si="7"/>
        <v>503</v>
      </c>
      <c r="B504" s="6" t="s">
        <v>3793</v>
      </c>
      <c r="C504" s="6" t="s">
        <v>385</v>
      </c>
      <c r="D504" s="6" t="s">
        <v>1166</v>
      </c>
      <c r="E504" s="6" t="s">
        <v>2495</v>
      </c>
      <c r="F504" s="6" t="s">
        <v>3794</v>
      </c>
      <c r="G504" s="6">
        <v>772</v>
      </c>
      <c r="H504" s="6" t="s">
        <v>438</v>
      </c>
      <c r="I504" s="17" t="s">
        <v>413</v>
      </c>
      <c r="J504" s="8" t="s">
        <v>391</v>
      </c>
      <c r="K504" s="6"/>
      <c r="L504" s="6" t="s">
        <v>3795</v>
      </c>
      <c r="M504" s="6"/>
      <c r="N504" s="6"/>
      <c r="O504" s="6" t="s">
        <v>3796</v>
      </c>
      <c r="P504" s="6"/>
      <c r="Q504" s="6"/>
      <c r="R504" s="6" t="s">
        <v>392</v>
      </c>
      <c r="S504" s="6"/>
      <c r="T504" s="6"/>
      <c r="U504" s="6" t="s">
        <v>392</v>
      </c>
      <c r="V504" s="6"/>
      <c r="W504" s="6"/>
      <c r="X504" s="6" t="s">
        <v>392</v>
      </c>
      <c r="Y504" s="6"/>
      <c r="Z504" s="6"/>
      <c r="AA504" s="6" t="s">
        <v>392</v>
      </c>
      <c r="AB504" s="6"/>
      <c r="AC504" s="6"/>
      <c r="AD504" s="6" t="s">
        <v>392</v>
      </c>
      <c r="AE504" s="6"/>
      <c r="AF504" s="6"/>
      <c r="AG504" s="6" t="s">
        <v>392</v>
      </c>
      <c r="AH504" s="6"/>
      <c r="AI504" s="6"/>
      <c r="AJ504" s="6" t="s">
        <v>392</v>
      </c>
      <c r="AK504" s="6"/>
      <c r="AL504" s="6"/>
      <c r="AM504" s="6" t="s">
        <v>392</v>
      </c>
      <c r="AN504" s="6"/>
      <c r="AO504" s="6"/>
      <c r="AP504" s="6" t="s">
        <v>392</v>
      </c>
      <c r="AQ504" s="6"/>
      <c r="AR504" s="6"/>
      <c r="AS504" s="6" t="s">
        <v>392</v>
      </c>
      <c r="AT504" s="6"/>
      <c r="AU504" s="6"/>
      <c r="AV504" s="6" t="s">
        <v>392</v>
      </c>
      <c r="AW504" s="6"/>
      <c r="AX504" s="6"/>
      <c r="AY504" s="6" t="s">
        <v>392</v>
      </c>
      <c r="AZ504" s="6"/>
      <c r="BA504" s="6"/>
      <c r="BB504" s="6"/>
      <c r="BC504" s="6"/>
      <c r="BD504" s="6"/>
      <c r="BE504" s="6"/>
      <c r="BF504" s="6"/>
      <c r="BG504" s="6"/>
      <c r="BH504" s="6"/>
      <c r="BI504" s="6"/>
      <c r="BJ504" s="6"/>
      <c r="BK504" s="6"/>
      <c r="BL504" s="6"/>
      <c r="BM504" s="6"/>
      <c r="BN504" s="6"/>
      <c r="BO504" s="6"/>
      <c r="BP504" s="6"/>
      <c r="BQ504" s="6"/>
      <c r="BR504" s="6"/>
      <c r="BS504" s="6"/>
    </row>
    <row r="505" spans="1:71" s="9" customFormat="1" ht="39.9" customHeight="1" x14ac:dyDescent="0.25">
      <c r="A505" s="6">
        <f t="shared" si="7"/>
        <v>504</v>
      </c>
      <c r="B505" s="6" t="s">
        <v>3797</v>
      </c>
      <c r="C505" s="6" t="s">
        <v>385</v>
      </c>
      <c r="D505" s="6" t="s">
        <v>395</v>
      </c>
      <c r="E505" s="6" t="s">
        <v>3798</v>
      </c>
      <c r="F505" s="6" t="s">
        <v>3799</v>
      </c>
      <c r="G505" s="6">
        <v>189</v>
      </c>
      <c r="H505" s="6" t="s">
        <v>438</v>
      </c>
      <c r="I505" s="17" t="s">
        <v>1472</v>
      </c>
      <c r="J505" s="8" t="s">
        <v>391</v>
      </c>
      <c r="K505" s="6"/>
      <c r="L505" s="6" t="s">
        <v>3800</v>
      </c>
      <c r="M505" s="6"/>
      <c r="N505" s="6" t="s">
        <v>3801</v>
      </c>
      <c r="O505" s="6" t="s">
        <v>3802</v>
      </c>
      <c r="P505" s="6" t="s">
        <v>3803</v>
      </c>
      <c r="Q505" s="6" t="s">
        <v>3804</v>
      </c>
      <c r="R505" s="6" t="s">
        <v>392</v>
      </c>
      <c r="S505" s="6"/>
      <c r="T505" s="6"/>
      <c r="U505" s="6" t="s">
        <v>392</v>
      </c>
      <c r="V505" s="6"/>
      <c r="W505" s="6"/>
      <c r="X505" s="6" t="s">
        <v>392</v>
      </c>
      <c r="Y505" s="6"/>
      <c r="Z505" s="6"/>
      <c r="AA505" s="6" t="s">
        <v>392</v>
      </c>
      <c r="AB505" s="6"/>
      <c r="AC505" s="6"/>
      <c r="AD505" s="6" t="s">
        <v>392</v>
      </c>
      <c r="AE505" s="6"/>
      <c r="AF505" s="6"/>
      <c r="AG505" s="6" t="s">
        <v>392</v>
      </c>
      <c r="AH505" s="6"/>
      <c r="AI505" s="6"/>
      <c r="AJ505" s="6" t="s">
        <v>392</v>
      </c>
      <c r="AK505" s="6"/>
      <c r="AL505" s="6"/>
      <c r="AM505" s="6" t="s">
        <v>392</v>
      </c>
      <c r="AN505" s="6"/>
      <c r="AO505" s="6"/>
      <c r="AP505" s="6" t="s">
        <v>392</v>
      </c>
      <c r="AQ505" s="6"/>
      <c r="AR505" s="6"/>
      <c r="AS505" s="6" t="s">
        <v>392</v>
      </c>
      <c r="AT505" s="6"/>
      <c r="AU505" s="6"/>
      <c r="AV505" s="6" t="s">
        <v>392</v>
      </c>
      <c r="AW505" s="6"/>
      <c r="AX505" s="6"/>
      <c r="AY505" s="6" t="s">
        <v>392</v>
      </c>
      <c r="AZ505" s="6"/>
      <c r="BA505" s="6"/>
      <c r="BB505" s="6"/>
      <c r="BC505" s="6"/>
      <c r="BD505" s="6"/>
      <c r="BE505" s="6"/>
      <c r="BF505" s="6"/>
      <c r="BG505" s="6"/>
      <c r="BH505" s="6"/>
      <c r="BI505" s="6"/>
      <c r="BJ505" s="6"/>
      <c r="BK505" s="6"/>
      <c r="BL505" s="6"/>
      <c r="BM505" s="6"/>
      <c r="BN505" s="6"/>
      <c r="BO505" s="6"/>
      <c r="BP505" s="6"/>
      <c r="BQ505" s="6"/>
      <c r="BR505" s="6"/>
      <c r="BS505" s="6"/>
    </row>
    <row r="506" spans="1:71" s="9" customFormat="1" ht="39.9" customHeight="1" x14ac:dyDescent="0.25">
      <c r="A506" s="6">
        <f t="shared" si="7"/>
        <v>505</v>
      </c>
      <c r="B506" s="6" t="s">
        <v>3805</v>
      </c>
      <c r="C506" s="6" t="s">
        <v>385</v>
      </c>
      <c r="D506" s="6" t="s">
        <v>1243</v>
      </c>
      <c r="E506" s="6" t="s">
        <v>1203</v>
      </c>
      <c r="F506" s="6" t="s">
        <v>3806</v>
      </c>
      <c r="G506" s="6">
        <v>957</v>
      </c>
      <c r="H506" s="6" t="s">
        <v>389</v>
      </c>
      <c r="I506" s="17" t="s">
        <v>1061</v>
      </c>
      <c r="J506" s="8" t="s">
        <v>391</v>
      </c>
      <c r="K506" s="6" t="s">
        <v>1290</v>
      </c>
      <c r="L506" s="6" t="s">
        <v>3807</v>
      </c>
      <c r="M506" s="6"/>
      <c r="N506" s="6" t="s">
        <v>3808</v>
      </c>
      <c r="O506" s="6" t="s">
        <v>3809</v>
      </c>
      <c r="P506" s="6"/>
      <c r="Q506" s="6" t="s">
        <v>3810</v>
      </c>
      <c r="R506" s="6" t="s">
        <v>3811</v>
      </c>
      <c r="S506" s="6"/>
      <c r="T506" s="6" t="s">
        <v>3812</v>
      </c>
      <c r="U506" s="6" t="s">
        <v>392</v>
      </c>
      <c r="V506" s="6"/>
      <c r="W506" s="6"/>
      <c r="X506" s="6" t="s">
        <v>392</v>
      </c>
      <c r="Y506" s="6"/>
      <c r="Z506" s="6"/>
      <c r="AA506" s="6" t="s">
        <v>392</v>
      </c>
      <c r="AB506" s="6"/>
      <c r="AC506" s="6"/>
      <c r="AD506" s="6" t="s">
        <v>392</v>
      </c>
      <c r="AE506" s="6"/>
      <c r="AF506" s="6"/>
      <c r="AG506" s="6" t="s">
        <v>392</v>
      </c>
      <c r="AH506" s="6"/>
      <c r="AI506" s="6"/>
      <c r="AJ506" s="6" t="s">
        <v>392</v>
      </c>
      <c r="AK506" s="6"/>
      <c r="AL506" s="6"/>
      <c r="AM506" s="6" t="s">
        <v>392</v>
      </c>
      <c r="AN506" s="6"/>
      <c r="AO506" s="6"/>
      <c r="AP506" s="6" t="s">
        <v>392</v>
      </c>
      <c r="AQ506" s="6"/>
      <c r="AR506" s="6"/>
      <c r="AS506" s="6" t="s">
        <v>392</v>
      </c>
      <c r="AT506" s="6"/>
      <c r="AU506" s="6"/>
      <c r="AV506" s="6" t="s">
        <v>392</v>
      </c>
      <c r="AW506" s="6"/>
      <c r="AX506" s="6"/>
      <c r="AY506" s="6" t="s">
        <v>392</v>
      </c>
      <c r="AZ506" s="6"/>
      <c r="BA506" s="6"/>
      <c r="BB506" s="6"/>
      <c r="BC506" s="6"/>
      <c r="BD506" s="6"/>
      <c r="BE506" s="6"/>
      <c r="BF506" s="6"/>
      <c r="BG506" s="6"/>
      <c r="BH506" s="6"/>
      <c r="BI506" s="6"/>
      <c r="BJ506" s="6"/>
      <c r="BK506" s="6"/>
      <c r="BL506" s="6"/>
      <c r="BM506" s="6"/>
      <c r="BN506" s="6"/>
      <c r="BO506" s="6"/>
      <c r="BP506" s="6"/>
      <c r="BQ506" s="6"/>
      <c r="BR506" s="6"/>
      <c r="BS506" s="6"/>
    </row>
    <row r="507" spans="1:71" s="9" customFormat="1" ht="39.9" customHeight="1" x14ac:dyDescent="0.25">
      <c r="A507" s="6">
        <f t="shared" si="7"/>
        <v>506</v>
      </c>
      <c r="B507" s="6" t="s">
        <v>3813</v>
      </c>
      <c r="C507" s="6" t="s">
        <v>385</v>
      </c>
      <c r="D507" s="6" t="s">
        <v>485</v>
      </c>
      <c r="E507" s="6" t="s">
        <v>566</v>
      </c>
      <c r="F507" s="6" t="s">
        <v>3814</v>
      </c>
      <c r="G507" s="6">
        <v>250</v>
      </c>
      <c r="H507" s="6" t="s">
        <v>389</v>
      </c>
      <c r="I507" s="17" t="s">
        <v>3669</v>
      </c>
      <c r="J507" s="8" t="s">
        <v>391</v>
      </c>
      <c r="K507" s="6" t="s">
        <v>392</v>
      </c>
      <c r="L507" s="6" t="s">
        <v>3815</v>
      </c>
      <c r="M507" s="6"/>
      <c r="N507" s="6" t="s">
        <v>3816</v>
      </c>
      <c r="O507" s="6" t="s">
        <v>3817</v>
      </c>
      <c r="P507" s="6"/>
      <c r="Q507" s="6" t="s">
        <v>3818</v>
      </c>
      <c r="R507" s="6" t="s">
        <v>3819</v>
      </c>
      <c r="S507" s="6"/>
      <c r="T507" s="6" t="s">
        <v>3820</v>
      </c>
      <c r="U507" s="6" t="s">
        <v>3821</v>
      </c>
      <c r="V507" s="6"/>
      <c r="W507" s="6" t="s">
        <v>3822</v>
      </c>
      <c r="X507" s="6" t="s">
        <v>3823</v>
      </c>
      <c r="Y507" s="6"/>
      <c r="Z507" s="6" t="s">
        <v>3824</v>
      </c>
      <c r="AA507" s="6" t="s">
        <v>392</v>
      </c>
      <c r="AB507" s="6"/>
      <c r="AC507" s="6"/>
      <c r="AD507" s="6" t="s">
        <v>392</v>
      </c>
      <c r="AE507" s="6"/>
      <c r="AF507" s="6"/>
      <c r="AG507" s="6" t="s">
        <v>392</v>
      </c>
      <c r="AH507" s="6"/>
      <c r="AI507" s="6"/>
      <c r="AJ507" s="6" t="s">
        <v>392</v>
      </c>
      <c r="AK507" s="6"/>
      <c r="AL507" s="6"/>
      <c r="AM507" s="6" t="s">
        <v>392</v>
      </c>
      <c r="AN507" s="6"/>
      <c r="AO507" s="6"/>
      <c r="AP507" s="6" t="s">
        <v>392</v>
      </c>
      <c r="AQ507" s="6"/>
      <c r="AR507" s="6"/>
      <c r="AS507" s="6" t="s">
        <v>392</v>
      </c>
      <c r="AT507" s="6"/>
      <c r="AU507" s="6"/>
      <c r="AV507" s="6" t="s">
        <v>392</v>
      </c>
      <c r="AW507" s="6"/>
      <c r="AX507" s="6"/>
      <c r="AY507" s="6" t="s">
        <v>392</v>
      </c>
      <c r="AZ507" s="6"/>
      <c r="BA507" s="6"/>
      <c r="BB507" s="6"/>
      <c r="BC507" s="6"/>
      <c r="BD507" s="6"/>
      <c r="BE507" s="6"/>
      <c r="BF507" s="6"/>
      <c r="BG507" s="6"/>
      <c r="BH507" s="6"/>
      <c r="BI507" s="6"/>
      <c r="BJ507" s="6"/>
      <c r="BK507" s="6"/>
      <c r="BL507" s="6"/>
      <c r="BM507" s="6"/>
      <c r="BN507" s="6"/>
      <c r="BO507" s="6"/>
      <c r="BP507" s="6"/>
      <c r="BQ507" s="6"/>
      <c r="BR507" s="6"/>
      <c r="BS507" s="6"/>
    </row>
    <row r="508" spans="1:71" s="9" customFormat="1" ht="39.9" customHeight="1" x14ac:dyDescent="0.25">
      <c r="A508" s="6">
        <f t="shared" si="7"/>
        <v>507</v>
      </c>
      <c r="B508" s="6" t="s">
        <v>3825</v>
      </c>
      <c r="C508" s="6" t="s">
        <v>385</v>
      </c>
      <c r="D508" s="6" t="s">
        <v>1279</v>
      </c>
      <c r="E508" s="6" t="s">
        <v>3826</v>
      </c>
      <c r="F508" s="6" t="s">
        <v>3827</v>
      </c>
      <c r="G508" s="6">
        <v>616</v>
      </c>
      <c r="H508" s="6" t="s">
        <v>438</v>
      </c>
      <c r="I508" s="17" t="s">
        <v>734</v>
      </c>
      <c r="J508" s="8" t="s">
        <v>391</v>
      </c>
      <c r="K508" s="6" t="s">
        <v>3828</v>
      </c>
      <c r="L508" s="6" t="s">
        <v>3829</v>
      </c>
      <c r="M508" s="6"/>
      <c r="N508" s="6" t="s">
        <v>3830</v>
      </c>
      <c r="O508" s="6" t="s">
        <v>3831</v>
      </c>
      <c r="P508" s="6" t="s">
        <v>3832</v>
      </c>
      <c r="Q508" s="6" t="s">
        <v>3833</v>
      </c>
      <c r="R508" s="6" t="s">
        <v>3834</v>
      </c>
      <c r="S508" s="6"/>
      <c r="T508" s="6" t="s">
        <v>3835</v>
      </c>
      <c r="U508" s="6" t="s">
        <v>392</v>
      </c>
      <c r="V508" s="6"/>
      <c r="W508" s="6"/>
      <c r="X508" s="6" t="s">
        <v>392</v>
      </c>
      <c r="Y508" s="6"/>
      <c r="Z508" s="6"/>
      <c r="AA508" s="6" t="s">
        <v>392</v>
      </c>
      <c r="AB508" s="6"/>
      <c r="AC508" s="6"/>
      <c r="AD508" s="6" t="s">
        <v>392</v>
      </c>
      <c r="AE508" s="6"/>
      <c r="AF508" s="6"/>
      <c r="AG508" s="6" t="s">
        <v>392</v>
      </c>
      <c r="AH508" s="6"/>
      <c r="AI508" s="6"/>
      <c r="AJ508" s="6" t="s">
        <v>392</v>
      </c>
      <c r="AK508" s="6"/>
      <c r="AL508" s="6"/>
      <c r="AM508" s="6" t="s">
        <v>392</v>
      </c>
      <c r="AN508" s="6"/>
      <c r="AO508" s="6"/>
      <c r="AP508" s="6" t="s">
        <v>392</v>
      </c>
      <c r="AQ508" s="6"/>
      <c r="AR508" s="6"/>
      <c r="AS508" s="6" t="s">
        <v>392</v>
      </c>
      <c r="AT508" s="6"/>
      <c r="AU508" s="6"/>
      <c r="AV508" s="6" t="s">
        <v>392</v>
      </c>
      <c r="AW508" s="6"/>
      <c r="AX508" s="6"/>
      <c r="AY508" s="6" t="s">
        <v>392</v>
      </c>
      <c r="AZ508" s="6"/>
      <c r="BA508" s="6"/>
      <c r="BB508" s="6"/>
      <c r="BC508" s="6"/>
      <c r="BD508" s="6"/>
      <c r="BE508" s="6"/>
      <c r="BF508" s="6"/>
      <c r="BG508" s="6"/>
      <c r="BH508" s="6"/>
      <c r="BI508" s="6"/>
      <c r="BJ508" s="6"/>
      <c r="BK508" s="6"/>
      <c r="BL508" s="6"/>
      <c r="BM508" s="6"/>
      <c r="BN508" s="6"/>
      <c r="BO508" s="6"/>
      <c r="BP508" s="6"/>
      <c r="BQ508" s="6"/>
      <c r="BR508" s="6"/>
      <c r="BS508" s="6"/>
    </row>
    <row r="509" spans="1:71" s="9" customFormat="1" ht="39.9" customHeight="1" x14ac:dyDescent="0.25">
      <c r="A509" s="6">
        <f t="shared" si="7"/>
        <v>508</v>
      </c>
      <c r="B509" s="6" t="s">
        <v>3836</v>
      </c>
      <c r="C509" s="6" t="s">
        <v>385</v>
      </c>
      <c r="D509" s="6" t="s">
        <v>767</v>
      </c>
      <c r="E509" s="6" t="s">
        <v>768</v>
      </c>
      <c r="F509" s="6" t="s">
        <v>3837</v>
      </c>
      <c r="G509" s="6">
        <v>733</v>
      </c>
      <c r="H509" s="6" t="s">
        <v>438</v>
      </c>
      <c r="I509" s="17" t="s">
        <v>1282</v>
      </c>
      <c r="J509" s="8" t="s">
        <v>391</v>
      </c>
      <c r="K509" s="6" t="s">
        <v>2485</v>
      </c>
      <c r="L509" s="6" t="s">
        <v>3838</v>
      </c>
      <c r="M509" s="6" t="s">
        <v>3839</v>
      </c>
      <c r="N509" s="6" t="s">
        <v>3840</v>
      </c>
      <c r="O509" s="6" t="s">
        <v>3841</v>
      </c>
      <c r="P509" s="6" t="s">
        <v>3842</v>
      </c>
      <c r="Q509" s="6" t="s">
        <v>3843</v>
      </c>
      <c r="R509" s="6" t="s">
        <v>392</v>
      </c>
      <c r="S509" s="6"/>
      <c r="T509" s="6"/>
      <c r="U509" s="6" t="s">
        <v>392</v>
      </c>
      <c r="V509" s="6"/>
      <c r="W509" s="6"/>
      <c r="X509" s="6" t="s">
        <v>392</v>
      </c>
      <c r="Y509" s="6"/>
      <c r="Z509" s="6"/>
      <c r="AA509" s="6" t="s">
        <v>392</v>
      </c>
      <c r="AB509" s="6"/>
      <c r="AC509" s="6"/>
      <c r="AD509" s="6" t="s">
        <v>392</v>
      </c>
      <c r="AE509" s="6"/>
      <c r="AF509" s="6"/>
      <c r="AG509" s="6" t="s">
        <v>392</v>
      </c>
      <c r="AH509" s="6"/>
      <c r="AI509" s="6"/>
      <c r="AJ509" s="6" t="s">
        <v>392</v>
      </c>
      <c r="AK509" s="6"/>
      <c r="AL509" s="6"/>
      <c r="AM509" s="6" t="s">
        <v>392</v>
      </c>
      <c r="AN509" s="6"/>
      <c r="AO509" s="6"/>
      <c r="AP509" s="6" t="s">
        <v>392</v>
      </c>
      <c r="AQ509" s="6"/>
      <c r="AR509" s="6"/>
      <c r="AS509" s="6" t="s">
        <v>392</v>
      </c>
      <c r="AT509" s="6"/>
      <c r="AU509" s="6"/>
      <c r="AV509" s="6" t="s">
        <v>392</v>
      </c>
      <c r="AW509" s="6"/>
      <c r="AX509" s="6"/>
      <c r="AY509" s="6" t="s">
        <v>392</v>
      </c>
      <c r="AZ509" s="6"/>
      <c r="BA509" s="6"/>
      <c r="BB509" s="6"/>
      <c r="BC509" s="6"/>
      <c r="BD509" s="6"/>
      <c r="BE509" s="6"/>
      <c r="BF509" s="6"/>
      <c r="BG509" s="6"/>
      <c r="BH509" s="6"/>
      <c r="BI509" s="6"/>
      <c r="BJ509" s="6"/>
      <c r="BK509" s="6"/>
      <c r="BL509" s="6"/>
      <c r="BM509" s="6"/>
      <c r="BN509" s="6"/>
      <c r="BO509" s="6"/>
      <c r="BP509" s="6"/>
      <c r="BQ509" s="6"/>
      <c r="BR509" s="6"/>
      <c r="BS509" s="6"/>
    </row>
    <row r="510" spans="1:71" s="9" customFormat="1" ht="39.9" customHeight="1" x14ac:dyDescent="0.25">
      <c r="A510" s="6">
        <f t="shared" si="7"/>
        <v>509</v>
      </c>
      <c r="B510" s="6" t="s">
        <v>3844</v>
      </c>
      <c r="C510" s="6" t="s">
        <v>385</v>
      </c>
      <c r="D510" s="6" t="s">
        <v>767</v>
      </c>
      <c r="E510" s="6" t="s">
        <v>768</v>
      </c>
      <c r="F510" s="6" t="s">
        <v>3845</v>
      </c>
      <c r="G510" s="6">
        <v>441</v>
      </c>
      <c r="H510" s="6" t="s">
        <v>438</v>
      </c>
      <c r="I510" s="17" t="s">
        <v>1282</v>
      </c>
      <c r="J510" s="8" t="s">
        <v>391</v>
      </c>
      <c r="K510" s="6" t="s">
        <v>3846</v>
      </c>
      <c r="L510" s="6" t="s">
        <v>3847</v>
      </c>
      <c r="M510" s="6"/>
      <c r="N510" s="6"/>
      <c r="O510" s="6" t="s">
        <v>3848</v>
      </c>
      <c r="P510" s="6"/>
      <c r="Q510" s="6"/>
      <c r="R510" s="6" t="s">
        <v>392</v>
      </c>
      <c r="S510" s="6"/>
      <c r="T510" s="6"/>
      <c r="U510" s="6" t="s">
        <v>392</v>
      </c>
      <c r="V510" s="6"/>
      <c r="W510" s="6"/>
      <c r="X510" s="6" t="s">
        <v>392</v>
      </c>
      <c r="Y510" s="6"/>
      <c r="Z510" s="6"/>
      <c r="AA510" s="6" t="s">
        <v>392</v>
      </c>
      <c r="AB510" s="6"/>
      <c r="AC510" s="6"/>
      <c r="AD510" s="6" t="s">
        <v>392</v>
      </c>
      <c r="AE510" s="6"/>
      <c r="AF510" s="6"/>
      <c r="AG510" s="6" t="s">
        <v>392</v>
      </c>
      <c r="AH510" s="6"/>
      <c r="AI510" s="6"/>
      <c r="AJ510" s="6" t="s">
        <v>392</v>
      </c>
      <c r="AK510" s="6"/>
      <c r="AL510" s="6"/>
      <c r="AM510" s="6" t="s">
        <v>392</v>
      </c>
      <c r="AN510" s="6"/>
      <c r="AO510" s="6"/>
      <c r="AP510" s="6" t="s">
        <v>392</v>
      </c>
      <c r="AQ510" s="6"/>
      <c r="AR510" s="6"/>
      <c r="AS510" s="6" t="s">
        <v>392</v>
      </c>
      <c r="AT510" s="6"/>
      <c r="AU510" s="6"/>
      <c r="AV510" s="6" t="s">
        <v>392</v>
      </c>
      <c r="AW510" s="6"/>
      <c r="AX510" s="6"/>
      <c r="AY510" s="6" t="s">
        <v>392</v>
      </c>
      <c r="AZ510" s="6"/>
      <c r="BA510" s="6"/>
      <c r="BB510" s="6"/>
      <c r="BC510" s="6"/>
      <c r="BD510" s="6"/>
      <c r="BE510" s="6"/>
      <c r="BF510" s="6"/>
      <c r="BG510" s="6"/>
      <c r="BH510" s="6"/>
      <c r="BI510" s="6"/>
      <c r="BJ510" s="6"/>
      <c r="BK510" s="6"/>
      <c r="BL510" s="6"/>
      <c r="BM510" s="6"/>
      <c r="BN510" s="6"/>
      <c r="BO510" s="6"/>
      <c r="BP510" s="6"/>
      <c r="BQ510" s="6"/>
      <c r="BR510" s="6"/>
      <c r="BS510" s="6"/>
    </row>
    <row r="511" spans="1:71" s="9" customFormat="1" ht="39.9" customHeight="1" x14ac:dyDescent="0.25">
      <c r="A511" s="6">
        <f t="shared" si="7"/>
        <v>510</v>
      </c>
      <c r="B511" s="6" t="s">
        <v>3849</v>
      </c>
      <c r="C511" s="6" t="s">
        <v>385</v>
      </c>
      <c r="D511" s="6" t="s">
        <v>1051</v>
      </c>
      <c r="E511" s="6" t="s">
        <v>1036</v>
      </c>
      <c r="F511" s="6" t="s">
        <v>3850</v>
      </c>
      <c r="G511" s="6">
        <v>325</v>
      </c>
      <c r="H511" s="6" t="s">
        <v>389</v>
      </c>
      <c r="I511" s="17" t="s">
        <v>2585</v>
      </c>
      <c r="J511" s="8" t="s">
        <v>391</v>
      </c>
      <c r="K511" s="6" t="s">
        <v>495</v>
      </c>
      <c r="L511" s="6" t="s">
        <v>3851</v>
      </c>
      <c r="M511" s="6"/>
      <c r="N511" s="6" t="s">
        <v>3852</v>
      </c>
      <c r="O511" s="6" t="s">
        <v>3853</v>
      </c>
      <c r="P511" s="6"/>
      <c r="Q511" s="6" t="s">
        <v>3854</v>
      </c>
      <c r="R511" s="6" t="s">
        <v>392</v>
      </c>
      <c r="S511" s="6"/>
      <c r="T511" s="6"/>
      <c r="U511" s="6" t="s">
        <v>392</v>
      </c>
      <c r="V511" s="6"/>
      <c r="W511" s="6"/>
      <c r="X511" s="6" t="s">
        <v>392</v>
      </c>
      <c r="Y511" s="6"/>
      <c r="Z511" s="6"/>
      <c r="AA511" s="6" t="s">
        <v>392</v>
      </c>
      <c r="AB511" s="6"/>
      <c r="AC511" s="6"/>
      <c r="AD511" s="6" t="s">
        <v>392</v>
      </c>
      <c r="AE511" s="6"/>
      <c r="AF511" s="6"/>
      <c r="AG511" s="6" t="s">
        <v>392</v>
      </c>
      <c r="AH511" s="6"/>
      <c r="AI511" s="6"/>
      <c r="AJ511" s="6" t="s">
        <v>392</v>
      </c>
      <c r="AK511" s="6"/>
      <c r="AL511" s="6"/>
      <c r="AM511" s="6" t="s">
        <v>392</v>
      </c>
      <c r="AN511" s="6"/>
      <c r="AO511" s="6"/>
      <c r="AP511" s="6" t="s">
        <v>392</v>
      </c>
      <c r="AQ511" s="6"/>
      <c r="AR511" s="6"/>
      <c r="AS511" s="6" t="s">
        <v>392</v>
      </c>
      <c r="AT511" s="6"/>
      <c r="AU511" s="6"/>
      <c r="AV511" s="6" t="s">
        <v>392</v>
      </c>
      <c r="AW511" s="6"/>
      <c r="AX511" s="6"/>
      <c r="AY511" s="6" t="s">
        <v>392</v>
      </c>
      <c r="AZ511" s="6"/>
      <c r="BA511" s="6"/>
      <c r="BB511" s="6"/>
      <c r="BC511" s="6"/>
      <c r="BD511" s="6"/>
      <c r="BE511" s="6"/>
      <c r="BF511" s="6"/>
      <c r="BG511" s="6"/>
      <c r="BH511" s="6"/>
      <c r="BI511" s="6"/>
      <c r="BJ511" s="6"/>
      <c r="BK511" s="6"/>
      <c r="BL511" s="6"/>
      <c r="BM511" s="6"/>
      <c r="BN511" s="6"/>
      <c r="BO511" s="6"/>
      <c r="BP511" s="6"/>
      <c r="BQ511" s="6"/>
      <c r="BR511" s="6"/>
      <c r="BS511" s="6"/>
    </row>
    <row r="512" spans="1:71" s="9" customFormat="1" ht="39.9" customHeight="1" x14ac:dyDescent="0.25">
      <c r="A512" s="6">
        <f t="shared" si="7"/>
        <v>511</v>
      </c>
      <c r="B512" s="6" t="s">
        <v>3855</v>
      </c>
      <c r="C512" s="6" t="s">
        <v>385</v>
      </c>
      <c r="D512" s="6" t="s">
        <v>485</v>
      </c>
      <c r="E512" s="6" t="s">
        <v>3856</v>
      </c>
      <c r="F512" s="6" t="s">
        <v>3857</v>
      </c>
      <c r="G512" s="6">
        <v>457</v>
      </c>
      <c r="H512" s="6" t="s">
        <v>438</v>
      </c>
      <c r="I512" s="17" t="s">
        <v>1327</v>
      </c>
      <c r="J512" s="8" t="s">
        <v>391</v>
      </c>
      <c r="K512" s="6" t="s">
        <v>1584</v>
      </c>
      <c r="L512" s="6" t="s">
        <v>3858</v>
      </c>
      <c r="M512" s="6" t="s">
        <v>3859</v>
      </c>
      <c r="N512" s="6"/>
      <c r="O512" s="6" t="s">
        <v>3860</v>
      </c>
      <c r="P512" s="6" t="s">
        <v>3861</v>
      </c>
      <c r="Q512" s="6"/>
      <c r="R512" s="6" t="s">
        <v>3862</v>
      </c>
      <c r="S512" s="6" t="s">
        <v>3863</v>
      </c>
      <c r="T512" s="6"/>
      <c r="U512" s="6" t="s">
        <v>3864</v>
      </c>
      <c r="V512" s="6" t="s">
        <v>3865</v>
      </c>
      <c r="W512" s="6"/>
      <c r="X512" s="6" t="s">
        <v>3866</v>
      </c>
      <c r="Y512" s="6" t="s">
        <v>3867</v>
      </c>
      <c r="Z512" s="6"/>
      <c r="AA512" s="6" t="s">
        <v>3868</v>
      </c>
      <c r="AB512" s="6" t="s">
        <v>3869</v>
      </c>
      <c r="AC512" s="6"/>
      <c r="AD512" s="6" t="s">
        <v>3870</v>
      </c>
      <c r="AE512" s="6" t="s">
        <v>3871</v>
      </c>
      <c r="AF512" s="6"/>
      <c r="AG512" s="6" t="s">
        <v>3872</v>
      </c>
      <c r="AH512" s="6" t="s">
        <v>3873</v>
      </c>
      <c r="AI512" s="6"/>
      <c r="AJ512" s="6" t="s">
        <v>3874</v>
      </c>
      <c r="AK512" s="6" t="s">
        <v>3875</v>
      </c>
      <c r="AL512" s="6"/>
      <c r="AM512" s="6" t="s">
        <v>3876</v>
      </c>
      <c r="AN512" s="6"/>
      <c r="AO512" s="6"/>
      <c r="AP512" s="6" t="s">
        <v>3877</v>
      </c>
      <c r="AQ512" s="6"/>
      <c r="AR512" s="6"/>
      <c r="AS512" s="6" t="s">
        <v>392</v>
      </c>
      <c r="AT512" s="6"/>
      <c r="AU512" s="6"/>
      <c r="AV512" s="6" t="s">
        <v>392</v>
      </c>
      <c r="AW512" s="6"/>
      <c r="AX512" s="6"/>
      <c r="AY512" s="6" t="s">
        <v>392</v>
      </c>
      <c r="AZ512" s="6"/>
      <c r="BA512" s="6"/>
      <c r="BB512" s="6"/>
      <c r="BC512" s="6"/>
      <c r="BD512" s="6"/>
      <c r="BE512" s="6"/>
      <c r="BF512" s="6"/>
      <c r="BG512" s="6"/>
      <c r="BH512" s="6"/>
      <c r="BI512" s="6"/>
      <c r="BJ512" s="6"/>
      <c r="BK512" s="6"/>
      <c r="BL512" s="6"/>
      <c r="BM512" s="6"/>
      <c r="BN512" s="6"/>
      <c r="BO512" s="6"/>
      <c r="BP512" s="6"/>
      <c r="BQ512" s="6"/>
      <c r="BR512" s="6"/>
      <c r="BS512" s="6"/>
    </row>
    <row r="513" spans="1:71" s="9" customFormat="1" ht="39.9" customHeight="1" x14ac:dyDescent="0.25">
      <c r="A513" s="6">
        <f t="shared" si="7"/>
        <v>512</v>
      </c>
      <c r="B513" s="6" t="s">
        <v>3878</v>
      </c>
      <c r="C513" s="6" t="s">
        <v>385</v>
      </c>
      <c r="D513" s="6" t="s">
        <v>767</v>
      </c>
      <c r="E513" s="6" t="s">
        <v>768</v>
      </c>
      <c r="F513" s="6" t="s">
        <v>3879</v>
      </c>
      <c r="G513" s="6">
        <v>2766</v>
      </c>
      <c r="H513" s="6" t="s">
        <v>438</v>
      </c>
      <c r="I513" s="17" t="s">
        <v>413</v>
      </c>
      <c r="J513" s="8" t="s">
        <v>391</v>
      </c>
      <c r="K513" s="6" t="s">
        <v>1290</v>
      </c>
      <c r="L513" s="6" t="s">
        <v>3880</v>
      </c>
      <c r="M513" s="6"/>
      <c r="N513" s="6" t="s">
        <v>3881</v>
      </c>
      <c r="O513" s="6" t="s">
        <v>3882</v>
      </c>
      <c r="P513" s="6" t="s">
        <v>3883</v>
      </c>
      <c r="Q513" s="6" t="s">
        <v>3884</v>
      </c>
      <c r="R513" s="6" t="s">
        <v>392</v>
      </c>
      <c r="S513" s="6"/>
      <c r="T513" s="6"/>
      <c r="U513" s="6" t="s">
        <v>392</v>
      </c>
      <c r="V513" s="6"/>
      <c r="W513" s="6"/>
      <c r="X513" s="6" t="s">
        <v>392</v>
      </c>
      <c r="Y513" s="6"/>
      <c r="Z513" s="6"/>
      <c r="AA513" s="6" t="s">
        <v>392</v>
      </c>
      <c r="AB513" s="6"/>
      <c r="AC513" s="6"/>
      <c r="AD513" s="6" t="s">
        <v>392</v>
      </c>
      <c r="AE513" s="6"/>
      <c r="AF513" s="6"/>
      <c r="AG513" s="6" t="s">
        <v>392</v>
      </c>
      <c r="AH513" s="6"/>
      <c r="AI513" s="6"/>
      <c r="AJ513" s="6" t="s">
        <v>392</v>
      </c>
      <c r="AK513" s="6"/>
      <c r="AL513" s="6"/>
      <c r="AM513" s="6" t="s">
        <v>392</v>
      </c>
      <c r="AN513" s="6"/>
      <c r="AO513" s="6"/>
      <c r="AP513" s="6" t="s">
        <v>392</v>
      </c>
      <c r="AQ513" s="6"/>
      <c r="AR513" s="6"/>
      <c r="AS513" s="6" t="s">
        <v>392</v>
      </c>
      <c r="AT513" s="6"/>
      <c r="AU513" s="6"/>
      <c r="AV513" s="6" t="s">
        <v>392</v>
      </c>
      <c r="AW513" s="6"/>
      <c r="AX513" s="6"/>
      <c r="AY513" s="6" t="s">
        <v>392</v>
      </c>
      <c r="AZ513" s="6"/>
      <c r="BA513" s="6"/>
      <c r="BB513" s="6"/>
      <c r="BC513" s="6"/>
      <c r="BD513" s="6"/>
      <c r="BE513" s="6"/>
      <c r="BF513" s="6"/>
      <c r="BG513" s="6"/>
      <c r="BH513" s="6"/>
      <c r="BI513" s="6"/>
      <c r="BJ513" s="6"/>
      <c r="BK513" s="6"/>
      <c r="BL513" s="6"/>
      <c r="BM513" s="6"/>
      <c r="BN513" s="6"/>
      <c r="BO513" s="6"/>
      <c r="BP513" s="6"/>
      <c r="BQ513" s="6"/>
      <c r="BR513" s="6"/>
      <c r="BS513" s="6"/>
    </row>
    <row r="514" spans="1:71" s="9" customFormat="1" ht="39.9" customHeight="1" x14ac:dyDescent="0.25">
      <c r="A514" s="6">
        <f t="shared" si="7"/>
        <v>513</v>
      </c>
      <c r="B514" s="6" t="s">
        <v>3885</v>
      </c>
      <c r="C514" s="6" t="s">
        <v>385</v>
      </c>
      <c r="D514" s="6" t="s">
        <v>395</v>
      </c>
      <c r="E514" s="6" t="s">
        <v>1325</v>
      </c>
      <c r="F514" s="6" t="s">
        <v>3886</v>
      </c>
      <c r="G514" s="6">
        <v>527</v>
      </c>
      <c r="H514" s="6" t="s">
        <v>389</v>
      </c>
      <c r="I514" s="17" t="s">
        <v>818</v>
      </c>
      <c r="J514" s="8" t="s">
        <v>391</v>
      </c>
      <c r="K514" s="6" t="s">
        <v>495</v>
      </c>
      <c r="L514" s="6" t="s">
        <v>3887</v>
      </c>
      <c r="M514" s="6"/>
      <c r="N514" s="6" t="s">
        <v>3888</v>
      </c>
      <c r="O514" s="6" t="s">
        <v>3889</v>
      </c>
      <c r="P514" s="6"/>
      <c r="Q514" s="6" t="s">
        <v>3890</v>
      </c>
      <c r="R514" s="6" t="s">
        <v>3891</v>
      </c>
      <c r="S514" s="6"/>
      <c r="T514" s="6"/>
      <c r="U514" s="6" t="s">
        <v>392</v>
      </c>
      <c r="V514" s="6"/>
      <c r="W514" s="6"/>
      <c r="X514" s="6" t="s">
        <v>392</v>
      </c>
      <c r="Y514" s="6"/>
      <c r="Z514" s="6"/>
      <c r="AA514" s="6" t="s">
        <v>392</v>
      </c>
      <c r="AB514" s="6"/>
      <c r="AC514" s="6"/>
      <c r="AD514" s="6" t="s">
        <v>392</v>
      </c>
      <c r="AE514" s="6"/>
      <c r="AF514" s="6"/>
      <c r="AG514" s="6" t="s">
        <v>392</v>
      </c>
      <c r="AH514" s="6"/>
      <c r="AI514" s="6"/>
      <c r="AJ514" s="6" t="s">
        <v>392</v>
      </c>
      <c r="AK514" s="6"/>
      <c r="AL514" s="6"/>
      <c r="AM514" s="6" t="s">
        <v>392</v>
      </c>
      <c r="AN514" s="6"/>
      <c r="AO514" s="6"/>
      <c r="AP514" s="6" t="s">
        <v>392</v>
      </c>
      <c r="AQ514" s="6"/>
      <c r="AR514" s="6"/>
      <c r="AS514" s="6" t="s">
        <v>392</v>
      </c>
      <c r="AT514" s="6"/>
      <c r="AU514" s="6"/>
      <c r="AV514" s="6" t="s">
        <v>392</v>
      </c>
      <c r="AW514" s="6"/>
      <c r="AX514" s="6"/>
      <c r="AY514" s="6" t="s">
        <v>392</v>
      </c>
      <c r="AZ514" s="6"/>
      <c r="BA514" s="6"/>
      <c r="BB514" s="6"/>
      <c r="BC514" s="6"/>
      <c r="BD514" s="6"/>
      <c r="BE514" s="6"/>
      <c r="BF514" s="6"/>
      <c r="BG514" s="6"/>
      <c r="BH514" s="6"/>
      <c r="BI514" s="6"/>
      <c r="BJ514" s="6"/>
      <c r="BK514" s="6"/>
      <c r="BL514" s="6"/>
      <c r="BM514" s="6"/>
      <c r="BN514" s="6"/>
      <c r="BO514" s="6"/>
      <c r="BP514" s="6"/>
      <c r="BQ514" s="6"/>
      <c r="BR514" s="6"/>
      <c r="BS514" s="6"/>
    </row>
    <row r="515" spans="1:71" s="9" customFormat="1" ht="39.9" customHeight="1" x14ac:dyDescent="0.25">
      <c r="A515" s="6">
        <f t="shared" si="7"/>
        <v>514</v>
      </c>
      <c r="B515" s="6" t="s">
        <v>3892</v>
      </c>
      <c r="C515" s="6" t="s">
        <v>385</v>
      </c>
      <c r="D515" s="6" t="s">
        <v>971</v>
      </c>
      <c r="E515" s="6" t="s">
        <v>3893</v>
      </c>
      <c r="F515" s="6" t="s">
        <v>3894</v>
      </c>
      <c r="G515" s="6">
        <v>163</v>
      </c>
      <c r="H515" s="6" t="s">
        <v>438</v>
      </c>
      <c r="I515" s="17" t="s">
        <v>1897</v>
      </c>
      <c r="J515" s="8" t="s">
        <v>391</v>
      </c>
      <c r="K515" s="6"/>
      <c r="L515" s="6" t="s">
        <v>3895</v>
      </c>
      <c r="M515" s="6"/>
      <c r="N515" s="6"/>
      <c r="O515" s="6" t="s">
        <v>392</v>
      </c>
      <c r="P515" s="6"/>
      <c r="Q515" s="6"/>
      <c r="R515" s="6" t="s">
        <v>392</v>
      </c>
      <c r="S515" s="6"/>
      <c r="T515" s="6"/>
      <c r="U515" s="6" t="s">
        <v>392</v>
      </c>
      <c r="V515" s="6"/>
      <c r="W515" s="6"/>
      <c r="X515" s="6" t="s">
        <v>392</v>
      </c>
      <c r="Y515" s="6"/>
      <c r="Z515" s="6"/>
      <c r="AA515" s="6" t="s">
        <v>392</v>
      </c>
      <c r="AB515" s="6"/>
      <c r="AC515" s="6"/>
      <c r="AD515" s="6" t="s">
        <v>392</v>
      </c>
      <c r="AE515" s="6"/>
      <c r="AF515" s="6"/>
      <c r="AG515" s="6" t="s">
        <v>392</v>
      </c>
      <c r="AH515" s="6"/>
      <c r="AI515" s="6"/>
      <c r="AJ515" s="6" t="s">
        <v>392</v>
      </c>
      <c r="AK515" s="6"/>
      <c r="AL515" s="6"/>
      <c r="AM515" s="6" t="s">
        <v>392</v>
      </c>
      <c r="AN515" s="6"/>
      <c r="AO515" s="6"/>
      <c r="AP515" s="6" t="s">
        <v>392</v>
      </c>
      <c r="AQ515" s="6"/>
      <c r="AR515" s="6"/>
      <c r="AS515" s="6" t="s">
        <v>392</v>
      </c>
      <c r="AT515" s="6"/>
      <c r="AU515" s="6"/>
      <c r="AV515" s="6" t="s">
        <v>392</v>
      </c>
      <c r="AW515" s="6"/>
      <c r="AX515" s="6"/>
      <c r="AY515" s="6" t="s">
        <v>392</v>
      </c>
      <c r="AZ515" s="6"/>
      <c r="BA515" s="6"/>
      <c r="BB515" s="6"/>
      <c r="BC515" s="6"/>
      <c r="BD515" s="6"/>
      <c r="BE515" s="6"/>
      <c r="BF515" s="6"/>
      <c r="BG515" s="6"/>
      <c r="BH515" s="6"/>
      <c r="BI515" s="6"/>
      <c r="BJ515" s="6"/>
      <c r="BK515" s="6"/>
      <c r="BL515" s="6"/>
      <c r="BM515" s="6"/>
      <c r="BN515" s="6"/>
      <c r="BO515" s="6"/>
      <c r="BP515" s="6"/>
      <c r="BQ515" s="6"/>
      <c r="BR515" s="6"/>
      <c r="BS515" s="6"/>
    </row>
    <row r="516" spans="1:71" s="9" customFormat="1" ht="39.9" customHeight="1" x14ac:dyDescent="0.25">
      <c r="A516" s="6">
        <f t="shared" si="7"/>
        <v>515</v>
      </c>
      <c r="B516" s="6" t="s">
        <v>3896</v>
      </c>
      <c r="C516" s="6" t="s">
        <v>385</v>
      </c>
      <c r="D516" s="6" t="s">
        <v>73</v>
      </c>
      <c r="E516" s="6" t="s">
        <v>3213</v>
      </c>
      <c r="F516" s="6" t="s">
        <v>3897</v>
      </c>
      <c r="G516" s="6">
        <v>937</v>
      </c>
      <c r="H516" s="6" t="s">
        <v>438</v>
      </c>
      <c r="I516" s="17" t="s">
        <v>1289</v>
      </c>
      <c r="J516" s="8" t="s">
        <v>391</v>
      </c>
      <c r="K516" s="6" t="s">
        <v>495</v>
      </c>
      <c r="L516" s="6" t="s">
        <v>3898</v>
      </c>
      <c r="M516" s="6" t="s">
        <v>3899</v>
      </c>
      <c r="N516" s="6" t="s">
        <v>3900</v>
      </c>
      <c r="O516" s="6" t="s">
        <v>3901</v>
      </c>
      <c r="P516" s="6" t="s">
        <v>3902</v>
      </c>
      <c r="Q516" s="6" t="s">
        <v>3903</v>
      </c>
      <c r="R516" s="6" t="s">
        <v>3904</v>
      </c>
      <c r="S516" s="6" t="s">
        <v>3905</v>
      </c>
      <c r="T516" s="6" t="s">
        <v>3906</v>
      </c>
      <c r="U516" s="6" t="s">
        <v>392</v>
      </c>
      <c r="V516" s="6"/>
      <c r="W516" s="6"/>
      <c r="X516" s="6" t="s">
        <v>392</v>
      </c>
      <c r="Y516" s="6"/>
      <c r="Z516" s="6"/>
      <c r="AA516" s="6" t="s">
        <v>392</v>
      </c>
      <c r="AB516" s="6"/>
      <c r="AC516" s="6"/>
      <c r="AD516" s="6" t="s">
        <v>392</v>
      </c>
      <c r="AE516" s="6"/>
      <c r="AF516" s="6"/>
      <c r="AG516" s="6" t="s">
        <v>392</v>
      </c>
      <c r="AH516" s="6"/>
      <c r="AI516" s="6"/>
      <c r="AJ516" s="6" t="s">
        <v>392</v>
      </c>
      <c r="AK516" s="6"/>
      <c r="AL516" s="6"/>
      <c r="AM516" s="6" t="s">
        <v>392</v>
      </c>
      <c r="AN516" s="6"/>
      <c r="AO516" s="6"/>
      <c r="AP516" s="6" t="s">
        <v>392</v>
      </c>
      <c r="AQ516" s="6"/>
      <c r="AR516" s="6"/>
      <c r="AS516" s="6" t="s">
        <v>392</v>
      </c>
      <c r="AT516" s="6"/>
      <c r="AU516" s="6"/>
      <c r="AV516" s="6" t="s">
        <v>392</v>
      </c>
      <c r="AW516" s="6"/>
      <c r="AX516" s="6"/>
      <c r="AY516" s="6" t="s">
        <v>392</v>
      </c>
      <c r="AZ516" s="6"/>
      <c r="BA516" s="6"/>
      <c r="BB516" s="6"/>
      <c r="BC516" s="6"/>
      <c r="BD516" s="6"/>
      <c r="BE516" s="6"/>
      <c r="BF516" s="6"/>
      <c r="BG516" s="6"/>
      <c r="BH516" s="6"/>
      <c r="BI516" s="6"/>
      <c r="BJ516" s="6"/>
      <c r="BK516" s="6"/>
      <c r="BL516" s="6"/>
      <c r="BM516" s="6"/>
      <c r="BN516" s="6"/>
      <c r="BO516" s="6"/>
      <c r="BP516" s="6"/>
      <c r="BQ516" s="6"/>
      <c r="BR516" s="6"/>
      <c r="BS516" s="6"/>
    </row>
    <row r="517" spans="1:71" s="9" customFormat="1" ht="39.9" customHeight="1" x14ac:dyDescent="0.25">
      <c r="A517" s="6">
        <f t="shared" ref="A517:A580" si="8">A516+1</f>
        <v>516</v>
      </c>
      <c r="B517" s="6" t="s">
        <v>3907</v>
      </c>
      <c r="C517" s="6" t="s">
        <v>385</v>
      </c>
      <c r="D517" s="6" t="s">
        <v>2883</v>
      </c>
      <c r="E517" s="6" t="s">
        <v>3908</v>
      </c>
      <c r="F517" s="6" t="s">
        <v>3909</v>
      </c>
      <c r="G517" s="6">
        <v>134</v>
      </c>
      <c r="H517" s="6" t="s">
        <v>389</v>
      </c>
      <c r="I517" s="17" t="s">
        <v>439</v>
      </c>
      <c r="J517" s="8" t="s">
        <v>391</v>
      </c>
      <c r="K517" s="6" t="s">
        <v>495</v>
      </c>
      <c r="L517" s="6" t="s">
        <v>3910</v>
      </c>
      <c r="M517" s="6"/>
      <c r="N517" s="6"/>
      <c r="O517" s="6" t="s">
        <v>3911</v>
      </c>
      <c r="P517" s="6"/>
      <c r="Q517" s="6"/>
      <c r="R517" s="6" t="s">
        <v>392</v>
      </c>
      <c r="S517" s="6"/>
      <c r="T517" s="6"/>
      <c r="U517" s="6" t="s">
        <v>392</v>
      </c>
      <c r="V517" s="6"/>
      <c r="W517" s="6"/>
      <c r="X517" s="6" t="s">
        <v>392</v>
      </c>
      <c r="Y517" s="6"/>
      <c r="Z517" s="6"/>
      <c r="AA517" s="6" t="s">
        <v>392</v>
      </c>
      <c r="AB517" s="6"/>
      <c r="AC517" s="6"/>
      <c r="AD517" s="6" t="s">
        <v>392</v>
      </c>
      <c r="AE517" s="6"/>
      <c r="AF517" s="6"/>
      <c r="AG517" s="6" t="s">
        <v>392</v>
      </c>
      <c r="AH517" s="6"/>
      <c r="AI517" s="6"/>
      <c r="AJ517" s="6" t="s">
        <v>392</v>
      </c>
      <c r="AK517" s="6"/>
      <c r="AL517" s="6"/>
      <c r="AM517" s="6" t="s">
        <v>392</v>
      </c>
      <c r="AN517" s="6"/>
      <c r="AO517" s="6"/>
      <c r="AP517" s="6" t="s">
        <v>392</v>
      </c>
      <c r="AQ517" s="6"/>
      <c r="AR517" s="6"/>
      <c r="AS517" s="6" t="s">
        <v>392</v>
      </c>
      <c r="AT517" s="6"/>
      <c r="AU517" s="6"/>
      <c r="AV517" s="6" t="s">
        <v>392</v>
      </c>
      <c r="AW517" s="6"/>
      <c r="AX517" s="6"/>
      <c r="AY517" s="6" t="s">
        <v>392</v>
      </c>
      <c r="AZ517" s="6"/>
      <c r="BA517" s="6"/>
      <c r="BB517" s="6"/>
      <c r="BC517" s="6"/>
      <c r="BD517" s="6"/>
      <c r="BE517" s="6"/>
      <c r="BF517" s="6"/>
      <c r="BG517" s="6"/>
      <c r="BH517" s="6"/>
      <c r="BI517" s="6"/>
      <c r="BJ517" s="6"/>
      <c r="BK517" s="6"/>
      <c r="BL517" s="6"/>
      <c r="BM517" s="6"/>
      <c r="BN517" s="6"/>
      <c r="BO517" s="6"/>
      <c r="BP517" s="6"/>
      <c r="BQ517" s="6"/>
      <c r="BR517" s="6"/>
      <c r="BS517" s="6"/>
    </row>
    <row r="518" spans="1:71" s="9" customFormat="1" ht="39.9" customHeight="1" x14ac:dyDescent="0.25">
      <c r="A518" s="6">
        <f t="shared" si="8"/>
        <v>517</v>
      </c>
      <c r="B518" s="6" t="s">
        <v>3912</v>
      </c>
      <c r="C518" s="6" t="s">
        <v>385</v>
      </c>
      <c r="D518" s="6" t="s">
        <v>1035</v>
      </c>
      <c r="E518" s="6" t="s">
        <v>1036</v>
      </c>
      <c r="F518" s="6" t="s">
        <v>3913</v>
      </c>
      <c r="G518" s="6">
        <v>800</v>
      </c>
      <c r="H518" s="6" t="s">
        <v>438</v>
      </c>
      <c r="I518" s="17" t="s">
        <v>895</v>
      </c>
      <c r="J518" s="8" t="s">
        <v>391</v>
      </c>
      <c r="K518" s="6" t="s">
        <v>495</v>
      </c>
      <c r="L518" s="6" t="s">
        <v>3914</v>
      </c>
      <c r="M518" s="6"/>
      <c r="N518" s="6" t="s">
        <v>3915</v>
      </c>
      <c r="O518" s="6" t="s">
        <v>3916</v>
      </c>
      <c r="P518" s="6"/>
      <c r="Q518" s="6" t="s">
        <v>3917</v>
      </c>
      <c r="R518" s="6" t="s">
        <v>3918</v>
      </c>
      <c r="S518" s="6"/>
      <c r="T518" s="6" t="s">
        <v>3919</v>
      </c>
      <c r="U518" s="6" t="s">
        <v>392</v>
      </c>
      <c r="V518" s="6"/>
      <c r="W518" s="6"/>
      <c r="X518" s="6" t="s">
        <v>392</v>
      </c>
      <c r="Y518" s="6"/>
      <c r="Z518" s="6"/>
      <c r="AA518" s="6" t="s">
        <v>392</v>
      </c>
      <c r="AB518" s="6"/>
      <c r="AC518" s="6"/>
      <c r="AD518" s="6" t="s">
        <v>392</v>
      </c>
      <c r="AE518" s="6"/>
      <c r="AF518" s="6"/>
      <c r="AG518" s="6" t="s">
        <v>392</v>
      </c>
      <c r="AH518" s="6"/>
      <c r="AI518" s="6"/>
      <c r="AJ518" s="6" t="s">
        <v>392</v>
      </c>
      <c r="AK518" s="6"/>
      <c r="AL518" s="6"/>
      <c r="AM518" s="6" t="s">
        <v>392</v>
      </c>
      <c r="AN518" s="6"/>
      <c r="AO518" s="6"/>
      <c r="AP518" s="6" t="s">
        <v>392</v>
      </c>
      <c r="AQ518" s="6"/>
      <c r="AR518" s="6"/>
      <c r="AS518" s="6" t="s">
        <v>392</v>
      </c>
      <c r="AT518" s="6"/>
      <c r="AU518" s="6"/>
      <c r="AV518" s="6" t="s">
        <v>392</v>
      </c>
      <c r="AW518" s="6"/>
      <c r="AX518" s="6"/>
      <c r="AY518" s="6" t="s">
        <v>392</v>
      </c>
      <c r="AZ518" s="6"/>
      <c r="BA518" s="6"/>
      <c r="BB518" s="6"/>
      <c r="BC518" s="6"/>
      <c r="BD518" s="6"/>
      <c r="BE518" s="6"/>
      <c r="BF518" s="6"/>
      <c r="BG518" s="6"/>
      <c r="BH518" s="6"/>
      <c r="BI518" s="6"/>
      <c r="BJ518" s="6"/>
      <c r="BK518" s="6"/>
      <c r="BL518" s="6"/>
      <c r="BM518" s="6"/>
      <c r="BN518" s="6"/>
      <c r="BO518" s="6"/>
      <c r="BP518" s="6"/>
      <c r="BQ518" s="6"/>
      <c r="BR518" s="6"/>
      <c r="BS518" s="6"/>
    </row>
    <row r="519" spans="1:71" s="9" customFormat="1" ht="39.9" customHeight="1" x14ac:dyDescent="0.25">
      <c r="A519" s="6">
        <f t="shared" si="8"/>
        <v>518</v>
      </c>
      <c r="B519" s="6" t="s">
        <v>3920</v>
      </c>
      <c r="C519" s="6" t="s">
        <v>385</v>
      </c>
      <c r="D519" s="6" t="s">
        <v>2482</v>
      </c>
      <c r="E519" s="6" t="s">
        <v>2483</v>
      </c>
      <c r="F519" s="6" t="s">
        <v>3921</v>
      </c>
      <c r="G519" s="6">
        <v>150</v>
      </c>
      <c r="H519" s="6" t="s">
        <v>438</v>
      </c>
      <c r="I519" s="17" t="s">
        <v>1495</v>
      </c>
      <c r="J519" s="8" t="s">
        <v>391</v>
      </c>
      <c r="K519" s="6" t="s">
        <v>2032</v>
      </c>
      <c r="L519" s="6" t="s">
        <v>2486</v>
      </c>
      <c r="M519" s="6"/>
      <c r="N519" s="6"/>
      <c r="O519" s="6" t="s">
        <v>2487</v>
      </c>
      <c r="P519" s="6"/>
      <c r="Q519" s="6"/>
      <c r="R519" s="6" t="s">
        <v>392</v>
      </c>
      <c r="S519" s="6"/>
      <c r="T519" s="6"/>
      <c r="U519" s="6" t="s">
        <v>392</v>
      </c>
      <c r="V519" s="6"/>
      <c r="W519" s="6"/>
      <c r="X519" s="6" t="s">
        <v>392</v>
      </c>
      <c r="Y519" s="6"/>
      <c r="Z519" s="6"/>
      <c r="AA519" s="6" t="s">
        <v>392</v>
      </c>
      <c r="AB519" s="6"/>
      <c r="AC519" s="6"/>
      <c r="AD519" s="6" t="s">
        <v>392</v>
      </c>
      <c r="AE519" s="6"/>
      <c r="AF519" s="6"/>
      <c r="AG519" s="6" t="s">
        <v>392</v>
      </c>
      <c r="AH519" s="6"/>
      <c r="AI519" s="6"/>
      <c r="AJ519" s="6" t="s">
        <v>392</v>
      </c>
      <c r="AK519" s="6"/>
      <c r="AL519" s="6"/>
      <c r="AM519" s="6" t="s">
        <v>392</v>
      </c>
      <c r="AN519" s="6"/>
      <c r="AO519" s="6"/>
      <c r="AP519" s="6" t="s">
        <v>392</v>
      </c>
      <c r="AQ519" s="6"/>
      <c r="AR519" s="6"/>
      <c r="AS519" s="6" t="s">
        <v>392</v>
      </c>
      <c r="AT519" s="6"/>
      <c r="AU519" s="6"/>
      <c r="AV519" s="6" t="s">
        <v>392</v>
      </c>
      <c r="AW519" s="6"/>
      <c r="AX519" s="6"/>
      <c r="AY519" s="6" t="s">
        <v>392</v>
      </c>
      <c r="AZ519" s="6"/>
      <c r="BA519" s="6"/>
      <c r="BB519" s="6"/>
      <c r="BC519" s="6"/>
      <c r="BD519" s="6"/>
      <c r="BE519" s="6"/>
      <c r="BF519" s="6"/>
      <c r="BG519" s="6"/>
      <c r="BH519" s="6"/>
      <c r="BI519" s="6"/>
      <c r="BJ519" s="6"/>
      <c r="BK519" s="6"/>
      <c r="BL519" s="6"/>
      <c r="BM519" s="6"/>
      <c r="BN519" s="6"/>
      <c r="BO519" s="6"/>
      <c r="BP519" s="6"/>
      <c r="BQ519" s="6"/>
      <c r="BR519" s="6"/>
      <c r="BS519" s="6"/>
    </row>
    <row r="520" spans="1:71" s="9" customFormat="1" ht="39.9" customHeight="1" x14ac:dyDescent="0.25">
      <c r="A520" s="6">
        <f t="shared" si="8"/>
        <v>519</v>
      </c>
      <c r="B520" s="6" t="s">
        <v>3922</v>
      </c>
      <c r="C520" s="6" t="s">
        <v>385</v>
      </c>
      <c r="D520" s="6" t="s">
        <v>362</v>
      </c>
      <c r="E520" s="6" t="s">
        <v>2398</v>
      </c>
      <c r="F520" s="6" t="s">
        <v>3923</v>
      </c>
      <c r="G520" s="6">
        <v>654</v>
      </c>
      <c r="H520" s="6" t="s">
        <v>389</v>
      </c>
      <c r="I520" s="17" t="s">
        <v>2959</v>
      </c>
      <c r="J520" s="8" t="s">
        <v>391</v>
      </c>
      <c r="K520" s="6" t="s">
        <v>3924</v>
      </c>
      <c r="L520" s="6" t="s">
        <v>3925</v>
      </c>
      <c r="M520" s="6"/>
      <c r="N520" s="6" t="s">
        <v>3926</v>
      </c>
      <c r="O520" s="6" t="s">
        <v>3927</v>
      </c>
      <c r="P520" s="6"/>
      <c r="Q520" s="6" t="s">
        <v>3928</v>
      </c>
      <c r="R520" s="6" t="s">
        <v>3929</v>
      </c>
      <c r="S520" s="6"/>
      <c r="T520" s="6" t="s">
        <v>3930</v>
      </c>
      <c r="U520" s="6" t="s">
        <v>3931</v>
      </c>
      <c r="V520" s="6"/>
      <c r="W520" s="6" t="s">
        <v>3932</v>
      </c>
      <c r="X520" s="6" t="s">
        <v>3933</v>
      </c>
      <c r="Y520" s="6"/>
      <c r="Z520" s="6" t="s">
        <v>3934</v>
      </c>
      <c r="AA520" s="6" t="s">
        <v>3935</v>
      </c>
      <c r="AB520" s="6"/>
      <c r="AC520" s="6" t="s">
        <v>3936</v>
      </c>
      <c r="AD520" s="6" t="s">
        <v>3937</v>
      </c>
      <c r="AE520" s="6"/>
      <c r="AF520" s="6" t="s">
        <v>3938</v>
      </c>
      <c r="AG520" s="6" t="s">
        <v>392</v>
      </c>
      <c r="AH520" s="6"/>
      <c r="AI520" s="6"/>
      <c r="AJ520" s="6" t="s">
        <v>392</v>
      </c>
      <c r="AK520" s="6"/>
      <c r="AL520" s="6"/>
      <c r="AM520" s="6" t="s">
        <v>392</v>
      </c>
      <c r="AN520" s="6"/>
      <c r="AO520" s="6"/>
      <c r="AP520" s="6" t="s">
        <v>392</v>
      </c>
      <c r="AQ520" s="6"/>
      <c r="AR520" s="6"/>
      <c r="AS520" s="6" t="s">
        <v>392</v>
      </c>
      <c r="AT520" s="6"/>
      <c r="AU520" s="6"/>
      <c r="AV520" s="6" t="s">
        <v>392</v>
      </c>
      <c r="AW520" s="6"/>
      <c r="AX520" s="6"/>
      <c r="AY520" s="6" t="s">
        <v>392</v>
      </c>
      <c r="AZ520" s="6"/>
      <c r="BA520" s="6"/>
      <c r="BB520" s="6"/>
      <c r="BC520" s="6"/>
      <c r="BD520" s="6"/>
      <c r="BE520" s="6"/>
      <c r="BF520" s="6"/>
      <c r="BG520" s="6"/>
      <c r="BH520" s="6"/>
      <c r="BI520" s="6"/>
      <c r="BJ520" s="6"/>
      <c r="BK520" s="6"/>
      <c r="BL520" s="6"/>
      <c r="BM520" s="6"/>
      <c r="BN520" s="6"/>
      <c r="BO520" s="6"/>
      <c r="BP520" s="6"/>
      <c r="BQ520" s="6"/>
      <c r="BR520" s="6"/>
      <c r="BS520" s="6"/>
    </row>
    <row r="521" spans="1:71" s="9" customFormat="1" ht="39.9" customHeight="1" x14ac:dyDescent="0.25">
      <c r="A521" s="6">
        <f t="shared" si="8"/>
        <v>520</v>
      </c>
      <c r="B521" s="6" t="s">
        <v>3939</v>
      </c>
      <c r="C521" s="6" t="s">
        <v>385</v>
      </c>
      <c r="D521" s="6" t="s">
        <v>1715</v>
      </c>
      <c r="E521" s="6" t="s">
        <v>3940</v>
      </c>
      <c r="F521" s="6" t="s">
        <v>3941</v>
      </c>
      <c r="G521" s="6">
        <v>500</v>
      </c>
      <c r="H521" s="6" t="s">
        <v>438</v>
      </c>
      <c r="I521" s="17" t="s">
        <v>449</v>
      </c>
      <c r="J521" s="8" t="s">
        <v>391</v>
      </c>
      <c r="K521" s="6"/>
      <c r="L521" s="6" t="s">
        <v>3942</v>
      </c>
      <c r="M521" s="6"/>
      <c r="N521" s="6"/>
      <c r="O521" s="6" t="s">
        <v>392</v>
      </c>
      <c r="P521" s="6"/>
      <c r="Q521" s="6"/>
      <c r="R521" s="6" t="s">
        <v>392</v>
      </c>
      <c r="S521" s="6"/>
      <c r="T521" s="6"/>
      <c r="U521" s="6" t="s">
        <v>392</v>
      </c>
      <c r="V521" s="6"/>
      <c r="W521" s="6"/>
      <c r="X521" s="6" t="s">
        <v>392</v>
      </c>
      <c r="Y521" s="6"/>
      <c r="Z521" s="6"/>
      <c r="AA521" s="6" t="s">
        <v>392</v>
      </c>
      <c r="AB521" s="6"/>
      <c r="AC521" s="6"/>
      <c r="AD521" s="6" t="s">
        <v>392</v>
      </c>
      <c r="AE521" s="6"/>
      <c r="AF521" s="6"/>
      <c r="AG521" s="6" t="s">
        <v>392</v>
      </c>
      <c r="AH521" s="6"/>
      <c r="AI521" s="6"/>
      <c r="AJ521" s="6" t="s">
        <v>392</v>
      </c>
      <c r="AK521" s="6"/>
      <c r="AL521" s="6"/>
      <c r="AM521" s="6" t="s">
        <v>392</v>
      </c>
      <c r="AN521" s="6"/>
      <c r="AO521" s="6"/>
      <c r="AP521" s="6" t="s">
        <v>392</v>
      </c>
      <c r="AQ521" s="6"/>
      <c r="AR521" s="6"/>
      <c r="AS521" s="6" t="s">
        <v>392</v>
      </c>
      <c r="AT521" s="6"/>
      <c r="AU521" s="6"/>
      <c r="AV521" s="6" t="s">
        <v>392</v>
      </c>
      <c r="AW521" s="6"/>
      <c r="AX521" s="6"/>
      <c r="AY521" s="6" t="s">
        <v>392</v>
      </c>
      <c r="AZ521" s="6"/>
      <c r="BA521" s="6"/>
      <c r="BB521" s="6"/>
      <c r="BC521" s="6"/>
      <c r="BD521" s="6"/>
      <c r="BE521" s="6"/>
      <c r="BF521" s="6"/>
      <c r="BG521" s="6"/>
      <c r="BH521" s="6"/>
      <c r="BI521" s="6"/>
      <c r="BJ521" s="6"/>
      <c r="BK521" s="6"/>
      <c r="BL521" s="6"/>
      <c r="BM521" s="6"/>
      <c r="BN521" s="6"/>
      <c r="BO521" s="6"/>
      <c r="BP521" s="6"/>
      <c r="BQ521" s="6"/>
      <c r="BR521" s="6"/>
      <c r="BS521" s="6"/>
    </row>
    <row r="522" spans="1:71" s="9" customFormat="1" ht="39.9" customHeight="1" x14ac:dyDescent="0.25">
      <c r="A522" s="6">
        <f t="shared" si="8"/>
        <v>521</v>
      </c>
      <c r="B522" s="6" t="s">
        <v>3943</v>
      </c>
      <c r="C522" s="6" t="s">
        <v>385</v>
      </c>
      <c r="D522" s="6" t="s">
        <v>1715</v>
      </c>
      <c r="E522" s="6" t="s">
        <v>3940</v>
      </c>
      <c r="F522" s="6" t="s">
        <v>3944</v>
      </c>
      <c r="G522" s="6">
        <v>500</v>
      </c>
      <c r="H522" s="6" t="s">
        <v>438</v>
      </c>
      <c r="I522" s="17" t="s">
        <v>449</v>
      </c>
      <c r="J522" s="8" t="s">
        <v>391</v>
      </c>
      <c r="K522" s="6"/>
      <c r="L522" s="6" t="s">
        <v>3945</v>
      </c>
      <c r="M522" s="6"/>
      <c r="N522" s="6"/>
      <c r="O522" s="6" t="s">
        <v>392</v>
      </c>
      <c r="P522" s="6"/>
      <c r="Q522" s="6"/>
      <c r="R522" s="6" t="s">
        <v>392</v>
      </c>
      <c r="S522" s="6"/>
      <c r="T522" s="6"/>
      <c r="U522" s="6" t="s">
        <v>392</v>
      </c>
      <c r="V522" s="6"/>
      <c r="W522" s="6"/>
      <c r="X522" s="6" t="s">
        <v>392</v>
      </c>
      <c r="Y522" s="6"/>
      <c r="Z522" s="6"/>
      <c r="AA522" s="6" t="s">
        <v>392</v>
      </c>
      <c r="AB522" s="6"/>
      <c r="AC522" s="6"/>
      <c r="AD522" s="6" t="s">
        <v>392</v>
      </c>
      <c r="AE522" s="6"/>
      <c r="AF522" s="6"/>
      <c r="AG522" s="6" t="s">
        <v>392</v>
      </c>
      <c r="AH522" s="6"/>
      <c r="AI522" s="6"/>
      <c r="AJ522" s="6" t="s">
        <v>392</v>
      </c>
      <c r="AK522" s="6"/>
      <c r="AL522" s="6"/>
      <c r="AM522" s="6" t="s">
        <v>392</v>
      </c>
      <c r="AN522" s="6"/>
      <c r="AO522" s="6"/>
      <c r="AP522" s="6" t="s">
        <v>392</v>
      </c>
      <c r="AQ522" s="6"/>
      <c r="AR522" s="6"/>
      <c r="AS522" s="6" t="s">
        <v>392</v>
      </c>
      <c r="AT522" s="6"/>
      <c r="AU522" s="6"/>
      <c r="AV522" s="6" t="s">
        <v>392</v>
      </c>
      <c r="AW522" s="6"/>
      <c r="AX522" s="6"/>
      <c r="AY522" s="6" t="s">
        <v>392</v>
      </c>
      <c r="AZ522" s="6"/>
      <c r="BA522" s="6"/>
      <c r="BB522" s="6"/>
      <c r="BC522" s="6"/>
      <c r="BD522" s="6"/>
      <c r="BE522" s="6"/>
      <c r="BF522" s="6"/>
      <c r="BG522" s="6"/>
      <c r="BH522" s="6"/>
      <c r="BI522" s="6"/>
      <c r="BJ522" s="6"/>
      <c r="BK522" s="6"/>
      <c r="BL522" s="6"/>
      <c r="BM522" s="6"/>
      <c r="BN522" s="6"/>
      <c r="BO522" s="6"/>
      <c r="BP522" s="6"/>
      <c r="BQ522" s="6"/>
      <c r="BR522" s="6"/>
      <c r="BS522" s="6"/>
    </row>
    <row r="523" spans="1:71" s="9" customFormat="1" ht="39.9" customHeight="1" x14ac:dyDescent="0.25">
      <c r="A523" s="6">
        <f t="shared" si="8"/>
        <v>522</v>
      </c>
      <c r="B523" s="6" t="s">
        <v>3946</v>
      </c>
      <c r="C523" s="6" t="s">
        <v>385</v>
      </c>
      <c r="D523" s="6" t="s">
        <v>485</v>
      </c>
      <c r="E523" s="6" t="s">
        <v>566</v>
      </c>
      <c r="F523" s="6" t="s">
        <v>3947</v>
      </c>
      <c r="G523" s="6">
        <v>1764</v>
      </c>
      <c r="H523" s="6" t="s">
        <v>389</v>
      </c>
      <c r="I523" s="17" t="s">
        <v>1718</v>
      </c>
      <c r="J523" s="8" t="s">
        <v>391</v>
      </c>
      <c r="K523" s="6" t="s">
        <v>3948</v>
      </c>
      <c r="L523" s="6" t="s">
        <v>3949</v>
      </c>
      <c r="M523" s="6" t="s">
        <v>3950</v>
      </c>
      <c r="N523" s="6" t="s">
        <v>3951</v>
      </c>
      <c r="O523" s="6" t="s">
        <v>3952</v>
      </c>
      <c r="P523" s="6" t="s">
        <v>3953</v>
      </c>
      <c r="Q523" s="6" t="s">
        <v>3954</v>
      </c>
      <c r="R523" s="6" t="s">
        <v>392</v>
      </c>
      <c r="S523" s="6"/>
      <c r="T523" s="6"/>
      <c r="U523" s="6" t="s">
        <v>392</v>
      </c>
      <c r="V523" s="6"/>
      <c r="W523" s="6"/>
      <c r="X523" s="6" t="s">
        <v>392</v>
      </c>
      <c r="Y523" s="6"/>
      <c r="Z523" s="6"/>
      <c r="AA523" s="6" t="s">
        <v>392</v>
      </c>
      <c r="AB523" s="6"/>
      <c r="AC523" s="6"/>
      <c r="AD523" s="6" t="s">
        <v>392</v>
      </c>
      <c r="AE523" s="6"/>
      <c r="AF523" s="6"/>
      <c r="AG523" s="6" t="s">
        <v>392</v>
      </c>
      <c r="AH523" s="6"/>
      <c r="AI523" s="6"/>
      <c r="AJ523" s="6" t="s">
        <v>392</v>
      </c>
      <c r="AK523" s="6"/>
      <c r="AL523" s="6"/>
      <c r="AM523" s="6" t="s">
        <v>392</v>
      </c>
      <c r="AN523" s="6"/>
      <c r="AO523" s="6"/>
      <c r="AP523" s="6" t="s">
        <v>392</v>
      </c>
      <c r="AQ523" s="6"/>
      <c r="AR523" s="6"/>
      <c r="AS523" s="6" t="s">
        <v>392</v>
      </c>
      <c r="AT523" s="6"/>
      <c r="AU523" s="6"/>
      <c r="AV523" s="6" t="s">
        <v>392</v>
      </c>
      <c r="AW523" s="6"/>
      <c r="AX523" s="6"/>
      <c r="AY523" s="6" t="s">
        <v>392</v>
      </c>
      <c r="AZ523" s="6"/>
      <c r="BA523" s="6"/>
      <c r="BB523" s="6"/>
      <c r="BC523" s="6"/>
      <c r="BD523" s="6"/>
      <c r="BE523" s="6"/>
      <c r="BF523" s="6"/>
      <c r="BG523" s="6"/>
      <c r="BH523" s="6"/>
      <c r="BI523" s="6"/>
      <c r="BJ523" s="6"/>
      <c r="BK523" s="6"/>
      <c r="BL523" s="6"/>
      <c r="BM523" s="6"/>
      <c r="BN523" s="6"/>
      <c r="BO523" s="6"/>
      <c r="BP523" s="6"/>
      <c r="BQ523" s="6"/>
      <c r="BR523" s="6"/>
      <c r="BS523" s="6"/>
    </row>
    <row r="524" spans="1:71" s="9" customFormat="1" ht="39.9" customHeight="1" x14ac:dyDescent="0.25">
      <c r="A524" s="6">
        <f t="shared" si="8"/>
        <v>523</v>
      </c>
      <c r="B524" s="6" t="s">
        <v>3955</v>
      </c>
      <c r="C524" s="6" t="s">
        <v>385</v>
      </c>
      <c r="D524" s="6" t="s">
        <v>1202</v>
      </c>
      <c r="E524" s="6" t="s">
        <v>1221</v>
      </c>
      <c r="F524" s="6" t="s">
        <v>3956</v>
      </c>
      <c r="G524" s="6">
        <v>760</v>
      </c>
      <c r="H524" s="6" t="s">
        <v>438</v>
      </c>
      <c r="I524" s="17" t="s">
        <v>1788</v>
      </c>
      <c r="J524" s="8" t="s">
        <v>391</v>
      </c>
      <c r="K524" s="6" t="s">
        <v>3957</v>
      </c>
      <c r="L524" s="6" t="s">
        <v>3958</v>
      </c>
      <c r="M524" s="6"/>
      <c r="N524" s="6"/>
      <c r="O524" s="6" t="s">
        <v>3959</v>
      </c>
      <c r="P524" s="6"/>
      <c r="Q524" s="6"/>
      <c r="R524" s="6" t="s">
        <v>3960</v>
      </c>
      <c r="S524" s="6"/>
      <c r="T524" s="6"/>
      <c r="U524" s="6" t="s">
        <v>392</v>
      </c>
      <c r="V524" s="6"/>
      <c r="W524" s="6"/>
      <c r="X524" s="6" t="s">
        <v>392</v>
      </c>
      <c r="Y524" s="6"/>
      <c r="Z524" s="6"/>
      <c r="AA524" s="6" t="s">
        <v>392</v>
      </c>
      <c r="AB524" s="6"/>
      <c r="AC524" s="6"/>
      <c r="AD524" s="6" t="s">
        <v>392</v>
      </c>
      <c r="AE524" s="6"/>
      <c r="AF524" s="6"/>
      <c r="AG524" s="6" t="s">
        <v>392</v>
      </c>
      <c r="AH524" s="6"/>
      <c r="AI524" s="6"/>
      <c r="AJ524" s="6" t="s">
        <v>392</v>
      </c>
      <c r="AK524" s="6"/>
      <c r="AL524" s="6"/>
      <c r="AM524" s="6" t="s">
        <v>392</v>
      </c>
      <c r="AN524" s="6"/>
      <c r="AO524" s="6"/>
      <c r="AP524" s="6" t="s">
        <v>392</v>
      </c>
      <c r="AQ524" s="6"/>
      <c r="AR524" s="6"/>
      <c r="AS524" s="6" t="s">
        <v>392</v>
      </c>
      <c r="AT524" s="6"/>
      <c r="AU524" s="6"/>
      <c r="AV524" s="6" t="s">
        <v>392</v>
      </c>
      <c r="AW524" s="6"/>
      <c r="AX524" s="6"/>
      <c r="AY524" s="6" t="s">
        <v>392</v>
      </c>
      <c r="AZ524" s="6"/>
      <c r="BA524" s="6"/>
      <c r="BB524" s="6"/>
      <c r="BC524" s="6"/>
      <c r="BD524" s="6"/>
      <c r="BE524" s="6"/>
      <c r="BF524" s="6"/>
      <c r="BG524" s="6"/>
      <c r="BH524" s="6"/>
      <c r="BI524" s="6"/>
      <c r="BJ524" s="6"/>
      <c r="BK524" s="6"/>
      <c r="BL524" s="6"/>
      <c r="BM524" s="6"/>
      <c r="BN524" s="6"/>
      <c r="BO524" s="6"/>
      <c r="BP524" s="6"/>
      <c r="BQ524" s="6"/>
      <c r="BR524" s="6"/>
      <c r="BS524" s="6"/>
    </row>
    <row r="525" spans="1:71" s="9" customFormat="1" ht="39.9" customHeight="1" x14ac:dyDescent="0.25">
      <c r="A525" s="6">
        <f t="shared" si="8"/>
        <v>524</v>
      </c>
      <c r="B525" s="6" t="s">
        <v>3961</v>
      </c>
      <c r="C525" s="6" t="s">
        <v>385</v>
      </c>
      <c r="D525" s="6" t="s">
        <v>893</v>
      </c>
      <c r="E525" s="6" t="s">
        <v>886</v>
      </c>
      <c r="F525" s="6" t="s">
        <v>3962</v>
      </c>
      <c r="G525" s="6">
        <v>900</v>
      </c>
      <c r="H525" s="6" t="s">
        <v>438</v>
      </c>
      <c r="I525" s="17" t="s">
        <v>1897</v>
      </c>
      <c r="J525" s="8" t="s">
        <v>391</v>
      </c>
      <c r="K525" s="6" t="s">
        <v>3963</v>
      </c>
      <c r="L525" s="6" t="s">
        <v>3964</v>
      </c>
      <c r="M525" s="6"/>
      <c r="N525" s="6" t="s">
        <v>3965</v>
      </c>
      <c r="O525" s="6" t="s">
        <v>3966</v>
      </c>
      <c r="P525" s="6"/>
      <c r="Q525" s="6" t="s">
        <v>3967</v>
      </c>
      <c r="R525" s="6" t="s">
        <v>3968</v>
      </c>
      <c r="S525" s="6"/>
      <c r="T525" s="6" t="s">
        <v>3969</v>
      </c>
      <c r="U525" s="6" t="s">
        <v>392</v>
      </c>
      <c r="V525" s="6"/>
      <c r="W525" s="6"/>
      <c r="X525" s="6" t="s">
        <v>392</v>
      </c>
      <c r="Y525" s="6"/>
      <c r="Z525" s="6"/>
      <c r="AA525" s="6" t="s">
        <v>392</v>
      </c>
      <c r="AB525" s="6"/>
      <c r="AC525" s="6"/>
      <c r="AD525" s="6" t="s">
        <v>392</v>
      </c>
      <c r="AE525" s="6"/>
      <c r="AF525" s="6"/>
      <c r="AG525" s="6" t="s">
        <v>392</v>
      </c>
      <c r="AH525" s="6"/>
      <c r="AI525" s="6"/>
      <c r="AJ525" s="6" t="s">
        <v>392</v>
      </c>
      <c r="AK525" s="6"/>
      <c r="AL525" s="6"/>
      <c r="AM525" s="6" t="s">
        <v>392</v>
      </c>
      <c r="AN525" s="6"/>
      <c r="AO525" s="6"/>
      <c r="AP525" s="6" t="s">
        <v>392</v>
      </c>
      <c r="AQ525" s="6"/>
      <c r="AR525" s="6"/>
      <c r="AS525" s="6" t="s">
        <v>392</v>
      </c>
      <c r="AT525" s="6"/>
      <c r="AU525" s="6"/>
      <c r="AV525" s="6" t="s">
        <v>392</v>
      </c>
      <c r="AW525" s="6"/>
      <c r="AX525" s="6"/>
      <c r="AY525" s="6" t="s">
        <v>392</v>
      </c>
      <c r="AZ525" s="6"/>
      <c r="BA525" s="6"/>
      <c r="BB525" s="6"/>
      <c r="BC525" s="6"/>
      <c r="BD525" s="6"/>
      <c r="BE525" s="6"/>
      <c r="BF525" s="6"/>
      <c r="BG525" s="6"/>
      <c r="BH525" s="6"/>
      <c r="BI525" s="6"/>
      <c r="BJ525" s="6"/>
      <c r="BK525" s="6"/>
      <c r="BL525" s="6"/>
      <c r="BM525" s="6"/>
      <c r="BN525" s="6"/>
      <c r="BO525" s="6"/>
      <c r="BP525" s="6"/>
      <c r="BQ525" s="6"/>
      <c r="BR525" s="6"/>
      <c r="BS525" s="6"/>
    </row>
    <row r="526" spans="1:71" s="9" customFormat="1" ht="39.9" customHeight="1" x14ac:dyDescent="0.25">
      <c r="A526" s="6">
        <f t="shared" si="8"/>
        <v>525</v>
      </c>
      <c r="B526" s="6" t="s">
        <v>3970</v>
      </c>
      <c r="C526" s="6" t="s">
        <v>385</v>
      </c>
      <c r="D526" s="6" t="s">
        <v>1166</v>
      </c>
      <c r="E526" s="6" t="s">
        <v>2348</v>
      </c>
      <c r="F526" s="6" t="s">
        <v>3971</v>
      </c>
      <c r="G526" s="6">
        <v>655</v>
      </c>
      <c r="H526" s="6" t="s">
        <v>438</v>
      </c>
      <c r="I526" s="17" t="s">
        <v>2258</v>
      </c>
      <c r="J526" s="8" t="s">
        <v>391</v>
      </c>
      <c r="K526" s="6" t="s">
        <v>2881</v>
      </c>
      <c r="L526" s="6" t="s">
        <v>3972</v>
      </c>
      <c r="M526" s="6"/>
      <c r="N526" s="6"/>
      <c r="O526" s="6" t="s">
        <v>392</v>
      </c>
      <c r="P526" s="6"/>
      <c r="Q526" s="6"/>
      <c r="R526" s="6" t="s">
        <v>392</v>
      </c>
      <c r="S526" s="6"/>
      <c r="T526" s="6"/>
      <c r="U526" s="6" t="s">
        <v>392</v>
      </c>
      <c r="V526" s="6"/>
      <c r="W526" s="6"/>
      <c r="X526" s="6" t="s">
        <v>392</v>
      </c>
      <c r="Y526" s="6"/>
      <c r="Z526" s="6"/>
      <c r="AA526" s="6" t="s">
        <v>392</v>
      </c>
      <c r="AB526" s="6"/>
      <c r="AC526" s="6"/>
      <c r="AD526" s="6" t="s">
        <v>392</v>
      </c>
      <c r="AE526" s="6"/>
      <c r="AF526" s="6"/>
      <c r="AG526" s="6" t="s">
        <v>392</v>
      </c>
      <c r="AH526" s="6"/>
      <c r="AI526" s="6"/>
      <c r="AJ526" s="6" t="s">
        <v>392</v>
      </c>
      <c r="AK526" s="6"/>
      <c r="AL526" s="6"/>
      <c r="AM526" s="6" t="s">
        <v>392</v>
      </c>
      <c r="AN526" s="6"/>
      <c r="AO526" s="6"/>
      <c r="AP526" s="6" t="s">
        <v>392</v>
      </c>
      <c r="AQ526" s="6"/>
      <c r="AR526" s="6"/>
      <c r="AS526" s="6" t="s">
        <v>392</v>
      </c>
      <c r="AT526" s="6"/>
      <c r="AU526" s="6"/>
      <c r="AV526" s="6" t="s">
        <v>392</v>
      </c>
      <c r="AW526" s="6"/>
      <c r="AX526" s="6"/>
      <c r="AY526" s="6" t="s">
        <v>392</v>
      </c>
      <c r="AZ526" s="6"/>
      <c r="BA526" s="6"/>
      <c r="BB526" s="6"/>
      <c r="BC526" s="6"/>
      <c r="BD526" s="6"/>
      <c r="BE526" s="6"/>
      <c r="BF526" s="6"/>
      <c r="BG526" s="6"/>
      <c r="BH526" s="6"/>
      <c r="BI526" s="6"/>
      <c r="BJ526" s="6"/>
      <c r="BK526" s="6"/>
      <c r="BL526" s="6"/>
      <c r="BM526" s="6"/>
      <c r="BN526" s="6"/>
      <c r="BO526" s="6"/>
      <c r="BP526" s="6"/>
      <c r="BQ526" s="6"/>
      <c r="BR526" s="6"/>
      <c r="BS526" s="6"/>
    </row>
    <row r="527" spans="1:71" s="9" customFormat="1" ht="39.9" customHeight="1" x14ac:dyDescent="0.25">
      <c r="A527" s="6">
        <f t="shared" si="8"/>
        <v>526</v>
      </c>
      <c r="B527" s="6" t="s">
        <v>3973</v>
      </c>
      <c r="C527" s="6" t="s">
        <v>385</v>
      </c>
      <c r="D527" s="6" t="s">
        <v>893</v>
      </c>
      <c r="E527" s="6" t="s">
        <v>3974</v>
      </c>
      <c r="F527" s="6" t="s">
        <v>3975</v>
      </c>
      <c r="G527" s="6">
        <v>902</v>
      </c>
      <c r="H527" s="6" t="s">
        <v>438</v>
      </c>
      <c r="I527" s="17" t="s">
        <v>3018</v>
      </c>
      <c r="J527" s="8" t="s">
        <v>391</v>
      </c>
      <c r="K527" s="6" t="s">
        <v>3976</v>
      </c>
      <c r="L527" s="6" t="s">
        <v>3977</v>
      </c>
      <c r="M527" s="6"/>
      <c r="N527" s="6"/>
      <c r="O527" s="6" t="s">
        <v>3978</v>
      </c>
      <c r="P527" s="6"/>
      <c r="Q527" s="6" t="s">
        <v>3979</v>
      </c>
      <c r="R527" s="6" t="s">
        <v>3980</v>
      </c>
      <c r="S527" s="6"/>
      <c r="T527" s="6" t="s">
        <v>3981</v>
      </c>
      <c r="U527" s="6" t="s">
        <v>3982</v>
      </c>
      <c r="V527" s="6"/>
      <c r="W527" s="6"/>
      <c r="X527" s="6" t="s">
        <v>392</v>
      </c>
      <c r="Y527" s="6"/>
      <c r="Z527" s="6"/>
      <c r="AA527" s="6" t="s">
        <v>392</v>
      </c>
      <c r="AB527" s="6"/>
      <c r="AC527" s="6"/>
      <c r="AD527" s="6" t="s">
        <v>392</v>
      </c>
      <c r="AE527" s="6"/>
      <c r="AF527" s="6"/>
      <c r="AG527" s="6" t="s">
        <v>392</v>
      </c>
      <c r="AH527" s="6"/>
      <c r="AI527" s="6"/>
      <c r="AJ527" s="6" t="s">
        <v>392</v>
      </c>
      <c r="AK527" s="6"/>
      <c r="AL527" s="6"/>
      <c r="AM527" s="6" t="s">
        <v>392</v>
      </c>
      <c r="AN527" s="6"/>
      <c r="AO527" s="6"/>
      <c r="AP527" s="6" t="s">
        <v>392</v>
      </c>
      <c r="AQ527" s="6"/>
      <c r="AR527" s="6"/>
      <c r="AS527" s="6" t="s">
        <v>392</v>
      </c>
      <c r="AT527" s="6"/>
      <c r="AU527" s="6"/>
      <c r="AV527" s="6" t="s">
        <v>392</v>
      </c>
      <c r="AW527" s="6"/>
      <c r="AX527" s="6"/>
      <c r="AY527" s="6" t="s">
        <v>392</v>
      </c>
      <c r="AZ527" s="6"/>
      <c r="BA527" s="6"/>
      <c r="BB527" s="6"/>
      <c r="BC527" s="6"/>
      <c r="BD527" s="6"/>
      <c r="BE527" s="6"/>
      <c r="BF527" s="6"/>
      <c r="BG527" s="6"/>
      <c r="BH527" s="6"/>
      <c r="BI527" s="6"/>
      <c r="BJ527" s="6"/>
      <c r="BK527" s="6"/>
      <c r="BL527" s="6"/>
      <c r="BM527" s="6"/>
      <c r="BN527" s="6"/>
      <c r="BO527" s="6"/>
      <c r="BP527" s="6"/>
      <c r="BQ527" s="6"/>
      <c r="BR527" s="6"/>
      <c r="BS527" s="6"/>
    </row>
    <row r="528" spans="1:71" s="9" customFormat="1" ht="39.9" customHeight="1" x14ac:dyDescent="0.25">
      <c r="A528" s="6">
        <f t="shared" si="8"/>
        <v>527</v>
      </c>
      <c r="B528" s="6" t="s">
        <v>3983</v>
      </c>
      <c r="C528" s="6" t="s">
        <v>385</v>
      </c>
      <c r="D528" s="6" t="s">
        <v>485</v>
      </c>
      <c r="E528" s="6" t="s">
        <v>566</v>
      </c>
      <c r="F528" s="6" t="s">
        <v>3984</v>
      </c>
      <c r="G528" s="6">
        <v>3368</v>
      </c>
      <c r="H528" s="6" t="s">
        <v>389</v>
      </c>
      <c r="I528" s="17" t="s">
        <v>3570</v>
      </c>
      <c r="J528" s="8" t="s">
        <v>391</v>
      </c>
      <c r="K528" s="6" t="s">
        <v>495</v>
      </c>
      <c r="L528" s="6" t="s">
        <v>3985</v>
      </c>
      <c r="M528" s="6" t="s">
        <v>3986</v>
      </c>
      <c r="N528" s="6" t="s">
        <v>3987</v>
      </c>
      <c r="O528" s="6" t="s">
        <v>3988</v>
      </c>
      <c r="P528" s="6"/>
      <c r="Q528" s="6" t="s">
        <v>3989</v>
      </c>
      <c r="R528" s="6" t="s">
        <v>3990</v>
      </c>
      <c r="S528" s="6" t="s">
        <v>3991</v>
      </c>
      <c r="T528" s="6" t="s">
        <v>3992</v>
      </c>
      <c r="U528" s="6" t="s">
        <v>3993</v>
      </c>
      <c r="V528" s="6" t="s">
        <v>3994</v>
      </c>
      <c r="W528" s="6" t="s">
        <v>3995</v>
      </c>
      <c r="X528" s="6" t="s">
        <v>392</v>
      </c>
      <c r="Y528" s="6"/>
      <c r="Z528" s="6"/>
      <c r="AA528" s="6" t="s">
        <v>392</v>
      </c>
      <c r="AB528" s="6"/>
      <c r="AC528" s="6"/>
      <c r="AD528" s="6" t="s">
        <v>392</v>
      </c>
      <c r="AE528" s="6"/>
      <c r="AF528" s="6"/>
      <c r="AG528" s="6" t="s">
        <v>392</v>
      </c>
      <c r="AH528" s="6"/>
      <c r="AI528" s="6"/>
      <c r="AJ528" s="6" t="s">
        <v>392</v>
      </c>
      <c r="AK528" s="6"/>
      <c r="AL528" s="6"/>
      <c r="AM528" s="6" t="s">
        <v>392</v>
      </c>
      <c r="AN528" s="6"/>
      <c r="AO528" s="6"/>
      <c r="AP528" s="6" t="s">
        <v>392</v>
      </c>
      <c r="AQ528" s="6"/>
      <c r="AR528" s="6"/>
      <c r="AS528" s="6" t="s">
        <v>392</v>
      </c>
      <c r="AT528" s="6"/>
      <c r="AU528" s="6"/>
      <c r="AV528" s="6" t="s">
        <v>392</v>
      </c>
      <c r="AW528" s="6"/>
      <c r="AX528" s="6"/>
      <c r="AY528" s="6" t="s">
        <v>392</v>
      </c>
      <c r="AZ528" s="6"/>
      <c r="BA528" s="6"/>
      <c r="BB528" s="6"/>
      <c r="BC528" s="6"/>
      <c r="BD528" s="6"/>
      <c r="BE528" s="6"/>
      <c r="BF528" s="6"/>
      <c r="BG528" s="6"/>
      <c r="BH528" s="6"/>
      <c r="BI528" s="6"/>
      <c r="BJ528" s="6"/>
      <c r="BK528" s="6"/>
      <c r="BL528" s="6"/>
      <c r="BM528" s="6"/>
      <c r="BN528" s="6"/>
      <c r="BO528" s="6"/>
      <c r="BP528" s="6"/>
      <c r="BQ528" s="6"/>
      <c r="BR528" s="6"/>
      <c r="BS528" s="6"/>
    </row>
    <row r="529" spans="1:71" s="9" customFormat="1" ht="39.9" customHeight="1" x14ac:dyDescent="0.25">
      <c r="A529" s="6">
        <f t="shared" si="8"/>
        <v>528</v>
      </c>
      <c r="B529" s="6" t="s">
        <v>3996</v>
      </c>
      <c r="C529" s="6" t="s">
        <v>385</v>
      </c>
      <c r="D529" s="6" t="s">
        <v>2784</v>
      </c>
      <c r="E529" s="6" t="s">
        <v>2785</v>
      </c>
      <c r="F529" s="6" t="s">
        <v>3997</v>
      </c>
      <c r="G529" s="6">
        <v>200</v>
      </c>
      <c r="H529" s="6" t="s">
        <v>438</v>
      </c>
      <c r="I529" s="17" t="s">
        <v>1212</v>
      </c>
      <c r="J529" s="8" t="s">
        <v>391</v>
      </c>
      <c r="K529" s="6" t="s">
        <v>495</v>
      </c>
      <c r="L529" s="6" t="s">
        <v>3998</v>
      </c>
      <c r="M529" s="6"/>
      <c r="N529" s="6"/>
      <c r="O529" s="6" t="s">
        <v>392</v>
      </c>
      <c r="P529" s="6"/>
      <c r="Q529" s="6"/>
      <c r="R529" s="6" t="s">
        <v>392</v>
      </c>
      <c r="S529" s="6"/>
      <c r="T529" s="6"/>
      <c r="U529" s="6" t="s">
        <v>392</v>
      </c>
      <c r="V529" s="6"/>
      <c r="W529" s="6"/>
      <c r="X529" s="6" t="s">
        <v>392</v>
      </c>
      <c r="Y529" s="6"/>
      <c r="Z529" s="6"/>
      <c r="AA529" s="6" t="s">
        <v>392</v>
      </c>
      <c r="AB529" s="6"/>
      <c r="AC529" s="6"/>
      <c r="AD529" s="6" t="s">
        <v>392</v>
      </c>
      <c r="AE529" s="6"/>
      <c r="AF529" s="6"/>
      <c r="AG529" s="6" t="s">
        <v>392</v>
      </c>
      <c r="AH529" s="6"/>
      <c r="AI529" s="6"/>
      <c r="AJ529" s="6" t="s">
        <v>392</v>
      </c>
      <c r="AK529" s="6"/>
      <c r="AL529" s="6"/>
      <c r="AM529" s="6" t="s">
        <v>392</v>
      </c>
      <c r="AN529" s="6"/>
      <c r="AO529" s="6"/>
      <c r="AP529" s="6" t="s">
        <v>392</v>
      </c>
      <c r="AQ529" s="6"/>
      <c r="AR529" s="6"/>
      <c r="AS529" s="6" t="s">
        <v>392</v>
      </c>
      <c r="AT529" s="6"/>
      <c r="AU529" s="6"/>
      <c r="AV529" s="6" t="s">
        <v>392</v>
      </c>
      <c r="AW529" s="6"/>
      <c r="AX529" s="6"/>
      <c r="AY529" s="6" t="s">
        <v>392</v>
      </c>
      <c r="AZ529" s="6"/>
      <c r="BA529" s="6"/>
      <c r="BB529" s="6"/>
      <c r="BC529" s="6"/>
      <c r="BD529" s="6"/>
      <c r="BE529" s="6"/>
      <c r="BF529" s="6"/>
      <c r="BG529" s="6"/>
      <c r="BH529" s="6"/>
      <c r="BI529" s="6"/>
      <c r="BJ529" s="6"/>
      <c r="BK529" s="6"/>
      <c r="BL529" s="6"/>
      <c r="BM529" s="6"/>
      <c r="BN529" s="6"/>
      <c r="BO529" s="6"/>
      <c r="BP529" s="6"/>
      <c r="BQ529" s="6"/>
      <c r="BR529" s="6"/>
      <c r="BS529" s="6"/>
    </row>
    <row r="530" spans="1:71" s="9" customFormat="1" ht="39.9" customHeight="1" x14ac:dyDescent="0.25">
      <c r="A530" s="6">
        <f t="shared" si="8"/>
        <v>529</v>
      </c>
      <c r="B530" s="6" t="s">
        <v>3999</v>
      </c>
      <c r="C530" s="6" t="s">
        <v>385</v>
      </c>
      <c r="D530" s="6" t="s">
        <v>893</v>
      </c>
      <c r="E530" s="6" t="s">
        <v>4000</v>
      </c>
      <c r="F530" s="6" t="s">
        <v>4001</v>
      </c>
      <c r="G530" s="6">
        <v>116</v>
      </c>
      <c r="H530" s="6" t="s">
        <v>438</v>
      </c>
      <c r="I530" s="17" t="s">
        <v>1327</v>
      </c>
      <c r="J530" s="8" t="s">
        <v>391</v>
      </c>
      <c r="K530" s="6"/>
      <c r="L530" s="6" t="s">
        <v>4002</v>
      </c>
      <c r="M530" s="6" t="s">
        <v>4003</v>
      </c>
      <c r="N530" s="6"/>
      <c r="O530" s="6" t="s">
        <v>392</v>
      </c>
      <c r="P530" s="6"/>
      <c r="Q530" s="6"/>
      <c r="R530" s="6" t="s">
        <v>392</v>
      </c>
      <c r="S530" s="6"/>
      <c r="T530" s="6"/>
      <c r="U530" s="6" t="s">
        <v>392</v>
      </c>
      <c r="V530" s="6"/>
      <c r="W530" s="6"/>
      <c r="X530" s="6" t="s">
        <v>392</v>
      </c>
      <c r="Y530" s="6"/>
      <c r="Z530" s="6"/>
      <c r="AA530" s="6" t="s">
        <v>392</v>
      </c>
      <c r="AB530" s="6"/>
      <c r="AC530" s="6"/>
      <c r="AD530" s="6" t="s">
        <v>392</v>
      </c>
      <c r="AE530" s="6"/>
      <c r="AF530" s="6"/>
      <c r="AG530" s="6" t="s">
        <v>392</v>
      </c>
      <c r="AH530" s="6"/>
      <c r="AI530" s="6"/>
      <c r="AJ530" s="6" t="s">
        <v>392</v>
      </c>
      <c r="AK530" s="6"/>
      <c r="AL530" s="6"/>
      <c r="AM530" s="6" t="s">
        <v>392</v>
      </c>
      <c r="AN530" s="6"/>
      <c r="AO530" s="6"/>
      <c r="AP530" s="6" t="s">
        <v>392</v>
      </c>
      <c r="AQ530" s="6"/>
      <c r="AR530" s="6"/>
      <c r="AS530" s="6" t="s">
        <v>392</v>
      </c>
      <c r="AT530" s="6"/>
      <c r="AU530" s="6"/>
      <c r="AV530" s="6" t="s">
        <v>392</v>
      </c>
      <c r="AW530" s="6"/>
      <c r="AX530" s="6"/>
      <c r="AY530" s="6" t="s">
        <v>392</v>
      </c>
      <c r="AZ530" s="6"/>
      <c r="BA530" s="6"/>
      <c r="BB530" s="6"/>
      <c r="BC530" s="6"/>
      <c r="BD530" s="6"/>
      <c r="BE530" s="6"/>
      <c r="BF530" s="6"/>
      <c r="BG530" s="6"/>
      <c r="BH530" s="6"/>
      <c r="BI530" s="6"/>
      <c r="BJ530" s="6"/>
      <c r="BK530" s="6"/>
      <c r="BL530" s="6"/>
      <c r="BM530" s="6"/>
      <c r="BN530" s="6"/>
      <c r="BO530" s="6"/>
      <c r="BP530" s="6"/>
      <c r="BQ530" s="6"/>
      <c r="BR530" s="6"/>
      <c r="BS530" s="6"/>
    </row>
    <row r="531" spans="1:71" s="9" customFormat="1" ht="39.9" customHeight="1" x14ac:dyDescent="0.25">
      <c r="A531" s="6">
        <f t="shared" si="8"/>
        <v>530</v>
      </c>
      <c r="B531" s="6" t="s">
        <v>4004</v>
      </c>
      <c r="C531" s="6" t="s">
        <v>385</v>
      </c>
      <c r="D531" s="6" t="s">
        <v>485</v>
      </c>
      <c r="E531" s="6" t="s">
        <v>566</v>
      </c>
      <c r="F531" s="6" t="s">
        <v>4005</v>
      </c>
      <c r="G531" s="6">
        <v>1389</v>
      </c>
      <c r="H531" s="6" t="s">
        <v>438</v>
      </c>
      <c r="I531" s="17" t="s">
        <v>2452</v>
      </c>
      <c r="J531" s="8" t="s">
        <v>391</v>
      </c>
      <c r="K531" s="6" t="s">
        <v>1584</v>
      </c>
      <c r="L531" s="6" t="s">
        <v>4006</v>
      </c>
      <c r="M531" s="6" t="s">
        <v>3595</v>
      </c>
      <c r="N531" s="6" t="s">
        <v>3596</v>
      </c>
      <c r="O531" s="6" t="s">
        <v>4007</v>
      </c>
      <c r="P531" s="6" t="s">
        <v>3598</v>
      </c>
      <c r="Q531" s="6" t="s">
        <v>3599</v>
      </c>
      <c r="R531" s="6" t="s">
        <v>392</v>
      </c>
      <c r="S531" s="6"/>
      <c r="T531" s="6"/>
      <c r="U531" s="6" t="s">
        <v>392</v>
      </c>
      <c r="V531" s="6"/>
      <c r="W531" s="6"/>
      <c r="X531" s="6" t="s">
        <v>392</v>
      </c>
      <c r="Y531" s="6"/>
      <c r="Z531" s="6"/>
      <c r="AA531" s="6" t="s">
        <v>392</v>
      </c>
      <c r="AB531" s="6"/>
      <c r="AC531" s="6"/>
      <c r="AD531" s="6" t="s">
        <v>392</v>
      </c>
      <c r="AE531" s="6"/>
      <c r="AF531" s="6"/>
      <c r="AG531" s="6" t="s">
        <v>392</v>
      </c>
      <c r="AH531" s="6"/>
      <c r="AI531" s="6"/>
      <c r="AJ531" s="6" t="s">
        <v>392</v>
      </c>
      <c r="AK531" s="6"/>
      <c r="AL531" s="6"/>
      <c r="AM531" s="6" t="s">
        <v>392</v>
      </c>
      <c r="AN531" s="6"/>
      <c r="AO531" s="6"/>
      <c r="AP531" s="6" t="s">
        <v>392</v>
      </c>
      <c r="AQ531" s="6"/>
      <c r="AR531" s="6"/>
      <c r="AS531" s="6" t="s">
        <v>392</v>
      </c>
      <c r="AT531" s="6"/>
      <c r="AU531" s="6"/>
      <c r="AV531" s="6" t="s">
        <v>392</v>
      </c>
      <c r="AW531" s="6"/>
      <c r="AX531" s="6"/>
      <c r="AY531" s="6" t="s">
        <v>392</v>
      </c>
      <c r="AZ531" s="6"/>
      <c r="BA531" s="6"/>
      <c r="BB531" s="6"/>
      <c r="BC531" s="6"/>
      <c r="BD531" s="6"/>
      <c r="BE531" s="6"/>
      <c r="BF531" s="6"/>
      <c r="BG531" s="6"/>
      <c r="BH531" s="6"/>
      <c r="BI531" s="6"/>
      <c r="BJ531" s="6"/>
      <c r="BK531" s="6"/>
      <c r="BL531" s="6"/>
      <c r="BM531" s="6"/>
      <c r="BN531" s="6"/>
      <c r="BO531" s="6"/>
      <c r="BP531" s="6"/>
      <c r="BQ531" s="6"/>
      <c r="BR531" s="6"/>
      <c r="BS531" s="6"/>
    </row>
    <row r="532" spans="1:71" s="9" customFormat="1" ht="39.9" customHeight="1" x14ac:dyDescent="0.25">
      <c r="A532" s="6">
        <f t="shared" si="8"/>
        <v>531</v>
      </c>
      <c r="B532" s="6" t="s">
        <v>4008</v>
      </c>
      <c r="C532" s="6" t="s">
        <v>385</v>
      </c>
      <c r="D532" s="6" t="s">
        <v>3200</v>
      </c>
      <c r="E532" s="6" t="s">
        <v>4009</v>
      </c>
      <c r="F532" s="6" t="s">
        <v>4010</v>
      </c>
      <c r="G532" s="6">
        <v>246</v>
      </c>
      <c r="H532" s="6" t="s">
        <v>438</v>
      </c>
      <c r="I532" s="17" t="s">
        <v>895</v>
      </c>
      <c r="J532" s="8" t="s">
        <v>391</v>
      </c>
      <c r="K532" s="6" t="s">
        <v>4011</v>
      </c>
      <c r="L532" s="6" t="s">
        <v>4012</v>
      </c>
      <c r="M532" s="6"/>
      <c r="N532" s="6" t="s">
        <v>4013</v>
      </c>
      <c r="O532" s="6" t="s">
        <v>4014</v>
      </c>
      <c r="P532" s="6"/>
      <c r="Q532" s="6" t="s">
        <v>4015</v>
      </c>
      <c r="R532" s="6" t="s">
        <v>4016</v>
      </c>
      <c r="S532" s="6"/>
      <c r="T532" s="6" t="s">
        <v>4017</v>
      </c>
      <c r="U532" s="6" t="s">
        <v>392</v>
      </c>
      <c r="V532" s="6"/>
      <c r="W532" s="6"/>
      <c r="X532" s="6" t="s">
        <v>392</v>
      </c>
      <c r="Y532" s="6"/>
      <c r="Z532" s="6"/>
      <c r="AA532" s="6" t="s">
        <v>392</v>
      </c>
      <c r="AB532" s="6"/>
      <c r="AC532" s="6"/>
      <c r="AD532" s="6" t="s">
        <v>392</v>
      </c>
      <c r="AE532" s="6"/>
      <c r="AF532" s="6"/>
      <c r="AG532" s="6" t="s">
        <v>392</v>
      </c>
      <c r="AH532" s="6"/>
      <c r="AI532" s="6"/>
      <c r="AJ532" s="6" t="s">
        <v>392</v>
      </c>
      <c r="AK532" s="6"/>
      <c r="AL532" s="6"/>
      <c r="AM532" s="6" t="s">
        <v>392</v>
      </c>
      <c r="AN532" s="6"/>
      <c r="AO532" s="6"/>
      <c r="AP532" s="6" t="s">
        <v>392</v>
      </c>
      <c r="AQ532" s="6"/>
      <c r="AR532" s="6"/>
      <c r="AS532" s="6" t="s">
        <v>392</v>
      </c>
      <c r="AT532" s="6"/>
      <c r="AU532" s="6"/>
      <c r="AV532" s="6" t="s">
        <v>392</v>
      </c>
      <c r="AW532" s="6"/>
      <c r="AX532" s="6"/>
      <c r="AY532" s="6" t="s">
        <v>392</v>
      </c>
      <c r="AZ532" s="6"/>
      <c r="BA532" s="6"/>
      <c r="BB532" s="6"/>
      <c r="BC532" s="6"/>
      <c r="BD532" s="6"/>
      <c r="BE532" s="6"/>
      <c r="BF532" s="6"/>
      <c r="BG532" s="6"/>
      <c r="BH532" s="6"/>
      <c r="BI532" s="6"/>
      <c r="BJ532" s="6"/>
      <c r="BK532" s="6"/>
      <c r="BL532" s="6"/>
      <c r="BM532" s="6"/>
      <c r="BN532" s="6"/>
      <c r="BO532" s="6"/>
      <c r="BP532" s="6"/>
      <c r="BQ532" s="6"/>
      <c r="BR532" s="6"/>
      <c r="BS532" s="6"/>
    </row>
    <row r="533" spans="1:71" s="9" customFormat="1" ht="39.9" customHeight="1" x14ac:dyDescent="0.25">
      <c r="A533" s="6">
        <f t="shared" si="8"/>
        <v>532</v>
      </c>
      <c r="B533" s="6" t="s">
        <v>4018</v>
      </c>
      <c r="C533" s="6" t="s">
        <v>385</v>
      </c>
      <c r="D533" s="6" t="s">
        <v>395</v>
      </c>
      <c r="E533" s="6" t="s">
        <v>1771</v>
      </c>
      <c r="F533" s="6" t="s">
        <v>4019</v>
      </c>
      <c r="G533" s="6">
        <v>1747</v>
      </c>
      <c r="H533" s="6" t="s">
        <v>389</v>
      </c>
      <c r="I533" s="17" t="s">
        <v>1782</v>
      </c>
      <c r="J533" s="8" t="s">
        <v>391</v>
      </c>
      <c r="K533" s="6" t="s">
        <v>495</v>
      </c>
      <c r="L533" s="6" t="s">
        <v>1783</v>
      </c>
      <c r="M533" s="6"/>
      <c r="N533" s="6" t="s">
        <v>4020</v>
      </c>
      <c r="O533" s="6" t="s">
        <v>4021</v>
      </c>
      <c r="P533" s="6"/>
      <c r="Q533" s="6" t="s">
        <v>4022</v>
      </c>
      <c r="R533" s="6" t="s">
        <v>4023</v>
      </c>
      <c r="S533" s="6"/>
      <c r="T533" s="6"/>
      <c r="U533" s="6" t="s">
        <v>392</v>
      </c>
      <c r="V533" s="6"/>
      <c r="W533" s="6"/>
      <c r="X533" s="6" t="s">
        <v>392</v>
      </c>
      <c r="Y533" s="6"/>
      <c r="Z533" s="6"/>
      <c r="AA533" s="6" t="s">
        <v>392</v>
      </c>
      <c r="AB533" s="6"/>
      <c r="AC533" s="6"/>
      <c r="AD533" s="6" t="s">
        <v>392</v>
      </c>
      <c r="AE533" s="6"/>
      <c r="AF533" s="6"/>
      <c r="AG533" s="6" t="s">
        <v>392</v>
      </c>
      <c r="AH533" s="6"/>
      <c r="AI533" s="6"/>
      <c r="AJ533" s="6" t="s">
        <v>392</v>
      </c>
      <c r="AK533" s="6"/>
      <c r="AL533" s="6"/>
      <c r="AM533" s="6" t="s">
        <v>392</v>
      </c>
      <c r="AN533" s="6"/>
      <c r="AO533" s="6"/>
      <c r="AP533" s="6" t="s">
        <v>392</v>
      </c>
      <c r="AQ533" s="6"/>
      <c r="AR533" s="6"/>
      <c r="AS533" s="6" t="s">
        <v>392</v>
      </c>
      <c r="AT533" s="6"/>
      <c r="AU533" s="6"/>
      <c r="AV533" s="6" t="s">
        <v>392</v>
      </c>
      <c r="AW533" s="6"/>
      <c r="AX533" s="6"/>
      <c r="AY533" s="6" t="s">
        <v>392</v>
      </c>
      <c r="AZ533" s="6"/>
      <c r="BA533" s="6"/>
      <c r="BB533" s="6"/>
      <c r="BC533" s="6"/>
      <c r="BD533" s="6"/>
      <c r="BE533" s="6"/>
      <c r="BF533" s="6"/>
      <c r="BG533" s="6"/>
      <c r="BH533" s="6"/>
      <c r="BI533" s="6"/>
      <c r="BJ533" s="6"/>
      <c r="BK533" s="6"/>
      <c r="BL533" s="6"/>
      <c r="BM533" s="6"/>
      <c r="BN533" s="6"/>
      <c r="BO533" s="6"/>
      <c r="BP533" s="6"/>
      <c r="BQ533" s="6"/>
      <c r="BR533" s="6"/>
      <c r="BS533" s="6"/>
    </row>
    <row r="534" spans="1:71" s="9" customFormat="1" ht="39.9" customHeight="1" x14ac:dyDescent="0.25">
      <c r="A534" s="6">
        <f t="shared" si="8"/>
        <v>533</v>
      </c>
      <c r="B534" s="6" t="s">
        <v>4024</v>
      </c>
      <c r="C534" s="6" t="s">
        <v>385</v>
      </c>
      <c r="D534" s="6" t="s">
        <v>971</v>
      </c>
      <c r="E534" s="6" t="s">
        <v>1470</v>
      </c>
      <c r="F534" s="6" t="s">
        <v>4025</v>
      </c>
      <c r="G534" s="6">
        <v>17181</v>
      </c>
      <c r="H534" s="6" t="s">
        <v>389</v>
      </c>
      <c r="I534" s="17" t="s">
        <v>614</v>
      </c>
      <c r="J534" s="8" t="s">
        <v>391</v>
      </c>
      <c r="K534" s="6" t="s">
        <v>4026</v>
      </c>
      <c r="L534" s="6" t="s">
        <v>392</v>
      </c>
      <c r="M534" s="6"/>
      <c r="N534" s="6" t="s">
        <v>4027</v>
      </c>
      <c r="O534" s="6" t="s">
        <v>392</v>
      </c>
      <c r="P534" s="6"/>
      <c r="Q534" s="6"/>
      <c r="R534" s="6" t="s">
        <v>392</v>
      </c>
      <c r="S534" s="6"/>
      <c r="T534" s="6"/>
      <c r="U534" s="6" t="s">
        <v>392</v>
      </c>
      <c r="V534" s="6"/>
      <c r="W534" s="6"/>
      <c r="X534" s="6" t="s">
        <v>392</v>
      </c>
      <c r="Y534" s="6"/>
      <c r="Z534" s="6"/>
      <c r="AA534" s="6" t="s">
        <v>392</v>
      </c>
      <c r="AB534" s="6"/>
      <c r="AC534" s="6"/>
      <c r="AD534" s="6" t="s">
        <v>392</v>
      </c>
      <c r="AE534" s="6"/>
      <c r="AF534" s="6"/>
      <c r="AG534" s="6" t="s">
        <v>392</v>
      </c>
      <c r="AH534" s="6"/>
      <c r="AI534" s="6"/>
      <c r="AJ534" s="6" t="s">
        <v>392</v>
      </c>
      <c r="AK534" s="6"/>
      <c r="AL534" s="6"/>
      <c r="AM534" s="6" t="s">
        <v>392</v>
      </c>
      <c r="AN534" s="6"/>
      <c r="AO534" s="6"/>
      <c r="AP534" s="6" t="s">
        <v>392</v>
      </c>
      <c r="AQ534" s="6"/>
      <c r="AR534" s="6"/>
      <c r="AS534" s="6" t="s">
        <v>392</v>
      </c>
      <c r="AT534" s="6"/>
      <c r="AU534" s="6"/>
      <c r="AV534" s="6" t="s">
        <v>392</v>
      </c>
      <c r="AW534" s="6"/>
      <c r="AX534" s="6"/>
      <c r="AY534" s="6" t="s">
        <v>392</v>
      </c>
      <c r="AZ534" s="6"/>
      <c r="BA534" s="6"/>
      <c r="BB534" s="6"/>
      <c r="BC534" s="6"/>
      <c r="BD534" s="6"/>
      <c r="BE534" s="6"/>
      <c r="BF534" s="6"/>
      <c r="BG534" s="6"/>
      <c r="BH534" s="6"/>
      <c r="BI534" s="6"/>
      <c r="BJ534" s="6"/>
      <c r="BK534" s="6"/>
      <c r="BL534" s="6"/>
      <c r="BM534" s="6"/>
      <c r="BN534" s="6"/>
      <c r="BO534" s="6"/>
      <c r="BP534" s="6"/>
      <c r="BQ534" s="6"/>
      <c r="BR534" s="6"/>
      <c r="BS534" s="6"/>
    </row>
    <row r="535" spans="1:71" s="9" customFormat="1" ht="39.9" customHeight="1" x14ac:dyDescent="0.25">
      <c r="A535" s="6">
        <f t="shared" si="8"/>
        <v>534</v>
      </c>
      <c r="B535" s="6" t="s">
        <v>4028</v>
      </c>
      <c r="C535" s="6" t="s">
        <v>385</v>
      </c>
      <c r="D535" s="6" t="s">
        <v>485</v>
      </c>
      <c r="E535" s="6" t="s">
        <v>3432</v>
      </c>
      <c r="F535" s="6" t="s">
        <v>4029</v>
      </c>
      <c r="G535" s="6">
        <v>102</v>
      </c>
      <c r="H535" s="6" t="s">
        <v>389</v>
      </c>
      <c r="I535" s="17" t="s">
        <v>1038</v>
      </c>
      <c r="J535" s="8" t="s">
        <v>391</v>
      </c>
      <c r="K535" s="6"/>
      <c r="L535" s="6" t="s">
        <v>4030</v>
      </c>
      <c r="M535" s="6"/>
      <c r="N535" s="6"/>
      <c r="O535" s="6" t="s">
        <v>392</v>
      </c>
      <c r="P535" s="6"/>
      <c r="Q535" s="6"/>
      <c r="R535" s="6" t="s">
        <v>392</v>
      </c>
      <c r="S535" s="6"/>
      <c r="T535" s="6"/>
      <c r="U535" s="6" t="s">
        <v>392</v>
      </c>
      <c r="V535" s="6"/>
      <c r="W535" s="6"/>
      <c r="X535" s="6" t="s">
        <v>392</v>
      </c>
      <c r="Y535" s="6"/>
      <c r="Z535" s="6"/>
      <c r="AA535" s="6" t="s">
        <v>392</v>
      </c>
      <c r="AB535" s="6"/>
      <c r="AC535" s="6"/>
      <c r="AD535" s="6" t="s">
        <v>392</v>
      </c>
      <c r="AE535" s="6"/>
      <c r="AF535" s="6"/>
      <c r="AG535" s="6" t="s">
        <v>392</v>
      </c>
      <c r="AH535" s="6"/>
      <c r="AI535" s="6"/>
      <c r="AJ535" s="6" t="s">
        <v>392</v>
      </c>
      <c r="AK535" s="6"/>
      <c r="AL535" s="6"/>
      <c r="AM535" s="6" t="s">
        <v>392</v>
      </c>
      <c r="AN535" s="6"/>
      <c r="AO535" s="6"/>
      <c r="AP535" s="6" t="s">
        <v>392</v>
      </c>
      <c r="AQ535" s="6"/>
      <c r="AR535" s="6"/>
      <c r="AS535" s="6" t="s">
        <v>392</v>
      </c>
      <c r="AT535" s="6"/>
      <c r="AU535" s="6"/>
      <c r="AV535" s="6" t="s">
        <v>392</v>
      </c>
      <c r="AW535" s="6"/>
      <c r="AX535" s="6"/>
      <c r="AY535" s="6" t="s">
        <v>392</v>
      </c>
      <c r="AZ535" s="6"/>
      <c r="BA535" s="6"/>
      <c r="BB535" s="6"/>
      <c r="BC535" s="6"/>
      <c r="BD535" s="6"/>
      <c r="BE535" s="6"/>
      <c r="BF535" s="6"/>
      <c r="BG535" s="6"/>
      <c r="BH535" s="6"/>
      <c r="BI535" s="6"/>
      <c r="BJ535" s="6"/>
      <c r="BK535" s="6"/>
      <c r="BL535" s="6"/>
      <c r="BM535" s="6"/>
      <c r="BN535" s="6"/>
      <c r="BO535" s="6"/>
      <c r="BP535" s="6"/>
      <c r="BQ535" s="6"/>
      <c r="BR535" s="6"/>
      <c r="BS535" s="6"/>
    </row>
    <row r="536" spans="1:71" s="9" customFormat="1" ht="39.9" customHeight="1" x14ac:dyDescent="0.25">
      <c r="A536" s="6">
        <f t="shared" si="8"/>
        <v>535</v>
      </c>
      <c r="B536" s="6" t="s">
        <v>4031</v>
      </c>
      <c r="C536" s="6" t="s">
        <v>385</v>
      </c>
      <c r="D536" s="6" t="s">
        <v>395</v>
      </c>
      <c r="E536" s="6" t="s">
        <v>396</v>
      </c>
      <c r="F536" s="6" t="s">
        <v>4032</v>
      </c>
      <c r="G536" s="6">
        <v>3723</v>
      </c>
      <c r="H536" s="6" t="s">
        <v>438</v>
      </c>
      <c r="I536" s="17" t="s">
        <v>3018</v>
      </c>
      <c r="J536" s="8" t="s">
        <v>391</v>
      </c>
      <c r="K536" s="6" t="s">
        <v>4033</v>
      </c>
      <c r="L536" s="6" t="s">
        <v>4034</v>
      </c>
      <c r="M536" s="6" t="s">
        <v>4035</v>
      </c>
      <c r="N536" s="6" t="s">
        <v>4036</v>
      </c>
      <c r="O536" s="6" t="s">
        <v>4037</v>
      </c>
      <c r="P536" s="6" t="s">
        <v>418</v>
      </c>
      <c r="Q536" s="6" t="s">
        <v>419</v>
      </c>
      <c r="R536" s="6" t="s">
        <v>4038</v>
      </c>
      <c r="S536" s="6" t="s">
        <v>421</v>
      </c>
      <c r="T536" s="6" t="s">
        <v>422</v>
      </c>
      <c r="U536" s="6" t="s">
        <v>4039</v>
      </c>
      <c r="V536" s="6"/>
      <c r="W536" s="6" t="s">
        <v>4040</v>
      </c>
      <c r="X536" s="6" t="s">
        <v>392</v>
      </c>
      <c r="Y536" s="6"/>
      <c r="Z536" s="6"/>
      <c r="AA536" s="6" t="s">
        <v>392</v>
      </c>
      <c r="AB536" s="6"/>
      <c r="AC536" s="6"/>
      <c r="AD536" s="6" t="s">
        <v>392</v>
      </c>
      <c r="AE536" s="6"/>
      <c r="AF536" s="6"/>
      <c r="AG536" s="6" t="s">
        <v>392</v>
      </c>
      <c r="AH536" s="6"/>
      <c r="AI536" s="6"/>
      <c r="AJ536" s="6" t="s">
        <v>392</v>
      </c>
      <c r="AK536" s="6"/>
      <c r="AL536" s="6"/>
      <c r="AM536" s="6" t="s">
        <v>392</v>
      </c>
      <c r="AN536" s="6"/>
      <c r="AO536" s="6"/>
      <c r="AP536" s="6" t="s">
        <v>392</v>
      </c>
      <c r="AQ536" s="6"/>
      <c r="AR536" s="6"/>
      <c r="AS536" s="6" t="s">
        <v>392</v>
      </c>
      <c r="AT536" s="6"/>
      <c r="AU536" s="6"/>
      <c r="AV536" s="6" t="s">
        <v>392</v>
      </c>
      <c r="AW536" s="6"/>
      <c r="AX536" s="6"/>
      <c r="AY536" s="6" t="s">
        <v>392</v>
      </c>
      <c r="AZ536" s="6"/>
      <c r="BA536" s="6"/>
      <c r="BB536" s="6"/>
      <c r="BC536" s="6"/>
      <c r="BD536" s="6"/>
      <c r="BE536" s="6"/>
      <c r="BF536" s="6"/>
      <c r="BG536" s="6"/>
      <c r="BH536" s="6"/>
      <c r="BI536" s="6"/>
      <c r="BJ536" s="6"/>
      <c r="BK536" s="6"/>
      <c r="BL536" s="6"/>
      <c r="BM536" s="6"/>
      <c r="BN536" s="6"/>
      <c r="BO536" s="6"/>
      <c r="BP536" s="6"/>
      <c r="BQ536" s="6"/>
      <c r="BR536" s="6"/>
      <c r="BS536" s="6"/>
    </row>
    <row r="537" spans="1:71" s="9" customFormat="1" ht="39.9" customHeight="1" x14ac:dyDescent="0.25">
      <c r="A537" s="6">
        <f t="shared" si="8"/>
        <v>536</v>
      </c>
      <c r="B537" s="6" t="s">
        <v>4041</v>
      </c>
      <c r="C537" s="6" t="s">
        <v>385</v>
      </c>
      <c r="D537" s="6" t="s">
        <v>73</v>
      </c>
      <c r="E537" s="6" t="s">
        <v>1976</v>
      </c>
      <c r="F537" s="6" t="s">
        <v>4042</v>
      </c>
      <c r="G537" s="6">
        <v>200</v>
      </c>
      <c r="H537" s="6" t="s">
        <v>389</v>
      </c>
      <c r="I537" s="17" t="s">
        <v>595</v>
      </c>
      <c r="J537" s="8" t="s">
        <v>391</v>
      </c>
      <c r="K537" s="6" t="s">
        <v>392</v>
      </c>
      <c r="L537" s="6" t="s">
        <v>4043</v>
      </c>
      <c r="M537" s="6"/>
      <c r="N537" s="6"/>
      <c r="O537" s="6" t="s">
        <v>392</v>
      </c>
      <c r="P537" s="6"/>
      <c r="Q537" s="6"/>
      <c r="R537" s="6" t="s">
        <v>392</v>
      </c>
      <c r="S537" s="6"/>
      <c r="T537" s="6"/>
      <c r="U537" s="6" t="s">
        <v>392</v>
      </c>
      <c r="V537" s="6"/>
      <c r="W537" s="6"/>
      <c r="X537" s="6" t="s">
        <v>392</v>
      </c>
      <c r="Y537" s="6"/>
      <c r="Z537" s="6"/>
      <c r="AA537" s="6" t="s">
        <v>392</v>
      </c>
      <c r="AB537" s="6"/>
      <c r="AC537" s="6"/>
      <c r="AD537" s="6" t="s">
        <v>392</v>
      </c>
      <c r="AE537" s="6"/>
      <c r="AF537" s="6"/>
      <c r="AG537" s="6" t="s">
        <v>392</v>
      </c>
      <c r="AH537" s="6"/>
      <c r="AI537" s="6"/>
      <c r="AJ537" s="6" t="s">
        <v>392</v>
      </c>
      <c r="AK537" s="6"/>
      <c r="AL537" s="6"/>
      <c r="AM537" s="6" t="s">
        <v>392</v>
      </c>
      <c r="AN537" s="6"/>
      <c r="AO537" s="6"/>
      <c r="AP537" s="6" t="s">
        <v>392</v>
      </c>
      <c r="AQ537" s="6"/>
      <c r="AR537" s="6"/>
      <c r="AS537" s="6" t="s">
        <v>392</v>
      </c>
      <c r="AT537" s="6"/>
      <c r="AU537" s="6"/>
      <c r="AV537" s="6" t="s">
        <v>392</v>
      </c>
      <c r="AW537" s="6"/>
      <c r="AX537" s="6"/>
      <c r="AY537" s="6" t="s">
        <v>392</v>
      </c>
      <c r="AZ537" s="6"/>
      <c r="BA537" s="6"/>
      <c r="BB537" s="6"/>
      <c r="BC537" s="6"/>
      <c r="BD537" s="6"/>
      <c r="BE537" s="6"/>
      <c r="BF537" s="6"/>
      <c r="BG537" s="6"/>
      <c r="BH537" s="6"/>
      <c r="BI537" s="6"/>
      <c r="BJ537" s="6"/>
      <c r="BK537" s="6"/>
      <c r="BL537" s="6"/>
      <c r="BM537" s="6"/>
      <c r="BN537" s="6"/>
      <c r="BO537" s="6"/>
      <c r="BP537" s="6"/>
      <c r="BQ537" s="6"/>
      <c r="BR537" s="6"/>
      <c r="BS537" s="6"/>
    </row>
    <row r="538" spans="1:71" s="9" customFormat="1" ht="39.9" customHeight="1" x14ac:dyDescent="0.25">
      <c r="A538" s="6">
        <f t="shared" si="8"/>
        <v>537</v>
      </c>
      <c r="B538" s="6" t="s">
        <v>4044</v>
      </c>
      <c r="C538" s="6" t="s">
        <v>385</v>
      </c>
      <c r="D538" s="6" t="s">
        <v>1715</v>
      </c>
      <c r="E538" s="6" t="s">
        <v>4045</v>
      </c>
      <c r="F538" s="6" t="s">
        <v>4046</v>
      </c>
      <c r="G538" s="6">
        <v>130</v>
      </c>
      <c r="H538" s="6" t="s">
        <v>389</v>
      </c>
      <c r="I538" s="17" t="s">
        <v>1169</v>
      </c>
      <c r="J538" s="8" t="s">
        <v>391</v>
      </c>
      <c r="K538" s="6"/>
      <c r="L538" s="6" t="s">
        <v>4047</v>
      </c>
      <c r="M538" s="6"/>
      <c r="N538" s="6"/>
      <c r="O538" s="6" t="s">
        <v>4048</v>
      </c>
      <c r="P538" s="6"/>
      <c r="Q538" s="6"/>
      <c r="R538" s="6" t="s">
        <v>392</v>
      </c>
      <c r="S538" s="6"/>
      <c r="T538" s="6"/>
      <c r="U538" s="6" t="s">
        <v>392</v>
      </c>
      <c r="V538" s="6"/>
      <c r="W538" s="6"/>
      <c r="X538" s="6" t="s">
        <v>392</v>
      </c>
      <c r="Y538" s="6"/>
      <c r="Z538" s="6"/>
      <c r="AA538" s="6" t="s">
        <v>392</v>
      </c>
      <c r="AB538" s="6"/>
      <c r="AC538" s="6"/>
      <c r="AD538" s="6" t="s">
        <v>392</v>
      </c>
      <c r="AE538" s="6"/>
      <c r="AF538" s="6"/>
      <c r="AG538" s="6" t="s">
        <v>392</v>
      </c>
      <c r="AH538" s="6"/>
      <c r="AI538" s="6"/>
      <c r="AJ538" s="6" t="s">
        <v>392</v>
      </c>
      <c r="AK538" s="6"/>
      <c r="AL538" s="6"/>
      <c r="AM538" s="6" t="s">
        <v>392</v>
      </c>
      <c r="AN538" s="6"/>
      <c r="AO538" s="6"/>
      <c r="AP538" s="6" t="s">
        <v>392</v>
      </c>
      <c r="AQ538" s="6"/>
      <c r="AR538" s="6"/>
      <c r="AS538" s="6" t="s">
        <v>392</v>
      </c>
      <c r="AT538" s="6"/>
      <c r="AU538" s="6"/>
      <c r="AV538" s="6" t="s">
        <v>392</v>
      </c>
      <c r="AW538" s="6"/>
      <c r="AX538" s="6"/>
      <c r="AY538" s="6" t="s">
        <v>392</v>
      </c>
      <c r="AZ538" s="6"/>
      <c r="BA538" s="6"/>
      <c r="BB538" s="6"/>
      <c r="BC538" s="6"/>
      <c r="BD538" s="6"/>
      <c r="BE538" s="6"/>
      <c r="BF538" s="6"/>
      <c r="BG538" s="6"/>
      <c r="BH538" s="6"/>
      <c r="BI538" s="6"/>
      <c r="BJ538" s="6"/>
      <c r="BK538" s="6"/>
      <c r="BL538" s="6"/>
      <c r="BM538" s="6"/>
      <c r="BN538" s="6"/>
      <c r="BO538" s="6"/>
      <c r="BP538" s="6"/>
      <c r="BQ538" s="6"/>
      <c r="BR538" s="6"/>
      <c r="BS538" s="6"/>
    </row>
    <row r="539" spans="1:71" s="9" customFormat="1" ht="39.9" customHeight="1" x14ac:dyDescent="0.25">
      <c r="A539" s="6">
        <f t="shared" si="8"/>
        <v>538</v>
      </c>
      <c r="B539" s="6" t="s">
        <v>4049</v>
      </c>
      <c r="C539" s="6" t="s">
        <v>385</v>
      </c>
      <c r="D539" s="6" t="s">
        <v>1715</v>
      </c>
      <c r="E539" s="6" t="s">
        <v>4045</v>
      </c>
      <c r="F539" s="6" t="s">
        <v>4050</v>
      </c>
      <c r="G539" s="6">
        <v>195</v>
      </c>
      <c r="H539" s="6" t="s">
        <v>438</v>
      </c>
      <c r="I539" s="17" t="s">
        <v>1169</v>
      </c>
      <c r="J539" s="8" t="s">
        <v>391</v>
      </c>
      <c r="K539" s="6"/>
      <c r="L539" s="6" t="s">
        <v>4051</v>
      </c>
      <c r="M539" s="6"/>
      <c r="N539" s="6"/>
      <c r="O539" s="6" t="s">
        <v>4052</v>
      </c>
      <c r="P539" s="6"/>
      <c r="Q539" s="6"/>
      <c r="R539" s="6" t="s">
        <v>4053</v>
      </c>
      <c r="S539" s="6"/>
      <c r="T539" s="6"/>
      <c r="U539" s="6" t="s">
        <v>4054</v>
      </c>
      <c r="V539" s="6"/>
      <c r="W539" s="6"/>
      <c r="X539" s="6" t="s">
        <v>392</v>
      </c>
      <c r="Y539" s="6"/>
      <c r="Z539" s="6"/>
      <c r="AA539" s="6" t="s">
        <v>392</v>
      </c>
      <c r="AB539" s="6"/>
      <c r="AC539" s="6"/>
      <c r="AD539" s="6" t="s">
        <v>392</v>
      </c>
      <c r="AE539" s="6"/>
      <c r="AF539" s="6"/>
      <c r="AG539" s="6" t="s">
        <v>392</v>
      </c>
      <c r="AH539" s="6"/>
      <c r="AI539" s="6"/>
      <c r="AJ539" s="6" t="s">
        <v>392</v>
      </c>
      <c r="AK539" s="6"/>
      <c r="AL539" s="6"/>
      <c r="AM539" s="6" t="s">
        <v>392</v>
      </c>
      <c r="AN539" s="6"/>
      <c r="AO539" s="6"/>
      <c r="AP539" s="6" t="s">
        <v>392</v>
      </c>
      <c r="AQ539" s="6"/>
      <c r="AR539" s="6"/>
      <c r="AS539" s="6" t="s">
        <v>392</v>
      </c>
      <c r="AT539" s="6"/>
      <c r="AU539" s="6"/>
      <c r="AV539" s="6" t="s">
        <v>392</v>
      </c>
      <c r="AW539" s="6"/>
      <c r="AX539" s="6"/>
      <c r="AY539" s="6" t="s">
        <v>392</v>
      </c>
      <c r="AZ539" s="6"/>
      <c r="BA539" s="6"/>
      <c r="BB539" s="6"/>
      <c r="BC539" s="6"/>
      <c r="BD539" s="6"/>
      <c r="BE539" s="6"/>
      <c r="BF539" s="6"/>
      <c r="BG539" s="6"/>
      <c r="BH539" s="6"/>
      <c r="BI539" s="6"/>
      <c r="BJ539" s="6"/>
      <c r="BK539" s="6"/>
      <c r="BL539" s="6"/>
      <c r="BM539" s="6"/>
      <c r="BN539" s="6"/>
      <c r="BO539" s="6"/>
      <c r="BP539" s="6"/>
      <c r="BQ539" s="6"/>
      <c r="BR539" s="6"/>
      <c r="BS539" s="6"/>
    </row>
    <row r="540" spans="1:71" s="9" customFormat="1" ht="39.9" customHeight="1" x14ac:dyDescent="0.25">
      <c r="A540" s="6">
        <f t="shared" si="8"/>
        <v>539</v>
      </c>
      <c r="B540" s="6" t="s">
        <v>4055</v>
      </c>
      <c r="C540" s="6" t="s">
        <v>385</v>
      </c>
      <c r="D540" s="6" t="s">
        <v>485</v>
      </c>
      <c r="E540" s="6" t="s">
        <v>4056</v>
      </c>
      <c r="F540" s="6" t="s">
        <v>4057</v>
      </c>
      <c r="G540" s="6">
        <v>919</v>
      </c>
      <c r="H540" s="6" t="s">
        <v>438</v>
      </c>
      <c r="I540" s="17" t="s">
        <v>734</v>
      </c>
      <c r="J540" s="8" t="s">
        <v>391</v>
      </c>
      <c r="K540" s="6" t="s">
        <v>2032</v>
      </c>
      <c r="L540" s="6" t="s">
        <v>4058</v>
      </c>
      <c r="M540" s="6"/>
      <c r="N540" s="6"/>
      <c r="O540" s="6" t="s">
        <v>4059</v>
      </c>
      <c r="P540" s="6"/>
      <c r="Q540" s="6"/>
      <c r="R540" s="6" t="s">
        <v>4060</v>
      </c>
      <c r="S540" s="6"/>
      <c r="T540" s="6"/>
      <c r="U540" s="6" t="s">
        <v>4061</v>
      </c>
      <c r="V540" s="6"/>
      <c r="W540" s="6"/>
      <c r="X540" s="6" t="s">
        <v>4062</v>
      </c>
      <c r="Y540" s="6"/>
      <c r="Z540" s="6"/>
      <c r="AA540" s="6" t="s">
        <v>392</v>
      </c>
      <c r="AB540" s="6"/>
      <c r="AC540" s="6"/>
      <c r="AD540" s="6" t="s">
        <v>392</v>
      </c>
      <c r="AE540" s="6"/>
      <c r="AF540" s="6"/>
      <c r="AG540" s="6" t="s">
        <v>392</v>
      </c>
      <c r="AH540" s="6"/>
      <c r="AI540" s="6"/>
      <c r="AJ540" s="6" t="s">
        <v>392</v>
      </c>
      <c r="AK540" s="6"/>
      <c r="AL540" s="6"/>
      <c r="AM540" s="6" t="s">
        <v>392</v>
      </c>
      <c r="AN540" s="6"/>
      <c r="AO540" s="6"/>
      <c r="AP540" s="6" t="s">
        <v>392</v>
      </c>
      <c r="AQ540" s="6"/>
      <c r="AR540" s="6"/>
      <c r="AS540" s="6" t="s">
        <v>392</v>
      </c>
      <c r="AT540" s="6"/>
      <c r="AU540" s="6"/>
      <c r="AV540" s="6" t="s">
        <v>392</v>
      </c>
      <c r="AW540" s="6"/>
      <c r="AX540" s="6"/>
      <c r="AY540" s="6" t="s">
        <v>392</v>
      </c>
      <c r="AZ540" s="6"/>
      <c r="BA540" s="6"/>
      <c r="BB540" s="6"/>
      <c r="BC540" s="6"/>
      <c r="BD540" s="6"/>
      <c r="BE540" s="6"/>
      <c r="BF540" s="6"/>
      <c r="BG540" s="6"/>
      <c r="BH540" s="6"/>
      <c r="BI540" s="6"/>
      <c r="BJ540" s="6"/>
      <c r="BK540" s="6"/>
      <c r="BL540" s="6"/>
      <c r="BM540" s="6"/>
      <c r="BN540" s="6"/>
      <c r="BO540" s="6"/>
      <c r="BP540" s="6"/>
      <c r="BQ540" s="6"/>
      <c r="BR540" s="6"/>
      <c r="BS540" s="6"/>
    </row>
    <row r="541" spans="1:71" s="9" customFormat="1" ht="39.9" customHeight="1" x14ac:dyDescent="0.25">
      <c r="A541" s="6">
        <f t="shared" si="8"/>
        <v>540</v>
      </c>
      <c r="B541" s="6" t="s">
        <v>4063</v>
      </c>
      <c r="C541" s="6" t="s">
        <v>385</v>
      </c>
      <c r="D541" s="6" t="s">
        <v>485</v>
      </c>
      <c r="E541" s="6" t="s">
        <v>4064</v>
      </c>
      <c r="F541" s="6" t="s">
        <v>4065</v>
      </c>
      <c r="G541" s="6">
        <v>100</v>
      </c>
      <c r="H541" s="6" t="s">
        <v>438</v>
      </c>
      <c r="I541" s="17" t="s">
        <v>2452</v>
      </c>
      <c r="J541" s="8" t="s">
        <v>391</v>
      </c>
      <c r="K541" s="6" t="s">
        <v>392</v>
      </c>
      <c r="L541" s="6" t="s">
        <v>4066</v>
      </c>
      <c r="M541" s="6"/>
      <c r="N541" s="6"/>
      <c r="O541" s="6" t="s">
        <v>392</v>
      </c>
      <c r="P541" s="6"/>
      <c r="Q541" s="6"/>
      <c r="R541" s="6" t="s">
        <v>392</v>
      </c>
      <c r="S541" s="6"/>
      <c r="T541" s="6"/>
      <c r="U541" s="6" t="s">
        <v>392</v>
      </c>
      <c r="V541" s="6"/>
      <c r="W541" s="6"/>
      <c r="X541" s="6" t="s">
        <v>392</v>
      </c>
      <c r="Y541" s="6"/>
      <c r="Z541" s="6"/>
      <c r="AA541" s="6" t="s">
        <v>392</v>
      </c>
      <c r="AB541" s="6"/>
      <c r="AC541" s="6"/>
      <c r="AD541" s="6" t="s">
        <v>392</v>
      </c>
      <c r="AE541" s="6"/>
      <c r="AF541" s="6"/>
      <c r="AG541" s="6" t="s">
        <v>392</v>
      </c>
      <c r="AH541" s="6"/>
      <c r="AI541" s="6"/>
      <c r="AJ541" s="6" t="s">
        <v>392</v>
      </c>
      <c r="AK541" s="6"/>
      <c r="AL541" s="6"/>
      <c r="AM541" s="6" t="s">
        <v>392</v>
      </c>
      <c r="AN541" s="6"/>
      <c r="AO541" s="6"/>
      <c r="AP541" s="6" t="s">
        <v>392</v>
      </c>
      <c r="AQ541" s="6"/>
      <c r="AR541" s="6"/>
      <c r="AS541" s="6" t="s">
        <v>392</v>
      </c>
      <c r="AT541" s="6"/>
      <c r="AU541" s="6"/>
      <c r="AV541" s="6" t="s">
        <v>392</v>
      </c>
      <c r="AW541" s="6"/>
      <c r="AX541" s="6"/>
      <c r="AY541" s="6" t="s">
        <v>392</v>
      </c>
      <c r="AZ541" s="6"/>
      <c r="BA541" s="6"/>
      <c r="BB541" s="6"/>
      <c r="BC541" s="6"/>
      <c r="BD541" s="6"/>
      <c r="BE541" s="6"/>
      <c r="BF541" s="6"/>
      <c r="BG541" s="6"/>
      <c r="BH541" s="6"/>
      <c r="BI541" s="6"/>
      <c r="BJ541" s="6"/>
      <c r="BK541" s="6"/>
      <c r="BL541" s="6"/>
      <c r="BM541" s="6"/>
      <c r="BN541" s="6"/>
      <c r="BO541" s="6"/>
      <c r="BP541" s="6"/>
      <c r="BQ541" s="6"/>
      <c r="BR541" s="6"/>
      <c r="BS541" s="6"/>
    </row>
    <row r="542" spans="1:71" s="9" customFormat="1" ht="39.9" customHeight="1" x14ac:dyDescent="0.25">
      <c r="A542" s="6">
        <f t="shared" si="8"/>
        <v>541</v>
      </c>
      <c r="B542" s="6" t="s">
        <v>4067</v>
      </c>
      <c r="C542" s="6" t="s">
        <v>385</v>
      </c>
      <c r="D542" s="6" t="s">
        <v>893</v>
      </c>
      <c r="E542" s="6" t="s">
        <v>865</v>
      </c>
      <c r="F542" s="6" t="s">
        <v>4068</v>
      </c>
      <c r="G542" s="6">
        <v>338</v>
      </c>
      <c r="H542" s="6" t="s">
        <v>438</v>
      </c>
      <c r="I542" s="17" t="s">
        <v>2452</v>
      </c>
      <c r="J542" s="8" t="s">
        <v>391</v>
      </c>
      <c r="K542" s="6" t="s">
        <v>392</v>
      </c>
      <c r="L542" s="6" t="s">
        <v>4069</v>
      </c>
      <c r="M542" s="6"/>
      <c r="N542" s="6"/>
      <c r="O542" s="6" t="s">
        <v>4070</v>
      </c>
      <c r="P542" s="6"/>
      <c r="Q542" s="6"/>
      <c r="R542" s="6" t="s">
        <v>4071</v>
      </c>
      <c r="S542" s="6"/>
      <c r="T542" s="6"/>
      <c r="U542" s="6" t="s">
        <v>4072</v>
      </c>
      <c r="V542" s="6"/>
      <c r="W542" s="6" t="s">
        <v>4073</v>
      </c>
      <c r="X542" s="6" t="s">
        <v>4074</v>
      </c>
      <c r="Y542" s="6"/>
      <c r="Z542" s="6" t="s">
        <v>4075</v>
      </c>
      <c r="AA542" s="6" t="s">
        <v>4076</v>
      </c>
      <c r="AB542" s="6"/>
      <c r="AC542" s="6"/>
      <c r="AD542" s="6" t="s">
        <v>392</v>
      </c>
      <c r="AE542" s="6"/>
      <c r="AF542" s="6"/>
      <c r="AG542" s="6" t="s">
        <v>392</v>
      </c>
      <c r="AH542" s="6"/>
      <c r="AI542" s="6"/>
      <c r="AJ542" s="6" t="s">
        <v>392</v>
      </c>
      <c r="AK542" s="6"/>
      <c r="AL542" s="6"/>
      <c r="AM542" s="6" t="s">
        <v>392</v>
      </c>
      <c r="AN542" s="6"/>
      <c r="AO542" s="6"/>
      <c r="AP542" s="6" t="s">
        <v>392</v>
      </c>
      <c r="AQ542" s="6"/>
      <c r="AR542" s="6"/>
      <c r="AS542" s="6" t="s">
        <v>392</v>
      </c>
      <c r="AT542" s="6"/>
      <c r="AU542" s="6"/>
      <c r="AV542" s="6" t="s">
        <v>392</v>
      </c>
      <c r="AW542" s="6"/>
      <c r="AX542" s="6"/>
      <c r="AY542" s="6" t="s">
        <v>392</v>
      </c>
      <c r="AZ542" s="6"/>
      <c r="BA542" s="6"/>
      <c r="BB542" s="6"/>
      <c r="BC542" s="6"/>
      <c r="BD542" s="6"/>
      <c r="BE542" s="6"/>
      <c r="BF542" s="6"/>
      <c r="BG542" s="6"/>
      <c r="BH542" s="6"/>
      <c r="BI542" s="6"/>
      <c r="BJ542" s="6"/>
      <c r="BK542" s="6"/>
      <c r="BL542" s="6"/>
      <c r="BM542" s="6"/>
      <c r="BN542" s="6"/>
      <c r="BO542" s="6"/>
      <c r="BP542" s="6"/>
      <c r="BQ542" s="6"/>
      <c r="BR542" s="6"/>
      <c r="BS542" s="6"/>
    </row>
    <row r="543" spans="1:71" s="9" customFormat="1" ht="39.9" customHeight="1" x14ac:dyDescent="0.25">
      <c r="A543" s="6">
        <f t="shared" si="8"/>
        <v>542</v>
      </c>
      <c r="B543" s="6" t="s">
        <v>4077</v>
      </c>
      <c r="C543" s="6" t="s">
        <v>385</v>
      </c>
      <c r="D543" s="6" t="s">
        <v>485</v>
      </c>
      <c r="E543" s="6" t="s">
        <v>525</v>
      </c>
      <c r="F543" s="6" t="s">
        <v>4078</v>
      </c>
      <c r="G543" s="6">
        <v>333</v>
      </c>
      <c r="H543" s="6" t="s">
        <v>438</v>
      </c>
      <c r="I543" s="17" t="s">
        <v>1038</v>
      </c>
      <c r="J543" s="8" t="s">
        <v>391</v>
      </c>
      <c r="K543" s="6"/>
      <c r="L543" s="6" t="s">
        <v>4079</v>
      </c>
      <c r="M543" s="6"/>
      <c r="N543" s="6"/>
      <c r="O543" s="6" t="s">
        <v>4080</v>
      </c>
      <c r="P543" s="6"/>
      <c r="Q543" s="6"/>
      <c r="R543" s="6" t="s">
        <v>4081</v>
      </c>
      <c r="S543" s="6"/>
      <c r="T543" s="6"/>
      <c r="U543" s="6" t="s">
        <v>4082</v>
      </c>
      <c r="V543" s="6"/>
      <c r="W543" s="6"/>
      <c r="X543" s="6" t="s">
        <v>392</v>
      </c>
      <c r="Y543" s="6"/>
      <c r="Z543" s="6"/>
      <c r="AA543" s="6" t="s">
        <v>392</v>
      </c>
      <c r="AB543" s="6"/>
      <c r="AC543" s="6"/>
      <c r="AD543" s="6" t="s">
        <v>392</v>
      </c>
      <c r="AE543" s="6"/>
      <c r="AF543" s="6"/>
      <c r="AG543" s="6" t="s">
        <v>392</v>
      </c>
      <c r="AH543" s="6"/>
      <c r="AI543" s="6"/>
      <c r="AJ543" s="6" t="s">
        <v>392</v>
      </c>
      <c r="AK543" s="6"/>
      <c r="AL543" s="6"/>
      <c r="AM543" s="6" t="s">
        <v>392</v>
      </c>
      <c r="AN543" s="6"/>
      <c r="AO543" s="6"/>
      <c r="AP543" s="6" t="s">
        <v>392</v>
      </c>
      <c r="AQ543" s="6"/>
      <c r="AR543" s="6"/>
      <c r="AS543" s="6" t="s">
        <v>392</v>
      </c>
      <c r="AT543" s="6"/>
      <c r="AU543" s="6"/>
      <c r="AV543" s="6" t="s">
        <v>392</v>
      </c>
      <c r="AW543" s="6"/>
      <c r="AX543" s="6"/>
      <c r="AY543" s="6" t="s">
        <v>392</v>
      </c>
      <c r="AZ543" s="6"/>
      <c r="BA543" s="6"/>
      <c r="BB543" s="6"/>
      <c r="BC543" s="6"/>
      <c r="BD543" s="6"/>
      <c r="BE543" s="6"/>
      <c r="BF543" s="6"/>
      <c r="BG543" s="6"/>
      <c r="BH543" s="6"/>
      <c r="BI543" s="6"/>
      <c r="BJ543" s="6"/>
      <c r="BK543" s="6"/>
      <c r="BL543" s="6"/>
      <c r="BM543" s="6"/>
      <c r="BN543" s="6"/>
      <c r="BO543" s="6"/>
      <c r="BP543" s="6"/>
      <c r="BQ543" s="6"/>
      <c r="BR543" s="6"/>
      <c r="BS543" s="6"/>
    </row>
    <row r="544" spans="1:71" s="9" customFormat="1" ht="39.9" customHeight="1" x14ac:dyDescent="0.25">
      <c r="A544" s="6">
        <f t="shared" si="8"/>
        <v>543</v>
      </c>
      <c r="B544" s="6" t="s">
        <v>4083</v>
      </c>
      <c r="C544" s="6" t="s">
        <v>385</v>
      </c>
      <c r="D544" s="6" t="s">
        <v>485</v>
      </c>
      <c r="E544" s="6" t="s">
        <v>593</v>
      </c>
      <c r="F544" s="6" t="s">
        <v>4084</v>
      </c>
      <c r="G544" s="6">
        <v>227</v>
      </c>
      <c r="H544" s="6" t="s">
        <v>389</v>
      </c>
      <c r="I544" s="17" t="s">
        <v>439</v>
      </c>
      <c r="J544" s="8" t="s">
        <v>391</v>
      </c>
      <c r="K544" s="6" t="s">
        <v>495</v>
      </c>
      <c r="L544" s="6" t="s">
        <v>4085</v>
      </c>
      <c r="M544" s="6"/>
      <c r="N544" s="6"/>
      <c r="O544" s="6" t="s">
        <v>4086</v>
      </c>
      <c r="P544" s="6"/>
      <c r="Q544" s="6"/>
      <c r="R544" s="6" t="s">
        <v>392</v>
      </c>
      <c r="S544" s="6"/>
      <c r="T544" s="6"/>
      <c r="U544" s="6" t="s">
        <v>392</v>
      </c>
      <c r="V544" s="6"/>
      <c r="W544" s="6"/>
      <c r="X544" s="6" t="s">
        <v>392</v>
      </c>
      <c r="Y544" s="6"/>
      <c r="Z544" s="6"/>
      <c r="AA544" s="6" t="s">
        <v>392</v>
      </c>
      <c r="AB544" s="6"/>
      <c r="AC544" s="6"/>
      <c r="AD544" s="6" t="s">
        <v>392</v>
      </c>
      <c r="AE544" s="6"/>
      <c r="AF544" s="6"/>
      <c r="AG544" s="6" t="s">
        <v>392</v>
      </c>
      <c r="AH544" s="6"/>
      <c r="AI544" s="6"/>
      <c r="AJ544" s="6" t="s">
        <v>392</v>
      </c>
      <c r="AK544" s="6"/>
      <c r="AL544" s="6"/>
      <c r="AM544" s="6" t="s">
        <v>392</v>
      </c>
      <c r="AN544" s="6"/>
      <c r="AO544" s="6"/>
      <c r="AP544" s="6" t="s">
        <v>392</v>
      </c>
      <c r="AQ544" s="6"/>
      <c r="AR544" s="6"/>
      <c r="AS544" s="6" t="s">
        <v>392</v>
      </c>
      <c r="AT544" s="6"/>
      <c r="AU544" s="6"/>
      <c r="AV544" s="6" t="s">
        <v>392</v>
      </c>
      <c r="AW544" s="6"/>
      <c r="AX544" s="6"/>
      <c r="AY544" s="6" t="s">
        <v>392</v>
      </c>
      <c r="AZ544" s="6"/>
      <c r="BA544" s="6"/>
      <c r="BB544" s="6"/>
      <c r="BC544" s="6"/>
      <c r="BD544" s="6"/>
      <c r="BE544" s="6"/>
      <c r="BF544" s="6"/>
      <c r="BG544" s="6"/>
      <c r="BH544" s="6"/>
      <c r="BI544" s="6"/>
      <c r="BJ544" s="6"/>
      <c r="BK544" s="6"/>
      <c r="BL544" s="6"/>
      <c r="BM544" s="6"/>
      <c r="BN544" s="6"/>
      <c r="BO544" s="6"/>
      <c r="BP544" s="6"/>
      <c r="BQ544" s="6"/>
      <c r="BR544" s="6"/>
      <c r="BS544" s="6"/>
    </row>
    <row r="545" spans="1:71" s="9" customFormat="1" ht="39.9" customHeight="1" x14ac:dyDescent="0.25">
      <c r="A545" s="6">
        <f t="shared" si="8"/>
        <v>544</v>
      </c>
      <c r="B545" s="6" t="s">
        <v>4087</v>
      </c>
      <c r="C545" s="6" t="s">
        <v>385</v>
      </c>
      <c r="D545" s="6" t="s">
        <v>485</v>
      </c>
      <c r="E545" s="6" t="s">
        <v>2990</v>
      </c>
      <c r="F545" s="6" t="s">
        <v>4088</v>
      </c>
      <c r="G545" s="6">
        <v>324</v>
      </c>
      <c r="H545" s="6" t="s">
        <v>438</v>
      </c>
      <c r="I545" s="17" t="s">
        <v>488</v>
      </c>
      <c r="J545" s="8" t="s">
        <v>391</v>
      </c>
      <c r="K545" s="6"/>
      <c r="L545" s="6" t="s">
        <v>4089</v>
      </c>
      <c r="M545" s="6"/>
      <c r="N545" s="6"/>
      <c r="O545" s="6" t="s">
        <v>392</v>
      </c>
      <c r="P545" s="6"/>
      <c r="Q545" s="6"/>
      <c r="R545" s="6" t="s">
        <v>392</v>
      </c>
      <c r="S545" s="6"/>
      <c r="T545" s="6"/>
      <c r="U545" s="6" t="s">
        <v>392</v>
      </c>
      <c r="V545" s="6"/>
      <c r="W545" s="6"/>
      <c r="X545" s="6" t="s">
        <v>392</v>
      </c>
      <c r="Y545" s="6"/>
      <c r="Z545" s="6"/>
      <c r="AA545" s="6" t="s">
        <v>392</v>
      </c>
      <c r="AB545" s="6"/>
      <c r="AC545" s="6"/>
      <c r="AD545" s="6" t="s">
        <v>392</v>
      </c>
      <c r="AE545" s="6"/>
      <c r="AF545" s="6"/>
      <c r="AG545" s="6" t="s">
        <v>392</v>
      </c>
      <c r="AH545" s="6"/>
      <c r="AI545" s="6"/>
      <c r="AJ545" s="6" t="s">
        <v>392</v>
      </c>
      <c r="AK545" s="6"/>
      <c r="AL545" s="6"/>
      <c r="AM545" s="6" t="s">
        <v>392</v>
      </c>
      <c r="AN545" s="6"/>
      <c r="AO545" s="6"/>
      <c r="AP545" s="6" t="s">
        <v>392</v>
      </c>
      <c r="AQ545" s="6"/>
      <c r="AR545" s="6"/>
      <c r="AS545" s="6" t="s">
        <v>392</v>
      </c>
      <c r="AT545" s="6"/>
      <c r="AU545" s="6"/>
      <c r="AV545" s="6" t="s">
        <v>392</v>
      </c>
      <c r="AW545" s="6"/>
      <c r="AX545" s="6"/>
      <c r="AY545" s="6" t="s">
        <v>392</v>
      </c>
      <c r="AZ545" s="6"/>
      <c r="BA545" s="6"/>
      <c r="BB545" s="6"/>
      <c r="BC545" s="6"/>
      <c r="BD545" s="6"/>
      <c r="BE545" s="6"/>
      <c r="BF545" s="6"/>
      <c r="BG545" s="6"/>
      <c r="BH545" s="6"/>
      <c r="BI545" s="6"/>
      <c r="BJ545" s="6"/>
      <c r="BK545" s="6"/>
      <c r="BL545" s="6"/>
      <c r="BM545" s="6"/>
      <c r="BN545" s="6"/>
      <c r="BO545" s="6"/>
      <c r="BP545" s="6"/>
      <c r="BQ545" s="6"/>
      <c r="BR545" s="6"/>
      <c r="BS545" s="6"/>
    </row>
    <row r="546" spans="1:71" s="9" customFormat="1" ht="39.9" customHeight="1" x14ac:dyDescent="0.25">
      <c r="A546" s="6">
        <f t="shared" si="8"/>
        <v>545</v>
      </c>
      <c r="B546" s="6" t="s">
        <v>4090</v>
      </c>
      <c r="C546" s="6" t="s">
        <v>385</v>
      </c>
      <c r="D546" s="6" t="s">
        <v>4091</v>
      </c>
      <c r="E546" s="6" t="s">
        <v>4092</v>
      </c>
      <c r="F546" s="6" t="s">
        <v>4093</v>
      </c>
      <c r="G546" s="6">
        <v>460</v>
      </c>
      <c r="H546" s="6" t="s">
        <v>389</v>
      </c>
      <c r="I546" s="17" t="s">
        <v>413</v>
      </c>
      <c r="J546" s="8" t="s">
        <v>391</v>
      </c>
      <c r="K546" s="6" t="s">
        <v>392</v>
      </c>
      <c r="L546" s="6" t="s">
        <v>4094</v>
      </c>
      <c r="M546" s="6" t="s">
        <v>4095</v>
      </c>
      <c r="N546" s="6" t="s">
        <v>4096</v>
      </c>
      <c r="O546" s="6" t="s">
        <v>4097</v>
      </c>
      <c r="P546" s="6"/>
      <c r="Q546" s="6" t="s">
        <v>4098</v>
      </c>
      <c r="R546" s="6" t="s">
        <v>392</v>
      </c>
      <c r="S546" s="6"/>
      <c r="T546" s="6"/>
      <c r="U546" s="6" t="s">
        <v>392</v>
      </c>
      <c r="V546" s="6"/>
      <c r="W546" s="6"/>
      <c r="X546" s="6" t="s">
        <v>392</v>
      </c>
      <c r="Y546" s="6"/>
      <c r="Z546" s="6"/>
      <c r="AA546" s="6" t="s">
        <v>392</v>
      </c>
      <c r="AB546" s="6"/>
      <c r="AC546" s="6"/>
      <c r="AD546" s="6" t="s">
        <v>392</v>
      </c>
      <c r="AE546" s="6"/>
      <c r="AF546" s="6"/>
      <c r="AG546" s="6" t="s">
        <v>392</v>
      </c>
      <c r="AH546" s="6"/>
      <c r="AI546" s="6"/>
      <c r="AJ546" s="6" t="s">
        <v>392</v>
      </c>
      <c r="AK546" s="6"/>
      <c r="AL546" s="6"/>
      <c r="AM546" s="6" t="s">
        <v>392</v>
      </c>
      <c r="AN546" s="6"/>
      <c r="AO546" s="6"/>
      <c r="AP546" s="6" t="s">
        <v>392</v>
      </c>
      <c r="AQ546" s="6"/>
      <c r="AR546" s="6"/>
      <c r="AS546" s="6" t="s">
        <v>392</v>
      </c>
      <c r="AT546" s="6"/>
      <c r="AU546" s="6"/>
      <c r="AV546" s="6" t="s">
        <v>392</v>
      </c>
      <c r="AW546" s="6"/>
      <c r="AX546" s="6"/>
      <c r="AY546" s="6" t="s">
        <v>392</v>
      </c>
      <c r="AZ546" s="6"/>
      <c r="BA546" s="6"/>
      <c r="BB546" s="6"/>
      <c r="BC546" s="6"/>
      <c r="BD546" s="6"/>
      <c r="BE546" s="6"/>
      <c r="BF546" s="6"/>
      <c r="BG546" s="6"/>
      <c r="BH546" s="6"/>
      <c r="BI546" s="6"/>
      <c r="BJ546" s="6"/>
      <c r="BK546" s="6"/>
      <c r="BL546" s="6"/>
      <c r="BM546" s="6"/>
      <c r="BN546" s="6"/>
      <c r="BO546" s="6"/>
      <c r="BP546" s="6"/>
      <c r="BQ546" s="6"/>
      <c r="BR546" s="6"/>
      <c r="BS546" s="6"/>
    </row>
    <row r="547" spans="1:71" s="9" customFormat="1" ht="39.9" customHeight="1" x14ac:dyDescent="0.25">
      <c r="A547" s="6">
        <f t="shared" si="8"/>
        <v>546</v>
      </c>
      <c r="B547" s="6" t="s">
        <v>4099</v>
      </c>
      <c r="C547" s="6" t="s">
        <v>385</v>
      </c>
      <c r="D547" s="6" t="s">
        <v>386</v>
      </c>
      <c r="E547" s="6" t="s">
        <v>4100</v>
      </c>
      <c r="F547" s="6" t="s">
        <v>4101</v>
      </c>
      <c r="G547" s="6">
        <v>213</v>
      </c>
      <c r="H547" s="6" t="s">
        <v>438</v>
      </c>
      <c r="I547" s="17" t="s">
        <v>1782</v>
      </c>
      <c r="J547" s="8" t="s">
        <v>391</v>
      </c>
      <c r="K547" s="6" t="s">
        <v>495</v>
      </c>
      <c r="L547" s="6" t="s">
        <v>4102</v>
      </c>
      <c r="M547" s="6"/>
      <c r="N547" s="6"/>
      <c r="O547" s="6" t="s">
        <v>392</v>
      </c>
      <c r="P547" s="6"/>
      <c r="Q547" s="6"/>
      <c r="R547" s="6" t="s">
        <v>392</v>
      </c>
      <c r="S547" s="6"/>
      <c r="T547" s="6"/>
      <c r="U547" s="6" t="s">
        <v>392</v>
      </c>
      <c r="V547" s="6"/>
      <c r="W547" s="6"/>
      <c r="X547" s="6" t="s">
        <v>392</v>
      </c>
      <c r="Y547" s="6"/>
      <c r="Z547" s="6"/>
      <c r="AA547" s="6" t="s">
        <v>392</v>
      </c>
      <c r="AB547" s="6"/>
      <c r="AC547" s="6"/>
      <c r="AD547" s="6" t="s">
        <v>392</v>
      </c>
      <c r="AE547" s="6"/>
      <c r="AF547" s="6"/>
      <c r="AG547" s="6" t="s">
        <v>392</v>
      </c>
      <c r="AH547" s="6"/>
      <c r="AI547" s="6"/>
      <c r="AJ547" s="6" t="s">
        <v>392</v>
      </c>
      <c r="AK547" s="6"/>
      <c r="AL547" s="6"/>
      <c r="AM547" s="6" t="s">
        <v>392</v>
      </c>
      <c r="AN547" s="6"/>
      <c r="AO547" s="6"/>
      <c r="AP547" s="6" t="s">
        <v>392</v>
      </c>
      <c r="AQ547" s="6"/>
      <c r="AR547" s="6"/>
      <c r="AS547" s="6" t="s">
        <v>392</v>
      </c>
      <c r="AT547" s="6"/>
      <c r="AU547" s="6"/>
      <c r="AV547" s="6" t="s">
        <v>392</v>
      </c>
      <c r="AW547" s="6"/>
      <c r="AX547" s="6"/>
      <c r="AY547" s="6" t="s">
        <v>392</v>
      </c>
      <c r="AZ547" s="6"/>
      <c r="BA547" s="6"/>
      <c r="BB547" s="6"/>
      <c r="BC547" s="6"/>
      <c r="BD547" s="6"/>
      <c r="BE547" s="6"/>
      <c r="BF547" s="6"/>
      <c r="BG547" s="6"/>
      <c r="BH547" s="6"/>
      <c r="BI547" s="6"/>
      <c r="BJ547" s="6"/>
      <c r="BK547" s="6"/>
      <c r="BL547" s="6"/>
      <c r="BM547" s="6"/>
      <c r="BN547" s="6"/>
      <c r="BO547" s="6"/>
      <c r="BP547" s="6"/>
      <c r="BQ547" s="6"/>
      <c r="BR547" s="6"/>
      <c r="BS547" s="6"/>
    </row>
    <row r="548" spans="1:71" s="9" customFormat="1" ht="39.9" customHeight="1" x14ac:dyDescent="0.25">
      <c r="A548" s="6">
        <f t="shared" si="8"/>
        <v>547</v>
      </c>
      <c r="B548" s="6" t="s">
        <v>4103</v>
      </c>
      <c r="C548" s="6" t="s">
        <v>385</v>
      </c>
      <c r="D548" s="6" t="s">
        <v>485</v>
      </c>
      <c r="E548" s="6" t="s">
        <v>1949</v>
      </c>
      <c r="F548" s="6" t="s">
        <v>4104</v>
      </c>
      <c r="G548" s="6">
        <v>14904</v>
      </c>
      <c r="H548" s="6" t="s">
        <v>438</v>
      </c>
      <c r="I548" s="17" t="s">
        <v>2452</v>
      </c>
      <c r="J548" s="8" t="s">
        <v>391</v>
      </c>
      <c r="K548" s="6" t="s">
        <v>4105</v>
      </c>
      <c r="L548" s="6" t="s">
        <v>4106</v>
      </c>
      <c r="M548" s="6" t="s">
        <v>4107</v>
      </c>
      <c r="N548" s="6" t="s">
        <v>4108</v>
      </c>
      <c r="O548" s="6" t="s">
        <v>4109</v>
      </c>
      <c r="P548" s="6" t="s">
        <v>4110</v>
      </c>
      <c r="Q548" s="6" t="s">
        <v>4111</v>
      </c>
      <c r="R548" s="6" t="s">
        <v>392</v>
      </c>
      <c r="S548" s="6"/>
      <c r="T548" s="6"/>
      <c r="U548" s="6" t="s">
        <v>392</v>
      </c>
      <c r="V548" s="6"/>
      <c r="W548" s="6"/>
      <c r="X548" s="6" t="s">
        <v>392</v>
      </c>
      <c r="Y548" s="6"/>
      <c r="Z548" s="6"/>
      <c r="AA548" s="6" t="s">
        <v>392</v>
      </c>
      <c r="AB548" s="6"/>
      <c r="AC548" s="6"/>
      <c r="AD548" s="6" t="s">
        <v>392</v>
      </c>
      <c r="AE548" s="6"/>
      <c r="AF548" s="6"/>
      <c r="AG548" s="6" t="s">
        <v>392</v>
      </c>
      <c r="AH548" s="6"/>
      <c r="AI548" s="6"/>
      <c r="AJ548" s="6" t="s">
        <v>392</v>
      </c>
      <c r="AK548" s="6"/>
      <c r="AL548" s="6"/>
      <c r="AM548" s="6" t="s">
        <v>392</v>
      </c>
      <c r="AN548" s="6"/>
      <c r="AO548" s="6"/>
      <c r="AP548" s="6" t="s">
        <v>392</v>
      </c>
      <c r="AQ548" s="6"/>
      <c r="AR548" s="6"/>
      <c r="AS548" s="6" t="s">
        <v>392</v>
      </c>
      <c r="AT548" s="6"/>
      <c r="AU548" s="6"/>
      <c r="AV548" s="6" t="s">
        <v>392</v>
      </c>
      <c r="AW548" s="6"/>
      <c r="AX548" s="6"/>
      <c r="AY548" s="6" t="s">
        <v>392</v>
      </c>
      <c r="AZ548" s="6"/>
      <c r="BA548" s="6"/>
      <c r="BB548" s="6"/>
      <c r="BC548" s="6"/>
      <c r="BD548" s="6"/>
      <c r="BE548" s="6"/>
      <c r="BF548" s="6"/>
      <c r="BG548" s="6"/>
      <c r="BH548" s="6"/>
      <c r="BI548" s="6"/>
      <c r="BJ548" s="6"/>
      <c r="BK548" s="6"/>
      <c r="BL548" s="6"/>
      <c r="BM548" s="6"/>
      <c r="BN548" s="6"/>
      <c r="BO548" s="6"/>
      <c r="BP548" s="6"/>
      <c r="BQ548" s="6"/>
      <c r="BR548" s="6"/>
      <c r="BS548" s="6"/>
    </row>
    <row r="549" spans="1:71" s="9" customFormat="1" ht="39.9" customHeight="1" x14ac:dyDescent="0.25">
      <c r="A549" s="6">
        <f t="shared" si="8"/>
        <v>548</v>
      </c>
      <c r="B549" s="6" t="s">
        <v>4112</v>
      </c>
      <c r="C549" s="6" t="s">
        <v>385</v>
      </c>
      <c r="D549" s="6" t="s">
        <v>1243</v>
      </c>
      <c r="E549" s="6" t="s">
        <v>1203</v>
      </c>
      <c r="F549" s="6" t="s">
        <v>4113</v>
      </c>
      <c r="G549" s="6">
        <v>275</v>
      </c>
      <c r="H549" s="6" t="s">
        <v>389</v>
      </c>
      <c r="I549" s="17" t="s">
        <v>439</v>
      </c>
      <c r="J549" s="8" t="s">
        <v>391</v>
      </c>
      <c r="K549" s="6" t="s">
        <v>495</v>
      </c>
      <c r="L549" s="6" t="s">
        <v>4114</v>
      </c>
      <c r="M549" s="6"/>
      <c r="N549" s="6"/>
      <c r="O549" s="6" t="s">
        <v>392</v>
      </c>
      <c r="P549" s="6"/>
      <c r="Q549" s="6"/>
      <c r="R549" s="6" t="s">
        <v>392</v>
      </c>
      <c r="S549" s="6"/>
      <c r="T549" s="6"/>
      <c r="U549" s="6" t="s">
        <v>392</v>
      </c>
      <c r="V549" s="6"/>
      <c r="W549" s="6"/>
      <c r="X549" s="6" t="s">
        <v>392</v>
      </c>
      <c r="Y549" s="6"/>
      <c r="Z549" s="6"/>
      <c r="AA549" s="6" t="s">
        <v>392</v>
      </c>
      <c r="AB549" s="6"/>
      <c r="AC549" s="6"/>
      <c r="AD549" s="6" t="s">
        <v>392</v>
      </c>
      <c r="AE549" s="6"/>
      <c r="AF549" s="6"/>
      <c r="AG549" s="6" t="s">
        <v>392</v>
      </c>
      <c r="AH549" s="6"/>
      <c r="AI549" s="6"/>
      <c r="AJ549" s="6" t="s">
        <v>392</v>
      </c>
      <c r="AK549" s="6"/>
      <c r="AL549" s="6"/>
      <c r="AM549" s="6" t="s">
        <v>392</v>
      </c>
      <c r="AN549" s="6"/>
      <c r="AO549" s="6"/>
      <c r="AP549" s="6" t="s">
        <v>392</v>
      </c>
      <c r="AQ549" s="6"/>
      <c r="AR549" s="6"/>
      <c r="AS549" s="6" t="s">
        <v>392</v>
      </c>
      <c r="AT549" s="6"/>
      <c r="AU549" s="6"/>
      <c r="AV549" s="6" t="s">
        <v>392</v>
      </c>
      <c r="AW549" s="6"/>
      <c r="AX549" s="6"/>
      <c r="AY549" s="6" t="s">
        <v>392</v>
      </c>
      <c r="AZ549" s="6"/>
      <c r="BA549" s="6"/>
      <c r="BB549" s="6"/>
      <c r="BC549" s="6"/>
      <c r="BD549" s="6"/>
      <c r="BE549" s="6"/>
      <c r="BF549" s="6"/>
      <c r="BG549" s="6"/>
      <c r="BH549" s="6"/>
      <c r="BI549" s="6"/>
      <c r="BJ549" s="6"/>
      <c r="BK549" s="6"/>
      <c r="BL549" s="6"/>
      <c r="BM549" s="6"/>
      <c r="BN549" s="6"/>
      <c r="BO549" s="6"/>
      <c r="BP549" s="6"/>
      <c r="BQ549" s="6"/>
      <c r="BR549" s="6"/>
      <c r="BS549" s="6"/>
    </row>
    <row r="550" spans="1:71" s="9" customFormat="1" ht="39.9" customHeight="1" x14ac:dyDescent="0.25">
      <c r="A550" s="6">
        <f t="shared" si="8"/>
        <v>549</v>
      </c>
      <c r="B550" s="6" t="s">
        <v>4115</v>
      </c>
      <c r="C550" s="6" t="s">
        <v>385</v>
      </c>
      <c r="D550" s="6" t="s">
        <v>1682</v>
      </c>
      <c r="E550" s="6" t="s">
        <v>4116</v>
      </c>
      <c r="F550" s="6" t="s">
        <v>4117</v>
      </c>
      <c r="G550" s="6">
        <v>225</v>
      </c>
      <c r="H550" s="6" t="s">
        <v>389</v>
      </c>
      <c r="I550" s="17" t="s">
        <v>699</v>
      </c>
      <c r="J550" s="8" t="s">
        <v>391</v>
      </c>
      <c r="K550" s="6" t="s">
        <v>4118</v>
      </c>
      <c r="L550" s="6" t="s">
        <v>4119</v>
      </c>
      <c r="M550" s="6"/>
      <c r="N550" s="6" t="s">
        <v>4120</v>
      </c>
      <c r="O550" s="6" t="s">
        <v>4121</v>
      </c>
      <c r="P550" s="6"/>
      <c r="Q550" s="6" t="s">
        <v>4122</v>
      </c>
      <c r="R550" s="6" t="s">
        <v>4123</v>
      </c>
      <c r="S550" s="6"/>
      <c r="T550" s="6" t="s">
        <v>4124</v>
      </c>
      <c r="U550" s="6" t="s">
        <v>392</v>
      </c>
      <c r="V550" s="6"/>
      <c r="W550" s="6"/>
      <c r="X550" s="6" t="s">
        <v>392</v>
      </c>
      <c r="Y550" s="6"/>
      <c r="Z550" s="6"/>
      <c r="AA550" s="6" t="s">
        <v>392</v>
      </c>
      <c r="AB550" s="6"/>
      <c r="AC550" s="6"/>
      <c r="AD550" s="6" t="s">
        <v>392</v>
      </c>
      <c r="AE550" s="6"/>
      <c r="AF550" s="6"/>
      <c r="AG550" s="6" t="s">
        <v>392</v>
      </c>
      <c r="AH550" s="6"/>
      <c r="AI550" s="6"/>
      <c r="AJ550" s="6" t="s">
        <v>392</v>
      </c>
      <c r="AK550" s="6"/>
      <c r="AL550" s="6"/>
      <c r="AM550" s="6" t="s">
        <v>392</v>
      </c>
      <c r="AN550" s="6"/>
      <c r="AO550" s="6"/>
      <c r="AP550" s="6" t="s">
        <v>392</v>
      </c>
      <c r="AQ550" s="6"/>
      <c r="AR550" s="6"/>
      <c r="AS550" s="6" t="s">
        <v>392</v>
      </c>
      <c r="AT550" s="6"/>
      <c r="AU550" s="6"/>
      <c r="AV550" s="6" t="s">
        <v>392</v>
      </c>
      <c r="AW550" s="6"/>
      <c r="AX550" s="6"/>
      <c r="AY550" s="6" t="s">
        <v>392</v>
      </c>
      <c r="AZ550" s="6"/>
      <c r="BA550" s="6"/>
      <c r="BB550" s="6"/>
      <c r="BC550" s="6"/>
      <c r="BD550" s="6"/>
      <c r="BE550" s="6"/>
      <c r="BF550" s="6"/>
      <c r="BG550" s="6"/>
      <c r="BH550" s="6"/>
      <c r="BI550" s="6"/>
      <c r="BJ550" s="6"/>
      <c r="BK550" s="6"/>
      <c r="BL550" s="6"/>
      <c r="BM550" s="6"/>
      <c r="BN550" s="6"/>
      <c r="BO550" s="6"/>
      <c r="BP550" s="6"/>
      <c r="BQ550" s="6"/>
      <c r="BR550" s="6"/>
      <c r="BS550" s="6"/>
    </row>
    <row r="551" spans="1:71" s="9" customFormat="1" ht="39.9" customHeight="1" x14ac:dyDescent="0.25">
      <c r="A551" s="6">
        <f t="shared" si="8"/>
        <v>550</v>
      </c>
      <c r="B551" s="6" t="s">
        <v>4125</v>
      </c>
      <c r="C551" s="6" t="s">
        <v>385</v>
      </c>
      <c r="D551" s="6" t="s">
        <v>1287</v>
      </c>
      <c r="E551" s="6" t="s">
        <v>4126</v>
      </c>
      <c r="F551" s="6" t="s">
        <v>4127</v>
      </c>
      <c r="G551" s="6">
        <v>124</v>
      </c>
      <c r="H551" s="6" t="s">
        <v>389</v>
      </c>
      <c r="I551" s="17" t="s">
        <v>2526</v>
      </c>
      <c r="J551" s="8" t="s">
        <v>391</v>
      </c>
      <c r="K551" s="6" t="s">
        <v>495</v>
      </c>
      <c r="L551" s="6" t="s">
        <v>4128</v>
      </c>
      <c r="M551" s="6"/>
      <c r="N551" s="6" t="s">
        <v>4129</v>
      </c>
      <c r="O551" s="6" t="s">
        <v>4130</v>
      </c>
      <c r="P551" s="6"/>
      <c r="Q551" s="6" t="s">
        <v>4131</v>
      </c>
      <c r="R551" s="6" t="s">
        <v>4132</v>
      </c>
      <c r="S551" s="6"/>
      <c r="T551" s="6" t="s">
        <v>4133</v>
      </c>
      <c r="U551" s="6" t="s">
        <v>4134</v>
      </c>
      <c r="V551" s="6"/>
      <c r="W551" s="6" t="s">
        <v>4135</v>
      </c>
      <c r="X551" s="6" t="s">
        <v>392</v>
      </c>
      <c r="Y551" s="6"/>
      <c r="Z551" s="6"/>
      <c r="AA551" s="6" t="s">
        <v>392</v>
      </c>
      <c r="AB551" s="6"/>
      <c r="AC551" s="6"/>
      <c r="AD551" s="6" t="s">
        <v>392</v>
      </c>
      <c r="AE551" s="6"/>
      <c r="AF551" s="6"/>
      <c r="AG551" s="6" t="s">
        <v>392</v>
      </c>
      <c r="AH551" s="6"/>
      <c r="AI551" s="6"/>
      <c r="AJ551" s="6" t="s">
        <v>392</v>
      </c>
      <c r="AK551" s="6"/>
      <c r="AL551" s="6"/>
      <c r="AM551" s="6" t="s">
        <v>392</v>
      </c>
      <c r="AN551" s="6"/>
      <c r="AO551" s="6"/>
      <c r="AP551" s="6" t="s">
        <v>392</v>
      </c>
      <c r="AQ551" s="6"/>
      <c r="AR551" s="6"/>
      <c r="AS551" s="6" t="s">
        <v>392</v>
      </c>
      <c r="AT551" s="6"/>
      <c r="AU551" s="6"/>
      <c r="AV551" s="6" t="s">
        <v>392</v>
      </c>
      <c r="AW551" s="6"/>
      <c r="AX551" s="6"/>
      <c r="AY551" s="6" t="s">
        <v>392</v>
      </c>
      <c r="AZ551" s="6"/>
      <c r="BA551" s="6"/>
      <c r="BB551" s="6"/>
      <c r="BC551" s="6"/>
      <c r="BD551" s="6"/>
      <c r="BE551" s="6"/>
      <c r="BF551" s="6"/>
      <c r="BG551" s="6"/>
      <c r="BH551" s="6"/>
      <c r="BI551" s="6"/>
      <c r="BJ551" s="6"/>
      <c r="BK551" s="6"/>
      <c r="BL551" s="6"/>
      <c r="BM551" s="6"/>
      <c r="BN551" s="6"/>
      <c r="BO551" s="6"/>
      <c r="BP551" s="6"/>
      <c r="BQ551" s="6"/>
      <c r="BR551" s="6"/>
      <c r="BS551" s="6"/>
    </row>
    <row r="552" spans="1:71" s="9" customFormat="1" ht="39.9" customHeight="1" x14ac:dyDescent="0.25">
      <c r="A552" s="6">
        <f t="shared" si="8"/>
        <v>551</v>
      </c>
      <c r="B552" s="6" t="s">
        <v>4136</v>
      </c>
      <c r="C552" s="6" t="s">
        <v>385</v>
      </c>
      <c r="D552" s="6" t="s">
        <v>3200</v>
      </c>
      <c r="E552" s="6" t="s">
        <v>1683</v>
      </c>
      <c r="F552" s="6" t="s">
        <v>4137</v>
      </c>
      <c r="G552" s="6">
        <v>149</v>
      </c>
      <c r="H552" s="6" t="s">
        <v>438</v>
      </c>
      <c r="I552" s="17" t="s">
        <v>1282</v>
      </c>
      <c r="J552" s="8" t="s">
        <v>391</v>
      </c>
      <c r="K552" s="6" t="s">
        <v>4138</v>
      </c>
      <c r="L552" s="6" t="s">
        <v>4139</v>
      </c>
      <c r="M552" s="6" t="s">
        <v>4140</v>
      </c>
      <c r="N552" s="6" t="s">
        <v>4141</v>
      </c>
      <c r="O552" s="6" t="s">
        <v>4142</v>
      </c>
      <c r="P552" s="6" t="s">
        <v>4143</v>
      </c>
      <c r="Q552" s="6" t="s">
        <v>4144</v>
      </c>
      <c r="R552" s="6" t="s">
        <v>392</v>
      </c>
      <c r="S552" s="6"/>
      <c r="T552" s="6"/>
      <c r="U552" s="6" t="s">
        <v>392</v>
      </c>
      <c r="V552" s="6"/>
      <c r="W552" s="6"/>
      <c r="X552" s="6" t="s">
        <v>392</v>
      </c>
      <c r="Y552" s="6"/>
      <c r="Z552" s="6"/>
      <c r="AA552" s="6" t="s">
        <v>392</v>
      </c>
      <c r="AB552" s="6"/>
      <c r="AC552" s="6"/>
      <c r="AD552" s="6" t="s">
        <v>392</v>
      </c>
      <c r="AE552" s="6"/>
      <c r="AF552" s="6"/>
      <c r="AG552" s="6" t="s">
        <v>392</v>
      </c>
      <c r="AH552" s="6"/>
      <c r="AI552" s="6"/>
      <c r="AJ552" s="6" t="s">
        <v>392</v>
      </c>
      <c r="AK552" s="6"/>
      <c r="AL552" s="6"/>
      <c r="AM552" s="6" t="s">
        <v>392</v>
      </c>
      <c r="AN552" s="6"/>
      <c r="AO552" s="6"/>
      <c r="AP552" s="6" t="s">
        <v>392</v>
      </c>
      <c r="AQ552" s="6"/>
      <c r="AR552" s="6"/>
      <c r="AS552" s="6" t="s">
        <v>392</v>
      </c>
      <c r="AT552" s="6"/>
      <c r="AU552" s="6"/>
      <c r="AV552" s="6" t="s">
        <v>392</v>
      </c>
      <c r="AW552" s="6"/>
      <c r="AX552" s="6"/>
      <c r="AY552" s="6" t="s">
        <v>392</v>
      </c>
      <c r="AZ552" s="6"/>
      <c r="BA552" s="6"/>
      <c r="BB552" s="6"/>
      <c r="BC552" s="6"/>
      <c r="BD552" s="6"/>
      <c r="BE552" s="6"/>
      <c r="BF552" s="6"/>
      <c r="BG552" s="6"/>
      <c r="BH552" s="6"/>
      <c r="BI552" s="6"/>
      <c r="BJ552" s="6"/>
      <c r="BK552" s="6"/>
      <c r="BL552" s="6"/>
      <c r="BM552" s="6"/>
      <c r="BN552" s="6"/>
      <c r="BO552" s="6"/>
      <c r="BP552" s="6"/>
      <c r="BQ552" s="6"/>
      <c r="BR552" s="6"/>
      <c r="BS552" s="6"/>
    </row>
    <row r="553" spans="1:71" s="9" customFormat="1" ht="39.9" customHeight="1" x14ac:dyDescent="0.25">
      <c r="A553" s="6">
        <f t="shared" si="8"/>
        <v>552</v>
      </c>
      <c r="B553" s="6" t="s">
        <v>4145</v>
      </c>
      <c r="C553" s="6" t="s">
        <v>385</v>
      </c>
      <c r="D553" s="6" t="s">
        <v>971</v>
      </c>
      <c r="E553" s="6" t="s">
        <v>1470</v>
      </c>
      <c r="F553" s="6" t="s">
        <v>4146</v>
      </c>
      <c r="G553" s="6">
        <v>8173</v>
      </c>
      <c r="H553" s="6" t="s">
        <v>438</v>
      </c>
      <c r="I553" s="17" t="s">
        <v>413</v>
      </c>
      <c r="J553" s="8" t="s">
        <v>391</v>
      </c>
      <c r="K553" s="6" t="s">
        <v>4147</v>
      </c>
      <c r="L553" s="6" t="s">
        <v>4148</v>
      </c>
      <c r="M553" s="6"/>
      <c r="N553" s="6" t="s">
        <v>4149</v>
      </c>
      <c r="O553" s="6" t="s">
        <v>4150</v>
      </c>
      <c r="P553" s="6"/>
      <c r="Q553" s="6"/>
      <c r="R553" s="6" t="s">
        <v>4151</v>
      </c>
      <c r="S553" s="6"/>
      <c r="T553" s="6"/>
      <c r="U553" s="6" t="s">
        <v>4152</v>
      </c>
      <c r="V553" s="6"/>
      <c r="W553" s="6" t="s">
        <v>4153</v>
      </c>
      <c r="X553" s="6" t="s">
        <v>392</v>
      </c>
      <c r="Y553" s="6"/>
      <c r="Z553" s="6"/>
      <c r="AA553" s="6" t="s">
        <v>392</v>
      </c>
      <c r="AB553" s="6"/>
      <c r="AC553" s="6"/>
      <c r="AD553" s="6" t="s">
        <v>392</v>
      </c>
      <c r="AE553" s="6"/>
      <c r="AF553" s="6"/>
      <c r="AG553" s="6" t="s">
        <v>392</v>
      </c>
      <c r="AH553" s="6"/>
      <c r="AI553" s="6"/>
      <c r="AJ553" s="6" t="s">
        <v>392</v>
      </c>
      <c r="AK553" s="6"/>
      <c r="AL553" s="6"/>
      <c r="AM553" s="6" t="s">
        <v>392</v>
      </c>
      <c r="AN553" s="6"/>
      <c r="AO553" s="6"/>
      <c r="AP553" s="6" t="s">
        <v>392</v>
      </c>
      <c r="AQ553" s="6"/>
      <c r="AR553" s="6"/>
      <c r="AS553" s="6" t="s">
        <v>392</v>
      </c>
      <c r="AT553" s="6"/>
      <c r="AU553" s="6"/>
      <c r="AV553" s="6" t="s">
        <v>392</v>
      </c>
      <c r="AW553" s="6"/>
      <c r="AX553" s="6"/>
      <c r="AY553" s="6" t="s">
        <v>392</v>
      </c>
      <c r="AZ553" s="6"/>
      <c r="BA553" s="6"/>
      <c r="BB553" s="6"/>
      <c r="BC553" s="6"/>
      <c r="BD553" s="6"/>
      <c r="BE553" s="6"/>
      <c r="BF553" s="6"/>
      <c r="BG553" s="6"/>
      <c r="BH553" s="6"/>
      <c r="BI553" s="6"/>
      <c r="BJ553" s="6"/>
      <c r="BK553" s="6"/>
      <c r="BL553" s="6"/>
      <c r="BM553" s="6"/>
      <c r="BN553" s="6"/>
      <c r="BO553" s="6"/>
      <c r="BP553" s="6"/>
      <c r="BQ553" s="6"/>
      <c r="BR553" s="6"/>
      <c r="BS553" s="6"/>
    </row>
    <row r="554" spans="1:71" s="9" customFormat="1" ht="39.9" customHeight="1" x14ac:dyDescent="0.25">
      <c r="A554" s="6">
        <f t="shared" si="8"/>
        <v>553</v>
      </c>
      <c r="B554" s="6" t="s">
        <v>4154</v>
      </c>
      <c r="C554" s="6" t="s">
        <v>385</v>
      </c>
      <c r="D554" s="6" t="s">
        <v>3200</v>
      </c>
      <c r="E554" s="6" t="s">
        <v>4155</v>
      </c>
      <c r="F554" s="6" t="s">
        <v>4156</v>
      </c>
      <c r="G554" s="6">
        <v>245</v>
      </c>
      <c r="H554" s="6" t="s">
        <v>438</v>
      </c>
      <c r="I554" s="17" t="s">
        <v>1169</v>
      </c>
      <c r="J554" s="8" t="s">
        <v>391</v>
      </c>
      <c r="K554" s="6"/>
      <c r="L554" s="6" t="s">
        <v>4157</v>
      </c>
      <c r="M554" s="6"/>
      <c r="N554" s="6"/>
      <c r="O554" s="6" t="s">
        <v>4158</v>
      </c>
      <c r="P554" s="6"/>
      <c r="Q554" s="6"/>
      <c r="R554" s="6" t="s">
        <v>4159</v>
      </c>
      <c r="S554" s="6"/>
      <c r="T554" s="6"/>
      <c r="U554" s="6" t="s">
        <v>4160</v>
      </c>
      <c r="V554" s="6"/>
      <c r="W554" s="6"/>
      <c r="X554" s="6" t="s">
        <v>4161</v>
      </c>
      <c r="Y554" s="6"/>
      <c r="Z554" s="6"/>
      <c r="AA554" s="6" t="s">
        <v>4162</v>
      </c>
      <c r="AB554" s="6"/>
      <c r="AC554" s="6"/>
      <c r="AD554" s="6" t="s">
        <v>4163</v>
      </c>
      <c r="AE554" s="6"/>
      <c r="AF554" s="6"/>
      <c r="AG554" s="6" t="s">
        <v>392</v>
      </c>
      <c r="AH554" s="6"/>
      <c r="AI554" s="6"/>
      <c r="AJ554" s="6" t="s">
        <v>392</v>
      </c>
      <c r="AK554" s="6"/>
      <c r="AL554" s="6"/>
      <c r="AM554" s="6" t="s">
        <v>392</v>
      </c>
      <c r="AN554" s="6"/>
      <c r="AO554" s="6"/>
      <c r="AP554" s="6" t="s">
        <v>392</v>
      </c>
      <c r="AQ554" s="6"/>
      <c r="AR554" s="6"/>
      <c r="AS554" s="6" t="s">
        <v>392</v>
      </c>
      <c r="AT554" s="6"/>
      <c r="AU554" s="6"/>
      <c r="AV554" s="6" t="s">
        <v>392</v>
      </c>
      <c r="AW554" s="6"/>
      <c r="AX554" s="6"/>
      <c r="AY554" s="6" t="s">
        <v>392</v>
      </c>
      <c r="AZ554" s="6"/>
      <c r="BA554" s="6"/>
      <c r="BB554" s="6"/>
      <c r="BC554" s="6"/>
      <c r="BD554" s="6"/>
      <c r="BE554" s="6"/>
      <c r="BF554" s="6"/>
      <c r="BG554" s="6"/>
      <c r="BH554" s="6"/>
      <c r="BI554" s="6"/>
      <c r="BJ554" s="6"/>
      <c r="BK554" s="6"/>
      <c r="BL554" s="6"/>
      <c r="BM554" s="6"/>
      <c r="BN554" s="6"/>
      <c r="BO554" s="6"/>
      <c r="BP554" s="6"/>
      <c r="BQ554" s="6"/>
      <c r="BR554" s="6"/>
      <c r="BS554" s="6"/>
    </row>
    <row r="555" spans="1:71" s="9" customFormat="1" ht="39.9" customHeight="1" x14ac:dyDescent="0.25">
      <c r="A555" s="6">
        <f t="shared" si="8"/>
        <v>554</v>
      </c>
      <c r="B555" s="6" t="s">
        <v>4164</v>
      </c>
      <c r="C555" s="6" t="s">
        <v>385</v>
      </c>
      <c r="D555" s="6" t="s">
        <v>485</v>
      </c>
      <c r="E555" s="6" t="s">
        <v>566</v>
      </c>
      <c r="F555" s="6" t="s">
        <v>4165</v>
      </c>
      <c r="G555" s="6">
        <v>3587</v>
      </c>
      <c r="H555" s="6" t="s">
        <v>438</v>
      </c>
      <c r="I555" s="17" t="s">
        <v>1495</v>
      </c>
      <c r="J555" s="8" t="s">
        <v>391</v>
      </c>
      <c r="K555" s="6" t="s">
        <v>4166</v>
      </c>
      <c r="L555" s="6" t="s">
        <v>4167</v>
      </c>
      <c r="M555" s="6"/>
      <c r="N555" s="6" t="s">
        <v>4168</v>
      </c>
      <c r="O555" s="6" t="s">
        <v>392</v>
      </c>
      <c r="P555" s="6"/>
      <c r="Q555" s="6"/>
      <c r="R555" s="6" t="s">
        <v>392</v>
      </c>
      <c r="S555" s="6"/>
      <c r="T555" s="6"/>
      <c r="U555" s="6" t="s">
        <v>392</v>
      </c>
      <c r="V555" s="6"/>
      <c r="W555" s="6"/>
      <c r="X555" s="6" t="s">
        <v>392</v>
      </c>
      <c r="Y555" s="6"/>
      <c r="Z555" s="6"/>
      <c r="AA555" s="6" t="s">
        <v>392</v>
      </c>
      <c r="AB555" s="6"/>
      <c r="AC555" s="6"/>
      <c r="AD555" s="6" t="s">
        <v>392</v>
      </c>
      <c r="AE555" s="6"/>
      <c r="AF555" s="6"/>
      <c r="AG555" s="6" t="s">
        <v>392</v>
      </c>
      <c r="AH555" s="6"/>
      <c r="AI555" s="6"/>
      <c r="AJ555" s="6" t="s">
        <v>392</v>
      </c>
      <c r="AK555" s="6"/>
      <c r="AL555" s="6"/>
      <c r="AM555" s="6" t="s">
        <v>392</v>
      </c>
      <c r="AN555" s="6"/>
      <c r="AO555" s="6"/>
      <c r="AP555" s="6" t="s">
        <v>392</v>
      </c>
      <c r="AQ555" s="6"/>
      <c r="AR555" s="6"/>
      <c r="AS555" s="6" t="s">
        <v>392</v>
      </c>
      <c r="AT555" s="6"/>
      <c r="AU555" s="6"/>
      <c r="AV555" s="6" t="s">
        <v>392</v>
      </c>
      <c r="AW555" s="6"/>
      <c r="AX555" s="6"/>
      <c r="AY555" s="6" t="s">
        <v>392</v>
      </c>
      <c r="AZ555" s="6"/>
      <c r="BA555" s="6"/>
      <c r="BB555" s="6"/>
      <c r="BC555" s="6"/>
      <c r="BD555" s="6"/>
      <c r="BE555" s="6"/>
      <c r="BF555" s="6"/>
      <c r="BG555" s="6"/>
      <c r="BH555" s="6"/>
      <c r="BI555" s="6"/>
      <c r="BJ555" s="6"/>
      <c r="BK555" s="6"/>
      <c r="BL555" s="6"/>
      <c r="BM555" s="6"/>
      <c r="BN555" s="6"/>
      <c r="BO555" s="6"/>
      <c r="BP555" s="6"/>
      <c r="BQ555" s="6"/>
      <c r="BR555" s="6"/>
      <c r="BS555" s="6"/>
    </row>
    <row r="556" spans="1:71" s="9" customFormat="1" ht="39.9" customHeight="1" x14ac:dyDescent="0.25">
      <c r="A556" s="6">
        <f t="shared" si="8"/>
        <v>555</v>
      </c>
      <c r="B556" s="6" t="s">
        <v>4169</v>
      </c>
      <c r="C556" s="6" t="s">
        <v>385</v>
      </c>
      <c r="D556" s="6" t="s">
        <v>1035</v>
      </c>
      <c r="E556" s="6" t="s">
        <v>1036</v>
      </c>
      <c r="F556" s="6" t="s">
        <v>4170</v>
      </c>
      <c r="G556" s="6">
        <v>3837</v>
      </c>
      <c r="H556" s="6" t="s">
        <v>438</v>
      </c>
      <c r="I556" s="17" t="s">
        <v>2651</v>
      </c>
      <c r="J556" s="8" t="s">
        <v>391</v>
      </c>
      <c r="K556" s="6" t="s">
        <v>4171</v>
      </c>
      <c r="L556" s="6" t="s">
        <v>4172</v>
      </c>
      <c r="M556" s="6"/>
      <c r="N556" s="6" t="s">
        <v>4173</v>
      </c>
      <c r="O556" s="6" t="s">
        <v>4174</v>
      </c>
      <c r="P556" s="6"/>
      <c r="Q556" s="6" t="s">
        <v>4175</v>
      </c>
      <c r="R556" s="6" t="s">
        <v>4176</v>
      </c>
      <c r="S556" s="6"/>
      <c r="T556" s="6" t="s">
        <v>4177</v>
      </c>
      <c r="U556" s="6" t="s">
        <v>392</v>
      </c>
      <c r="V556" s="6"/>
      <c r="W556" s="6"/>
      <c r="X556" s="6" t="s">
        <v>392</v>
      </c>
      <c r="Y556" s="6"/>
      <c r="Z556" s="6"/>
      <c r="AA556" s="6" t="s">
        <v>392</v>
      </c>
      <c r="AB556" s="6"/>
      <c r="AC556" s="6"/>
      <c r="AD556" s="6" t="s">
        <v>392</v>
      </c>
      <c r="AE556" s="6"/>
      <c r="AF556" s="6"/>
      <c r="AG556" s="6" t="s">
        <v>392</v>
      </c>
      <c r="AH556" s="6"/>
      <c r="AI556" s="6"/>
      <c r="AJ556" s="6" t="s">
        <v>392</v>
      </c>
      <c r="AK556" s="6"/>
      <c r="AL556" s="6"/>
      <c r="AM556" s="6" t="s">
        <v>392</v>
      </c>
      <c r="AN556" s="6"/>
      <c r="AO556" s="6"/>
      <c r="AP556" s="6" t="s">
        <v>392</v>
      </c>
      <c r="AQ556" s="6"/>
      <c r="AR556" s="6"/>
      <c r="AS556" s="6" t="s">
        <v>392</v>
      </c>
      <c r="AT556" s="6"/>
      <c r="AU556" s="6"/>
      <c r="AV556" s="6" t="s">
        <v>392</v>
      </c>
      <c r="AW556" s="6"/>
      <c r="AX556" s="6"/>
      <c r="AY556" s="6" t="s">
        <v>392</v>
      </c>
      <c r="AZ556" s="6"/>
      <c r="BA556" s="6"/>
      <c r="BB556" s="6"/>
      <c r="BC556" s="6"/>
      <c r="BD556" s="6"/>
      <c r="BE556" s="6"/>
      <c r="BF556" s="6"/>
      <c r="BG556" s="6"/>
      <c r="BH556" s="6"/>
      <c r="BI556" s="6"/>
      <c r="BJ556" s="6"/>
      <c r="BK556" s="6"/>
      <c r="BL556" s="6"/>
      <c r="BM556" s="6"/>
      <c r="BN556" s="6"/>
      <c r="BO556" s="6"/>
      <c r="BP556" s="6"/>
      <c r="BQ556" s="6"/>
      <c r="BR556" s="6"/>
      <c r="BS556" s="6"/>
    </row>
    <row r="557" spans="1:71" s="9" customFormat="1" ht="39.9" customHeight="1" x14ac:dyDescent="0.25">
      <c r="A557" s="6">
        <f t="shared" si="8"/>
        <v>556</v>
      </c>
      <c r="B557" s="6" t="s">
        <v>4178</v>
      </c>
      <c r="C557" s="6" t="s">
        <v>385</v>
      </c>
      <c r="D557" s="6" t="s">
        <v>1202</v>
      </c>
      <c r="E557" s="6" t="s">
        <v>1203</v>
      </c>
      <c r="F557" s="6" t="s">
        <v>4179</v>
      </c>
      <c r="G557" s="6">
        <v>26084</v>
      </c>
      <c r="H557" s="6" t="s">
        <v>438</v>
      </c>
      <c r="I557" s="17" t="s">
        <v>717</v>
      </c>
      <c r="J557" s="8" t="s">
        <v>391</v>
      </c>
      <c r="K557" s="6" t="s">
        <v>4180</v>
      </c>
      <c r="L557" s="6" t="s">
        <v>4181</v>
      </c>
      <c r="M557" s="6"/>
      <c r="N557" s="6" t="s">
        <v>4182</v>
      </c>
      <c r="O557" s="6" t="s">
        <v>4183</v>
      </c>
      <c r="P557" s="6"/>
      <c r="Q557" s="6" t="s">
        <v>4184</v>
      </c>
      <c r="R557" s="6" t="s">
        <v>392</v>
      </c>
      <c r="S557" s="6"/>
      <c r="T557" s="6"/>
      <c r="U557" s="6" t="s">
        <v>392</v>
      </c>
      <c r="V557" s="6"/>
      <c r="W557" s="6"/>
      <c r="X557" s="6" t="s">
        <v>392</v>
      </c>
      <c r="Y557" s="6"/>
      <c r="Z557" s="6"/>
      <c r="AA557" s="6" t="s">
        <v>392</v>
      </c>
      <c r="AB557" s="6"/>
      <c r="AC557" s="6"/>
      <c r="AD557" s="6" t="s">
        <v>392</v>
      </c>
      <c r="AE557" s="6"/>
      <c r="AF557" s="6"/>
      <c r="AG557" s="6" t="s">
        <v>392</v>
      </c>
      <c r="AH557" s="6"/>
      <c r="AI557" s="6"/>
      <c r="AJ557" s="6" t="s">
        <v>392</v>
      </c>
      <c r="AK557" s="6"/>
      <c r="AL557" s="6"/>
      <c r="AM557" s="6" t="s">
        <v>392</v>
      </c>
      <c r="AN557" s="6"/>
      <c r="AO557" s="6"/>
      <c r="AP557" s="6" t="s">
        <v>392</v>
      </c>
      <c r="AQ557" s="6"/>
      <c r="AR557" s="6"/>
      <c r="AS557" s="6" t="s">
        <v>392</v>
      </c>
      <c r="AT557" s="6"/>
      <c r="AU557" s="6"/>
      <c r="AV557" s="6" t="s">
        <v>392</v>
      </c>
      <c r="AW557" s="6"/>
      <c r="AX557" s="6"/>
      <c r="AY557" s="6" t="s">
        <v>392</v>
      </c>
      <c r="AZ557" s="6"/>
      <c r="BA557" s="6"/>
      <c r="BB557" s="6"/>
      <c r="BC557" s="6"/>
      <c r="BD557" s="6"/>
      <c r="BE557" s="6"/>
      <c r="BF557" s="6"/>
      <c r="BG557" s="6"/>
      <c r="BH557" s="6"/>
      <c r="BI557" s="6"/>
      <c r="BJ557" s="6"/>
      <c r="BK557" s="6"/>
      <c r="BL557" s="6"/>
      <c r="BM557" s="6"/>
      <c r="BN557" s="6"/>
      <c r="BO557" s="6"/>
      <c r="BP557" s="6"/>
      <c r="BQ557" s="6"/>
      <c r="BR557" s="6"/>
      <c r="BS557" s="6"/>
    </row>
    <row r="558" spans="1:71" s="9" customFormat="1" ht="39.9" customHeight="1" x14ac:dyDescent="0.25">
      <c r="A558" s="6">
        <f t="shared" si="8"/>
        <v>557</v>
      </c>
      <c r="B558" s="6" t="s">
        <v>4185</v>
      </c>
      <c r="C558" s="6" t="s">
        <v>385</v>
      </c>
      <c r="D558" s="6" t="s">
        <v>2883</v>
      </c>
      <c r="E558" s="6" t="s">
        <v>4186</v>
      </c>
      <c r="F558" s="6" t="s">
        <v>4187</v>
      </c>
      <c r="G558" s="6">
        <v>471</v>
      </c>
      <c r="H558" s="6" t="s">
        <v>389</v>
      </c>
      <c r="I558" s="17" t="s">
        <v>1073</v>
      </c>
      <c r="J558" s="8" t="s">
        <v>391</v>
      </c>
      <c r="K558" s="6" t="s">
        <v>495</v>
      </c>
      <c r="L558" s="6" t="s">
        <v>4188</v>
      </c>
      <c r="M558" s="6"/>
      <c r="N558" s="6" t="s">
        <v>4189</v>
      </c>
      <c r="O558" s="6" t="s">
        <v>4190</v>
      </c>
      <c r="P558" s="6"/>
      <c r="Q558" s="6" t="s">
        <v>4191</v>
      </c>
      <c r="R558" s="6" t="s">
        <v>4192</v>
      </c>
      <c r="S558" s="6"/>
      <c r="T558" s="6" t="s">
        <v>4193</v>
      </c>
      <c r="U558" s="6" t="s">
        <v>392</v>
      </c>
      <c r="V558" s="6"/>
      <c r="W558" s="6"/>
      <c r="X558" s="6" t="s">
        <v>392</v>
      </c>
      <c r="Y558" s="6"/>
      <c r="Z558" s="6"/>
      <c r="AA558" s="6" t="s">
        <v>392</v>
      </c>
      <c r="AB558" s="6"/>
      <c r="AC558" s="6"/>
      <c r="AD558" s="6" t="s">
        <v>392</v>
      </c>
      <c r="AE558" s="6"/>
      <c r="AF558" s="6"/>
      <c r="AG558" s="6" t="s">
        <v>392</v>
      </c>
      <c r="AH558" s="6"/>
      <c r="AI558" s="6"/>
      <c r="AJ558" s="6" t="s">
        <v>392</v>
      </c>
      <c r="AK558" s="6"/>
      <c r="AL558" s="6"/>
      <c r="AM558" s="6" t="s">
        <v>392</v>
      </c>
      <c r="AN558" s="6"/>
      <c r="AO558" s="6"/>
      <c r="AP558" s="6" t="s">
        <v>392</v>
      </c>
      <c r="AQ558" s="6"/>
      <c r="AR558" s="6"/>
      <c r="AS558" s="6" t="s">
        <v>392</v>
      </c>
      <c r="AT558" s="6"/>
      <c r="AU558" s="6"/>
      <c r="AV558" s="6" t="s">
        <v>392</v>
      </c>
      <c r="AW558" s="6"/>
      <c r="AX558" s="6"/>
      <c r="AY558" s="6" t="s">
        <v>392</v>
      </c>
      <c r="AZ558" s="6"/>
      <c r="BA558" s="6"/>
      <c r="BB558" s="6"/>
      <c r="BC558" s="6"/>
      <c r="BD558" s="6"/>
      <c r="BE558" s="6"/>
      <c r="BF558" s="6"/>
      <c r="BG558" s="6"/>
      <c r="BH558" s="6"/>
      <c r="BI558" s="6"/>
      <c r="BJ558" s="6"/>
      <c r="BK558" s="6"/>
      <c r="BL558" s="6"/>
      <c r="BM558" s="6"/>
      <c r="BN558" s="6"/>
      <c r="BO558" s="6"/>
      <c r="BP558" s="6"/>
      <c r="BQ558" s="6"/>
      <c r="BR558" s="6"/>
      <c r="BS558" s="6"/>
    </row>
    <row r="559" spans="1:71" s="9" customFormat="1" ht="39.9" customHeight="1" x14ac:dyDescent="0.25">
      <c r="A559" s="6">
        <f t="shared" si="8"/>
        <v>558</v>
      </c>
      <c r="B559" s="6" t="s">
        <v>4194</v>
      </c>
      <c r="C559" s="6" t="s">
        <v>385</v>
      </c>
      <c r="D559" s="6" t="s">
        <v>893</v>
      </c>
      <c r="E559" s="6" t="s">
        <v>865</v>
      </c>
      <c r="F559" s="6" t="s">
        <v>4195</v>
      </c>
      <c r="G559" s="6">
        <v>319</v>
      </c>
      <c r="H559" s="6" t="s">
        <v>389</v>
      </c>
      <c r="I559" s="17" t="s">
        <v>2651</v>
      </c>
      <c r="J559" s="8" t="s">
        <v>391</v>
      </c>
      <c r="K559" s="6" t="s">
        <v>4196</v>
      </c>
      <c r="L559" s="6" t="s">
        <v>4197</v>
      </c>
      <c r="M559" s="6"/>
      <c r="N559" s="6" t="s">
        <v>4198</v>
      </c>
      <c r="O559" s="6" t="s">
        <v>4199</v>
      </c>
      <c r="P559" s="6" t="s">
        <v>4200</v>
      </c>
      <c r="Q559" s="6" t="s">
        <v>4201</v>
      </c>
      <c r="R559" s="6" t="s">
        <v>4202</v>
      </c>
      <c r="S559" s="6" t="s">
        <v>4203</v>
      </c>
      <c r="T559" s="6" t="s">
        <v>4204</v>
      </c>
      <c r="U559" s="6" t="s">
        <v>392</v>
      </c>
      <c r="V559" s="6"/>
      <c r="W559" s="6"/>
      <c r="X559" s="6" t="s">
        <v>392</v>
      </c>
      <c r="Y559" s="6"/>
      <c r="Z559" s="6"/>
      <c r="AA559" s="6" t="s">
        <v>392</v>
      </c>
      <c r="AB559" s="6"/>
      <c r="AC559" s="6"/>
      <c r="AD559" s="6" t="s">
        <v>392</v>
      </c>
      <c r="AE559" s="6"/>
      <c r="AF559" s="6"/>
      <c r="AG559" s="6" t="s">
        <v>392</v>
      </c>
      <c r="AH559" s="6"/>
      <c r="AI559" s="6"/>
      <c r="AJ559" s="6" t="s">
        <v>392</v>
      </c>
      <c r="AK559" s="6"/>
      <c r="AL559" s="6"/>
      <c r="AM559" s="6" t="s">
        <v>392</v>
      </c>
      <c r="AN559" s="6"/>
      <c r="AO559" s="6"/>
      <c r="AP559" s="6" t="s">
        <v>392</v>
      </c>
      <c r="AQ559" s="6"/>
      <c r="AR559" s="6"/>
      <c r="AS559" s="6" t="s">
        <v>392</v>
      </c>
      <c r="AT559" s="6"/>
      <c r="AU559" s="6"/>
      <c r="AV559" s="6" t="s">
        <v>392</v>
      </c>
      <c r="AW559" s="6"/>
      <c r="AX559" s="6"/>
      <c r="AY559" s="6" t="s">
        <v>392</v>
      </c>
      <c r="AZ559" s="6"/>
      <c r="BA559" s="6"/>
      <c r="BB559" s="6"/>
      <c r="BC559" s="6"/>
      <c r="BD559" s="6"/>
      <c r="BE559" s="6"/>
      <c r="BF559" s="6"/>
      <c r="BG559" s="6"/>
      <c r="BH559" s="6"/>
      <c r="BI559" s="6"/>
      <c r="BJ559" s="6"/>
      <c r="BK559" s="6"/>
      <c r="BL559" s="6"/>
      <c r="BM559" s="6"/>
      <c r="BN559" s="6"/>
      <c r="BO559" s="6"/>
      <c r="BP559" s="6"/>
      <c r="BQ559" s="6"/>
      <c r="BR559" s="6"/>
      <c r="BS559" s="6"/>
    </row>
    <row r="560" spans="1:71" s="9" customFormat="1" ht="39.9" customHeight="1" x14ac:dyDescent="0.25">
      <c r="A560" s="6">
        <f t="shared" si="8"/>
        <v>559</v>
      </c>
      <c r="B560" s="6" t="s">
        <v>4205</v>
      </c>
      <c r="C560" s="6" t="s">
        <v>385</v>
      </c>
      <c r="D560" s="6" t="s">
        <v>759</v>
      </c>
      <c r="E560" s="6" t="s">
        <v>4206</v>
      </c>
      <c r="F560" s="6" t="s">
        <v>4207</v>
      </c>
      <c r="G560" s="6">
        <v>500</v>
      </c>
      <c r="H560" s="6" t="s">
        <v>389</v>
      </c>
      <c r="I560" s="17" t="s">
        <v>1193</v>
      </c>
      <c r="J560" s="8" t="s">
        <v>391</v>
      </c>
      <c r="K560" s="6" t="s">
        <v>392</v>
      </c>
      <c r="L560" s="6" t="s">
        <v>4208</v>
      </c>
      <c r="M560" s="6"/>
      <c r="N560" s="6"/>
      <c r="O560" s="6" t="s">
        <v>392</v>
      </c>
      <c r="P560" s="6"/>
      <c r="Q560" s="6"/>
      <c r="R560" s="6" t="s">
        <v>392</v>
      </c>
      <c r="S560" s="6"/>
      <c r="T560" s="6"/>
      <c r="U560" s="6" t="s">
        <v>392</v>
      </c>
      <c r="V560" s="6"/>
      <c r="W560" s="6"/>
      <c r="X560" s="6" t="s">
        <v>392</v>
      </c>
      <c r="Y560" s="6"/>
      <c r="Z560" s="6"/>
      <c r="AA560" s="6" t="s">
        <v>392</v>
      </c>
      <c r="AB560" s="6"/>
      <c r="AC560" s="6"/>
      <c r="AD560" s="6" t="s">
        <v>392</v>
      </c>
      <c r="AE560" s="6"/>
      <c r="AF560" s="6"/>
      <c r="AG560" s="6" t="s">
        <v>392</v>
      </c>
      <c r="AH560" s="6"/>
      <c r="AI560" s="6"/>
      <c r="AJ560" s="6" t="s">
        <v>392</v>
      </c>
      <c r="AK560" s="6"/>
      <c r="AL560" s="6"/>
      <c r="AM560" s="6" t="s">
        <v>392</v>
      </c>
      <c r="AN560" s="6"/>
      <c r="AO560" s="6"/>
      <c r="AP560" s="6" t="s">
        <v>392</v>
      </c>
      <c r="AQ560" s="6"/>
      <c r="AR560" s="6"/>
      <c r="AS560" s="6" t="s">
        <v>392</v>
      </c>
      <c r="AT560" s="6"/>
      <c r="AU560" s="6"/>
      <c r="AV560" s="6" t="s">
        <v>392</v>
      </c>
      <c r="AW560" s="6"/>
      <c r="AX560" s="6"/>
      <c r="AY560" s="6" t="s">
        <v>392</v>
      </c>
      <c r="AZ560" s="6"/>
      <c r="BA560" s="6"/>
      <c r="BB560" s="6"/>
      <c r="BC560" s="6"/>
      <c r="BD560" s="6"/>
      <c r="BE560" s="6"/>
      <c r="BF560" s="6"/>
      <c r="BG560" s="6"/>
      <c r="BH560" s="6"/>
      <c r="BI560" s="6"/>
      <c r="BJ560" s="6"/>
      <c r="BK560" s="6"/>
      <c r="BL560" s="6"/>
      <c r="BM560" s="6"/>
      <c r="BN560" s="6"/>
      <c r="BO560" s="6"/>
      <c r="BP560" s="6"/>
      <c r="BQ560" s="6"/>
      <c r="BR560" s="6"/>
      <c r="BS560" s="6"/>
    </row>
    <row r="561" spans="1:71" s="9" customFormat="1" ht="39.9" customHeight="1" x14ac:dyDescent="0.25">
      <c r="A561" s="6">
        <f t="shared" si="8"/>
        <v>560</v>
      </c>
      <c r="B561" s="6" t="s">
        <v>4209</v>
      </c>
      <c r="C561" s="6" t="s">
        <v>385</v>
      </c>
      <c r="D561" s="6" t="s">
        <v>2840</v>
      </c>
      <c r="E561" s="6" t="s">
        <v>2841</v>
      </c>
      <c r="F561" s="6" t="s">
        <v>4210</v>
      </c>
      <c r="G561" s="6">
        <v>350</v>
      </c>
      <c r="H561" s="6" t="s">
        <v>438</v>
      </c>
      <c r="I561" s="17" t="s">
        <v>3110</v>
      </c>
      <c r="J561" s="8" t="s">
        <v>391</v>
      </c>
      <c r="K561" s="6"/>
      <c r="L561" s="6" t="s">
        <v>4211</v>
      </c>
      <c r="M561" s="6"/>
      <c r="N561" s="6"/>
      <c r="O561" s="6" t="s">
        <v>392</v>
      </c>
      <c r="P561" s="6"/>
      <c r="Q561" s="6"/>
      <c r="R561" s="6" t="s">
        <v>392</v>
      </c>
      <c r="S561" s="6"/>
      <c r="T561" s="6"/>
      <c r="U561" s="6" t="s">
        <v>392</v>
      </c>
      <c r="V561" s="6"/>
      <c r="W561" s="6"/>
      <c r="X561" s="6" t="s">
        <v>392</v>
      </c>
      <c r="Y561" s="6"/>
      <c r="Z561" s="6"/>
      <c r="AA561" s="6" t="s">
        <v>392</v>
      </c>
      <c r="AB561" s="6"/>
      <c r="AC561" s="6"/>
      <c r="AD561" s="6" t="s">
        <v>392</v>
      </c>
      <c r="AE561" s="6"/>
      <c r="AF561" s="6"/>
      <c r="AG561" s="6" t="s">
        <v>392</v>
      </c>
      <c r="AH561" s="6"/>
      <c r="AI561" s="6"/>
      <c r="AJ561" s="6" t="s">
        <v>392</v>
      </c>
      <c r="AK561" s="6"/>
      <c r="AL561" s="6"/>
      <c r="AM561" s="6" t="s">
        <v>392</v>
      </c>
      <c r="AN561" s="6"/>
      <c r="AO561" s="6"/>
      <c r="AP561" s="6" t="s">
        <v>392</v>
      </c>
      <c r="AQ561" s="6"/>
      <c r="AR561" s="6"/>
      <c r="AS561" s="6" t="s">
        <v>392</v>
      </c>
      <c r="AT561" s="6"/>
      <c r="AU561" s="6"/>
      <c r="AV561" s="6" t="s">
        <v>392</v>
      </c>
      <c r="AW561" s="6"/>
      <c r="AX561" s="6"/>
      <c r="AY561" s="6" t="s">
        <v>392</v>
      </c>
      <c r="AZ561" s="6"/>
      <c r="BA561" s="6"/>
      <c r="BB561" s="6"/>
      <c r="BC561" s="6"/>
      <c r="BD561" s="6"/>
      <c r="BE561" s="6"/>
      <c r="BF561" s="6"/>
      <c r="BG561" s="6"/>
      <c r="BH561" s="6"/>
      <c r="BI561" s="6"/>
      <c r="BJ561" s="6"/>
      <c r="BK561" s="6"/>
      <c r="BL561" s="6"/>
      <c r="BM561" s="6"/>
      <c r="BN561" s="6"/>
      <c r="BO561" s="6"/>
      <c r="BP561" s="6"/>
      <c r="BQ561" s="6"/>
      <c r="BR561" s="6"/>
      <c r="BS561" s="6"/>
    </row>
    <row r="562" spans="1:71" s="9" customFormat="1" ht="39.9" customHeight="1" x14ac:dyDescent="0.25">
      <c r="A562" s="6">
        <f t="shared" si="8"/>
        <v>561</v>
      </c>
      <c r="B562" s="6" t="s">
        <v>4212</v>
      </c>
      <c r="C562" s="6" t="s">
        <v>385</v>
      </c>
      <c r="D562" s="6" t="s">
        <v>1035</v>
      </c>
      <c r="E562" s="6" t="s">
        <v>1178</v>
      </c>
      <c r="F562" s="6" t="s">
        <v>4213</v>
      </c>
      <c r="G562" s="6">
        <v>2031</v>
      </c>
      <c r="H562" s="6" t="s">
        <v>389</v>
      </c>
      <c r="I562" s="17" t="s">
        <v>4214</v>
      </c>
      <c r="J562" s="8" t="s">
        <v>391</v>
      </c>
      <c r="K562" s="6" t="s">
        <v>495</v>
      </c>
      <c r="L562" s="6" t="s">
        <v>4215</v>
      </c>
      <c r="M562" s="6"/>
      <c r="N562" s="6"/>
      <c r="O562" s="6" t="s">
        <v>4216</v>
      </c>
      <c r="P562" s="6"/>
      <c r="Q562" s="6"/>
      <c r="R562" s="6" t="s">
        <v>4217</v>
      </c>
      <c r="S562" s="6"/>
      <c r="T562" s="6"/>
      <c r="U562" s="6" t="s">
        <v>392</v>
      </c>
      <c r="V562" s="6"/>
      <c r="W562" s="6"/>
      <c r="X562" s="6" t="s">
        <v>392</v>
      </c>
      <c r="Y562" s="6"/>
      <c r="Z562" s="6"/>
      <c r="AA562" s="6" t="s">
        <v>392</v>
      </c>
      <c r="AB562" s="6"/>
      <c r="AC562" s="6"/>
      <c r="AD562" s="6" t="s">
        <v>392</v>
      </c>
      <c r="AE562" s="6"/>
      <c r="AF562" s="6"/>
      <c r="AG562" s="6" t="s">
        <v>392</v>
      </c>
      <c r="AH562" s="6"/>
      <c r="AI562" s="6"/>
      <c r="AJ562" s="6" t="s">
        <v>392</v>
      </c>
      <c r="AK562" s="6"/>
      <c r="AL562" s="6"/>
      <c r="AM562" s="6" t="s">
        <v>392</v>
      </c>
      <c r="AN562" s="6"/>
      <c r="AO562" s="6"/>
      <c r="AP562" s="6" t="s">
        <v>392</v>
      </c>
      <c r="AQ562" s="6"/>
      <c r="AR562" s="6"/>
      <c r="AS562" s="6" t="s">
        <v>392</v>
      </c>
      <c r="AT562" s="6"/>
      <c r="AU562" s="6"/>
      <c r="AV562" s="6" t="s">
        <v>392</v>
      </c>
      <c r="AW562" s="6"/>
      <c r="AX562" s="6"/>
      <c r="AY562" s="6" t="s">
        <v>392</v>
      </c>
      <c r="AZ562" s="6"/>
      <c r="BA562" s="6"/>
      <c r="BB562" s="6"/>
      <c r="BC562" s="6"/>
      <c r="BD562" s="6"/>
      <c r="BE562" s="6"/>
      <c r="BF562" s="6"/>
      <c r="BG562" s="6"/>
      <c r="BH562" s="6"/>
      <c r="BI562" s="6"/>
      <c r="BJ562" s="6"/>
      <c r="BK562" s="6"/>
      <c r="BL562" s="6"/>
      <c r="BM562" s="6"/>
      <c r="BN562" s="6"/>
      <c r="BO562" s="6"/>
      <c r="BP562" s="6"/>
      <c r="BQ562" s="6"/>
      <c r="BR562" s="6"/>
      <c r="BS562" s="6"/>
    </row>
    <row r="563" spans="1:71" s="9" customFormat="1" ht="39.9" customHeight="1" x14ac:dyDescent="0.25">
      <c r="A563" s="6">
        <f t="shared" si="8"/>
        <v>562</v>
      </c>
      <c r="B563" s="6" t="s">
        <v>4218</v>
      </c>
      <c r="C563" s="6" t="s">
        <v>385</v>
      </c>
      <c r="D563" s="6" t="s">
        <v>485</v>
      </c>
      <c r="E563" s="6" t="s">
        <v>566</v>
      </c>
      <c r="F563" s="6" t="s">
        <v>4219</v>
      </c>
      <c r="G563" s="6">
        <v>61138</v>
      </c>
      <c r="H563" s="6" t="s">
        <v>438</v>
      </c>
      <c r="I563" s="17" t="s">
        <v>1270</v>
      </c>
      <c r="J563" s="8" t="s">
        <v>391</v>
      </c>
      <c r="K563" s="6" t="s">
        <v>4220</v>
      </c>
      <c r="L563" s="6" t="s">
        <v>4221</v>
      </c>
      <c r="M563" s="6" t="s">
        <v>4222</v>
      </c>
      <c r="N563" s="6" t="s">
        <v>4223</v>
      </c>
      <c r="O563" s="6" t="s">
        <v>4224</v>
      </c>
      <c r="P563" s="6" t="s">
        <v>4225</v>
      </c>
      <c r="Q563" s="6" t="s">
        <v>4226</v>
      </c>
      <c r="R563" s="6" t="s">
        <v>4227</v>
      </c>
      <c r="S563" s="6" t="s">
        <v>4228</v>
      </c>
      <c r="T563" s="6" t="s">
        <v>4229</v>
      </c>
      <c r="U563" s="6" t="s">
        <v>392</v>
      </c>
      <c r="V563" s="6"/>
      <c r="W563" s="6"/>
      <c r="X563" s="6" t="s">
        <v>392</v>
      </c>
      <c r="Y563" s="6"/>
      <c r="Z563" s="6"/>
      <c r="AA563" s="6" t="s">
        <v>392</v>
      </c>
      <c r="AB563" s="6"/>
      <c r="AC563" s="6"/>
      <c r="AD563" s="6" t="s">
        <v>392</v>
      </c>
      <c r="AE563" s="6"/>
      <c r="AF563" s="6"/>
      <c r="AG563" s="6" t="s">
        <v>392</v>
      </c>
      <c r="AH563" s="6"/>
      <c r="AI563" s="6"/>
      <c r="AJ563" s="6" t="s">
        <v>392</v>
      </c>
      <c r="AK563" s="6"/>
      <c r="AL563" s="6"/>
      <c r="AM563" s="6" t="s">
        <v>392</v>
      </c>
      <c r="AN563" s="6"/>
      <c r="AO563" s="6"/>
      <c r="AP563" s="6" t="s">
        <v>392</v>
      </c>
      <c r="AQ563" s="6"/>
      <c r="AR563" s="6"/>
      <c r="AS563" s="6" t="s">
        <v>392</v>
      </c>
      <c r="AT563" s="6"/>
      <c r="AU563" s="6"/>
      <c r="AV563" s="6" t="s">
        <v>392</v>
      </c>
      <c r="AW563" s="6"/>
      <c r="AX563" s="6"/>
      <c r="AY563" s="6" t="s">
        <v>392</v>
      </c>
      <c r="AZ563" s="6"/>
      <c r="BA563" s="6"/>
      <c r="BB563" s="6"/>
      <c r="BC563" s="6"/>
      <c r="BD563" s="6"/>
      <c r="BE563" s="6"/>
      <c r="BF563" s="6"/>
      <c r="BG563" s="6"/>
      <c r="BH563" s="6"/>
      <c r="BI563" s="6"/>
      <c r="BJ563" s="6"/>
      <c r="BK563" s="6"/>
      <c r="BL563" s="6"/>
      <c r="BM563" s="6"/>
      <c r="BN563" s="6"/>
      <c r="BO563" s="6"/>
      <c r="BP563" s="6"/>
      <c r="BQ563" s="6"/>
      <c r="BR563" s="6"/>
      <c r="BS563" s="6"/>
    </row>
    <row r="564" spans="1:71" s="9" customFormat="1" ht="39.9" customHeight="1" x14ac:dyDescent="0.25">
      <c r="A564" s="6">
        <f t="shared" si="8"/>
        <v>563</v>
      </c>
      <c r="B564" s="6" t="s">
        <v>4230</v>
      </c>
      <c r="C564" s="6" t="s">
        <v>385</v>
      </c>
      <c r="D564" s="6" t="s">
        <v>971</v>
      </c>
      <c r="E564" s="6" t="s">
        <v>4206</v>
      </c>
      <c r="F564" s="6" t="s">
        <v>4231</v>
      </c>
      <c r="G564" s="6">
        <v>500</v>
      </c>
      <c r="H564" s="6" t="s">
        <v>389</v>
      </c>
      <c r="I564" s="17" t="s">
        <v>1193</v>
      </c>
      <c r="J564" s="8" t="s">
        <v>391</v>
      </c>
      <c r="K564" s="6" t="s">
        <v>392</v>
      </c>
      <c r="L564" s="6" t="s">
        <v>4232</v>
      </c>
      <c r="M564" s="6"/>
      <c r="N564" s="6"/>
      <c r="O564" s="6" t="s">
        <v>392</v>
      </c>
      <c r="P564" s="6"/>
      <c r="Q564" s="6"/>
      <c r="R564" s="6" t="s">
        <v>392</v>
      </c>
      <c r="S564" s="6"/>
      <c r="T564" s="6"/>
      <c r="U564" s="6" t="s">
        <v>392</v>
      </c>
      <c r="V564" s="6"/>
      <c r="W564" s="6"/>
      <c r="X564" s="6" t="s">
        <v>392</v>
      </c>
      <c r="Y564" s="6"/>
      <c r="Z564" s="6"/>
      <c r="AA564" s="6" t="s">
        <v>392</v>
      </c>
      <c r="AB564" s="6"/>
      <c r="AC564" s="6"/>
      <c r="AD564" s="6" t="s">
        <v>392</v>
      </c>
      <c r="AE564" s="6"/>
      <c r="AF564" s="6"/>
      <c r="AG564" s="6" t="s">
        <v>392</v>
      </c>
      <c r="AH564" s="6"/>
      <c r="AI564" s="6"/>
      <c r="AJ564" s="6" t="s">
        <v>392</v>
      </c>
      <c r="AK564" s="6"/>
      <c r="AL564" s="6"/>
      <c r="AM564" s="6" t="s">
        <v>392</v>
      </c>
      <c r="AN564" s="6"/>
      <c r="AO564" s="6"/>
      <c r="AP564" s="6" t="s">
        <v>392</v>
      </c>
      <c r="AQ564" s="6"/>
      <c r="AR564" s="6"/>
      <c r="AS564" s="6" t="s">
        <v>392</v>
      </c>
      <c r="AT564" s="6"/>
      <c r="AU564" s="6"/>
      <c r="AV564" s="6" t="s">
        <v>392</v>
      </c>
      <c r="AW564" s="6"/>
      <c r="AX564" s="6"/>
      <c r="AY564" s="6" t="s">
        <v>392</v>
      </c>
      <c r="AZ564" s="6"/>
      <c r="BA564" s="6"/>
      <c r="BB564" s="6"/>
      <c r="BC564" s="6"/>
      <c r="BD564" s="6"/>
      <c r="BE564" s="6"/>
      <c r="BF564" s="6"/>
      <c r="BG564" s="6"/>
      <c r="BH564" s="6"/>
      <c r="BI564" s="6"/>
      <c r="BJ564" s="6"/>
      <c r="BK564" s="6"/>
      <c r="BL564" s="6"/>
      <c r="BM564" s="6"/>
      <c r="BN564" s="6"/>
      <c r="BO564" s="6"/>
      <c r="BP564" s="6"/>
      <c r="BQ564" s="6"/>
      <c r="BR564" s="6"/>
      <c r="BS564" s="6"/>
    </row>
    <row r="565" spans="1:71" s="9" customFormat="1" ht="39.9" customHeight="1" x14ac:dyDescent="0.25">
      <c r="A565" s="6">
        <f t="shared" si="8"/>
        <v>564</v>
      </c>
      <c r="B565" s="6" t="s">
        <v>4233</v>
      </c>
      <c r="C565" s="6" t="s">
        <v>385</v>
      </c>
      <c r="D565" s="6" t="s">
        <v>485</v>
      </c>
      <c r="E565" s="6" t="s">
        <v>1527</v>
      </c>
      <c r="F565" s="6" t="s">
        <v>4234</v>
      </c>
      <c r="G565" s="6">
        <v>8394</v>
      </c>
      <c r="H565" s="6" t="s">
        <v>438</v>
      </c>
      <c r="I565" s="17" t="s">
        <v>1169</v>
      </c>
      <c r="J565" s="8" t="s">
        <v>391</v>
      </c>
      <c r="K565" s="6" t="s">
        <v>4235</v>
      </c>
      <c r="L565" s="6" t="s">
        <v>4236</v>
      </c>
      <c r="M565" s="6"/>
      <c r="N565" s="6" t="s">
        <v>4237</v>
      </c>
      <c r="O565" s="6" t="s">
        <v>4238</v>
      </c>
      <c r="P565" s="6"/>
      <c r="Q565" s="6" t="s">
        <v>4239</v>
      </c>
      <c r="R565" s="6" t="s">
        <v>4240</v>
      </c>
      <c r="S565" s="6" t="s">
        <v>4241</v>
      </c>
      <c r="T565" s="6"/>
      <c r="U565" s="6" t="s">
        <v>4242</v>
      </c>
      <c r="V565" s="6"/>
      <c r="W565" s="6" t="s">
        <v>4243</v>
      </c>
      <c r="X565" s="6" t="s">
        <v>392</v>
      </c>
      <c r="Y565" s="6"/>
      <c r="Z565" s="6"/>
      <c r="AA565" s="6" t="s">
        <v>392</v>
      </c>
      <c r="AB565" s="6"/>
      <c r="AC565" s="6"/>
      <c r="AD565" s="6" t="s">
        <v>392</v>
      </c>
      <c r="AE565" s="6"/>
      <c r="AF565" s="6"/>
      <c r="AG565" s="6" t="s">
        <v>392</v>
      </c>
      <c r="AH565" s="6"/>
      <c r="AI565" s="6"/>
      <c r="AJ565" s="6" t="s">
        <v>392</v>
      </c>
      <c r="AK565" s="6"/>
      <c r="AL565" s="6"/>
      <c r="AM565" s="6" t="s">
        <v>392</v>
      </c>
      <c r="AN565" s="6"/>
      <c r="AO565" s="6"/>
      <c r="AP565" s="6" t="s">
        <v>392</v>
      </c>
      <c r="AQ565" s="6"/>
      <c r="AR565" s="6"/>
      <c r="AS565" s="6" t="s">
        <v>392</v>
      </c>
      <c r="AT565" s="6"/>
      <c r="AU565" s="6"/>
      <c r="AV565" s="6" t="s">
        <v>392</v>
      </c>
      <c r="AW565" s="6"/>
      <c r="AX565" s="6"/>
      <c r="AY565" s="6" t="s">
        <v>392</v>
      </c>
      <c r="AZ565" s="6"/>
      <c r="BA565" s="6"/>
      <c r="BB565" s="6"/>
      <c r="BC565" s="6"/>
      <c r="BD565" s="6"/>
      <c r="BE565" s="6"/>
      <c r="BF565" s="6"/>
      <c r="BG565" s="6"/>
      <c r="BH565" s="6"/>
      <c r="BI565" s="6"/>
      <c r="BJ565" s="6"/>
      <c r="BK565" s="6"/>
      <c r="BL565" s="6"/>
      <c r="BM565" s="6"/>
      <c r="BN565" s="6"/>
      <c r="BO565" s="6"/>
      <c r="BP565" s="6"/>
      <c r="BQ565" s="6"/>
      <c r="BR565" s="6"/>
      <c r="BS565" s="6"/>
    </row>
    <row r="566" spans="1:71" s="9" customFormat="1" ht="39.9" customHeight="1" x14ac:dyDescent="0.25">
      <c r="A566" s="6">
        <f t="shared" si="8"/>
        <v>565</v>
      </c>
      <c r="B566" s="6" t="s">
        <v>4244</v>
      </c>
      <c r="C566" s="6" t="s">
        <v>385</v>
      </c>
      <c r="D566" s="6" t="s">
        <v>1715</v>
      </c>
      <c r="E566" s="6" t="s">
        <v>4245</v>
      </c>
      <c r="F566" s="6" t="s">
        <v>4246</v>
      </c>
      <c r="G566" s="6">
        <v>400</v>
      </c>
      <c r="H566" s="6" t="s">
        <v>438</v>
      </c>
      <c r="I566" s="8" t="s">
        <v>614</v>
      </c>
      <c r="J566" s="8" t="s">
        <v>391</v>
      </c>
      <c r="K566" s="6"/>
      <c r="L566" s="6" t="s">
        <v>4247</v>
      </c>
      <c r="M566" s="6"/>
      <c r="N566" s="6"/>
      <c r="O566" s="6" t="s">
        <v>392</v>
      </c>
      <c r="P566" s="6"/>
      <c r="Q566" s="6"/>
      <c r="R566" s="6" t="s">
        <v>392</v>
      </c>
      <c r="S566" s="6"/>
      <c r="T566" s="6"/>
      <c r="U566" s="6" t="s">
        <v>392</v>
      </c>
      <c r="V566" s="6"/>
      <c r="W566" s="6"/>
      <c r="X566" s="6" t="s">
        <v>392</v>
      </c>
      <c r="Y566" s="6"/>
      <c r="Z566" s="6"/>
      <c r="AA566" s="6" t="s">
        <v>392</v>
      </c>
      <c r="AB566" s="6"/>
      <c r="AC566" s="6"/>
      <c r="AD566" s="6" t="s">
        <v>392</v>
      </c>
      <c r="AE566" s="6"/>
      <c r="AF566" s="6"/>
      <c r="AG566" s="6" t="s">
        <v>392</v>
      </c>
      <c r="AH566" s="6"/>
      <c r="AI566" s="6"/>
      <c r="AJ566" s="6" t="s">
        <v>392</v>
      </c>
      <c r="AK566" s="6"/>
      <c r="AL566" s="6"/>
      <c r="AM566" s="6" t="s">
        <v>392</v>
      </c>
      <c r="AN566" s="6"/>
      <c r="AO566" s="6"/>
      <c r="AP566" s="6" t="s">
        <v>392</v>
      </c>
      <c r="AQ566" s="6"/>
      <c r="AR566" s="6"/>
      <c r="AS566" s="6" t="s">
        <v>392</v>
      </c>
      <c r="AT566" s="6"/>
      <c r="AU566" s="6"/>
      <c r="AV566" s="6" t="s">
        <v>392</v>
      </c>
      <c r="AW566" s="6"/>
      <c r="AX566" s="6"/>
      <c r="AY566" s="6" t="s">
        <v>392</v>
      </c>
      <c r="AZ566" s="6"/>
      <c r="BA566" s="6"/>
      <c r="BB566" s="6"/>
      <c r="BC566" s="6"/>
      <c r="BD566" s="6"/>
      <c r="BE566" s="6"/>
      <c r="BF566" s="6"/>
      <c r="BG566" s="6"/>
      <c r="BH566" s="6"/>
      <c r="BI566" s="6"/>
      <c r="BJ566" s="6"/>
      <c r="BK566" s="6"/>
      <c r="BL566" s="6"/>
      <c r="BM566" s="6"/>
      <c r="BN566" s="6"/>
      <c r="BO566" s="6"/>
      <c r="BP566" s="6"/>
      <c r="BQ566" s="6"/>
      <c r="BR566" s="6"/>
      <c r="BS566" s="6"/>
    </row>
    <row r="567" spans="1:71" s="9" customFormat="1" ht="39.9" customHeight="1" x14ac:dyDescent="0.25">
      <c r="A567" s="6">
        <f t="shared" si="8"/>
        <v>566</v>
      </c>
      <c r="B567" s="6" t="s">
        <v>4248</v>
      </c>
      <c r="C567" s="6" t="s">
        <v>385</v>
      </c>
      <c r="D567" s="6" t="s">
        <v>1715</v>
      </c>
      <c r="E567" s="6" t="s">
        <v>4245</v>
      </c>
      <c r="F567" s="6" t="s">
        <v>4249</v>
      </c>
      <c r="G567" s="6">
        <v>443</v>
      </c>
      <c r="H567" s="6" t="s">
        <v>438</v>
      </c>
      <c r="I567" s="8" t="s">
        <v>1752</v>
      </c>
      <c r="J567" s="8" t="s">
        <v>391</v>
      </c>
      <c r="K567" s="6"/>
      <c r="L567" s="6" t="s">
        <v>4250</v>
      </c>
      <c r="M567" s="6"/>
      <c r="N567" s="6"/>
      <c r="O567" s="6" t="s">
        <v>4251</v>
      </c>
      <c r="P567" s="6"/>
      <c r="Q567" s="6"/>
      <c r="R567" s="6" t="s">
        <v>4252</v>
      </c>
      <c r="S567" s="6"/>
      <c r="T567" s="6"/>
      <c r="U567" s="6" t="s">
        <v>4253</v>
      </c>
      <c r="V567" s="6"/>
      <c r="W567" s="6"/>
      <c r="X567" s="6" t="s">
        <v>392</v>
      </c>
      <c r="Y567" s="6"/>
      <c r="Z567" s="6"/>
      <c r="AA567" s="6" t="s">
        <v>392</v>
      </c>
      <c r="AB567" s="6"/>
      <c r="AC567" s="6"/>
      <c r="AD567" s="6" t="s">
        <v>392</v>
      </c>
      <c r="AE567" s="6"/>
      <c r="AF567" s="6"/>
      <c r="AG567" s="6" t="s">
        <v>392</v>
      </c>
      <c r="AH567" s="6"/>
      <c r="AI567" s="6"/>
      <c r="AJ567" s="6" t="s">
        <v>392</v>
      </c>
      <c r="AK567" s="6"/>
      <c r="AL567" s="6"/>
      <c r="AM567" s="6" t="s">
        <v>392</v>
      </c>
      <c r="AN567" s="6"/>
      <c r="AO567" s="6"/>
      <c r="AP567" s="6" t="s">
        <v>392</v>
      </c>
      <c r="AQ567" s="6"/>
      <c r="AR567" s="6"/>
      <c r="AS567" s="6" t="s">
        <v>392</v>
      </c>
      <c r="AT567" s="6"/>
      <c r="AU567" s="6"/>
      <c r="AV567" s="6" t="s">
        <v>392</v>
      </c>
      <c r="AW567" s="6"/>
      <c r="AX567" s="6"/>
      <c r="AY567" s="6" t="s">
        <v>392</v>
      </c>
      <c r="AZ567" s="6"/>
      <c r="BA567" s="6"/>
      <c r="BB567" s="6"/>
      <c r="BC567" s="6"/>
      <c r="BD567" s="6"/>
      <c r="BE567" s="6"/>
      <c r="BF567" s="6"/>
      <c r="BG567" s="6"/>
      <c r="BH567" s="6"/>
      <c r="BI567" s="6"/>
      <c r="BJ567" s="6"/>
      <c r="BK567" s="6"/>
      <c r="BL567" s="6"/>
      <c r="BM567" s="6"/>
      <c r="BN567" s="6"/>
      <c r="BO567" s="6"/>
      <c r="BP567" s="6"/>
      <c r="BQ567" s="6"/>
      <c r="BR567" s="6"/>
      <c r="BS567" s="6"/>
    </row>
    <row r="568" spans="1:71" s="9" customFormat="1" ht="39.9" customHeight="1" x14ac:dyDescent="0.25">
      <c r="A568" s="6">
        <f t="shared" si="8"/>
        <v>567</v>
      </c>
      <c r="B568" s="6" t="s">
        <v>4254</v>
      </c>
      <c r="C568" s="6" t="s">
        <v>385</v>
      </c>
      <c r="D568" s="6" t="s">
        <v>73</v>
      </c>
      <c r="E568" s="6" t="s">
        <v>1976</v>
      </c>
      <c r="F568" s="6" t="s">
        <v>4255</v>
      </c>
      <c r="G568" s="6">
        <v>200</v>
      </c>
      <c r="H568" s="6" t="s">
        <v>389</v>
      </c>
      <c r="I568" s="8" t="s">
        <v>595</v>
      </c>
      <c r="J568" s="8" t="s">
        <v>391</v>
      </c>
      <c r="K568" s="6" t="s">
        <v>392</v>
      </c>
      <c r="L568" s="6" t="s">
        <v>4256</v>
      </c>
      <c r="M568" s="6"/>
      <c r="N568" s="6"/>
      <c r="O568" s="6" t="s">
        <v>392</v>
      </c>
      <c r="P568" s="6"/>
      <c r="Q568" s="6"/>
      <c r="R568" s="6" t="s">
        <v>392</v>
      </c>
      <c r="S568" s="6"/>
      <c r="T568" s="6"/>
      <c r="U568" s="6" t="s">
        <v>392</v>
      </c>
      <c r="V568" s="6"/>
      <c r="W568" s="6"/>
      <c r="X568" s="6" t="s">
        <v>392</v>
      </c>
      <c r="Y568" s="6"/>
      <c r="Z568" s="6"/>
      <c r="AA568" s="6" t="s">
        <v>392</v>
      </c>
      <c r="AB568" s="6"/>
      <c r="AC568" s="6"/>
      <c r="AD568" s="6" t="s">
        <v>392</v>
      </c>
      <c r="AE568" s="6"/>
      <c r="AF568" s="6"/>
      <c r="AG568" s="6" t="s">
        <v>392</v>
      </c>
      <c r="AH568" s="6"/>
      <c r="AI568" s="6"/>
      <c r="AJ568" s="6" t="s">
        <v>392</v>
      </c>
      <c r="AK568" s="6"/>
      <c r="AL568" s="6"/>
      <c r="AM568" s="6" t="s">
        <v>392</v>
      </c>
      <c r="AN568" s="6"/>
      <c r="AO568" s="6"/>
      <c r="AP568" s="6" t="s">
        <v>392</v>
      </c>
      <c r="AQ568" s="6"/>
      <c r="AR568" s="6"/>
      <c r="AS568" s="6" t="s">
        <v>392</v>
      </c>
      <c r="AT568" s="6"/>
      <c r="AU568" s="6"/>
      <c r="AV568" s="6" t="s">
        <v>392</v>
      </c>
      <c r="AW568" s="6"/>
      <c r="AX568" s="6"/>
      <c r="AY568" s="6" t="s">
        <v>392</v>
      </c>
      <c r="AZ568" s="6"/>
      <c r="BA568" s="6"/>
      <c r="BB568" s="6"/>
      <c r="BC568" s="6"/>
      <c r="BD568" s="6"/>
      <c r="BE568" s="6"/>
      <c r="BF568" s="6"/>
      <c r="BG568" s="6"/>
      <c r="BH568" s="6"/>
      <c r="BI568" s="6"/>
      <c r="BJ568" s="6"/>
      <c r="BK568" s="6"/>
      <c r="BL568" s="6"/>
      <c r="BM568" s="6"/>
      <c r="BN568" s="6"/>
      <c r="BO568" s="6"/>
      <c r="BP568" s="6"/>
      <c r="BQ568" s="6"/>
      <c r="BR568" s="6"/>
      <c r="BS568" s="6"/>
    </row>
    <row r="569" spans="1:71" s="9" customFormat="1" ht="39.9" customHeight="1" x14ac:dyDescent="0.25">
      <c r="A569" s="6">
        <f t="shared" si="8"/>
        <v>568</v>
      </c>
      <c r="B569" s="6" t="s">
        <v>4257</v>
      </c>
      <c r="C569" s="6" t="s">
        <v>385</v>
      </c>
      <c r="D569" s="6" t="s">
        <v>971</v>
      </c>
      <c r="E569" s="6" t="s">
        <v>4206</v>
      </c>
      <c r="F569" s="6" t="s">
        <v>4258</v>
      </c>
      <c r="G569" s="6">
        <v>500</v>
      </c>
      <c r="H569" s="6" t="s">
        <v>389</v>
      </c>
      <c r="I569" s="8" t="s">
        <v>1193</v>
      </c>
      <c r="J569" s="8" t="s">
        <v>391</v>
      </c>
      <c r="K569" s="6" t="s">
        <v>392</v>
      </c>
      <c r="L569" s="6" t="s">
        <v>4232</v>
      </c>
      <c r="M569" s="6"/>
      <c r="N569" s="6"/>
      <c r="O569" s="6" t="s">
        <v>392</v>
      </c>
      <c r="P569" s="6"/>
      <c r="Q569" s="6"/>
      <c r="R569" s="6" t="s">
        <v>392</v>
      </c>
      <c r="S569" s="6"/>
      <c r="T569" s="6"/>
      <c r="U569" s="6" t="s">
        <v>392</v>
      </c>
      <c r="V569" s="6"/>
      <c r="W569" s="6"/>
      <c r="X569" s="6" t="s">
        <v>392</v>
      </c>
      <c r="Y569" s="6"/>
      <c r="Z569" s="6"/>
      <c r="AA569" s="6" t="s">
        <v>392</v>
      </c>
      <c r="AB569" s="6"/>
      <c r="AC569" s="6"/>
      <c r="AD569" s="6" t="s">
        <v>392</v>
      </c>
      <c r="AE569" s="6"/>
      <c r="AF569" s="6"/>
      <c r="AG569" s="6" t="s">
        <v>392</v>
      </c>
      <c r="AH569" s="6"/>
      <c r="AI569" s="6"/>
      <c r="AJ569" s="6" t="s">
        <v>392</v>
      </c>
      <c r="AK569" s="6"/>
      <c r="AL569" s="6"/>
      <c r="AM569" s="6" t="s">
        <v>392</v>
      </c>
      <c r="AN569" s="6"/>
      <c r="AO569" s="6"/>
      <c r="AP569" s="6" t="s">
        <v>392</v>
      </c>
      <c r="AQ569" s="6"/>
      <c r="AR569" s="6"/>
      <c r="AS569" s="6" t="s">
        <v>392</v>
      </c>
      <c r="AT569" s="6"/>
      <c r="AU569" s="6"/>
      <c r="AV569" s="6" t="s">
        <v>392</v>
      </c>
      <c r="AW569" s="6"/>
      <c r="AX569" s="6"/>
      <c r="AY569" s="6" t="s">
        <v>392</v>
      </c>
      <c r="AZ569" s="6"/>
      <c r="BA569" s="6"/>
      <c r="BB569" s="6"/>
      <c r="BC569" s="6"/>
      <c r="BD569" s="6"/>
      <c r="BE569" s="6"/>
      <c r="BF569" s="6"/>
      <c r="BG569" s="6"/>
      <c r="BH569" s="6"/>
      <c r="BI569" s="6"/>
      <c r="BJ569" s="6"/>
      <c r="BK569" s="6"/>
      <c r="BL569" s="6"/>
      <c r="BM569" s="6"/>
      <c r="BN569" s="6"/>
      <c r="BO569" s="6"/>
      <c r="BP569" s="6"/>
      <c r="BQ569" s="6"/>
      <c r="BR569" s="6"/>
      <c r="BS569" s="6"/>
    </row>
    <row r="570" spans="1:71" s="9" customFormat="1" ht="39.9" customHeight="1" x14ac:dyDescent="0.25">
      <c r="A570" s="6">
        <f t="shared" si="8"/>
        <v>569</v>
      </c>
      <c r="B570" s="6" t="s">
        <v>4259</v>
      </c>
      <c r="C570" s="6" t="s">
        <v>385</v>
      </c>
      <c r="D570" s="6" t="s">
        <v>4260</v>
      </c>
      <c r="E570" s="6" t="s">
        <v>2483</v>
      </c>
      <c r="F570" s="6" t="s">
        <v>4261</v>
      </c>
      <c r="G570" s="6">
        <v>226</v>
      </c>
      <c r="H570" s="6" t="s">
        <v>389</v>
      </c>
      <c r="I570" s="8" t="s">
        <v>656</v>
      </c>
      <c r="J570" s="8" t="s">
        <v>391</v>
      </c>
      <c r="K570" s="6" t="s">
        <v>4262</v>
      </c>
      <c r="L570" s="6" t="s">
        <v>4263</v>
      </c>
      <c r="M570" s="6"/>
      <c r="N570" s="6" t="s">
        <v>4264</v>
      </c>
      <c r="O570" s="6" t="s">
        <v>4265</v>
      </c>
      <c r="P570" s="6"/>
      <c r="Q570" s="6" t="s">
        <v>4266</v>
      </c>
      <c r="R570" s="6" t="s">
        <v>392</v>
      </c>
      <c r="S570" s="6"/>
      <c r="T570" s="6"/>
      <c r="U570" s="6" t="s">
        <v>392</v>
      </c>
      <c r="V570" s="6"/>
      <c r="W570" s="6"/>
      <c r="X570" s="6" t="s">
        <v>392</v>
      </c>
      <c r="Y570" s="6"/>
      <c r="Z570" s="6"/>
      <c r="AA570" s="6" t="s">
        <v>392</v>
      </c>
      <c r="AB570" s="6"/>
      <c r="AC570" s="6"/>
      <c r="AD570" s="6" t="s">
        <v>392</v>
      </c>
      <c r="AE570" s="6"/>
      <c r="AF570" s="6"/>
      <c r="AG570" s="6" t="s">
        <v>392</v>
      </c>
      <c r="AH570" s="6"/>
      <c r="AI570" s="6"/>
      <c r="AJ570" s="6" t="s">
        <v>392</v>
      </c>
      <c r="AK570" s="6"/>
      <c r="AL570" s="6"/>
      <c r="AM570" s="6" t="s">
        <v>392</v>
      </c>
      <c r="AN570" s="6"/>
      <c r="AO570" s="6"/>
      <c r="AP570" s="6" t="s">
        <v>392</v>
      </c>
      <c r="AQ570" s="6"/>
      <c r="AR570" s="6"/>
      <c r="AS570" s="6" t="s">
        <v>392</v>
      </c>
      <c r="AT570" s="6"/>
      <c r="AU570" s="6"/>
      <c r="AV570" s="6" t="s">
        <v>392</v>
      </c>
      <c r="AW570" s="6"/>
      <c r="AX570" s="6"/>
      <c r="AY570" s="6" t="s">
        <v>392</v>
      </c>
      <c r="AZ570" s="6"/>
      <c r="BA570" s="6"/>
      <c r="BB570" s="6"/>
      <c r="BC570" s="6"/>
      <c r="BD570" s="6"/>
      <c r="BE570" s="6"/>
      <c r="BF570" s="6"/>
      <c r="BG570" s="6"/>
      <c r="BH570" s="6"/>
      <c r="BI570" s="6"/>
      <c r="BJ570" s="6"/>
      <c r="BK570" s="6"/>
      <c r="BL570" s="6"/>
      <c r="BM570" s="6"/>
      <c r="BN570" s="6"/>
      <c r="BO570" s="6"/>
      <c r="BP570" s="6"/>
      <c r="BQ570" s="6"/>
      <c r="BR570" s="6"/>
      <c r="BS570" s="6"/>
    </row>
    <row r="571" spans="1:71" s="9" customFormat="1" ht="39.9" customHeight="1" x14ac:dyDescent="0.25">
      <c r="A571" s="6">
        <f t="shared" si="8"/>
        <v>570</v>
      </c>
      <c r="B571" s="6" t="s">
        <v>4267</v>
      </c>
      <c r="C571" s="6" t="s">
        <v>385</v>
      </c>
      <c r="D571" s="6" t="s">
        <v>971</v>
      </c>
      <c r="E571" s="6" t="s">
        <v>1470</v>
      </c>
      <c r="F571" s="6" t="s">
        <v>4268</v>
      </c>
      <c r="G571" s="6">
        <v>4669</v>
      </c>
      <c r="H571" s="6" t="s">
        <v>438</v>
      </c>
      <c r="I571" s="8" t="s">
        <v>604</v>
      </c>
      <c r="J571" s="8" t="s">
        <v>391</v>
      </c>
      <c r="K571" s="6" t="s">
        <v>4269</v>
      </c>
      <c r="L571" s="6" t="s">
        <v>4270</v>
      </c>
      <c r="M571" s="6"/>
      <c r="N571" s="6" t="s">
        <v>4271</v>
      </c>
      <c r="O571" s="6" t="s">
        <v>4272</v>
      </c>
      <c r="P571" s="6"/>
      <c r="Q571" s="6" t="s">
        <v>4273</v>
      </c>
      <c r="R571" s="6" t="s">
        <v>4274</v>
      </c>
      <c r="S571" s="6"/>
      <c r="T571" s="6" t="s">
        <v>4275</v>
      </c>
      <c r="U571" s="6" t="s">
        <v>4276</v>
      </c>
      <c r="V571" s="6"/>
      <c r="W571" s="6" t="s">
        <v>4277</v>
      </c>
      <c r="X571" s="6" t="s">
        <v>392</v>
      </c>
      <c r="Y571" s="6"/>
      <c r="Z571" s="6"/>
      <c r="AA571" s="6" t="s">
        <v>392</v>
      </c>
      <c r="AB571" s="6"/>
      <c r="AC571" s="6"/>
      <c r="AD571" s="6" t="s">
        <v>392</v>
      </c>
      <c r="AE571" s="6"/>
      <c r="AF571" s="6"/>
      <c r="AG571" s="6" t="s">
        <v>392</v>
      </c>
      <c r="AH571" s="6"/>
      <c r="AI571" s="6"/>
      <c r="AJ571" s="6" t="s">
        <v>392</v>
      </c>
      <c r="AK571" s="6"/>
      <c r="AL571" s="6"/>
      <c r="AM571" s="6" t="s">
        <v>392</v>
      </c>
      <c r="AN571" s="6"/>
      <c r="AO571" s="6"/>
      <c r="AP571" s="6" t="s">
        <v>392</v>
      </c>
      <c r="AQ571" s="6"/>
      <c r="AR571" s="6"/>
      <c r="AS571" s="6" t="s">
        <v>392</v>
      </c>
      <c r="AT571" s="6"/>
      <c r="AU571" s="6"/>
      <c r="AV571" s="6" t="s">
        <v>392</v>
      </c>
      <c r="AW571" s="6"/>
      <c r="AX571" s="6"/>
      <c r="AY571" s="6" t="s">
        <v>392</v>
      </c>
      <c r="AZ571" s="6"/>
      <c r="BA571" s="6"/>
      <c r="BB571" s="6"/>
      <c r="BC571" s="6"/>
      <c r="BD571" s="6"/>
      <c r="BE571" s="6"/>
      <c r="BF571" s="6"/>
      <c r="BG571" s="6"/>
      <c r="BH571" s="6"/>
      <c r="BI571" s="6"/>
      <c r="BJ571" s="6"/>
      <c r="BK571" s="6"/>
      <c r="BL571" s="6"/>
      <c r="BM571" s="6"/>
      <c r="BN571" s="6"/>
      <c r="BO571" s="6"/>
      <c r="BP571" s="6"/>
      <c r="BQ571" s="6"/>
      <c r="BR571" s="6"/>
      <c r="BS571" s="6"/>
    </row>
    <row r="572" spans="1:71" s="9" customFormat="1" ht="39.9" customHeight="1" x14ac:dyDescent="0.25">
      <c r="A572" s="6">
        <f t="shared" si="8"/>
        <v>571</v>
      </c>
      <c r="B572" s="6" t="s">
        <v>4278</v>
      </c>
      <c r="C572" s="6" t="s">
        <v>385</v>
      </c>
      <c r="D572" s="6" t="s">
        <v>1869</v>
      </c>
      <c r="E572" s="6" t="s">
        <v>4279</v>
      </c>
      <c r="F572" s="6" t="s">
        <v>4280</v>
      </c>
      <c r="G572" s="6">
        <v>171</v>
      </c>
      <c r="H572" s="6" t="s">
        <v>438</v>
      </c>
      <c r="I572" s="8" t="s">
        <v>1718</v>
      </c>
      <c r="J572" s="8" t="s">
        <v>391</v>
      </c>
      <c r="K572" s="6"/>
      <c r="L572" s="6" t="s">
        <v>4281</v>
      </c>
      <c r="M572" s="6"/>
      <c r="N572" s="6"/>
      <c r="O572" s="6" t="s">
        <v>392</v>
      </c>
      <c r="P572" s="6"/>
      <c r="Q572" s="6"/>
      <c r="R572" s="6" t="s">
        <v>392</v>
      </c>
      <c r="S572" s="6"/>
      <c r="T572" s="6"/>
      <c r="U572" s="6" t="s">
        <v>392</v>
      </c>
      <c r="V572" s="6"/>
      <c r="W572" s="6"/>
      <c r="X572" s="6" t="s">
        <v>392</v>
      </c>
      <c r="Y572" s="6"/>
      <c r="Z572" s="6"/>
      <c r="AA572" s="6" t="s">
        <v>392</v>
      </c>
      <c r="AB572" s="6"/>
      <c r="AC572" s="6"/>
      <c r="AD572" s="6" t="s">
        <v>392</v>
      </c>
      <c r="AE572" s="6"/>
      <c r="AF572" s="6"/>
      <c r="AG572" s="6" t="s">
        <v>392</v>
      </c>
      <c r="AH572" s="6"/>
      <c r="AI572" s="6"/>
      <c r="AJ572" s="6" t="s">
        <v>392</v>
      </c>
      <c r="AK572" s="6"/>
      <c r="AL572" s="6"/>
      <c r="AM572" s="6" t="s">
        <v>392</v>
      </c>
      <c r="AN572" s="6"/>
      <c r="AO572" s="6"/>
      <c r="AP572" s="6" t="s">
        <v>392</v>
      </c>
      <c r="AQ572" s="6"/>
      <c r="AR572" s="6"/>
      <c r="AS572" s="6" t="s">
        <v>392</v>
      </c>
      <c r="AT572" s="6"/>
      <c r="AU572" s="6"/>
      <c r="AV572" s="6" t="s">
        <v>392</v>
      </c>
      <c r="AW572" s="6"/>
      <c r="AX572" s="6"/>
      <c r="AY572" s="6" t="s">
        <v>392</v>
      </c>
      <c r="AZ572" s="6"/>
      <c r="BA572" s="6"/>
      <c r="BB572" s="6"/>
      <c r="BC572" s="6"/>
      <c r="BD572" s="6"/>
      <c r="BE572" s="6"/>
      <c r="BF572" s="6"/>
      <c r="BG572" s="6"/>
      <c r="BH572" s="6"/>
      <c r="BI572" s="6"/>
      <c r="BJ572" s="6"/>
      <c r="BK572" s="6"/>
      <c r="BL572" s="6"/>
      <c r="BM572" s="6"/>
      <c r="BN572" s="6"/>
      <c r="BO572" s="6"/>
      <c r="BP572" s="6"/>
      <c r="BQ572" s="6"/>
      <c r="BR572" s="6"/>
      <c r="BS572" s="6"/>
    </row>
    <row r="573" spans="1:71" s="9" customFormat="1" ht="39.9" customHeight="1" x14ac:dyDescent="0.25">
      <c r="A573" s="6">
        <f t="shared" si="8"/>
        <v>572</v>
      </c>
      <c r="B573" s="6" t="s">
        <v>4282</v>
      </c>
      <c r="C573" s="6" t="s">
        <v>385</v>
      </c>
      <c r="D573" s="6" t="s">
        <v>362</v>
      </c>
      <c r="E573" s="6" t="s">
        <v>2398</v>
      </c>
      <c r="F573" s="6" t="s">
        <v>4283</v>
      </c>
      <c r="G573" s="6">
        <v>3429</v>
      </c>
      <c r="H573" s="6" t="s">
        <v>438</v>
      </c>
      <c r="I573" s="8" t="s">
        <v>1711</v>
      </c>
      <c r="J573" s="8" t="s">
        <v>391</v>
      </c>
      <c r="K573" s="6" t="s">
        <v>4284</v>
      </c>
      <c r="L573" s="6" t="s">
        <v>4285</v>
      </c>
      <c r="M573" s="6"/>
      <c r="N573" s="6" t="s">
        <v>4286</v>
      </c>
      <c r="O573" s="6" t="s">
        <v>4287</v>
      </c>
      <c r="P573" s="6"/>
      <c r="Q573" s="6" t="s">
        <v>4288</v>
      </c>
      <c r="R573" s="6" t="s">
        <v>4289</v>
      </c>
      <c r="S573" s="6"/>
      <c r="T573" s="6" t="s">
        <v>4290</v>
      </c>
      <c r="U573" s="6" t="s">
        <v>392</v>
      </c>
      <c r="V573" s="6"/>
      <c r="W573" s="6"/>
      <c r="X573" s="6" t="s">
        <v>392</v>
      </c>
      <c r="Y573" s="6"/>
      <c r="Z573" s="6"/>
      <c r="AA573" s="6" t="s">
        <v>392</v>
      </c>
      <c r="AB573" s="6"/>
      <c r="AC573" s="6"/>
      <c r="AD573" s="6" t="s">
        <v>392</v>
      </c>
      <c r="AE573" s="6"/>
      <c r="AF573" s="6"/>
      <c r="AG573" s="6" t="s">
        <v>392</v>
      </c>
      <c r="AH573" s="6"/>
      <c r="AI573" s="6"/>
      <c r="AJ573" s="6" t="s">
        <v>392</v>
      </c>
      <c r="AK573" s="6"/>
      <c r="AL573" s="6"/>
      <c r="AM573" s="6" t="s">
        <v>392</v>
      </c>
      <c r="AN573" s="6"/>
      <c r="AO573" s="6"/>
      <c r="AP573" s="6" t="s">
        <v>392</v>
      </c>
      <c r="AQ573" s="6"/>
      <c r="AR573" s="6"/>
      <c r="AS573" s="6" t="s">
        <v>392</v>
      </c>
      <c r="AT573" s="6"/>
      <c r="AU573" s="6"/>
      <c r="AV573" s="6" t="s">
        <v>392</v>
      </c>
      <c r="AW573" s="6"/>
      <c r="AX573" s="6"/>
      <c r="AY573" s="6" t="s">
        <v>392</v>
      </c>
      <c r="AZ573" s="6"/>
      <c r="BA573" s="6"/>
      <c r="BB573" s="6"/>
      <c r="BC573" s="6"/>
      <c r="BD573" s="6"/>
      <c r="BE573" s="6"/>
      <c r="BF573" s="6"/>
      <c r="BG573" s="6"/>
      <c r="BH573" s="6"/>
      <c r="BI573" s="6"/>
      <c r="BJ573" s="6"/>
      <c r="BK573" s="6"/>
      <c r="BL573" s="6"/>
      <c r="BM573" s="6"/>
      <c r="BN573" s="6"/>
      <c r="BO573" s="6"/>
      <c r="BP573" s="6"/>
      <c r="BQ573" s="6"/>
      <c r="BR573" s="6"/>
      <c r="BS573" s="6"/>
    </row>
    <row r="574" spans="1:71" s="9" customFormat="1" ht="39.9" customHeight="1" x14ac:dyDescent="0.25">
      <c r="A574" s="6">
        <f t="shared" si="8"/>
        <v>573</v>
      </c>
      <c r="B574" s="6" t="s">
        <v>4291</v>
      </c>
      <c r="C574" s="6" t="s">
        <v>385</v>
      </c>
      <c r="D574" s="6" t="s">
        <v>1035</v>
      </c>
      <c r="E574" s="6" t="s">
        <v>1036</v>
      </c>
      <c r="F574" s="6" t="s">
        <v>4292</v>
      </c>
      <c r="G574" s="6">
        <v>169</v>
      </c>
      <c r="H574" s="6" t="s">
        <v>389</v>
      </c>
      <c r="I574" s="8" t="s">
        <v>4293</v>
      </c>
      <c r="J574" s="8" t="s">
        <v>391</v>
      </c>
      <c r="K574" s="6" t="s">
        <v>392</v>
      </c>
      <c r="L574" s="6" t="s">
        <v>4294</v>
      </c>
      <c r="M574" s="6"/>
      <c r="N574" s="6" t="s">
        <v>4295</v>
      </c>
      <c r="O574" s="6" t="s">
        <v>4296</v>
      </c>
      <c r="P574" s="6"/>
      <c r="Q574" s="6" t="s">
        <v>4297</v>
      </c>
      <c r="R574" s="6" t="s">
        <v>4298</v>
      </c>
      <c r="S574" s="6"/>
      <c r="T574" s="6" t="s">
        <v>4299</v>
      </c>
      <c r="U574" s="6" t="s">
        <v>392</v>
      </c>
      <c r="V574" s="6"/>
      <c r="W574" s="6"/>
      <c r="X574" s="6" t="s">
        <v>392</v>
      </c>
      <c r="Y574" s="6"/>
      <c r="Z574" s="6"/>
      <c r="AA574" s="6" t="s">
        <v>392</v>
      </c>
      <c r="AB574" s="6"/>
      <c r="AC574" s="6"/>
      <c r="AD574" s="6" t="s">
        <v>392</v>
      </c>
      <c r="AE574" s="6"/>
      <c r="AF574" s="6"/>
      <c r="AG574" s="6" t="s">
        <v>392</v>
      </c>
      <c r="AH574" s="6"/>
      <c r="AI574" s="6"/>
      <c r="AJ574" s="6" t="s">
        <v>392</v>
      </c>
      <c r="AK574" s="6"/>
      <c r="AL574" s="6"/>
      <c r="AM574" s="6" t="s">
        <v>392</v>
      </c>
      <c r="AN574" s="6"/>
      <c r="AO574" s="6"/>
      <c r="AP574" s="6" t="s">
        <v>392</v>
      </c>
      <c r="AQ574" s="6"/>
      <c r="AR574" s="6"/>
      <c r="AS574" s="6" t="s">
        <v>392</v>
      </c>
      <c r="AT574" s="6"/>
      <c r="AU574" s="6"/>
      <c r="AV574" s="6" t="s">
        <v>392</v>
      </c>
      <c r="AW574" s="6"/>
      <c r="AX574" s="6"/>
      <c r="AY574" s="6" t="s">
        <v>392</v>
      </c>
      <c r="AZ574" s="6"/>
      <c r="BA574" s="6"/>
      <c r="BB574" s="6"/>
      <c r="BC574" s="6"/>
      <c r="BD574" s="6"/>
      <c r="BE574" s="6"/>
      <c r="BF574" s="6"/>
      <c r="BG574" s="6"/>
      <c r="BH574" s="6"/>
      <c r="BI574" s="6"/>
      <c r="BJ574" s="6"/>
      <c r="BK574" s="6"/>
      <c r="BL574" s="6"/>
      <c r="BM574" s="6"/>
      <c r="BN574" s="6"/>
      <c r="BO574" s="6"/>
      <c r="BP574" s="6"/>
      <c r="BQ574" s="6"/>
      <c r="BR574" s="6"/>
      <c r="BS574" s="6"/>
    </row>
    <row r="575" spans="1:71" s="9" customFormat="1" ht="39.9" customHeight="1" x14ac:dyDescent="0.25">
      <c r="A575" s="6">
        <f t="shared" si="8"/>
        <v>574</v>
      </c>
      <c r="B575" s="6" t="s">
        <v>4300</v>
      </c>
      <c r="C575" s="6" t="s">
        <v>385</v>
      </c>
      <c r="D575" s="6" t="s">
        <v>73</v>
      </c>
      <c r="E575" s="6" t="s">
        <v>1976</v>
      </c>
      <c r="F575" s="6" t="s">
        <v>4301</v>
      </c>
      <c r="G575" s="6">
        <v>200</v>
      </c>
      <c r="H575" s="6" t="s">
        <v>389</v>
      </c>
      <c r="I575" s="8" t="s">
        <v>1233</v>
      </c>
      <c r="J575" s="8" t="s">
        <v>391</v>
      </c>
      <c r="K575" s="6" t="s">
        <v>392</v>
      </c>
      <c r="L575" s="6" t="s">
        <v>4302</v>
      </c>
      <c r="M575" s="6"/>
      <c r="N575" s="6"/>
      <c r="O575" s="6" t="s">
        <v>392</v>
      </c>
      <c r="P575" s="6"/>
      <c r="Q575" s="6"/>
      <c r="R575" s="6" t="s">
        <v>392</v>
      </c>
      <c r="S575" s="6"/>
      <c r="T575" s="6"/>
      <c r="U575" s="6" t="s">
        <v>392</v>
      </c>
      <c r="V575" s="6"/>
      <c r="W575" s="6"/>
      <c r="X575" s="6" t="s">
        <v>392</v>
      </c>
      <c r="Y575" s="6"/>
      <c r="Z575" s="6"/>
      <c r="AA575" s="6" t="s">
        <v>392</v>
      </c>
      <c r="AB575" s="6"/>
      <c r="AC575" s="6"/>
      <c r="AD575" s="6" t="s">
        <v>392</v>
      </c>
      <c r="AE575" s="6"/>
      <c r="AF575" s="6"/>
      <c r="AG575" s="6" t="s">
        <v>392</v>
      </c>
      <c r="AH575" s="6"/>
      <c r="AI575" s="6"/>
      <c r="AJ575" s="6" t="s">
        <v>392</v>
      </c>
      <c r="AK575" s="6"/>
      <c r="AL575" s="6"/>
      <c r="AM575" s="6" t="s">
        <v>392</v>
      </c>
      <c r="AN575" s="6"/>
      <c r="AO575" s="6"/>
      <c r="AP575" s="6" t="s">
        <v>392</v>
      </c>
      <c r="AQ575" s="6"/>
      <c r="AR575" s="6"/>
      <c r="AS575" s="6" t="s">
        <v>392</v>
      </c>
      <c r="AT575" s="6"/>
      <c r="AU575" s="6"/>
      <c r="AV575" s="6" t="s">
        <v>392</v>
      </c>
      <c r="AW575" s="6"/>
      <c r="AX575" s="6"/>
      <c r="AY575" s="6" t="s">
        <v>392</v>
      </c>
      <c r="AZ575" s="6"/>
      <c r="BA575" s="6"/>
      <c r="BB575" s="6"/>
      <c r="BC575" s="6"/>
      <c r="BD575" s="6"/>
      <c r="BE575" s="6"/>
      <c r="BF575" s="6"/>
      <c r="BG575" s="6"/>
      <c r="BH575" s="6"/>
      <c r="BI575" s="6"/>
      <c r="BJ575" s="6"/>
      <c r="BK575" s="6"/>
      <c r="BL575" s="6"/>
      <c r="BM575" s="6"/>
      <c r="BN575" s="6"/>
      <c r="BO575" s="6"/>
      <c r="BP575" s="6"/>
      <c r="BQ575" s="6"/>
      <c r="BR575" s="6"/>
      <c r="BS575" s="6"/>
    </row>
    <row r="576" spans="1:71" s="9" customFormat="1" ht="39.9" customHeight="1" x14ac:dyDescent="0.25">
      <c r="A576" s="6">
        <f t="shared" si="8"/>
        <v>575</v>
      </c>
      <c r="B576" s="6" t="s">
        <v>4303</v>
      </c>
      <c r="C576" s="6" t="s">
        <v>385</v>
      </c>
      <c r="D576" s="6" t="s">
        <v>386</v>
      </c>
      <c r="E576" s="6" t="s">
        <v>768</v>
      </c>
      <c r="F576" s="6" t="s">
        <v>4304</v>
      </c>
      <c r="G576" s="6">
        <v>1456</v>
      </c>
      <c r="H576" s="6" t="s">
        <v>438</v>
      </c>
      <c r="I576" s="8" t="s">
        <v>2467</v>
      </c>
      <c r="J576" s="8" t="s">
        <v>391</v>
      </c>
      <c r="K576" s="6" t="s">
        <v>4305</v>
      </c>
      <c r="L576" s="6" t="s">
        <v>4306</v>
      </c>
      <c r="M576" s="6"/>
      <c r="N576" s="6" t="s">
        <v>834</v>
      </c>
      <c r="O576" s="6" t="s">
        <v>4307</v>
      </c>
      <c r="P576" s="6"/>
      <c r="Q576" s="6" t="s">
        <v>773</v>
      </c>
      <c r="R576" s="6" t="s">
        <v>4308</v>
      </c>
      <c r="S576" s="6"/>
      <c r="T576" s="6" t="s">
        <v>4309</v>
      </c>
      <c r="U576" s="6" t="s">
        <v>848</v>
      </c>
      <c r="V576" s="6"/>
      <c r="W576" s="6" t="s">
        <v>849</v>
      </c>
      <c r="X576" s="6" t="s">
        <v>4310</v>
      </c>
      <c r="Y576" s="6"/>
      <c r="Z576" s="6" t="s">
        <v>4311</v>
      </c>
      <c r="AA576" s="6" t="s">
        <v>392</v>
      </c>
      <c r="AB576" s="6"/>
      <c r="AC576" s="6"/>
      <c r="AD576" s="6" t="s">
        <v>392</v>
      </c>
      <c r="AE576" s="6"/>
      <c r="AF576" s="6"/>
      <c r="AG576" s="6" t="s">
        <v>392</v>
      </c>
      <c r="AH576" s="6"/>
      <c r="AI576" s="6"/>
      <c r="AJ576" s="6" t="s">
        <v>392</v>
      </c>
      <c r="AK576" s="6"/>
      <c r="AL576" s="6"/>
      <c r="AM576" s="6" t="s">
        <v>392</v>
      </c>
      <c r="AN576" s="6"/>
      <c r="AO576" s="6"/>
      <c r="AP576" s="6" t="s">
        <v>392</v>
      </c>
      <c r="AQ576" s="6"/>
      <c r="AR576" s="6"/>
      <c r="AS576" s="6" t="s">
        <v>392</v>
      </c>
      <c r="AT576" s="6"/>
      <c r="AU576" s="6"/>
      <c r="AV576" s="6" t="s">
        <v>392</v>
      </c>
      <c r="AW576" s="6"/>
      <c r="AX576" s="6"/>
      <c r="AY576" s="6" t="s">
        <v>392</v>
      </c>
      <c r="AZ576" s="6"/>
      <c r="BA576" s="6"/>
      <c r="BB576" s="6"/>
      <c r="BC576" s="6"/>
      <c r="BD576" s="6"/>
      <c r="BE576" s="6"/>
      <c r="BF576" s="6"/>
      <c r="BG576" s="6"/>
      <c r="BH576" s="6"/>
      <c r="BI576" s="6"/>
      <c r="BJ576" s="6"/>
      <c r="BK576" s="6"/>
      <c r="BL576" s="6"/>
      <c r="BM576" s="6"/>
      <c r="BN576" s="6"/>
      <c r="BO576" s="6"/>
      <c r="BP576" s="6"/>
      <c r="BQ576" s="6"/>
      <c r="BR576" s="6"/>
      <c r="BS576" s="6"/>
    </row>
    <row r="577" spans="1:71" s="9" customFormat="1" ht="39.9" customHeight="1" x14ac:dyDescent="0.25">
      <c r="A577" s="6">
        <f t="shared" si="8"/>
        <v>576</v>
      </c>
      <c r="B577" s="6" t="s">
        <v>4312</v>
      </c>
      <c r="C577" s="6" t="s">
        <v>385</v>
      </c>
      <c r="D577" s="6" t="s">
        <v>73</v>
      </c>
      <c r="E577" s="6" t="s">
        <v>1976</v>
      </c>
      <c r="F577" s="6" t="s">
        <v>4313</v>
      </c>
      <c r="G577" s="6">
        <v>199</v>
      </c>
      <c r="H577" s="6" t="s">
        <v>389</v>
      </c>
      <c r="I577" s="8" t="s">
        <v>1233</v>
      </c>
      <c r="J577" s="8" t="s">
        <v>391</v>
      </c>
      <c r="K577" s="6" t="s">
        <v>392</v>
      </c>
      <c r="L577" s="6" t="s">
        <v>4302</v>
      </c>
      <c r="M577" s="6"/>
      <c r="N577" s="6"/>
      <c r="O577" s="6" t="s">
        <v>392</v>
      </c>
      <c r="P577" s="6"/>
      <c r="Q577" s="6"/>
      <c r="R577" s="6" t="s">
        <v>392</v>
      </c>
      <c r="S577" s="6"/>
      <c r="T577" s="6"/>
      <c r="U577" s="6" t="s">
        <v>392</v>
      </c>
      <c r="V577" s="6"/>
      <c r="W577" s="6"/>
      <c r="X577" s="6" t="s">
        <v>392</v>
      </c>
      <c r="Y577" s="6"/>
      <c r="Z577" s="6"/>
      <c r="AA577" s="6" t="s">
        <v>392</v>
      </c>
      <c r="AB577" s="6"/>
      <c r="AC577" s="6"/>
      <c r="AD577" s="6" t="s">
        <v>392</v>
      </c>
      <c r="AE577" s="6"/>
      <c r="AF577" s="6"/>
      <c r="AG577" s="6" t="s">
        <v>392</v>
      </c>
      <c r="AH577" s="6"/>
      <c r="AI577" s="6"/>
      <c r="AJ577" s="6" t="s">
        <v>392</v>
      </c>
      <c r="AK577" s="6"/>
      <c r="AL577" s="6"/>
      <c r="AM577" s="6" t="s">
        <v>392</v>
      </c>
      <c r="AN577" s="6"/>
      <c r="AO577" s="6"/>
      <c r="AP577" s="6" t="s">
        <v>392</v>
      </c>
      <c r="AQ577" s="6"/>
      <c r="AR577" s="6"/>
      <c r="AS577" s="6" t="s">
        <v>392</v>
      </c>
      <c r="AT577" s="6"/>
      <c r="AU577" s="6"/>
      <c r="AV577" s="6" t="s">
        <v>392</v>
      </c>
      <c r="AW577" s="6"/>
      <c r="AX577" s="6"/>
      <c r="AY577" s="6" t="s">
        <v>392</v>
      </c>
      <c r="AZ577" s="6"/>
      <c r="BA577" s="6"/>
      <c r="BB577" s="6"/>
      <c r="BC577" s="6"/>
      <c r="BD577" s="6"/>
      <c r="BE577" s="6"/>
      <c r="BF577" s="6"/>
      <c r="BG577" s="6"/>
      <c r="BH577" s="6"/>
      <c r="BI577" s="6"/>
      <c r="BJ577" s="6"/>
      <c r="BK577" s="6"/>
      <c r="BL577" s="6"/>
      <c r="BM577" s="6"/>
      <c r="BN577" s="6"/>
      <c r="BO577" s="6"/>
      <c r="BP577" s="6"/>
      <c r="BQ577" s="6"/>
      <c r="BR577" s="6"/>
      <c r="BS577" s="6"/>
    </row>
    <row r="578" spans="1:71" s="9" customFormat="1" ht="39.9" customHeight="1" x14ac:dyDescent="0.25">
      <c r="A578" s="6">
        <f t="shared" si="8"/>
        <v>577</v>
      </c>
      <c r="B578" s="6" t="s">
        <v>4314</v>
      </c>
      <c r="C578" s="6" t="s">
        <v>385</v>
      </c>
      <c r="D578" s="6" t="s">
        <v>1715</v>
      </c>
      <c r="E578" s="6" t="s">
        <v>1741</v>
      </c>
      <c r="F578" s="6" t="s">
        <v>4315</v>
      </c>
      <c r="G578" s="6">
        <v>861</v>
      </c>
      <c r="H578" s="6" t="s">
        <v>438</v>
      </c>
      <c r="I578" s="8" t="s">
        <v>568</v>
      </c>
      <c r="J578" s="8" t="s">
        <v>391</v>
      </c>
      <c r="K578" s="6" t="s">
        <v>4316</v>
      </c>
      <c r="L578" s="6" t="s">
        <v>4317</v>
      </c>
      <c r="M578" s="6"/>
      <c r="N578" s="6" t="s">
        <v>4318</v>
      </c>
      <c r="O578" s="6" t="s">
        <v>4319</v>
      </c>
      <c r="P578" s="6"/>
      <c r="Q578" s="6" t="s">
        <v>4320</v>
      </c>
      <c r="R578" s="6" t="s">
        <v>4321</v>
      </c>
      <c r="S578" s="6"/>
      <c r="T578" s="6" t="s">
        <v>4322</v>
      </c>
      <c r="U578" s="6" t="s">
        <v>392</v>
      </c>
      <c r="V578" s="6"/>
      <c r="W578" s="6"/>
      <c r="X578" s="6" t="s">
        <v>392</v>
      </c>
      <c r="Y578" s="6"/>
      <c r="Z578" s="6"/>
      <c r="AA578" s="6" t="s">
        <v>392</v>
      </c>
      <c r="AB578" s="6"/>
      <c r="AC578" s="6"/>
      <c r="AD578" s="6" t="s">
        <v>392</v>
      </c>
      <c r="AE578" s="6"/>
      <c r="AF578" s="6"/>
      <c r="AG578" s="6" t="s">
        <v>392</v>
      </c>
      <c r="AH578" s="6"/>
      <c r="AI578" s="6"/>
      <c r="AJ578" s="6" t="s">
        <v>392</v>
      </c>
      <c r="AK578" s="6"/>
      <c r="AL578" s="6"/>
      <c r="AM578" s="6" t="s">
        <v>392</v>
      </c>
      <c r="AN578" s="6"/>
      <c r="AO578" s="6"/>
      <c r="AP578" s="6" t="s">
        <v>392</v>
      </c>
      <c r="AQ578" s="6"/>
      <c r="AR578" s="6"/>
      <c r="AS578" s="6" t="s">
        <v>392</v>
      </c>
      <c r="AT578" s="6"/>
      <c r="AU578" s="6"/>
      <c r="AV578" s="6" t="s">
        <v>392</v>
      </c>
      <c r="AW578" s="6"/>
      <c r="AX578" s="6"/>
      <c r="AY578" s="6" t="s">
        <v>392</v>
      </c>
      <c r="AZ578" s="6"/>
      <c r="BA578" s="6"/>
      <c r="BB578" s="6"/>
      <c r="BC578" s="6"/>
      <c r="BD578" s="6"/>
      <c r="BE578" s="6"/>
      <c r="BF578" s="6"/>
      <c r="BG578" s="6"/>
      <c r="BH578" s="6"/>
      <c r="BI578" s="6"/>
      <c r="BJ578" s="6"/>
      <c r="BK578" s="6"/>
      <c r="BL578" s="6"/>
      <c r="BM578" s="6"/>
      <c r="BN578" s="6"/>
      <c r="BO578" s="6"/>
      <c r="BP578" s="6"/>
      <c r="BQ578" s="6"/>
      <c r="BR578" s="6"/>
      <c r="BS578" s="6"/>
    </row>
    <row r="579" spans="1:71" s="9" customFormat="1" ht="39.9" customHeight="1" x14ac:dyDescent="0.25">
      <c r="A579" s="6">
        <f t="shared" si="8"/>
        <v>578</v>
      </c>
      <c r="B579" s="6" t="s">
        <v>4323</v>
      </c>
      <c r="C579" s="6" t="s">
        <v>385</v>
      </c>
      <c r="D579" s="6" t="s">
        <v>893</v>
      </c>
      <c r="E579" s="6" t="s">
        <v>865</v>
      </c>
      <c r="F579" s="6" t="s">
        <v>4324</v>
      </c>
      <c r="G579" s="6">
        <v>2604</v>
      </c>
      <c r="H579" s="6" t="s">
        <v>389</v>
      </c>
      <c r="I579" s="8" t="s">
        <v>937</v>
      </c>
      <c r="J579" s="8" t="s">
        <v>391</v>
      </c>
      <c r="K579" s="6" t="s">
        <v>4325</v>
      </c>
      <c r="L579" s="6" t="s">
        <v>4326</v>
      </c>
      <c r="M579" s="6"/>
      <c r="N579" s="6" t="s">
        <v>1498</v>
      </c>
      <c r="O579" s="6" t="s">
        <v>1502</v>
      </c>
      <c r="P579" s="6"/>
      <c r="Q579" s="6" t="s">
        <v>1503</v>
      </c>
      <c r="R579" s="6" t="s">
        <v>392</v>
      </c>
      <c r="S579" s="6"/>
      <c r="T579" s="6"/>
      <c r="U579" s="6" t="s">
        <v>392</v>
      </c>
      <c r="V579" s="6"/>
      <c r="W579" s="6"/>
      <c r="X579" s="6" t="s">
        <v>392</v>
      </c>
      <c r="Y579" s="6"/>
      <c r="Z579" s="6"/>
      <c r="AA579" s="6" t="s">
        <v>392</v>
      </c>
      <c r="AB579" s="6"/>
      <c r="AC579" s="6"/>
      <c r="AD579" s="6" t="s">
        <v>392</v>
      </c>
      <c r="AE579" s="6"/>
      <c r="AF579" s="6"/>
      <c r="AG579" s="6" t="s">
        <v>392</v>
      </c>
      <c r="AH579" s="6"/>
      <c r="AI579" s="6"/>
      <c r="AJ579" s="6" t="s">
        <v>392</v>
      </c>
      <c r="AK579" s="6"/>
      <c r="AL579" s="6"/>
      <c r="AM579" s="6" t="s">
        <v>392</v>
      </c>
      <c r="AN579" s="6"/>
      <c r="AO579" s="6"/>
      <c r="AP579" s="6" t="s">
        <v>392</v>
      </c>
      <c r="AQ579" s="6"/>
      <c r="AR579" s="6"/>
      <c r="AS579" s="6" t="s">
        <v>392</v>
      </c>
      <c r="AT579" s="6"/>
      <c r="AU579" s="6"/>
      <c r="AV579" s="6" t="s">
        <v>392</v>
      </c>
      <c r="AW579" s="6"/>
      <c r="AX579" s="6"/>
      <c r="AY579" s="6" t="s">
        <v>392</v>
      </c>
      <c r="AZ579" s="6"/>
      <c r="BA579" s="6"/>
      <c r="BB579" s="6"/>
      <c r="BC579" s="6"/>
      <c r="BD579" s="6"/>
      <c r="BE579" s="6"/>
      <c r="BF579" s="6"/>
      <c r="BG579" s="6"/>
      <c r="BH579" s="6"/>
      <c r="BI579" s="6"/>
      <c r="BJ579" s="6"/>
      <c r="BK579" s="6"/>
      <c r="BL579" s="6"/>
      <c r="BM579" s="6"/>
      <c r="BN579" s="6"/>
      <c r="BO579" s="6"/>
      <c r="BP579" s="6"/>
      <c r="BQ579" s="6"/>
      <c r="BR579" s="6"/>
      <c r="BS579" s="6"/>
    </row>
    <row r="580" spans="1:71" s="9" customFormat="1" ht="39.9" customHeight="1" x14ac:dyDescent="0.25">
      <c r="A580" s="6">
        <f t="shared" si="8"/>
        <v>579</v>
      </c>
      <c r="B580" s="6" t="s">
        <v>4327</v>
      </c>
      <c r="C580" s="6" t="s">
        <v>385</v>
      </c>
      <c r="D580" s="6" t="s">
        <v>893</v>
      </c>
      <c r="E580" s="6" t="s">
        <v>865</v>
      </c>
      <c r="F580" s="6" t="s">
        <v>4328</v>
      </c>
      <c r="G580" s="6">
        <v>5874</v>
      </c>
      <c r="H580" s="6" t="s">
        <v>389</v>
      </c>
      <c r="I580" s="8" t="s">
        <v>1711</v>
      </c>
      <c r="J580" s="8" t="s">
        <v>391</v>
      </c>
      <c r="K580" s="6" t="s">
        <v>4329</v>
      </c>
      <c r="L580" s="6" t="s">
        <v>4330</v>
      </c>
      <c r="M580" s="6"/>
      <c r="N580" s="6" t="s">
        <v>4331</v>
      </c>
      <c r="O580" s="6" t="s">
        <v>4332</v>
      </c>
      <c r="P580" s="6"/>
      <c r="Q580" s="6" t="s">
        <v>4333</v>
      </c>
      <c r="R580" s="6" t="s">
        <v>4334</v>
      </c>
      <c r="S580" s="6"/>
      <c r="T580" s="6" t="s">
        <v>4335</v>
      </c>
      <c r="U580" s="6" t="s">
        <v>392</v>
      </c>
      <c r="V580" s="6"/>
      <c r="W580" s="6"/>
      <c r="X580" s="6" t="s">
        <v>392</v>
      </c>
      <c r="Y580" s="6"/>
      <c r="Z580" s="6"/>
      <c r="AA580" s="6" t="s">
        <v>392</v>
      </c>
      <c r="AB580" s="6"/>
      <c r="AC580" s="6"/>
      <c r="AD580" s="6" t="s">
        <v>392</v>
      </c>
      <c r="AE580" s="6"/>
      <c r="AF580" s="6"/>
      <c r="AG580" s="6" t="s">
        <v>392</v>
      </c>
      <c r="AH580" s="6"/>
      <c r="AI580" s="6"/>
      <c r="AJ580" s="6" t="s">
        <v>392</v>
      </c>
      <c r="AK580" s="6"/>
      <c r="AL580" s="6"/>
      <c r="AM580" s="6" t="s">
        <v>392</v>
      </c>
      <c r="AN580" s="6"/>
      <c r="AO580" s="6"/>
      <c r="AP580" s="6" t="s">
        <v>392</v>
      </c>
      <c r="AQ580" s="6"/>
      <c r="AR580" s="6"/>
      <c r="AS580" s="6" t="s">
        <v>392</v>
      </c>
      <c r="AT580" s="6"/>
      <c r="AU580" s="6"/>
      <c r="AV580" s="6" t="s">
        <v>392</v>
      </c>
      <c r="AW580" s="6"/>
      <c r="AX580" s="6"/>
      <c r="AY580" s="6" t="s">
        <v>392</v>
      </c>
      <c r="AZ580" s="6"/>
      <c r="BA580" s="6"/>
      <c r="BB580" s="6"/>
      <c r="BC580" s="6"/>
      <c r="BD580" s="6"/>
      <c r="BE580" s="6"/>
      <c r="BF580" s="6"/>
      <c r="BG580" s="6"/>
      <c r="BH580" s="6"/>
      <c r="BI580" s="6"/>
      <c r="BJ580" s="6"/>
      <c r="BK580" s="6"/>
      <c r="BL580" s="6"/>
      <c r="BM580" s="6"/>
      <c r="BN580" s="6"/>
      <c r="BO580" s="6"/>
      <c r="BP580" s="6"/>
      <c r="BQ580" s="6"/>
      <c r="BR580" s="6"/>
      <c r="BS580" s="6"/>
    </row>
    <row r="581" spans="1:71" s="9" customFormat="1" ht="39.9" customHeight="1" x14ac:dyDescent="0.25">
      <c r="A581" s="6">
        <f t="shared" ref="A581:A644" si="9">A580+1</f>
        <v>580</v>
      </c>
      <c r="B581" s="6" t="s">
        <v>4336</v>
      </c>
      <c r="C581" s="6" t="s">
        <v>385</v>
      </c>
      <c r="D581" s="6" t="s">
        <v>485</v>
      </c>
      <c r="E581" s="6" t="s">
        <v>593</v>
      </c>
      <c r="F581" s="6" t="s">
        <v>2604</v>
      </c>
      <c r="G581" s="6">
        <v>381</v>
      </c>
      <c r="H581" s="6" t="s">
        <v>389</v>
      </c>
      <c r="I581" s="8" t="s">
        <v>2526</v>
      </c>
      <c r="J581" s="8" t="s">
        <v>391</v>
      </c>
      <c r="K581" s="6" t="s">
        <v>2605</v>
      </c>
      <c r="L581" s="6" t="s">
        <v>2606</v>
      </c>
      <c r="M581" s="6"/>
      <c r="N581" s="6" t="s">
        <v>2607</v>
      </c>
      <c r="O581" s="6" t="s">
        <v>392</v>
      </c>
      <c r="P581" s="6"/>
      <c r="Q581" s="6"/>
      <c r="R581" s="6" t="s">
        <v>392</v>
      </c>
      <c r="S581" s="6"/>
      <c r="T581" s="6"/>
      <c r="U581" s="6" t="s">
        <v>392</v>
      </c>
      <c r="V581" s="6"/>
      <c r="W581" s="6"/>
      <c r="X581" s="6" t="s">
        <v>392</v>
      </c>
      <c r="Y581" s="6"/>
      <c r="Z581" s="6"/>
      <c r="AA581" s="6" t="s">
        <v>392</v>
      </c>
      <c r="AB581" s="6"/>
      <c r="AC581" s="6"/>
      <c r="AD581" s="6" t="s">
        <v>392</v>
      </c>
      <c r="AE581" s="6"/>
      <c r="AF581" s="6"/>
      <c r="AG581" s="6" t="s">
        <v>392</v>
      </c>
      <c r="AH581" s="6"/>
      <c r="AI581" s="6"/>
      <c r="AJ581" s="6" t="s">
        <v>392</v>
      </c>
      <c r="AK581" s="6"/>
      <c r="AL581" s="6"/>
      <c r="AM581" s="6" t="s">
        <v>392</v>
      </c>
      <c r="AN581" s="6"/>
      <c r="AO581" s="6"/>
      <c r="AP581" s="6" t="s">
        <v>392</v>
      </c>
      <c r="AQ581" s="6"/>
      <c r="AR581" s="6"/>
      <c r="AS581" s="6" t="s">
        <v>392</v>
      </c>
      <c r="AT581" s="6"/>
      <c r="AU581" s="6"/>
      <c r="AV581" s="6" t="s">
        <v>392</v>
      </c>
      <c r="AW581" s="6"/>
      <c r="AX581" s="6"/>
      <c r="AY581" s="6" t="s">
        <v>392</v>
      </c>
      <c r="AZ581" s="6"/>
      <c r="BA581" s="6"/>
      <c r="BB581" s="6"/>
      <c r="BC581" s="6"/>
      <c r="BD581" s="6"/>
      <c r="BE581" s="6"/>
      <c r="BF581" s="6"/>
      <c r="BG581" s="6"/>
      <c r="BH581" s="6"/>
      <c r="BI581" s="6"/>
      <c r="BJ581" s="6"/>
      <c r="BK581" s="6"/>
      <c r="BL581" s="6"/>
      <c r="BM581" s="6"/>
      <c r="BN581" s="6"/>
      <c r="BO581" s="6"/>
      <c r="BP581" s="6"/>
      <c r="BQ581" s="6"/>
      <c r="BR581" s="6"/>
      <c r="BS581" s="6"/>
    </row>
    <row r="582" spans="1:71" s="9" customFormat="1" ht="39.9" customHeight="1" x14ac:dyDescent="0.25">
      <c r="A582" s="6">
        <f t="shared" si="9"/>
        <v>581</v>
      </c>
      <c r="B582" s="6" t="s">
        <v>4337</v>
      </c>
      <c r="C582" s="6" t="s">
        <v>385</v>
      </c>
      <c r="D582" s="6" t="s">
        <v>395</v>
      </c>
      <c r="E582" s="6" t="s">
        <v>411</v>
      </c>
      <c r="F582" s="6" t="s">
        <v>4338</v>
      </c>
      <c r="G582" s="6">
        <v>5988</v>
      </c>
      <c r="H582" s="6" t="s">
        <v>438</v>
      </c>
      <c r="I582" s="8" t="s">
        <v>1169</v>
      </c>
      <c r="J582" s="8" t="s">
        <v>391</v>
      </c>
      <c r="K582" s="6" t="s">
        <v>4339</v>
      </c>
      <c r="L582" s="6" t="s">
        <v>4340</v>
      </c>
      <c r="M582" s="6" t="s">
        <v>4341</v>
      </c>
      <c r="N582" s="6" t="s">
        <v>4342</v>
      </c>
      <c r="O582" s="6" t="s">
        <v>392</v>
      </c>
      <c r="P582" s="6"/>
      <c r="Q582" s="6"/>
      <c r="R582" s="6" t="s">
        <v>392</v>
      </c>
      <c r="S582" s="6"/>
      <c r="T582" s="6"/>
      <c r="U582" s="6" t="s">
        <v>392</v>
      </c>
      <c r="V582" s="6"/>
      <c r="W582" s="6"/>
      <c r="X582" s="6" t="s">
        <v>392</v>
      </c>
      <c r="Y582" s="6"/>
      <c r="Z582" s="6"/>
      <c r="AA582" s="6" t="s">
        <v>392</v>
      </c>
      <c r="AB582" s="6"/>
      <c r="AC582" s="6"/>
      <c r="AD582" s="6" t="s">
        <v>392</v>
      </c>
      <c r="AE582" s="6"/>
      <c r="AF582" s="6"/>
      <c r="AG582" s="6" t="s">
        <v>392</v>
      </c>
      <c r="AH582" s="6"/>
      <c r="AI582" s="6"/>
      <c r="AJ582" s="6" t="s">
        <v>392</v>
      </c>
      <c r="AK582" s="6"/>
      <c r="AL582" s="6"/>
      <c r="AM582" s="6" t="s">
        <v>392</v>
      </c>
      <c r="AN582" s="6"/>
      <c r="AO582" s="6"/>
      <c r="AP582" s="6" t="s">
        <v>392</v>
      </c>
      <c r="AQ582" s="6"/>
      <c r="AR582" s="6"/>
      <c r="AS582" s="6" t="s">
        <v>392</v>
      </c>
      <c r="AT582" s="6"/>
      <c r="AU582" s="6"/>
      <c r="AV582" s="6" t="s">
        <v>392</v>
      </c>
      <c r="AW582" s="6"/>
      <c r="AX582" s="6"/>
      <c r="AY582" s="6" t="s">
        <v>392</v>
      </c>
      <c r="AZ582" s="6"/>
      <c r="BA582" s="6"/>
      <c r="BB582" s="6"/>
      <c r="BC582" s="6"/>
      <c r="BD582" s="6"/>
      <c r="BE582" s="6"/>
      <c r="BF582" s="6"/>
      <c r="BG582" s="6"/>
      <c r="BH582" s="6"/>
      <c r="BI582" s="6"/>
      <c r="BJ582" s="6"/>
      <c r="BK582" s="6"/>
      <c r="BL582" s="6"/>
      <c r="BM582" s="6"/>
      <c r="BN582" s="6"/>
      <c r="BO582" s="6"/>
      <c r="BP582" s="6"/>
      <c r="BQ582" s="6"/>
      <c r="BR582" s="6"/>
      <c r="BS582" s="6"/>
    </row>
    <row r="583" spans="1:71" s="9" customFormat="1" ht="39.9" customHeight="1" x14ac:dyDescent="0.25">
      <c r="A583" s="6">
        <f t="shared" si="9"/>
        <v>582</v>
      </c>
      <c r="B583" s="6" t="s">
        <v>4343</v>
      </c>
      <c r="C583" s="6" t="s">
        <v>385</v>
      </c>
      <c r="D583" s="6" t="s">
        <v>485</v>
      </c>
      <c r="E583" s="6" t="s">
        <v>4344</v>
      </c>
      <c r="F583" s="6" t="s">
        <v>4345</v>
      </c>
      <c r="G583" s="6">
        <v>225</v>
      </c>
      <c r="H583" s="6" t="s">
        <v>438</v>
      </c>
      <c r="I583" s="8" t="s">
        <v>961</v>
      </c>
      <c r="J583" s="8" t="s">
        <v>391</v>
      </c>
      <c r="K583" s="6"/>
      <c r="L583" s="6" t="s">
        <v>4346</v>
      </c>
      <c r="M583" s="6"/>
      <c r="N583" s="6"/>
      <c r="O583" s="6" t="s">
        <v>392</v>
      </c>
      <c r="P583" s="6"/>
      <c r="Q583" s="6"/>
      <c r="R583" s="6" t="s">
        <v>392</v>
      </c>
      <c r="S583" s="6"/>
      <c r="T583" s="6"/>
      <c r="U583" s="6" t="s">
        <v>392</v>
      </c>
      <c r="V583" s="6"/>
      <c r="W583" s="6"/>
      <c r="X583" s="6" t="s">
        <v>392</v>
      </c>
      <c r="Y583" s="6"/>
      <c r="Z583" s="6"/>
      <c r="AA583" s="6" t="s">
        <v>392</v>
      </c>
      <c r="AB583" s="6"/>
      <c r="AC583" s="6"/>
      <c r="AD583" s="6" t="s">
        <v>392</v>
      </c>
      <c r="AE583" s="6"/>
      <c r="AF583" s="6"/>
      <c r="AG583" s="6" t="s">
        <v>392</v>
      </c>
      <c r="AH583" s="6"/>
      <c r="AI583" s="6"/>
      <c r="AJ583" s="6" t="s">
        <v>392</v>
      </c>
      <c r="AK583" s="6"/>
      <c r="AL583" s="6"/>
      <c r="AM583" s="6" t="s">
        <v>392</v>
      </c>
      <c r="AN583" s="6"/>
      <c r="AO583" s="6"/>
      <c r="AP583" s="6" t="s">
        <v>392</v>
      </c>
      <c r="AQ583" s="6"/>
      <c r="AR583" s="6"/>
      <c r="AS583" s="6" t="s">
        <v>392</v>
      </c>
      <c r="AT583" s="6"/>
      <c r="AU583" s="6"/>
      <c r="AV583" s="6" t="s">
        <v>392</v>
      </c>
      <c r="AW583" s="6"/>
      <c r="AX583" s="6"/>
      <c r="AY583" s="6" t="s">
        <v>392</v>
      </c>
      <c r="AZ583" s="6"/>
      <c r="BA583" s="6"/>
      <c r="BB583" s="6"/>
      <c r="BC583" s="6"/>
      <c r="BD583" s="6"/>
      <c r="BE583" s="6"/>
      <c r="BF583" s="6"/>
      <c r="BG583" s="6"/>
      <c r="BH583" s="6"/>
      <c r="BI583" s="6"/>
      <c r="BJ583" s="6"/>
      <c r="BK583" s="6"/>
      <c r="BL583" s="6"/>
      <c r="BM583" s="6"/>
      <c r="BN583" s="6"/>
      <c r="BO583" s="6"/>
      <c r="BP583" s="6"/>
      <c r="BQ583" s="6"/>
      <c r="BR583" s="6"/>
      <c r="BS583" s="6"/>
    </row>
    <row r="584" spans="1:71" s="9" customFormat="1" ht="39.9" customHeight="1" x14ac:dyDescent="0.25">
      <c r="A584" s="6">
        <f t="shared" si="9"/>
        <v>583</v>
      </c>
      <c r="B584" s="6" t="s">
        <v>4347</v>
      </c>
      <c r="C584" s="6" t="s">
        <v>385</v>
      </c>
      <c r="D584" s="6" t="s">
        <v>395</v>
      </c>
      <c r="E584" s="6" t="s">
        <v>411</v>
      </c>
      <c r="F584" s="6" t="s">
        <v>4348</v>
      </c>
      <c r="G584" s="6">
        <v>500</v>
      </c>
      <c r="H584" s="6" t="s">
        <v>389</v>
      </c>
      <c r="I584" s="8" t="s">
        <v>2651</v>
      </c>
      <c r="J584" s="8" t="s">
        <v>391</v>
      </c>
      <c r="K584" s="6" t="s">
        <v>495</v>
      </c>
      <c r="L584" s="6" t="s">
        <v>4349</v>
      </c>
      <c r="M584" s="6" t="s">
        <v>4350</v>
      </c>
      <c r="N584" s="6" t="s">
        <v>4351</v>
      </c>
      <c r="O584" s="6" t="s">
        <v>4352</v>
      </c>
      <c r="P584" s="6" t="s">
        <v>4353</v>
      </c>
      <c r="Q584" s="6" t="s">
        <v>4354</v>
      </c>
      <c r="R584" s="6" t="s">
        <v>392</v>
      </c>
      <c r="S584" s="6"/>
      <c r="T584" s="6"/>
      <c r="U584" s="6" t="s">
        <v>392</v>
      </c>
      <c r="V584" s="6"/>
      <c r="W584" s="6"/>
      <c r="X584" s="6" t="s">
        <v>392</v>
      </c>
      <c r="Y584" s="6"/>
      <c r="Z584" s="6"/>
      <c r="AA584" s="6" t="s">
        <v>392</v>
      </c>
      <c r="AB584" s="6"/>
      <c r="AC584" s="6"/>
      <c r="AD584" s="6" t="s">
        <v>392</v>
      </c>
      <c r="AE584" s="6"/>
      <c r="AF584" s="6"/>
      <c r="AG584" s="6" t="s">
        <v>392</v>
      </c>
      <c r="AH584" s="6"/>
      <c r="AI584" s="6"/>
      <c r="AJ584" s="6" t="s">
        <v>392</v>
      </c>
      <c r="AK584" s="6"/>
      <c r="AL584" s="6"/>
      <c r="AM584" s="6" t="s">
        <v>392</v>
      </c>
      <c r="AN584" s="6"/>
      <c r="AO584" s="6"/>
      <c r="AP584" s="6" t="s">
        <v>392</v>
      </c>
      <c r="AQ584" s="6"/>
      <c r="AR584" s="6"/>
      <c r="AS584" s="6" t="s">
        <v>392</v>
      </c>
      <c r="AT584" s="6"/>
      <c r="AU584" s="6"/>
      <c r="AV584" s="6" t="s">
        <v>392</v>
      </c>
      <c r="AW584" s="6"/>
      <c r="AX584" s="6"/>
      <c r="AY584" s="6" t="s">
        <v>392</v>
      </c>
      <c r="AZ584" s="6"/>
      <c r="BA584" s="6"/>
      <c r="BB584" s="6"/>
      <c r="BC584" s="6"/>
      <c r="BD584" s="6"/>
      <c r="BE584" s="6"/>
      <c r="BF584" s="6"/>
      <c r="BG584" s="6"/>
      <c r="BH584" s="6"/>
      <c r="BI584" s="6"/>
      <c r="BJ584" s="6"/>
      <c r="BK584" s="6"/>
      <c r="BL584" s="6"/>
      <c r="BM584" s="6"/>
      <c r="BN584" s="6"/>
      <c r="BO584" s="6"/>
      <c r="BP584" s="6"/>
      <c r="BQ584" s="6"/>
      <c r="BR584" s="6"/>
      <c r="BS584" s="6"/>
    </row>
    <row r="585" spans="1:71" s="9" customFormat="1" ht="39.9" customHeight="1" x14ac:dyDescent="0.25">
      <c r="A585" s="6">
        <f t="shared" si="9"/>
        <v>584</v>
      </c>
      <c r="B585" s="6" t="s">
        <v>4355</v>
      </c>
      <c r="C585" s="6" t="s">
        <v>385</v>
      </c>
      <c r="D585" s="6" t="s">
        <v>485</v>
      </c>
      <c r="E585" s="6" t="s">
        <v>3213</v>
      </c>
      <c r="F585" s="6" t="s">
        <v>4356</v>
      </c>
      <c r="G585" s="6">
        <v>4735</v>
      </c>
      <c r="H585" s="6" t="s">
        <v>438</v>
      </c>
      <c r="I585" s="8" t="s">
        <v>2219</v>
      </c>
      <c r="J585" s="8" t="s">
        <v>391</v>
      </c>
      <c r="K585" s="6" t="s">
        <v>4357</v>
      </c>
      <c r="L585" s="6" t="s">
        <v>4358</v>
      </c>
      <c r="M585" s="6" t="s">
        <v>4359</v>
      </c>
      <c r="N585" s="6" t="s">
        <v>4360</v>
      </c>
      <c r="O585" s="6" t="s">
        <v>4361</v>
      </c>
      <c r="P585" s="6" t="s">
        <v>3902</v>
      </c>
      <c r="Q585" s="6" t="s">
        <v>3903</v>
      </c>
      <c r="R585" s="6" t="s">
        <v>4362</v>
      </c>
      <c r="S585" s="6" t="s">
        <v>4363</v>
      </c>
      <c r="T585" s="6" t="s">
        <v>4364</v>
      </c>
      <c r="U585" s="6" t="s">
        <v>392</v>
      </c>
      <c r="V585" s="6"/>
      <c r="W585" s="6"/>
      <c r="X585" s="6" t="s">
        <v>392</v>
      </c>
      <c r="Y585" s="6"/>
      <c r="Z585" s="6"/>
      <c r="AA585" s="6" t="s">
        <v>392</v>
      </c>
      <c r="AB585" s="6"/>
      <c r="AC585" s="6"/>
      <c r="AD585" s="6" t="s">
        <v>392</v>
      </c>
      <c r="AE585" s="6"/>
      <c r="AF585" s="6"/>
      <c r="AG585" s="6" t="s">
        <v>392</v>
      </c>
      <c r="AH585" s="6"/>
      <c r="AI585" s="6"/>
      <c r="AJ585" s="6" t="s">
        <v>392</v>
      </c>
      <c r="AK585" s="6"/>
      <c r="AL585" s="6"/>
      <c r="AM585" s="6" t="s">
        <v>392</v>
      </c>
      <c r="AN585" s="6"/>
      <c r="AO585" s="6"/>
      <c r="AP585" s="6" t="s">
        <v>392</v>
      </c>
      <c r="AQ585" s="6"/>
      <c r="AR585" s="6"/>
      <c r="AS585" s="6" t="s">
        <v>392</v>
      </c>
      <c r="AT585" s="6"/>
      <c r="AU585" s="6"/>
      <c r="AV585" s="6" t="s">
        <v>392</v>
      </c>
      <c r="AW585" s="6"/>
      <c r="AX585" s="6"/>
      <c r="AY585" s="6" t="s">
        <v>392</v>
      </c>
      <c r="AZ585" s="6"/>
      <c r="BA585" s="6"/>
      <c r="BB585" s="6"/>
      <c r="BC585" s="6"/>
      <c r="BD585" s="6"/>
      <c r="BE585" s="6"/>
      <c r="BF585" s="6"/>
      <c r="BG585" s="6"/>
      <c r="BH585" s="6"/>
      <c r="BI585" s="6"/>
      <c r="BJ585" s="6"/>
      <c r="BK585" s="6"/>
      <c r="BL585" s="6"/>
      <c r="BM585" s="6"/>
      <c r="BN585" s="6"/>
      <c r="BO585" s="6"/>
      <c r="BP585" s="6"/>
      <c r="BQ585" s="6"/>
      <c r="BR585" s="6"/>
      <c r="BS585" s="6"/>
    </row>
    <row r="586" spans="1:71" s="9" customFormat="1" ht="39.9" customHeight="1" x14ac:dyDescent="0.25">
      <c r="A586" s="6">
        <f t="shared" si="9"/>
        <v>585</v>
      </c>
      <c r="B586" s="6" t="s">
        <v>4365</v>
      </c>
      <c r="C586" s="6" t="s">
        <v>385</v>
      </c>
      <c r="D586" s="6" t="s">
        <v>1202</v>
      </c>
      <c r="E586" s="6" t="s">
        <v>4366</v>
      </c>
      <c r="F586" s="6" t="s">
        <v>4367</v>
      </c>
      <c r="G586" s="6">
        <v>345</v>
      </c>
      <c r="H586" s="6" t="s">
        <v>438</v>
      </c>
      <c r="I586" s="8" t="s">
        <v>1099</v>
      </c>
      <c r="J586" s="8" t="s">
        <v>391</v>
      </c>
      <c r="K586" s="6"/>
      <c r="L586" s="6" t="s">
        <v>4368</v>
      </c>
      <c r="M586" s="6"/>
      <c r="N586" s="6"/>
      <c r="O586" s="6" t="s">
        <v>4369</v>
      </c>
      <c r="P586" s="6"/>
      <c r="Q586" s="6"/>
      <c r="R586" s="6" t="s">
        <v>4370</v>
      </c>
      <c r="S586" s="6"/>
      <c r="T586" s="6"/>
      <c r="U586" s="6" t="s">
        <v>4371</v>
      </c>
      <c r="V586" s="6"/>
      <c r="W586" s="6"/>
      <c r="X586" s="6" t="s">
        <v>4372</v>
      </c>
      <c r="Y586" s="6"/>
      <c r="Z586" s="6"/>
      <c r="AA586" s="6" t="s">
        <v>4373</v>
      </c>
      <c r="AB586" s="6"/>
      <c r="AC586" s="6"/>
      <c r="AD586" s="6" t="s">
        <v>392</v>
      </c>
      <c r="AE586" s="6"/>
      <c r="AF586" s="6"/>
      <c r="AG586" s="6" t="s">
        <v>392</v>
      </c>
      <c r="AH586" s="6"/>
      <c r="AI586" s="6"/>
      <c r="AJ586" s="6" t="s">
        <v>392</v>
      </c>
      <c r="AK586" s="6"/>
      <c r="AL586" s="6"/>
      <c r="AM586" s="6" t="s">
        <v>392</v>
      </c>
      <c r="AN586" s="6"/>
      <c r="AO586" s="6"/>
      <c r="AP586" s="6" t="s">
        <v>392</v>
      </c>
      <c r="AQ586" s="6"/>
      <c r="AR586" s="6"/>
      <c r="AS586" s="6" t="s">
        <v>392</v>
      </c>
      <c r="AT586" s="6"/>
      <c r="AU586" s="6"/>
      <c r="AV586" s="6" t="s">
        <v>392</v>
      </c>
      <c r="AW586" s="6"/>
      <c r="AX586" s="6"/>
      <c r="AY586" s="6" t="s">
        <v>392</v>
      </c>
      <c r="AZ586" s="6"/>
      <c r="BA586" s="6"/>
      <c r="BB586" s="6"/>
      <c r="BC586" s="6"/>
      <c r="BD586" s="6"/>
      <c r="BE586" s="6"/>
      <c r="BF586" s="6"/>
      <c r="BG586" s="6"/>
      <c r="BH586" s="6"/>
      <c r="BI586" s="6"/>
      <c r="BJ586" s="6"/>
      <c r="BK586" s="6"/>
      <c r="BL586" s="6"/>
      <c r="BM586" s="6"/>
      <c r="BN586" s="6"/>
      <c r="BO586" s="6"/>
      <c r="BP586" s="6"/>
      <c r="BQ586" s="6"/>
      <c r="BR586" s="6"/>
      <c r="BS586" s="6"/>
    </row>
    <row r="587" spans="1:71" s="9" customFormat="1" ht="39.9" customHeight="1" x14ac:dyDescent="0.25">
      <c r="A587" s="6">
        <f t="shared" si="9"/>
        <v>586</v>
      </c>
      <c r="B587" s="6" t="s">
        <v>4374</v>
      </c>
      <c r="C587" s="6" t="s">
        <v>385</v>
      </c>
      <c r="D587" s="6" t="s">
        <v>864</v>
      </c>
      <c r="E587" s="6" t="s">
        <v>865</v>
      </c>
      <c r="F587" s="6" t="s">
        <v>4375</v>
      </c>
      <c r="G587" s="6">
        <v>210</v>
      </c>
      <c r="H587" s="6" t="s">
        <v>438</v>
      </c>
      <c r="I587" s="8" t="s">
        <v>785</v>
      </c>
      <c r="J587" s="8" t="s">
        <v>391</v>
      </c>
      <c r="K587" s="6" t="s">
        <v>4376</v>
      </c>
      <c r="L587" s="6" t="s">
        <v>4377</v>
      </c>
      <c r="M587" s="6"/>
      <c r="N587" s="6"/>
      <c r="O587" s="6" t="s">
        <v>392</v>
      </c>
      <c r="P587" s="6"/>
      <c r="Q587" s="6"/>
      <c r="R587" s="6" t="s">
        <v>392</v>
      </c>
      <c r="S587" s="6"/>
      <c r="T587" s="6"/>
      <c r="U587" s="6" t="s">
        <v>392</v>
      </c>
      <c r="V587" s="6"/>
      <c r="W587" s="6"/>
      <c r="X587" s="6" t="s">
        <v>392</v>
      </c>
      <c r="Y587" s="6"/>
      <c r="Z587" s="6"/>
      <c r="AA587" s="6" t="s">
        <v>392</v>
      </c>
      <c r="AB587" s="6"/>
      <c r="AC587" s="6"/>
      <c r="AD587" s="6" t="s">
        <v>392</v>
      </c>
      <c r="AE587" s="6"/>
      <c r="AF587" s="6"/>
      <c r="AG587" s="6" t="s">
        <v>392</v>
      </c>
      <c r="AH587" s="6"/>
      <c r="AI587" s="6"/>
      <c r="AJ587" s="6" t="s">
        <v>392</v>
      </c>
      <c r="AK587" s="6"/>
      <c r="AL587" s="6"/>
      <c r="AM587" s="6" t="s">
        <v>392</v>
      </c>
      <c r="AN587" s="6"/>
      <c r="AO587" s="6"/>
      <c r="AP587" s="6" t="s">
        <v>392</v>
      </c>
      <c r="AQ587" s="6"/>
      <c r="AR587" s="6"/>
      <c r="AS587" s="6" t="s">
        <v>392</v>
      </c>
      <c r="AT587" s="6"/>
      <c r="AU587" s="6"/>
      <c r="AV587" s="6" t="s">
        <v>392</v>
      </c>
      <c r="AW587" s="6"/>
      <c r="AX587" s="6"/>
      <c r="AY587" s="6" t="s">
        <v>392</v>
      </c>
      <c r="AZ587" s="6"/>
      <c r="BA587" s="6"/>
      <c r="BB587" s="6"/>
      <c r="BC587" s="6"/>
      <c r="BD587" s="6"/>
      <c r="BE587" s="6"/>
      <c r="BF587" s="6"/>
      <c r="BG587" s="6"/>
      <c r="BH587" s="6"/>
      <c r="BI587" s="6"/>
      <c r="BJ587" s="6"/>
      <c r="BK587" s="6"/>
      <c r="BL587" s="6"/>
      <c r="BM587" s="6"/>
      <c r="BN587" s="6"/>
      <c r="BO587" s="6"/>
      <c r="BP587" s="6"/>
      <c r="BQ587" s="6"/>
      <c r="BR587" s="6"/>
      <c r="BS587" s="6"/>
    </row>
    <row r="588" spans="1:71" s="9" customFormat="1" ht="39.9" customHeight="1" x14ac:dyDescent="0.25">
      <c r="A588" s="6">
        <f t="shared" si="9"/>
        <v>587</v>
      </c>
      <c r="B588" s="6" t="s">
        <v>4378</v>
      </c>
      <c r="C588" s="6" t="s">
        <v>385</v>
      </c>
      <c r="D588" s="6" t="s">
        <v>485</v>
      </c>
      <c r="E588" s="6" t="s">
        <v>566</v>
      </c>
      <c r="F588" s="6" t="s">
        <v>4379</v>
      </c>
      <c r="G588" s="6">
        <v>2947</v>
      </c>
      <c r="H588" s="6" t="s">
        <v>389</v>
      </c>
      <c r="I588" s="8" t="s">
        <v>614</v>
      </c>
      <c r="J588" s="8" t="s">
        <v>391</v>
      </c>
      <c r="K588" s="6" t="s">
        <v>4380</v>
      </c>
      <c r="L588" s="6" t="s">
        <v>629</v>
      </c>
      <c r="M588" s="6"/>
      <c r="N588" s="6" t="s">
        <v>630</v>
      </c>
      <c r="O588" s="6" t="s">
        <v>631</v>
      </c>
      <c r="P588" s="6" t="s">
        <v>632</v>
      </c>
      <c r="Q588" s="6"/>
      <c r="R588" s="6" t="s">
        <v>633</v>
      </c>
      <c r="S588" s="6"/>
      <c r="T588" s="6" t="s">
        <v>634</v>
      </c>
      <c r="U588" s="6" t="s">
        <v>392</v>
      </c>
      <c r="V588" s="6"/>
      <c r="W588" s="6"/>
      <c r="X588" s="6" t="s">
        <v>392</v>
      </c>
      <c r="Y588" s="6"/>
      <c r="Z588" s="6"/>
      <c r="AA588" s="6" t="s">
        <v>392</v>
      </c>
      <c r="AB588" s="6"/>
      <c r="AC588" s="6"/>
      <c r="AD588" s="6" t="s">
        <v>392</v>
      </c>
      <c r="AE588" s="6"/>
      <c r="AF588" s="6"/>
      <c r="AG588" s="6" t="s">
        <v>392</v>
      </c>
      <c r="AH588" s="6"/>
      <c r="AI588" s="6"/>
      <c r="AJ588" s="6" t="s">
        <v>392</v>
      </c>
      <c r="AK588" s="6"/>
      <c r="AL588" s="6"/>
      <c r="AM588" s="6" t="s">
        <v>392</v>
      </c>
      <c r="AN588" s="6"/>
      <c r="AO588" s="6"/>
      <c r="AP588" s="6" t="s">
        <v>392</v>
      </c>
      <c r="AQ588" s="6"/>
      <c r="AR588" s="6"/>
      <c r="AS588" s="6" t="s">
        <v>392</v>
      </c>
      <c r="AT588" s="6"/>
      <c r="AU588" s="6"/>
      <c r="AV588" s="6" t="s">
        <v>392</v>
      </c>
      <c r="AW588" s="6"/>
      <c r="AX588" s="6"/>
      <c r="AY588" s="6" t="s">
        <v>392</v>
      </c>
      <c r="AZ588" s="6"/>
      <c r="BA588" s="6"/>
      <c r="BB588" s="6"/>
      <c r="BC588" s="6"/>
      <c r="BD588" s="6"/>
      <c r="BE588" s="6"/>
      <c r="BF588" s="6"/>
      <c r="BG588" s="6"/>
      <c r="BH588" s="6"/>
      <c r="BI588" s="6"/>
      <c r="BJ588" s="6"/>
      <c r="BK588" s="6"/>
      <c r="BL588" s="6"/>
      <c r="BM588" s="6"/>
      <c r="BN588" s="6"/>
      <c r="BO588" s="6"/>
      <c r="BP588" s="6"/>
      <c r="BQ588" s="6"/>
      <c r="BR588" s="6"/>
      <c r="BS588" s="6"/>
    </row>
    <row r="589" spans="1:71" s="9" customFormat="1" ht="39.9" customHeight="1" x14ac:dyDescent="0.25">
      <c r="A589" s="6">
        <f t="shared" si="9"/>
        <v>588</v>
      </c>
      <c r="B589" s="6" t="s">
        <v>4381</v>
      </c>
      <c r="C589" s="6" t="s">
        <v>385</v>
      </c>
      <c r="D589" s="6" t="s">
        <v>864</v>
      </c>
      <c r="E589" s="6" t="s">
        <v>4382</v>
      </c>
      <c r="F589" s="6" t="s">
        <v>4383</v>
      </c>
      <c r="G589" s="6">
        <v>100</v>
      </c>
      <c r="H589" s="6" t="s">
        <v>389</v>
      </c>
      <c r="I589" s="8" t="s">
        <v>1711</v>
      </c>
      <c r="J589" s="8" t="s">
        <v>391</v>
      </c>
      <c r="K589" s="6" t="s">
        <v>495</v>
      </c>
      <c r="L589" s="6" t="s">
        <v>4384</v>
      </c>
      <c r="M589" s="6"/>
      <c r="N589" s="6"/>
      <c r="O589" s="6" t="s">
        <v>4385</v>
      </c>
      <c r="P589" s="6"/>
      <c r="Q589" s="6"/>
      <c r="R589" s="6" t="s">
        <v>4386</v>
      </c>
      <c r="S589" s="6"/>
      <c r="T589" s="6"/>
      <c r="U589" s="6" t="s">
        <v>392</v>
      </c>
      <c r="V589" s="6"/>
      <c r="W589" s="6"/>
      <c r="X589" s="6" t="s">
        <v>392</v>
      </c>
      <c r="Y589" s="6"/>
      <c r="Z589" s="6"/>
      <c r="AA589" s="6" t="s">
        <v>392</v>
      </c>
      <c r="AB589" s="6"/>
      <c r="AC589" s="6"/>
      <c r="AD589" s="6" t="s">
        <v>392</v>
      </c>
      <c r="AE589" s="6"/>
      <c r="AF589" s="6"/>
      <c r="AG589" s="6" t="s">
        <v>392</v>
      </c>
      <c r="AH589" s="6"/>
      <c r="AI589" s="6"/>
      <c r="AJ589" s="6" t="s">
        <v>392</v>
      </c>
      <c r="AK589" s="6"/>
      <c r="AL589" s="6"/>
      <c r="AM589" s="6" t="s">
        <v>392</v>
      </c>
      <c r="AN589" s="6"/>
      <c r="AO589" s="6"/>
      <c r="AP589" s="6" t="s">
        <v>392</v>
      </c>
      <c r="AQ589" s="6"/>
      <c r="AR589" s="6"/>
      <c r="AS589" s="6" t="s">
        <v>392</v>
      </c>
      <c r="AT589" s="6"/>
      <c r="AU589" s="6"/>
      <c r="AV589" s="6" t="s">
        <v>392</v>
      </c>
      <c r="AW589" s="6"/>
      <c r="AX589" s="6"/>
      <c r="AY589" s="6" t="s">
        <v>392</v>
      </c>
      <c r="AZ589" s="6"/>
      <c r="BA589" s="6"/>
      <c r="BB589" s="6"/>
      <c r="BC589" s="6"/>
      <c r="BD589" s="6"/>
      <c r="BE589" s="6"/>
      <c r="BF589" s="6"/>
      <c r="BG589" s="6"/>
      <c r="BH589" s="6"/>
      <c r="BI589" s="6"/>
      <c r="BJ589" s="6"/>
      <c r="BK589" s="6"/>
      <c r="BL589" s="6"/>
      <c r="BM589" s="6"/>
      <c r="BN589" s="6"/>
      <c r="BO589" s="6"/>
      <c r="BP589" s="6"/>
      <c r="BQ589" s="6"/>
      <c r="BR589" s="6"/>
      <c r="BS589" s="6"/>
    </row>
    <row r="590" spans="1:71" s="9" customFormat="1" ht="39.9" customHeight="1" x14ac:dyDescent="0.25">
      <c r="A590" s="6">
        <f t="shared" si="9"/>
        <v>589</v>
      </c>
      <c r="B590" s="6" t="s">
        <v>4387</v>
      </c>
      <c r="C590" s="6" t="s">
        <v>385</v>
      </c>
      <c r="D590" s="6" t="s">
        <v>767</v>
      </c>
      <c r="E590" s="6" t="s">
        <v>768</v>
      </c>
      <c r="F590" s="6" t="s">
        <v>4388</v>
      </c>
      <c r="G590" s="6">
        <v>599</v>
      </c>
      <c r="H590" s="6" t="s">
        <v>438</v>
      </c>
      <c r="I590" s="8" t="s">
        <v>1327</v>
      </c>
      <c r="J590" s="8" t="s">
        <v>391</v>
      </c>
      <c r="K590" s="6"/>
      <c r="L590" s="6" t="s">
        <v>4389</v>
      </c>
      <c r="M590" s="6"/>
      <c r="N590" s="6" t="s">
        <v>4390</v>
      </c>
      <c r="O590" s="6" t="s">
        <v>4391</v>
      </c>
      <c r="P590" s="6"/>
      <c r="Q590" s="6" t="s">
        <v>4392</v>
      </c>
      <c r="R590" s="6" t="s">
        <v>392</v>
      </c>
      <c r="S590" s="6"/>
      <c r="T590" s="6"/>
      <c r="U590" s="6" t="s">
        <v>392</v>
      </c>
      <c r="V590" s="6"/>
      <c r="W590" s="6"/>
      <c r="X590" s="6" t="s">
        <v>392</v>
      </c>
      <c r="Y590" s="6"/>
      <c r="Z590" s="6"/>
      <c r="AA590" s="6" t="s">
        <v>392</v>
      </c>
      <c r="AB590" s="6"/>
      <c r="AC590" s="6"/>
      <c r="AD590" s="6" t="s">
        <v>392</v>
      </c>
      <c r="AE590" s="6"/>
      <c r="AF590" s="6"/>
      <c r="AG590" s="6" t="s">
        <v>392</v>
      </c>
      <c r="AH590" s="6"/>
      <c r="AI590" s="6"/>
      <c r="AJ590" s="6" t="s">
        <v>392</v>
      </c>
      <c r="AK590" s="6"/>
      <c r="AL590" s="6"/>
      <c r="AM590" s="6" t="s">
        <v>392</v>
      </c>
      <c r="AN590" s="6"/>
      <c r="AO590" s="6"/>
      <c r="AP590" s="6" t="s">
        <v>392</v>
      </c>
      <c r="AQ590" s="6"/>
      <c r="AR590" s="6"/>
      <c r="AS590" s="6" t="s">
        <v>392</v>
      </c>
      <c r="AT590" s="6"/>
      <c r="AU590" s="6"/>
      <c r="AV590" s="6" t="s">
        <v>392</v>
      </c>
      <c r="AW590" s="6"/>
      <c r="AX590" s="6"/>
      <c r="AY590" s="6" t="s">
        <v>392</v>
      </c>
      <c r="AZ590" s="6"/>
      <c r="BA590" s="6"/>
      <c r="BB590" s="6"/>
      <c r="BC590" s="6"/>
      <c r="BD590" s="6"/>
      <c r="BE590" s="6"/>
      <c r="BF590" s="6"/>
      <c r="BG590" s="6"/>
      <c r="BH590" s="6"/>
      <c r="BI590" s="6"/>
      <c r="BJ590" s="6"/>
      <c r="BK590" s="6"/>
      <c r="BL590" s="6"/>
      <c r="BM590" s="6"/>
      <c r="BN590" s="6"/>
      <c r="BO590" s="6"/>
      <c r="BP590" s="6"/>
      <c r="BQ590" s="6"/>
      <c r="BR590" s="6"/>
      <c r="BS590" s="6"/>
    </row>
    <row r="591" spans="1:71" s="9" customFormat="1" ht="39.9" customHeight="1" x14ac:dyDescent="0.25">
      <c r="A591" s="6">
        <f t="shared" si="9"/>
        <v>590</v>
      </c>
      <c r="B591" s="6" t="s">
        <v>4393</v>
      </c>
      <c r="C591" s="6" t="s">
        <v>385</v>
      </c>
      <c r="D591" s="6" t="s">
        <v>2864</v>
      </c>
      <c r="E591" s="6" t="s">
        <v>4394</v>
      </c>
      <c r="F591" s="6" t="s">
        <v>4395</v>
      </c>
      <c r="G591" s="6">
        <v>300</v>
      </c>
      <c r="H591" s="6" t="s">
        <v>438</v>
      </c>
      <c r="I591" s="8" t="s">
        <v>1495</v>
      </c>
      <c r="J591" s="8" t="s">
        <v>391</v>
      </c>
      <c r="K591" s="6"/>
      <c r="L591" s="6" t="s">
        <v>4396</v>
      </c>
      <c r="M591" s="6"/>
      <c r="N591" s="6"/>
      <c r="O591" s="6" t="s">
        <v>4397</v>
      </c>
      <c r="P591" s="6" t="s">
        <v>4398</v>
      </c>
      <c r="Q591" s="6" t="s">
        <v>4399</v>
      </c>
      <c r="R591" s="6" t="s">
        <v>4400</v>
      </c>
      <c r="S591" s="6" t="s">
        <v>4398</v>
      </c>
      <c r="T591" s="6"/>
      <c r="U591" s="6" t="s">
        <v>4401</v>
      </c>
      <c r="V591" s="6"/>
      <c r="W591" s="6"/>
      <c r="X591" s="6" t="s">
        <v>4402</v>
      </c>
      <c r="Y591" s="6" t="s">
        <v>4403</v>
      </c>
      <c r="Z591" s="6" t="s">
        <v>4404</v>
      </c>
      <c r="AA591" s="6" t="s">
        <v>4405</v>
      </c>
      <c r="AB591" s="6" t="s">
        <v>4403</v>
      </c>
      <c r="AC591" s="6"/>
      <c r="AD591" s="6" t="s">
        <v>4406</v>
      </c>
      <c r="AE591" s="6" t="s">
        <v>4407</v>
      </c>
      <c r="AF591" s="6" t="s">
        <v>4408</v>
      </c>
      <c r="AG591" s="6" t="s">
        <v>4409</v>
      </c>
      <c r="AH591" s="6" t="s">
        <v>4407</v>
      </c>
      <c r="AI591" s="6"/>
      <c r="AJ591" s="6" t="s">
        <v>392</v>
      </c>
      <c r="AK591" s="6"/>
      <c r="AL591" s="6"/>
      <c r="AM591" s="6" t="s">
        <v>392</v>
      </c>
      <c r="AN591" s="6"/>
      <c r="AO591" s="6"/>
      <c r="AP591" s="6" t="s">
        <v>392</v>
      </c>
      <c r="AQ591" s="6"/>
      <c r="AR591" s="6"/>
      <c r="AS591" s="6" t="s">
        <v>392</v>
      </c>
      <c r="AT591" s="6"/>
      <c r="AU591" s="6"/>
      <c r="AV591" s="6" t="s">
        <v>392</v>
      </c>
      <c r="AW591" s="6"/>
      <c r="AX591" s="6"/>
      <c r="AY591" s="6" t="s">
        <v>392</v>
      </c>
      <c r="AZ591" s="6"/>
      <c r="BA591" s="6"/>
      <c r="BB591" s="6"/>
      <c r="BC591" s="6"/>
      <c r="BD591" s="6"/>
      <c r="BE591" s="6"/>
      <c r="BF591" s="6"/>
      <c r="BG591" s="6"/>
      <c r="BH591" s="6"/>
      <c r="BI591" s="6"/>
      <c r="BJ591" s="6"/>
      <c r="BK591" s="6"/>
      <c r="BL591" s="6"/>
      <c r="BM591" s="6"/>
      <c r="BN591" s="6"/>
      <c r="BO591" s="6"/>
      <c r="BP591" s="6"/>
      <c r="BQ591" s="6"/>
      <c r="BR591" s="6"/>
      <c r="BS591" s="6"/>
    </row>
    <row r="592" spans="1:71" s="9" customFormat="1" ht="39.9" customHeight="1" x14ac:dyDescent="0.25">
      <c r="A592" s="6">
        <f t="shared" si="9"/>
        <v>591</v>
      </c>
      <c r="B592" s="6" t="s">
        <v>4410</v>
      </c>
      <c r="C592" s="6" t="s">
        <v>385</v>
      </c>
      <c r="D592" s="6" t="s">
        <v>386</v>
      </c>
      <c r="E592" s="6" t="s">
        <v>768</v>
      </c>
      <c r="F592" s="6" t="s">
        <v>4411</v>
      </c>
      <c r="G592" s="6">
        <v>401</v>
      </c>
      <c r="H592" s="6" t="s">
        <v>389</v>
      </c>
      <c r="I592" s="8" t="s">
        <v>439</v>
      </c>
      <c r="J592" s="8" t="s">
        <v>391</v>
      </c>
      <c r="K592" s="6" t="s">
        <v>495</v>
      </c>
      <c r="L592" s="6" t="s">
        <v>4412</v>
      </c>
      <c r="M592" s="6"/>
      <c r="N592" s="6"/>
      <c r="O592" s="6" t="s">
        <v>392</v>
      </c>
      <c r="P592" s="6"/>
      <c r="Q592" s="6"/>
      <c r="R592" s="6" t="s">
        <v>392</v>
      </c>
      <c r="S592" s="6"/>
      <c r="T592" s="6"/>
      <c r="U592" s="6" t="s">
        <v>392</v>
      </c>
      <c r="V592" s="6"/>
      <c r="W592" s="6"/>
      <c r="X592" s="6" t="s">
        <v>392</v>
      </c>
      <c r="Y592" s="6"/>
      <c r="Z592" s="6"/>
      <c r="AA592" s="6" t="s">
        <v>392</v>
      </c>
      <c r="AB592" s="6"/>
      <c r="AC592" s="6"/>
      <c r="AD592" s="6" t="s">
        <v>392</v>
      </c>
      <c r="AE592" s="6"/>
      <c r="AF592" s="6"/>
      <c r="AG592" s="6" t="s">
        <v>392</v>
      </c>
      <c r="AH592" s="6"/>
      <c r="AI592" s="6"/>
      <c r="AJ592" s="6" t="s">
        <v>392</v>
      </c>
      <c r="AK592" s="6"/>
      <c r="AL592" s="6"/>
      <c r="AM592" s="6" t="s">
        <v>392</v>
      </c>
      <c r="AN592" s="6"/>
      <c r="AO592" s="6"/>
      <c r="AP592" s="6" t="s">
        <v>392</v>
      </c>
      <c r="AQ592" s="6"/>
      <c r="AR592" s="6"/>
      <c r="AS592" s="6" t="s">
        <v>392</v>
      </c>
      <c r="AT592" s="6"/>
      <c r="AU592" s="6"/>
      <c r="AV592" s="6" t="s">
        <v>392</v>
      </c>
      <c r="AW592" s="6"/>
      <c r="AX592" s="6"/>
      <c r="AY592" s="6" t="s">
        <v>392</v>
      </c>
      <c r="AZ592" s="6"/>
      <c r="BA592" s="6"/>
      <c r="BB592" s="6"/>
      <c r="BC592" s="6"/>
      <c r="BD592" s="6"/>
      <c r="BE592" s="6"/>
      <c r="BF592" s="6"/>
      <c r="BG592" s="6"/>
      <c r="BH592" s="6"/>
      <c r="BI592" s="6"/>
      <c r="BJ592" s="6"/>
      <c r="BK592" s="6"/>
      <c r="BL592" s="6"/>
      <c r="BM592" s="6"/>
      <c r="BN592" s="6"/>
      <c r="BO592" s="6"/>
      <c r="BP592" s="6"/>
      <c r="BQ592" s="6"/>
      <c r="BR592" s="6"/>
      <c r="BS592" s="6"/>
    </row>
    <row r="593" spans="1:71" s="9" customFormat="1" ht="39.9" customHeight="1" x14ac:dyDescent="0.25">
      <c r="A593" s="6">
        <f t="shared" si="9"/>
        <v>592</v>
      </c>
      <c r="B593" s="6" t="s">
        <v>4413</v>
      </c>
      <c r="C593" s="6" t="s">
        <v>385</v>
      </c>
      <c r="D593" s="6" t="s">
        <v>864</v>
      </c>
      <c r="E593" s="6" t="s">
        <v>4382</v>
      </c>
      <c r="F593" s="6" t="s">
        <v>4414</v>
      </c>
      <c r="G593" s="6">
        <v>258</v>
      </c>
      <c r="H593" s="6" t="s">
        <v>438</v>
      </c>
      <c r="I593" s="8" t="s">
        <v>1083</v>
      </c>
      <c r="J593" s="8" t="s">
        <v>391</v>
      </c>
      <c r="K593" s="6" t="s">
        <v>392</v>
      </c>
      <c r="L593" s="6" t="s">
        <v>4415</v>
      </c>
      <c r="M593" s="6"/>
      <c r="N593" s="6"/>
      <c r="O593" s="6" t="s">
        <v>392</v>
      </c>
      <c r="P593" s="6"/>
      <c r="Q593" s="6"/>
      <c r="R593" s="6" t="s">
        <v>392</v>
      </c>
      <c r="S593" s="6"/>
      <c r="T593" s="6"/>
      <c r="U593" s="6" t="s">
        <v>392</v>
      </c>
      <c r="V593" s="6"/>
      <c r="W593" s="6"/>
      <c r="X593" s="6" t="s">
        <v>392</v>
      </c>
      <c r="Y593" s="6"/>
      <c r="Z593" s="6"/>
      <c r="AA593" s="6" t="s">
        <v>392</v>
      </c>
      <c r="AB593" s="6"/>
      <c r="AC593" s="6"/>
      <c r="AD593" s="6" t="s">
        <v>392</v>
      </c>
      <c r="AE593" s="6"/>
      <c r="AF593" s="6"/>
      <c r="AG593" s="6" t="s">
        <v>392</v>
      </c>
      <c r="AH593" s="6"/>
      <c r="AI593" s="6"/>
      <c r="AJ593" s="6" t="s">
        <v>392</v>
      </c>
      <c r="AK593" s="6"/>
      <c r="AL593" s="6"/>
      <c r="AM593" s="6" t="s">
        <v>392</v>
      </c>
      <c r="AN593" s="6"/>
      <c r="AO593" s="6"/>
      <c r="AP593" s="6" t="s">
        <v>392</v>
      </c>
      <c r="AQ593" s="6"/>
      <c r="AR593" s="6"/>
      <c r="AS593" s="6" t="s">
        <v>392</v>
      </c>
      <c r="AT593" s="6"/>
      <c r="AU593" s="6"/>
      <c r="AV593" s="6" t="s">
        <v>392</v>
      </c>
      <c r="AW593" s="6"/>
      <c r="AX593" s="6"/>
      <c r="AY593" s="6" t="s">
        <v>392</v>
      </c>
      <c r="AZ593" s="6"/>
      <c r="BA593" s="6"/>
      <c r="BB593" s="6"/>
      <c r="BC593" s="6"/>
      <c r="BD593" s="6"/>
      <c r="BE593" s="6"/>
      <c r="BF593" s="6"/>
      <c r="BG593" s="6"/>
      <c r="BH593" s="6"/>
      <c r="BI593" s="6"/>
      <c r="BJ593" s="6"/>
      <c r="BK593" s="6"/>
      <c r="BL593" s="6"/>
      <c r="BM593" s="6"/>
      <c r="BN593" s="6"/>
      <c r="BO593" s="6"/>
      <c r="BP593" s="6"/>
      <c r="BQ593" s="6"/>
      <c r="BR593" s="6"/>
      <c r="BS593" s="6"/>
    </row>
    <row r="594" spans="1:71" s="9" customFormat="1" ht="39.9" customHeight="1" x14ac:dyDescent="0.25">
      <c r="A594" s="6">
        <f t="shared" si="9"/>
        <v>593</v>
      </c>
      <c r="B594" s="6" t="s">
        <v>4416</v>
      </c>
      <c r="C594" s="6" t="s">
        <v>385</v>
      </c>
      <c r="D594" s="6" t="s">
        <v>386</v>
      </c>
      <c r="E594" s="6" t="s">
        <v>768</v>
      </c>
      <c r="F594" s="6" t="s">
        <v>4417</v>
      </c>
      <c r="G594" s="6">
        <v>1025</v>
      </c>
      <c r="H594" s="6" t="s">
        <v>389</v>
      </c>
      <c r="I594" s="8" t="s">
        <v>1270</v>
      </c>
      <c r="J594" s="8" t="s">
        <v>391</v>
      </c>
      <c r="K594" s="6" t="s">
        <v>495</v>
      </c>
      <c r="L594" s="6" t="s">
        <v>4418</v>
      </c>
      <c r="M594" s="6"/>
      <c r="N594" s="6"/>
      <c r="O594" s="6" t="s">
        <v>392</v>
      </c>
      <c r="P594" s="6"/>
      <c r="Q594" s="6"/>
      <c r="R594" s="6" t="s">
        <v>392</v>
      </c>
      <c r="S594" s="6"/>
      <c r="T594" s="6"/>
      <c r="U594" s="6" t="s">
        <v>392</v>
      </c>
      <c r="V594" s="6"/>
      <c r="W594" s="6"/>
      <c r="X594" s="6" t="s">
        <v>392</v>
      </c>
      <c r="Y594" s="6"/>
      <c r="Z594" s="6"/>
      <c r="AA594" s="6" t="s">
        <v>392</v>
      </c>
      <c r="AB594" s="6"/>
      <c r="AC594" s="6"/>
      <c r="AD594" s="6" t="s">
        <v>392</v>
      </c>
      <c r="AE594" s="6"/>
      <c r="AF594" s="6"/>
      <c r="AG594" s="6" t="s">
        <v>392</v>
      </c>
      <c r="AH594" s="6"/>
      <c r="AI594" s="6"/>
      <c r="AJ594" s="6" t="s">
        <v>392</v>
      </c>
      <c r="AK594" s="6"/>
      <c r="AL594" s="6"/>
      <c r="AM594" s="6" t="s">
        <v>392</v>
      </c>
      <c r="AN594" s="6"/>
      <c r="AO594" s="6"/>
      <c r="AP594" s="6" t="s">
        <v>392</v>
      </c>
      <c r="AQ594" s="6"/>
      <c r="AR594" s="6"/>
      <c r="AS594" s="6" t="s">
        <v>392</v>
      </c>
      <c r="AT594" s="6"/>
      <c r="AU594" s="6"/>
      <c r="AV594" s="6" t="s">
        <v>392</v>
      </c>
      <c r="AW594" s="6"/>
      <c r="AX594" s="6"/>
      <c r="AY594" s="6" t="s">
        <v>392</v>
      </c>
      <c r="AZ594" s="6"/>
      <c r="BA594" s="6"/>
      <c r="BB594" s="6"/>
      <c r="BC594" s="6"/>
      <c r="BD594" s="6"/>
      <c r="BE594" s="6"/>
      <c r="BF594" s="6"/>
      <c r="BG594" s="6"/>
      <c r="BH594" s="6"/>
      <c r="BI594" s="6"/>
      <c r="BJ594" s="6"/>
      <c r="BK594" s="6"/>
      <c r="BL594" s="6"/>
      <c r="BM594" s="6"/>
      <c r="BN594" s="6"/>
      <c r="BO594" s="6"/>
      <c r="BP594" s="6"/>
      <c r="BQ594" s="6"/>
      <c r="BR594" s="6"/>
      <c r="BS594" s="6"/>
    </row>
    <row r="595" spans="1:71" s="9" customFormat="1" ht="39.9" customHeight="1" x14ac:dyDescent="0.25">
      <c r="A595" s="6">
        <f t="shared" si="9"/>
        <v>594</v>
      </c>
      <c r="B595" s="6" t="s">
        <v>4419</v>
      </c>
      <c r="C595" s="6" t="s">
        <v>385</v>
      </c>
      <c r="D595" s="6" t="s">
        <v>386</v>
      </c>
      <c r="E595" s="6" t="s">
        <v>768</v>
      </c>
      <c r="F595" s="6" t="s">
        <v>4420</v>
      </c>
      <c r="G595" s="6">
        <v>2550</v>
      </c>
      <c r="H595" s="6" t="s">
        <v>389</v>
      </c>
      <c r="I595" s="8" t="s">
        <v>1270</v>
      </c>
      <c r="J595" s="8" t="s">
        <v>391</v>
      </c>
      <c r="K595" s="6" t="s">
        <v>495</v>
      </c>
      <c r="L595" s="6" t="s">
        <v>4421</v>
      </c>
      <c r="M595" s="6"/>
      <c r="N595" s="6" t="s">
        <v>4422</v>
      </c>
      <c r="O595" s="6" t="s">
        <v>4423</v>
      </c>
      <c r="P595" s="6"/>
      <c r="Q595" s="6" t="s">
        <v>4424</v>
      </c>
      <c r="R595" s="6" t="s">
        <v>392</v>
      </c>
      <c r="S595" s="6"/>
      <c r="T595" s="6"/>
      <c r="U595" s="6" t="s">
        <v>392</v>
      </c>
      <c r="V595" s="6"/>
      <c r="W595" s="6"/>
      <c r="X595" s="6" t="s">
        <v>392</v>
      </c>
      <c r="Y595" s="6"/>
      <c r="Z595" s="6"/>
      <c r="AA595" s="6" t="s">
        <v>392</v>
      </c>
      <c r="AB595" s="6"/>
      <c r="AC595" s="6"/>
      <c r="AD595" s="6" t="s">
        <v>392</v>
      </c>
      <c r="AE595" s="6"/>
      <c r="AF595" s="6"/>
      <c r="AG595" s="6" t="s">
        <v>392</v>
      </c>
      <c r="AH595" s="6"/>
      <c r="AI595" s="6"/>
      <c r="AJ595" s="6" t="s">
        <v>392</v>
      </c>
      <c r="AK595" s="6"/>
      <c r="AL595" s="6"/>
      <c r="AM595" s="6" t="s">
        <v>392</v>
      </c>
      <c r="AN595" s="6"/>
      <c r="AO595" s="6"/>
      <c r="AP595" s="6" t="s">
        <v>392</v>
      </c>
      <c r="AQ595" s="6"/>
      <c r="AR595" s="6"/>
      <c r="AS595" s="6" t="s">
        <v>392</v>
      </c>
      <c r="AT595" s="6"/>
      <c r="AU595" s="6"/>
      <c r="AV595" s="6" t="s">
        <v>392</v>
      </c>
      <c r="AW595" s="6"/>
      <c r="AX595" s="6"/>
      <c r="AY595" s="6" t="s">
        <v>392</v>
      </c>
      <c r="AZ595" s="6"/>
      <c r="BA595" s="6"/>
      <c r="BB595" s="6"/>
      <c r="BC595" s="6"/>
      <c r="BD595" s="6"/>
      <c r="BE595" s="6"/>
      <c r="BF595" s="6"/>
      <c r="BG595" s="6"/>
      <c r="BH595" s="6"/>
      <c r="BI595" s="6"/>
      <c r="BJ595" s="6"/>
      <c r="BK595" s="6"/>
      <c r="BL595" s="6"/>
      <c r="BM595" s="6"/>
      <c r="BN595" s="6"/>
      <c r="BO595" s="6"/>
      <c r="BP595" s="6"/>
      <c r="BQ595" s="6"/>
      <c r="BR595" s="6"/>
      <c r="BS595" s="6"/>
    </row>
    <row r="596" spans="1:71" s="9" customFormat="1" ht="39.9" customHeight="1" x14ac:dyDescent="0.25">
      <c r="A596" s="6">
        <f t="shared" si="9"/>
        <v>595</v>
      </c>
      <c r="B596" s="6" t="s">
        <v>4425</v>
      </c>
      <c r="C596" s="6" t="s">
        <v>385</v>
      </c>
      <c r="D596" s="6" t="s">
        <v>485</v>
      </c>
      <c r="E596" s="6" t="s">
        <v>486</v>
      </c>
      <c r="F596" s="6" t="s">
        <v>4426</v>
      </c>
      <c r="G596" s="6">
        <v>1853</v>
      </c>
      <c r="H596" s="6" t="s">
        <v>438</v>
      </c>
      <c r="I596" s="8" t="s">
        <v>895</v>
      </c>
      <c r="J596" s="8" t="s">
        <v>391</v>
      </c>
      <c r="K596" s="6" t="s">
        <v>4427</v>
      </c>
      <c r="L596" s="6" t="s">
        <v>4428</v>
      </c>
      <c r="M596" s="6" t="s">
        <v>4429</v>
      </c>
      <c r="N596" s="6" t="s">
        <v>4430</v>
      </c>
      <c r="O596" s="6" t="s">
        <v>4431</v>
      </c>
      <c r="P596" s="6" t="s">
        <v>4432</v>
      </c>
      <c r="Q596" s="6" t="s">
        <v>4433</v>
      </c>
      <c r="R596" s="6" t="s">
        <v>4434</v>
      </c>
      <c r="S596" s="6" t="s">
        <v>4435</v>
      </c>
      <c r="T596" s="6" t="s">
        <v>4436</v>
      </c>
      <c r="U596" s="6" t="s">
        <v>392</v>
      </c>
      <c r="V596" s="6"/>
      <c r="W596" s="6"/>
      <c r="X596" s="6" t="s">
        <v>392</v>
      </c>
      <c r="Y596" s="6"/>
      <c r="Z596" s="6"/>
      <c r="AA596" s="6" t="s">
        <v>392</v>
      </c>
      <c r="AB596" s="6"/>
      <c r="AC596" s="6"/>
      <c r="AD596" s="6" t="s">
        <v>392</v>
      </c>
      <c r="AE596" s="6"/>
      <c r="AF596" s="6"/>
      <c r="AG596" s="6" t="s">
        <v>392</v>
      </c>
      <c r="AH596" s="6"/>
      <c r="AI596" s="6"/>
      <c r="AJ596" s="6" t="s">
        <v>392</v>
      </c>
      <c r="AK596" s="6"/>
      <c r="AL596" s="6"/>
      <c r="AM596" s="6" t="s">
        <v>392</v>
      </c>
      <c r="AN596" s="6"/>
      <c r="AO596" s="6"/>
      <c r="AP596" s="6" t="s">
        <v>392</v>
      </c>
      <c r="AQ596" s="6"/>
      <c r="AR596" s="6"/>
      <c r="AS596" s="6" t="s">
        <v>392</v>
      </c>
      <c r="AT596" s="6"/>
      <c r="AU596" s="6"/>
      <c r="AV596" s="6" t="s">
        <v>392</v>
      </c>
      <c r="AW596" s="6"/>
      <c r="AX596" s="6"/>
      <c r="AY596" s="6" t="s">
        <v>392</v>
      </c>
      <c r="AZ596" s="6"/>
      <c r="BA596" s="6"/>
      <c r="BB596" s="6"/>
      <c r="BC596" s="6"/>
      <c r="BD596" s="6"/>
      <c r="BE596" s="6"/>
      <c r="BF596" s="6"/>
      <c r="BG596" s="6"/>
      <c r="BH596" s="6"/>
      <c r="BI596" s="6"/>
      <c r="BJ596" s="6"/>
      <c r="BK596" s="6"/>
      <c r="BL596" s="6"/>
      <c r="BM596" s="6"/>
      <c r="BN596" s="6"/>
      <c r="BO596" s="6"/>
      <c r="BP596" s="6"/>
      <c r="BQ596" s="6"/>
      <c r="BR596" s="6"/>
      <c r="BS596" s="6"/>
    </row>
    <row r="597" spans="1:71" s="9" customFormat="1" ht="39.9" customHeight="1" x14ac:dyDescent="0.25">
      <c r="A597" s="6">
        <f t="shared" si="9"/>
        <v>596</v>
      </c>
      <c r="B597" s="6" t="s">
        <v>4437</v>
      </c>
      <c r="C597" s="6" t="s">
        <v>385</v>
      </c>
      <c r="D597" s="6" t="s">
        <v>893</v>
      </c>
      <c r="E597" s="6" t="s">
        <v>865</v>
      </c>
      <c r="F597" s="6" t="s">
        <v>4438</v>
      </c>
      <c r="G597" s="6">
        <v>1100</v>
      </c>
      <c r="H597" s="6" t="s">
        <v>438</v>
      </c>
      <c r="I597" s="8" t="s">
        <v>2651</v>
      </c>
      <c r="J597" s="8" t="s">
        <v>391</v>
      </c>
      <c r="K597" s="6" t="s">
        <v>4439</v>
      </c>
      <c r="L597" s="6" t="s">
        <v>4440</v>
      </c>
      <c r="M597" s="6"/>
      <c r="N597" s="6" t="s">
        <v>3690</v>
      </c>
      <c r="O597" s="6" t="s">
        <v>4441</v>
      </c>
      <c r="P597" s="6" t="s">
        <v>4442</v>
      </c>
      <c r="Q597" s="6" t="s">
        <v>4443</v>
      </c>
      <c r="R597" s="6" t="s">
        <v>392</v>
      </c>
      <c r="S597" s="6"/>
      <c r="T597" s="6"/>
      <c r="U597" s="6" t="s">
        <v>392</v>
      </c>
      <c r="V597" s="6"/>
      <c r="W597" s="6"/>
      <c r="X597" s="6" t="s">
        <v>392</v>
      </c>
      <c r="Y597" s="6"/>
      <c r="Z597" s="6"/>
      <c r="AA597" s="6" t="s">
        <v>392</v>
      </c>
      <c r="AB597" s="6"/>
      <c r="AC597" s="6"/>
      <c r="AD597" s="6" t="s">
        <v>392</v>
      </c>
      <c r="AE597" s="6"/>
      <c r="AF597" s="6"/>
      <c r="AG597" s="6" t="s">
        <v>392</v>
      </c>
      <c r="AH597" s="6"/>
      <c r="AI597" s="6"/>
      <c r="AJ597" s="6" t="s">
        <v>392</v>
      </c>
      <c r="AK597" s="6"/>
      <c r="AL597" s="6"/>
      <c r="AM597" s="6" t="s">
        <v>392</v>
      </c>
      <c r="AN597" s="6"/>
      <c r="AO597" s="6"/>
      <c r="AP597" s="6" t="s">
        <v>392</v>
      </c>
      <c r="AQ597" s="6"/>
      <c r="AR597" s="6"/>
      <c r="AS597" s="6" t="s">
        <v>392</v>
      </c>
      <c r="AT597" s="6"/>
      <c r="AU597" s="6"/>
      <c r="AV597" s="6" t="s">
        <v>392</v>
      </c>
      <c r="AW597" s="6"/>
      <c r="AX597" s="6"/>
      <c r="AY597" s="6" t="s">
        <v>392</v>
      </c>
      <c r="AZ597" s="6"/>
      <c r="BA597" s="6"/>
      <c r="BB597" s="6"/>
      <c r="BC597" s="6"/>
      <c r="BD597" s="6"/>
      <c r="BE597" s="6"/>
      <c r="BF597" s="6"/>
      <c r="BG597" s="6"/>
      <c r="BH597" s="6"/>
      <c r="BI597" s="6"/>
      <c r="BJ597" s="6"/>
      <c r="BK597" s="6"/>
      <c r="BL597" s="6"/>
      <c r="BM597" s="6"/>
      <c r="BN597" s="6"/>
      <c r="BO597" s="6"/>
      <c r="BP597" s="6"/>
      <c r="BQ597" s="6"/>
      <c r="BR597" s="6"/>
      <c r="BS597" s="6"/>
    </row>
    <row r="598" spans="1:71" s="9" customFormat="1" ht="39.9" customHeight="1" x14ac:dyDescent="0.25">
      <c r="A598" s="6">
        <f t="shared" si="9"/>
        <v>597</v>
      </c>
      <c r="B598" s="6" t="s">
        <v>4444</v>
      </c>
      <c r="C598" s="6" t="s">
        <v>385</v>
      </c>
      <c r="D598" s="6" t="s">
        <v>73</v>
      </c>
      <c r="E598" s="6" t="s">
        <v>3711</v>
      </c>
      <c r="F598" s="6" t="s">
        <v>4445</v>
      </c>
      <c r="G598" s="6">
        <v>156</v>
      </c>
      <c r="H598" s="6" t="s">
        <v>438</v>
      </c>
      <c r="I598" s="8" t="s">
        <v>637</v>
      </c>
      <c r="J598" s="8" t="s">
        <v>391</v>
      </c>
      <c r="K598" s="6" t="s">
        <v>392</v>
      </c>
      <c r="L598" s="6" t="s">
        <v>4446</v>
      </c>
      <c r="M598" s="6"/>
      <c r="N598" s="6"/>
      <c r="O598" s="6" t="s">
        <v>4447</v>
      </c>
      <c r="P598" s="6"/>
      <c r="Q598" s="6"/>
      <c r="R598" s="6" t="s">
        <v>392</v>
      </c>
      <c r="S598" s="6"/>
      <c r="T598" s="6"/>
      <c r="U598" s="6" t="s">
        <v>392</v>
      </c>
      <c r="V598" s="6"/>
      <c r="W598" s="6"/>
      <c r="X598" s="6" t="s">
        <v>392</v>
      </c>
      <c r="Y598" s="6"/>
      <c r="Z598" s="6"/>
      <c r="AA598" s="6" t="s">
        <v>392</v>
      </c>
      <c r="AB598" s="6"/>
      <c r="AC598" s="6"/>
      <c r="AD598" s="6" t="s">
        <v>392</v>
      </c>
      <c r="AE598" s="6"/>
      <c r="AF598" s="6"/>
      <c r="AG598" s="6" t="s">
        <v>392</v>
      </c>
      <c r="AH598" s="6"/>
      <c r="AI598" s="6"/>
      <c r="AJ598" s="6" t="s">
        <v>392</v>
      </c>
      <c r="AK598" s="6"/>
      <c r="AL598" s="6"/>
      <c r="AM598" s="6" t="s">
        <v>392</v>
      </c>
      <c r="AN598" s="6"/>
      <c r="AO598" s="6"/>
      <c r="AP598" s="6" t="s">
        <v>392</v>
      </c>
      <c r="AQ598" s="6"/>
      <c r="AR598" s="6"/>
      <c r="AS598" s="6" t="s">
        <v>392</v>
      </c>
      <c r="AT598" s="6"/>
      <c r="AU598" s="6"/>
      <c r="AV598" s="6" t="s">
        <v>392</v>
      </c>
      <c r="AW598" s="6"/>
      <c r="AX598" s="6"/>
      <c r="AY598" s="6" t="s">
        <v>392</v>
      </c>
      <c r="AZ598" s="6"/>
      <c r="BA598" s="6"/>
      <c r="BB598" s="6"/>
      <c r="BC598" s="6"/>
      <c r="BD598" s="6"/>
      <c r="BE598" s="6"/>
      <c r="BF598" s="6"/>
      <c r="BG598" s="6"/>
      <c r="BH598" s="6"/>
      <c r="BI598" s="6"/>
      <c r="BJ598" s="6"/>
      <c r="BK598" s="6"/>
      <c r="BL598" s="6"/>
      <c r="BM598" s="6"/>
      <c r="BN598" s="6"/>
      <c r="BO598" s="6"/>
      <c r="BP598" s="6"/>
      <c r="BQ598" s="6"/>
      <c r="BR598" s="6"/>
      <c r="BS598" s="6"/>
    </row>
    <row r="599" spans="1:71" s="9" customFormat="1" ht="39.9" customHeight="1" x14ac:dyDescent="0.25">
      <c r="A599" s="6">
        <f t="shared" si="9"/>
        <v>598</v>
      </c>
      <c r="B599" s="6" t="s">
        <v>4448</v>
      </c>
      <c r="C599" s="6" t="s">
        <v>385</v>
      </c>
      <c r="D599" s="6" t="s">
        <v>971</v>
      </c>
      <c r="E599" s="6" t="s">
        <v>1470</v>
      </c>
      <c r="F599" s="6" t="s">
        <v>4449</v>
      </c>
      <c r="G599" s="6">
        <v>4786</v>
      </c>
      <c r="H599" s="6" t="s">
        <v>438</v>
      </c>
      <c r="I599" s="8" t="s">
        <v>699</v>
      </c>
      <c r="J599" s="8" t="s">
        <v>391</v>
      </c>
      <c r="K599" s="6" t="s">
        <v>4450</v>
      </c>
      <c r="L599" s="6" t="s">
        <v>4451</v>
      </c>
      <c r="M599" s="6"/>
      <c r="N599" s="6" t="s">
        <v>4452</v>
      </c>
      <c r="O599" s="6" t="s">
        <v>4453</v>
      </c>
      <c r="P599" s="6"/>
      <c r="Q599" s="6" t="s">
        <v>4454</v>
      </c>
      <c r="R599" s="6" t="s">
        <v>4455</v>
      </c>
      <c r="S599" s="6"/>
      <c r="T599" s="6" t="s">
        <v>4456</v>
      </c>
      <c r="U599" s="6" t="s">
        <v>392</v>
      </c>
      <c r="V599" s="6"/>
      <c r="W599" s="6"/>
      <c r="X599" s="6" t="s">
        <v>392</v>
      </c>
      <c r="Y599" s="6"/>
      <c r="Z599" s="6"/>
      <c r="AA599" s="6" t="s">
        <v>392</v>
      </c>
      <c r="AB599" s="6"/>
      <c r="AC599" s="6"/>
      <c r="AD599" s="6" t="s">
        <v>392</v>
      </c>
      <c r="AE599" s="6"/>
      <c r="AF599" s="6"/>
      <c r="AG599" s="6" t="s">
        <v>392</v>
      </c>
      <c r="AH599" s="6"/>
      <c r="AI599" s="6"/>
      <c r="AJ599" s="6" t="s">
        <v>392</v>
      </c>
      <c r="AK599" s="6"/>
      <c r="AL599" s="6"/>
      <c r="AM599" s="6" t="s">
        <v>392</v>
      </c>
      <c r="AN599" s="6"/>
      <c r="AO599" s="6"/>
      <c r="AP599" s="6" t="s">
        <v>392</v>
      </c>
      <c r="AQ599" s="6"/>
      <c r="AR599" s="6"/>
      <c r="AS599" s="6" t="s">
        <v>392</v>
      </c>
      <c r="AT599" s="6"/>
      <c r="AU599" s="6"/>
      <c r="AV599" s="6" t="s">
        <v>392</v>
      </c>
      <c r="AW599" s="6"/>
      <c r="AX599" s="6"/>
      <c r="AY599" s="6" t="s">
        <v>392</v>
      </c>
      <c r="AZ599" s="6"/>
      <c r="BA599" s="6"/>
      <c r="BB599" s="6"/>
      <c r="BC599" s="6"/>
      <c r="BD599" s="6"/>
      <c r="BE599" s="6"/>
      <c r="BF599" s="6"/>
      <c r="BG599" s="6"/>
      <c r="BH599" s="6"/>
      <c r="BI599" s="6"/>
      <c r="BJ599" s="6"/>
      <c r="BK599" s="6"/>
      <c r="BL599" s="6"/>
      <c r="BM599" s="6"/>
      <c r="BN599" s="6"/>
      <c r="BO599" s="6"/>
      <c r="BP599" s="6"/>
      <c r="BQ599" s="6"/>
      <c r="BR599" s="6"/>
      <c r="BS599" s="6"/>
    </row>
    <row r="600" spans="1:71" s="9" customFormat="1" ht="39.9" customHeight="1" x14ac:dyDescent="0.25">
      <c r="A600" s="6">
        <f t="shared" si="9"/>
        <v>599</v>
      </c>
      <c r="B600" s="6" t="s">
        <v>4457</v>
      </c>
      <c r="C600" s="6" t="s">
        <v>385</v>
      </c>
      <c r="D600" s="6" t="s">
        <v>485</v>
      </c>
      <c r="E600" s="6" t="s">
        <v>566</v>
      </c>
      <c r="F600" s="6" t="s">
        <v>4458</v>
      </c>
      <c r="G600" s="6">
        <v>1790</v>
      </c>
      <c r="H600" s="6" t="s">
        <v>438</v>
      </c>
      <c r="I600" s="8" t="s">
        <v>2651</v>
      </c>
      <c r="J600" s="8" t="s">
        <v>391</v>
      </c>
      <c r="K600" s="6" t="s">
        <v>4459</v>
      </c>
      <c r="L600" s="6" t="s">
        <v>4460</v>
      </c>
      <c r="M600" s="6"/>
      <c r="N600" s="6" t="s">
        <v>4461</v>
      </c>
      <c r="O600" s="6" t="s">
        <v>4462</v>
      </c>
      <c r="P600" s="6"/>
      <c r="Q600" s="6" t="s">
        <v>4463</v>
      </c>
      <c r="R600" s="6" t="s">
        <v>4464</v>
      </c>
      <c r="S600" s="6"/>
      <c r="T600" s="6" t="s">
        <v>4465</v>
      </c>
      <c r="U600" s="6" t="s">
        <v>4466</v>
      </c>
      <c r="V600" s="6"/>
      <c r="W600" s="6" t="s">
        <v>4467</v>
      </c>
      <c r="X600" s="6" t="s">
        <v>4468</v>
      </c>
      <c r="Y600" s="6"/>
      <c r="Z600" s="6" t="s">
        <v>4469</v>
      </c>
      <c r="AA600" s="6" t="s">
        <v>4470</v>
      </c>
      <c r="AB600" s="6"/>
      <c r="AC600" s="6" t="s">
        <v>4471</v>
      </c>
      <c r="AD600" s="6" t="s">
        <v>392</v>
      </c>
      <c r="AE600" s="6"/>
      <c r="AF600" s="6"/>
      <c r="AG600" s="6" t="s">
        <v>392</v>
      </c>
      <c r="AH600" s="6"/>
      <c r="AI600" s="6"/>
      <c r="AJ600" s="6" t="s">
        <v>392</v>
      </c>
      <c r="AK600" s="6"/>
      <c r="AL600" s="6"/>
      <c r="AM600" s="6" t="s">
        <v>392</v>
      </c>
      <c r="AN600" s="6"/>
      <c r="AO600" s="6"/>
      <c r="AP600" s="6" t="s">
        <v>392</v>
      </c>
      <c r="AQ600" s="6"/>
      <c r="AR600" s="6"/>
      <c r="AS600" s="6" t="s">
        <v>392</v>
      </c>
      <c r="AT600" s="6"/>
      <c r="AU600" s="6"/>
      <c r="AV600" s="6" t="s">
        <v>392</v>
      </c>
      <c r="AW600" s="6"/>
      <c r="AX600" s="6"/>
      <c r="AY600" s="6" t="s">
        <v>392</v>
      </c>
      <c r="AZ600" s="6"/>
      <c r="BA600" s="6"/>
      <c r="BB600" s="6"/>
      <c r="BC600" s="6"/>
      <c r="BD600" s="6"/>
      <c r="BE600" s="6"/>
      <c r="BF600" s="6"/>
      <c r="BG600" s="6"/>
      <c r="BH600" s="6"/>
      <c r="BI600" s="6"/>
      <c r="BJ600" s="6"/>
      <c r="BK600" s="6"/>
      <c r="BL600" s="6"/>
      <c r="BM600" s="6"/>
      <c r="BN600" s="6"/>
      <c r="BO600" s="6"/>
      <c r="BP600" s="6"/>
      <c r="BQ600" s="6"/>
      <c r="BR600" s="6"/>
      <c r="BS600" s="6"/>
    </row>
    <row r="601" spans="1:71" s="9" customFormat="1" ht="39.9" customHeight="1" x14ac:dyDescent="0.25">
      <c r="A601" s="6">
        <f t="shared" si="9"/>
        <v>600</v>
      </c>
      <c r="B601" s="6" t="s">
        <v>4472</v>
      </c>
      <c r="C601" s="6" t="s">
        <v>385</v>
      </c>
      <c r="D601" s="6" t="s">
        <v>1715</v>
      </c>
      <c r="E601" s="6" t="s">
        <v>1736</v>
      </c>
      <c r="F601" s="6" t="s">
        <v>4473</v>
      </c>
      <c r="G601" s="6">
        <v>4058</v>
      </c>
      <c r="H601" s="6" t="s">
        <v>438</v>
      </c>
      <c r="I601" s="8" t="s">
        <v>4474</v>
      </c>
      <c r="J601" s="8" t="s">
        <v>391</v>
      </c>
      <c r="K601" s="6" t="s">
        <v>4475</v>
      </c>
      <c r="L601" s="6" t="s">
        <v>4476</v>
      </c>
      <c r="M601" s="6"/>
      <c r="N601" s="6" t="s">
        <v>4477</v>
      </c>
      <c r="O601" s="6" t="s">
        <v>4478</v>
      </c>
      <c r="P601" s="6"/>
      <c r="Q601" s="6" t="s">
        <v>4479</v>
      </c>
      <c r="R601" s="6" t="s">
        <v>4480</v>
      </c>
      <c r="S601" s="6"/>
      <c r="T601" s="6" t="s">
        <v>4481</v>
      </c>
      <c r="U601" s="6" t="s">
        <v>4482</v>
      </c>
      <c r="V601" s="6"/>
      <c r="W601" s="6" t="s">
        <v>4483</v>
      </c>
      <c r="X601" s="6" t="s">
        <v>392</v>
      </c>
      <c r="Y601" s="6"/>
      <c r="Z601" s="6"/>
      <c r="AA601" s="6" t="s">
        <v>392</v>
      </c>
      <c r="AB601" s="6"/>
      <c r="AC601" s="6"/>
      <c r="AD601" s="6" t="s">
        <v>392</v>
      </c>
      <c r="AE601" s="6"/>
      <c r="AF601" s="6"/>
      <c r="AG601" s="6" t="s">
        <v>392</v>
      </c>
      <c r="AH601" s="6"/>
      <c r="AI601" s="6"/>
      <c r="AJ601" s="6" t="s">
        <v>392</v>
      </c>
      <c r="AK601" s="6"/>
      <c r="AL601" s="6"/>
      <c r="AM601" s="6" t="s">
        <v>392</v>
      </c>
      <c r="AN601" s="6"/>
      <c r="AO601" s="6"/>
      <c r="AP601" s="6" t="s">
        <v>392</v>
      </c>
      <c r="AQ601" s="6"/>
      <c r="AR601" s="6"/>
      <c r="AS601" s="6" t="s">
        <v>392</v>
      </c>
      <c r="AT601" s="6"/>
      <c r="AU601" s="6"/>
      <c r="AV601" s="6" t="s">
        <v>392</v>
      </c>
      <c r="AW601" s="6"/>
      <c r="AX601" s="6"/>
      <c r="AY601" s="6" t="s">
        <v>392</v>
      </c>
      <c r="AZ601" s="6"/>
      <c r="BA601" s="6"/>
      <c r="BB601" s="6"/>
      <c r="BC601" s="6"/>
      <c r="BD601" s="6"/>
      <c r="BE601" s="6"/>
      <c r="BF601" s="6"/>
      <c r="BG601" s="6"/>
      <c r="BH601" s="6"/>
      <c r="BI601" s="6"/>
      <c r="BJ601" s="6"/>
      <c r="BK601" s="6"/>
      <c r="BL601" s="6"/>
      <c r="BM601" s="6"/>
      <c r="BN601" s="6"/>
      <c r="BO601" s="6"/>
      <c r="BP601" s="6"/>
      <c r="BQ601" s="6"/>
      <c r="BR601" s="6"/>
      <c r="BS601" s="6"/>
    </row>
    <row r="602" spans="1:71" s="9" customFormat="1" ht="39.9" customHeight="1" x14ac:dyDescent="0.25">
      <c r="A602" s="6">
        <f t="shared" si="9"/>
        <v>601</v>
      </c>
      <c r="B602" s="6" t="s">
        <v>4484</v>
      </c>
      <c r="C602" s="6" t="s">
        <v>385</v>
      </c>
      <c r="D602" s="6" t="s">
        <v>485</v>
      </c>
      <c r="E602" s="6" t="s">
        <v>4485</v>
      </c>
      <c r="F602" s="6" t="s">
        <v>4486</v>
      </c>
      <c r="G602" s="6">
        <v>743</v>
      </c>
      <c r="H602" s="6" t="s">
        <v>438</v>
      </c>
      <c r="I602" s="8" t="s">
        <v>1099</v>
      </c>
      <c r="J602" s="8" t="s">
        <v>391</v>
      </c>
      <c r="K602" s="6" t="s">
        <v>392</v>
      </c>
      <c r="L602" s="6" t="s">
        <v>4487</v>
      </c>
      <c r="M602" s="6"/>
      <c r="N602" s="6"/>
      <c r="O602" s="6" t="s">
        <v>4488</v>
      </c>
      <c r="P602" s="6"/>
      <c r="Q602" s="6"/>
      <c r="R602" s="6" t="s">
        <v>392</v>
      </c>
      <c r="S602" s="6"/>
      <c r="T602" s="6"/>
      <c r="U602" s="6" t="s">
        <v>392</v>
      </c>
      <c r="V602" s="6"/>
      <c r="W602" s="6"/>
      <c r="X602" s="6" t="s">
        <v>392</v>
      </c>
      <c r="Y602" s="6"/>
      <c r="Z602" s="6"/>
      <c r="AA602" s="6" t="s">
        <v>392</v>
      </c>
      <c r="AB602" s="6"/>
      <c r="AC602" s="6"/>
      <c r="AD602" s="6" t="s">
        <v>392</v>
      </c>
      <c r="AE602" s="6"/>
      <c r="AF602" s="6"/>
      <c r="AG602" s="6" t="s">
        <v>392</v>
      </c>
      <c r="AH602" s="6"/>
      <c r="AI602" s="6"/>
      <c r="AJ602" s="6" t="s">
        <v>392</v>
      </c>
      <c r="AK602" s="6"/>
      <c r="AL602" s="6"/>
      <c r="AM602" s="6" t="s">
        <v>392</v>
      </c>
      <c r="AN602" s="6"/>
      <c r="AO602" s="6"/>
      <c r="AP602" s="6" t="s">
        <v>392</v>
      </c>
      <c r="AQ602" s="6"/>
      <c r="AR602" s="6"/>
      <c r="AS602" s="6" t="s">
        <v>392</v>
      </c>
      <c r="AT602" s="6"/>
      <c r="AU602" s="6"/>
      <c r="AV602" s="6" t="s">
        <v>392</v>
      </c>
      <c r="AW602" s="6"/>
      <c r="AX602" s="6"/>
      <c r="AY602" s="6" t="s">
        <v>392</v>
      </c>
      <c r="AZ602" s="6"/>
      <c r="BA602" s="6"/>
      <c r="BB602" s="6"/>
      <c r="BC602" s="6"/>
      <c r="BD602" s="6"/>
      <c r="BE602" s="6"/>
      <c r="BF602" s="6"/>
      <c r="BG602" s="6"/>
      <c r="BH602" s="6"/>
      <c r="BI602" s="6"/>
      <c r="BJ602" s="6"/>
      <c r="BK602" s="6"/>
      <c r="BL602" s="6"/>
      <c r="BM602" s="6"/>
      <c r="BN602" s="6"/>
      <c r="BO602" s="6"/>
      <c r="BP602" s="6"/>
      <c r="BQ602" s="6"/>
      <c r="BR602" s="6"/>
      <c r="BS602" s="6"/>
    </row>
    <row r="603" spans="1:71" s="9" customFormat="1" ht="39.9" customHeight="1" x14ac:dyDescent="0.25">
      <c r="A603" s="6">
        <f t="shared" si="9"/>
        <v>602</v>
      </c>
      <c r="B603" s="6" t="s">
        <v>4489</v>
      </c>
      <c r="C603" s="6" t="s">
        <v>385</v>
      </c>
      <c r="D603" s="6" t="s">
        <v>893</v>
      </c>
      <c r="E603" s="6" t="s">
        <v>865</v>
      </c>
      <c r="F603" s="6" t="s">
        <v>4490</v>
      </c>
      <c r="G603" s="6">
        <v>2981</v>
      </c>
      <c r="H603" s="6" t="s">
        <v>438</v>
      </c>
      <c r="I603" s="8" t="s">
        <v>4491</v>
      </c>
      <c r="J603" s="8" t="s">
        <v>391</v>
      </c>
      <c r="K603" s="6"/>
      <c r="L603" s="6" t="s">
        <v>392</v>
      </c>
      <c r="M603" s="6"/>
      <c r="N603" s="6"/>
      <c r="O603" s="6" t="s">
        <v>392</v>
      </c>
      <c r="P603" s="6"/>
      <c r="Q603" s="6"/>
      <c r="R603" s="6" t="s">
        <v>392</v>
      </c>
      <c r="S603" s="6"/>
      <c r="T603" s="6"/>
      <c r="U603" s="6" t="s">
        <v>392</v>
      </c>
      <c r="V603" s="6"/>
      <c r="W603" s="6"/>
      <c r="X603" s="6" t="s">
        <v>392</v>
      </c>
      <c r="Y603" s="6"/>
      <c r="Z603" s="6"/>
      <c r="AA603" s="6" t="s">
        <v>392</v>
      </c>
      <c r="AB603" s="6"/>
      <c r="AC603" s="6"/>
      <c r="AD603" s="6" t="s">
        <v>392</v>
      </c>
      <c r="AE603" s="6"/>
      <c r="AF603" s="6"/>
      <c r="AG603" s="6" t="s">
        <v>392</v>
      </c>
      <c r="AH603" s="6"/>
      <c r="AI603" s="6"/>
      <c r="AJ603" s="6" t="s">
        <v>392</v>
      </c>
      <c r="AK603" s="6"/>
      <c r="AL603" s="6"/>
      <c r="AM603" s="6" t="s">
        <v>392</v>
      </c>
      <c r="AN603" s="6"/>
      <c r="AO603" s="6"/>
      <c r="AP603" s="6" t="s">
        <v>392</v>
      </c>
      <c r="AQ603" s="6"/>
      <c r="AR603" s="6"/>
      <c r="AS603" s="6" t="s">
        <v>392</v>
      </c>
      <c r="AT603" s="6"/>
      <c r="AU603" s="6"/>
      <c r="AV603" s="6" t="s">
        <v>392</v>
      </c>
      <c r="AW603" s="6"/>
      <c r="AX603" s="6"/>
      <c r="AY603" s="6" t="s">
        <v>392</v>
      </c>
      <c r="AZ603" s="6"/>
      <c r="BA603" s="6"/>
      <c r="BB603" s="6"/>
      <c r="BC603" s="6"/>
      <c r="BD603" s="6"/>
      <c r="BE603" s="6"/>
      <c r="BF603" s="6"/>
      <c r="BG603" s="6"/>
      <c r="BH603" s="6"/>
      <c r="BI603" s="6"/>
      <c r="BJ603" s="6"/>
      <c r="BK603" s="6"/>
      <c r="BL603" s="6"/>
      <c r="BM603" s="6"/>
      <c r="BN603" s="6"/>
      <c r="BO603" s="6"/>
      <c r="BP603" s="6"/>
      <c r="BQ603" s="6"/>
      <c r="BR603" s="6"/>
      <c r="BS603" s="6"/>
    </row>
    <row r="604" spans="1:71" s="9" customFormat="1" ht="39.9" customHeight="1" x14ac:dyDescent="0.25">
      <c r="A604" s="6">
        <f t="shared" si="9"/>
        <v>603</v>
      </c>
      <c r="B604" s="6" t="s">
        <v>4492</v>
      </c>
      <c r="C604" s="6" t="s">
        <v>385</v>
      </c>
      <c r="D604" s="6" t="s">
        <v>1682</v>
      </c>
      <c r="E604" s="6" t="s">
        <v>4116</v>
      </c>
      <c r="F604" s="6" t="s">
        <v>4493</v>
      </c>
      <c r="G604" s="6">
        <v>225</v>
      </c>
      <c r="H604" s="6" t="s">
        <v>389</v>
      </c>
      <c r="I604" s="8" t="s">
        <v>699</v>
      </c>
      <c r="J604" s="8" t="s">
        <v>391</v>
      </c>
      <c r="K604" s="6" t="s">
        <v>4494</v>
      </c>
      <c r="L604" s="6" t="s">
        <v>4495</v>
      </c>
      <c r="M604" s="6"/>
      <c r="N604" s="6"/>
      <c r="O604" s="6" t="s">
        <v>4496</v>
      </c>
      <c r="P604" s="6"/>
      <c r="Q604" s="6"/>
      <c r="R604" s="6" t="s">
        <v>392</v>
      </c>
      <c r="S604" s="6"/>
      <c r="T604" s="6"/>
      <c r="U604" s="6" t="s">
        <v>392</v>
      </c>
      <c r="V604" s="6"/>
      <c r="W604" s="6"/>
      <c r="X604" s="6" t="s">
        <v>392</v>
      </c>
      <c r="Y604" s="6"/>
      <c r="Z604" s="6"/>
      <c r="AA604" s="6" t="s">
        <v>392</v>
      </c>
      <c r="AB604" s="6"/>
      <c r="AC604" s="6"/>
      <c r="AD604" s="6" t="s">
        <v>392</v>
      </c>
      <c r="AE604" s="6"/>
      <c r="AF604" s="6"/>
      <c r="AG604" s="6" t="s">
        <v>392</v>
      </c>
      <c r="AH604" s="6"/>
      <c r="AI604" s="6"/>
      <c r="AJ604" s="6" t="s">
        <v>392</v>
      </c>
      <c r="AK604" s="6"/>
      <c r="AL604" s="6"/>
      <c r="AM604" s="6" t="s">
        <v>392</v>
      </c>
      <c r="AN604" s="6"/>
      <c r="AO604" s="6"/>
      <c r="AP604" s="6" t="s">
        <v>392</v>
      </c>
      <c r="AQ604" s="6"/>
      <c r="AR604" s="6"/>
      <c r="AS604" s="6" t="s">
        <v>392</v>
      </c>
      <c r="AT604" s="6"/>
      <c r="AU604" s="6"/>
      <c r="AV604" s="6" t="s">
        <v>392</v>
      </c>
      <c r="AW604" s="6"/>
      <c r="AX604" s="6"/>
      <c r="AY604" s="6" t="s">
        <v>392</v>
      </c>
      <c r="AZ604" s="6"/>
      <c r="BA604" s="6"/>
      <c r="BB604" s="6"/>
      <c r="BC604" s="6"/>
      <c r="BD604" s="6"/>
      <c r="BE604" s="6"/>
      <c r="BF604" s="6"/>
      <c r="BG604" s="6"/>
      <c r="BH604" s="6"/>
      <c r="BI604" s="6"/>
      <c r="BJ604" s="6"/>
      <c r="BK604" s="6"/>
      <c r="BL604" s="6"/>
      <c r="BM604" s="6"/>
      <c r="BN604" s="6"/>
      <c r="BO604" s="6"/>
      <c r="BP604" s="6"/>
      <c r="BQ604" s="6"/>
      <c r="BR604" s="6"/>
      <c r="BS604" s="6"/>
    </row>
    <row r="605" spans="1:71" s="9" customFormat="1" ht="39.9" customHeight="1" x14ac:dyDescent="0.25">
      <c r="A605" s="6">
        <f t="shared" si="9"/>
        <v>604</v>
      </c>
      <c r="B605" s="6" t="s">
        <v>4497</v>
      </c>
      <c r="C605" s="6" t="s">
        <v>385</v>
      </c>
      <c r="D605" s="6" t="s">
        <v>767</v>
      </c>
      <c r="E605" s="6" t="s">
        <v>768</v>
      </c>
      <c r="F605" s="6" t="s">
        <v>4498</v>
      </c>
      <c r="G605" s="6">
        <v>10912</v>
      </c>
      <c r="H605" s="6" t="s">
        <v>438</v>
      </c>
      <c r="I605" s="8" t="s">
        <v>2452</v>
      </c>
      <c r="J605" s="8" t="s">
        <v>391</v>
      </c>
      <c r="K605" s="6" t="s">
        <v>4499</v>
      </c>
      <c r="L605" s="6" t="s">
        <v>4500</v>
      </c>
      <c r="M605" s="6"/>
      <c r="N605" s="6" t="s">
        <v>4501</v>
      </c>
      <c r="O605" s="6" t="s">
        <v>3831</v>
      </c>
      <c r="P605" s="6" t="s">
        <v>3832</v>
      </c>
      <c r="Q605" s="6" t="s">
        <v>3833</v>
      </c>
      <c r="R605" s="6" t="s">
        <v>4502</v>
      </c>
      <c r="S605" s="6"/>
      <c r="T605" s="6" t="s">
        <v>4503</v>
      </c>
      <c r="U605" s="6" t="s">
        <v>4504</v>
      </c>
      <c r="V605" s="6"/>
      <c r="W605" s="6" t="s">
        <v>4505</v>
      </c>
      <c r="X605" s="6" t="s">
        <v>392</v>
      </c>
      <c r="Y605" s="6"/>
      <c r="Z605" s="6"/>
      <c r="AA605" s="6" t="s">
        <v>392</v>
      </c>
      <c r="AB605" s="6"/>
      <c r="AC605" s="6"/>
      <c r="AD605" s="6" t="s">
        <v>392</v>
      </c>
      <c r="AE605" s="6"/>
      <c r="AF605" s="6"/>
      <c r="AG605" s="6" t="s">
        <v>392</v>
      </c>
      <c r="AH605" s="6"/>
      <c r="AI605" s="6"/>
      <c r="AJ605" s="6" t="s">
        <v>392</v>
      </c>
      <c r="AK605" s="6"/>
      <c r="AL605" s="6"/>
      <c r="AM605" s="6" t="s">
        <v>392</v>
      </c>
      <c r="AN605" s="6"/>
      <c r="AO605" s="6"/>
      <c r="AP605" s="6" t="s">
        <v>392</v>
      </c>
      <c r="AQ605" s="6"/>
      <c r="AR605" s="6"/>
      <c r="AS605" s="6" t="s">
        <v>392</v>
      </c>
      <c r="AT605" s="6"/>
      <c r="AU605" s="6"/>
      <c r="AV605" s="6" t="s">
        <v>392</v>
      </c>
      <c r="AW605" s="6"/>
      <c r="AX605" s="6"/>
      <c r="AY605" s="6" t="s">
        <v>392</v>
      </c>
      <c r="AZ605" s="6"/>
      <c r="BA605" s="6"/>
      <c r="BB605" s="6"/>
      <c r="BC605" s="6"/>
      <c r="BD605" s="6"/>
      <c r="BE605" s="6"/>
      <c r="BF605" s="6"/>
      <c r="BG605" s="6"/>
      <c r="BH605" s="6"/>
      <c r="BI605" s="6"/>
      <c r="BJ605" s="6"/>
      <c r="BK605" s="6"/>
      <c r="BL605" s="6"/>
      <c r="BM605" s="6"/>
      <c r="BN605" s="6"/>
      <c r="BO605" s="6"/>
      <c r="BP605" s="6"/>
      <c r="BQ605" s="6"/>
      <c r="BR605" s="6"/>
      <c r="BS605" s="6"/>
    </row>
    <row r="606" spans="1:71" s="9" customFormat="1" ht="39.9" customHeight="1" x14ac:dyDescent="0.25">
      <c r="A606" s="6">
        <f t="shared" si="9"/>
        <v>605</v>
      </c>
      <c r="B606" s="6" t="s">
        <v>4506</v>
      </c>
      <c r="C606" s="6" t="s">
        <v>385</v>
      </c>
      <c r="D606" s="6" t="s">
        <v>485</v>
      </c>
      <c r="E606" s="6" t="s">
        <v>4507</v>
      </c>
      <c r="F606" s="6" t="s">
        <v>4508</v>
      </c>
      <c r="G606" s="6">
        <v>152</v>
      </c>
      <c r="H606" s="6" t="s">
        <v>389</v>
      </c>
      <c r="I606" s="8" t="s">
        <v>1495</v>
      </c>
      <c r="J606" s="8" t="s">
        <v>391</v>
      </c>
      <c r="K606" s="6"/>
      <c r="L606" s="6" t="s">
        <v>4509</v>
      </c>
      <c r="M606" s="6"/>
      <c r="N606" s="6"/>
      <c r="O606" s="6" t="s">
        <v>4510</v>
      </c>
      <c r="P606" s="6"/>
      <c r="Q606" s="6"/>
      <c r="R606" s="6" t="s">
        <v>4511</v>
      </c>
      <c r="S606" s="6"/>
      <c r="T606" s="6"/>
      <c r="U606" s="6" t="s">
        <v>392</v>
      </c>
      <c r="V606" s="6"/>
      <c r="W606" s="6"/>
      <c r="X606" s="6" t="s">
        <v>392</v>
      </c>
      <c r="Y606" s="6"/>
      <c r="Z606" s="6"/>
      <c r="AA606" s="6" t="s">
        <v>392</v>
      </c>
      <c r="AB606" s="6"/>
      <c r="AC606" s="6"/>
      <c r="AD606" s="6" t="s">
        <v>392</v>
      </c>
      <c r="AE606" s="6"/>
      <c r="AF606" s="6"/>
      <c r="AG606" s="6" t="s">
        <v>392</v>
      </c>
      <c r="AH606" s="6"/>
      <c r="AI606" s="6"/>
      <c r="AJ606" s="6" t="s">
        <v>392</v>
      </c>
      <c r="AK606" s="6"/>
      <c r="AL606" s="6"/>
      <c r="AM606" s="6" t="s">
        <v>392</v>
      </c>
      <c r="AN606" s="6"/>
      <c r="AO606" s="6"/>
      <c r="AP606" s="6" t="s">
        <v>392</v>
      </c>
      <c r="AQ606" s="6"/>
      <c r="AR606" s="6"/>
      <c r="AS606" s="6" t="s">
        <v>392</v>
      </c>
      <c r="AT606" s="6"/>
      <c r="AU606" s="6"/>
      <c r="AV606" s="6" t="s">
        <v>392</v>
      </c>
      <c r="AW606" s="6"/>
      <c r="AX606" s="6"/>
      <c r="AY606" s="6" t="s">
        <v>392</v>
      </c>
      <c r="AZ606" s="6"/>
      <c r="BA606" s="6"/>
      <c r="BB606" s="6"/>
      <c r="BC606" s="6"/>
      <c r="BD606" s="6"/>
      <c r="BE606" s="6"/>
      <c r="BF606" s="6"/>
      <c r="BG606" s="6"/>
      <c r="BH606" s="6"/>
      <c r="BI606" s="6"/>
      <c r="BJ606" s="6"/>
      <c r="BK606" s="6"/>
      <c r="BL606" s="6"/>
      <c r="BM606" s="6"/>
      <c r="BN606" s="6"/>
      <c r="BO606" s="6"/>
      <c r="BP606" s="6"/>
      <c r="BQ606" s="6"/>
      <c r="BR606" s="6"/>
      <c r="BS606" s="6"/>
    </row>
    <row r="607" spans="1:71" s="9" customFormat="1" ht="39.9" customHeight="1" x14ac:dyDescent="0.25">
      <c r="A607" s="6">
        <f t="shared" si="9"/>
        <v>606</v>
      </c>
      <c r="B607" s="6" t="s">
        <v>4512</v>
      </c>
      <c r="C607" s="6" t="s">
        <v>385</v>
      </c>
      <c r="D607" s="6" t="s">
        <v>395</v>
      </c>
      <c r="E607" s="6" t="s">
        <v>3798</v>
      </c>
      <c r="F607" s="6" t="s">
        <v>4513</v>
      </c>
      <c r="G607" s="6">
        <v>500</v>
      </c>
      <c r="H607" s="6" t="s">
        <v>438</v>
      </c>
      <c r="I607" s="8" t="s">
        <v>2651</v>
      </c>
      <c r="J607" s="8" t="s">
        <v>391</v>
      </c>
      <c r="K607" s="6" t="s">
        <v>4514</v>
      </c>
      <c r="L607" s="6" t="s">
        <v>4515</v>
      </c>
      <c r="M607" s="6"/>
      <c r="N607" s="6"/>
      <c r="O607" s="6" t="s">
        <v>392</v>
      </c>
      <c r="P607" s="6"/>
      <c r="Q607" s="6"/>
      <c r="R607" s="6" t="s">
        <v>392</v>
      </c>
      <c r="S607" s="6"/>
      <c r="T607" s="6"/>
      <c r="U607" s="6" t="s">
        <v>392</v>
      </c>
      <c r="V607" s="6"/>
      <c r="W607" s="6"/>
      <c r="X607" s="6" t="s">
        <v>392</v>
      </c>
      <c r="Y607" s="6"/>
      <c r="Z607" s="6"/>
      <c r="AA607" s="6" t="s">
        <v>392</v>
      </c>
      <c r="AB607" s="6"/>
      <c r="AC607" s="6"/>
      <c r="AD607" s="6" t="s">
        <v>392</v>
      </c>
      <c r="AE607" s="6"/>
      <c r="AF607" s="6"/>
      <c r="AG607" s="6" t="s">
        <v>392</v>
      </c>
      <c r="AH607" s="6"/>
      <c r="AI607" s="6"/>
      <c r="AJ607" s="6" t="s">
        <v>392</v>
      </c>
      <c r="AK607" s="6"/>
      <c r="AL607" s="6"/>
      <c r="AM607" s="6" t="s">
        <v>392</v>
      </c>
      <c r="AN607" s="6"/>
      <c r="AO607" s="6"/>
      <c r="AP607" s="6" t="s">
        <v>392</v>
      </c>
      <c r="AQ607" s="6"/>
      <c r="AR607" s="6"/>
      <c r="AS607" s="6" t="s">
        <v>392</v>
      </c>
      <c r="AT607" s="6"/>
      <c r="AU607" s="6"/>
      <c r="AV607" s="6" t="s">
        <v>392</v>
      </c>
      <c r="AW607" s="6"/>
      <c r="AX607" s="6"/>
      <c r="AY607" s="6" t="s">
        <v>392</v>
      </c>
      <c r="AZ607" s="6"/>
      <c r="BA607" s="6"/>
      <c r="BB607" s="6"/>
      <c r="BC607" s="6"/>
      <c r="BD607" s="6"/>
      <c r="BE607" s="6"/>
      <c r="BF607" s="6"/>
      <c r="BG607" s="6"/>
      <c r="BH607" s="6"/>
      <c r="BI607" s="6"/>
      <c r="BJ607" s="6"/>
      <c r="BK607" s="6"/>
      <c r="BL607" s="6"/>
      <c r="BM607" s="6"/>
      <c r="BN607" s="6"/>
      <c r="BO607" s="6"/>
      <c r="BP607" s="6"/>
      <c r="BQ607" s="6"/>
      <c r="BR607" s="6"/>
      <c r="BS607" s="6"/>
    </row>
    <row r="608" spans="1:71" s="9" customFormat="1" ht="39.9" customHeight="1" x14ac:dyDescent="0.25">
      <c r="A608" s="6">
        <f t="shared" si="9"/>
        <v>607</v>
      </c>
      <c r="B608" s="6" t="s">
        <v>4516</v>
      </c>
      <c r="C608" s="6" t="s">
        <v>385</v>
      </c>
      <c r="D608" s="6" t="s">
        <v>395</v>
      </c>
      <c r="E608" s="6" t="s">
        <v>3798</v>
      </c>
      <c r="F608" s="6" t="s">
        <v>4517</v>
      </c>
      <c r="G608" s="6">
        <v>499</v>
      </c>
      <c r="H608" s="6" t="s">
        <v>438</v>
      </c>
      <c r="I608" s="8" t="s">
        <v>4214</v>
      </c>
      <c r="J608" s="8" t="s">
        <v>391</v>
      </c>
      <c r="K608" s="6" t="s">
        <v>4262</v>
      </c>
      <c r="L608" s="6" t="s">
        <v>4518</v>
      </c>
      <c r="M608" s="6"/>
      <c r="N608" s="6"/>
      <c r="O608" s="6" t="s">
        <v>4519</v>
      </c>
      <c r="P608" s="6"/>
      <c r="Q608" s="6"/>
      <c r="R608" s="6" t="s">
        <v>4520</v>
      </c>
      <c r="S608" s="6"/>
      <c r="T608" s="6"/>
      <c r="U608" s="6" t="s">
        <v>392</v>
      </c>
      <c r="V608" s="6"/>
      <c r="W608" s="6"/>
      <c r="X608" s="6" t="s">
        <v>392</v>
      </c>
      <c r="Y608" s="6"/>
      <c r="Z608" s="6"/>
      <c r="AA608" s="6" t="s">
        <v>392</v>
      </c>
      <c r="AB608" s="6"/>
      <c r="AC608" s="6"/>
      <c r="AD608" s="6" t="s">
        <v>392</v>
      </c>
      <c r="AE608" s="6"/>
      <c r="AF608" s="6"/>
      <c r="AG608" s="6" t="s">
        <v>392</v>
      </c>
      <c r="AH608" s="6"/>
      <c r="AI608" s="6"/>
      <c r="AJ608" s="6" t="s">
        <v>392</v>
      </c>
      <c r="AK608" s="6"/>
      <c r="AL608" s="6"/>
      <c r="AM608" s="6" t="s">
        <v>392</v>
      </c>
      <c r="AN608" s="6"/>
      <c r="AO608" s="6"/>
      <c r="AP608" s="6" t="s">
        <v>392</v>
      </c>
      <c r="AQ608" s="6"/>
      <c r="AR608" s="6"/>
      <c r="AS608" s="6" t="s">
        <v>392</v>
      </c>
      <c r="AT608" s="6"/>
      <c r="AU608" s="6"/>
      <c r="AV608" s="6" t="s">
        <v>392</v>
      </c>
      <c r="AW608" s="6"/>
      <c r="AX608" s="6"/>
      <c r="AY608" s="6" t="s">
        <v>392</v>
      </c>
      <c r="AZ608" s="6"/>
      <c r="BA608" s="6"/>
      <c r="BB608" s="6"/>
      <c r="BC608" s="6"/>
      <c r="BD608" s="6"/>
      <c r="BE608" s="6"/>
      <c r="BF608" s="6"/>
      <c r="BG608" s="6"/>
      <c r="BH608" s="6"/>
      <c r="BI608" s="6"/>
      <c r="BJ608" s="6"/>
      <c r="BK608" s="6"/>
      <c r="BL608" s="6"/>
      <c r="BM608" s="6"/>
      <c r="BN608" s="6"/>
      <c r="BO608" s="6"/>
      <c r="BP608" s="6"/>
      <c r="BQ608" s="6"/>
      <c r="BR608" s="6"/>
      <c r="BS608" s="6"/>
    </row>
    <row r="609" spans="1:71" s="9" customFormat="1" ht="39.9" customHeight="1" x14ac:dyDescent="0.25">
      <c r="A609" s="6">
        <f t="shared" si="9"/>
        <v>608</v>
      </c>
      <c r="B609" s="6" t="s">
        <v>4521</v>
      </c>
      <c r="C609" s="6" t="s">
        <v>385</v>
      </c>
      <c r="D609" s="6" t="s">
        <v>2810</v>
      </c>
      <c r="E609" s="6" t="s">
        <v>2811</v>
      </c>
      <c r="F609" s="6" t="s">
        <v>4522</v>
      </c>
      <c r="G609" s="6">
        <v>223</v>
      </c>
      <c r="H609" s="6" t="s">
        <v>438</v>
      </c>
      <c r="I609" s="8" t="s">
        <v>1897</v>
      </c>
      <c r="J609" s="8" t="s">
        <v>391</v>
      </c>
      <c r="K609" s="6"/>
      <c r="L609" s="6" t="s">
        <v>4523</v>
      </c>
      <c r="M609" s="6"/>
      <c r="N609" s="6"/>
      <c r="O609" s="6" t="s">
        <v>392</v>
      </c>
      <c r="P609" s="6"/>
      <c r="Q609" s="6"/>
      <c r="R609" s="6" t="s">
        <v>392</v>
      </c>
      <c r="S609" s="6"/>
      <c r="T609" s="6"/>
      <c r="U609" s="6" t="s">
        <v>392</v>
      </c>
      <c r="V609" s="6"/>
      <c r="W609" s="6"/>
      <c r="X609" s="6" t="s">
        <v>392</v>
      </c>
      <c r="Y609" s="6"/>
      <c r="Z609" s="6"/>
      <c r="AA609" s="6" t="s">
        <v>392</v>
      </c>
      <c r="AB609" s="6"/>
      <c r="AC609" s="6"/>
      <c r="AD609" s="6" t="s">
        <v>392</v>
      </c>
      <c r="AE609" s="6"/>
      <c r="AF609" s="6"/>
      <c r="AG609" s="6" t="s">
        <v>392</v>
      </c>
      <c r="AH609" s="6"/>
      <c r="AI609" s="6"/>
      <c r="AJ609" s="6" t="s">
        <v>392</v>
      </c>
      <c r="AK609" s="6"/>
      <c r="AL609" s="6"/>
      <c r="AM609" s="6" t="s">
        <v>392</v>
      </c>
      <c r="AN609" s="6"/>
      <c r="AO609" s="6"/>
      <c r="AP609" s="6" t="s">
        <v>392</v>
      </c>
      <c r="AQ609" s="6"/>
      <c r="AR609" s="6"/>
      <c r="AS609" s="6" t="s">
        <v>392</v>
      </c>
      <c r="AT609" s="6"/>
      <c r="AU609" s="6"/>
      <c r="AV609" s="6" t="s">
        <v>392</v>
      </c>
      <c r="AW609" s="6"/>
      <c r="AX609" s="6"/>
      <c r="AY609" s="6" t="s">
        <v>392</v>
      </c>
      <c r="AZ609" s="6"/>
      <c r="BA609" s="6"/>
      <c r="BB609" s="6"/>
      <c r="BC609" s="6"/>
      <c r="BD609" s="6"/>
      <c r="BE609" s="6"/>
      <c r="BF609" s="6"/>
      <c r="BG609" s="6"/>
      <c r="BH609" s="6"/>
      <c r="BI609" s="6"/>
      <c r="BJ609" s="6"/>
      <c r="BK609" s="6"/>
      <c r="BL609" s="6"/>
      <c r="BM609" s="6"/>
      <c r="BN609" s="6"/>
      <c r="BO609" s="6"/>
      <c r="BP609" s="6"/>
      <c r="BQ609" s="6"/>
      <c r="BR609" s="6"/>
      <c r="BS609" s="6"/>
    </row>
    <row r="610" spans="1:71" s="9" customFormat="1" ht="39.9" customHeight="1" x14ac:dyDescent="0.25">
      <c r="A610" s="6">
        <f t="shared" si="9"/>
        <v>609</v>
      </c>
      <c r="B610" s="6" t="s">
        <v>4524</v>
      </c>
      <c r="C610" s="6" t="s">
        <v>385</v>
      </c>
      <c r="D610" s="6" t="s">
        <v>2456</v>
      </c>
      <c r="E610" s="6" t="s">
        <v>2457</v>
      </c>
      <c r="F610" s="6" t="s">
        <v>4525</v>
      </c>
      <c r="G610" s="6">
        <v>800</v>
      </c>
      <c r="H610" s="6" t="s">
        <v>438</v>
      </c>
      <c r="I610" s="8" t="s">
        <v>1073</v>
      </c>
      <c r="J610" s="8" t="s">
        <v>391</v>
      </c>
      <c r="K610" s="6" t="s">
        <v>1290</v>
      </c>
      <c r="L610" s="6" t="s">
        <v>4526</v>
      </c>
      <c r="M610" s="6" t="s">
        <v>4527</v>
      </c>
      <c r="N610" s="6" t="s">
        <v>4528</v>
      </c>
      <c r="O610" s="6" t="s">
        <v>4529</v>
      </c>
      <c r="P610" s="6" t="s">
        <v>4530</v>
      </c>
      <c r="Q610" s="6" t="s">
        <v>4531</v>
      </c>
      <c r="R610" s="6" t="s">
        <v>392</v>
      </c>
      <c r="S610" s="6"/>
      <c r="T610" s="6"/>
      <c r="U610" s="6" t="s">
        <v>392</v>
      </c>
      <c r="V610" s="6"/>
      <c r="W610" s="6"/>
      <c r="X610" s="6" t="s">
        <v>392</v>
      </c>
      <c r="Y610" s="6"/>
      <c r="Z610" s="6"/>
      <c r="AA610" s="6" t="s">
        <v>392</v>
      </c>
      <c r="AB610" s="6"/>
      <c r="AC610" s="6"/>
      <c r="AD610" s="6" t="s">
        <v>392</v>
      </c>
      <c r="AE610" s="6"/>
      <c r="AF610" s="6"/>
      <c r="AG610" s="6" t="s">
        <v>392</v>
      </c>
      <c r="AH610" s="6"/>
      <c r="AI610" s="6"/>
      <c r="AJ610" s="6" t="s">
        <v>392</v>
      </c>
      <c r="AK610" s="6"/>
      <c r="AL610" s="6"/>
      <c r="AM610" s="6" t="s">
        <v>392</v>
      </c>
      <c r="AN610" s="6"/>
      <c r="AO610" s="6"/>
      <c r="AP610" s="6" t="s">
        <v>392</v>
      </c>
      <c r="AQ610" s="6"/>
      <c r="AR610" s="6"/>
      <c r="AS610" s="6" t="s">
        <v>392</v>
      </c>
      <c r="AT610" s="6"/>
      <c r="AU610" s="6"/>
      <c r="AV610" s="6" t="s">
        <v>392</v>
      </c>
      <c r="AW610" s="6"/>
      <c r="AX610" s="6"/>
      <c r="AY610" s="6" t="s">
        <v>392</v>
      </c>
      <c r="AZ610" s="6"/>
      <c r="BA610" s="6"/>
      <c r="BB610" s="6"/>
      <c r="BC610" s="6"/>
      <c r="BD610" s="6"/>
      <c r="BE610" s="6"/>
      <c r="BF610" s="6"/>
      <c r="BG610" s="6"/>
      <c r="BH610" s="6"/>
      <c r="BI610" s="6"/>
      <c r="BJ610" s="6"/>
      <c r="BK610" s="6"/>
      <c r="BL610" s="6"/>
      <c r="BM610" s="6"/>
      <c r="BN610" s="6"/>
      <c r="BO610" s="6"/>
      <c r="BP610" s="6"/>
      <c r="BQ610" s="6"/>
      <c r="BR610" s="6"/>
      <c r="BS610" s="6"/>
    </row>
    <row r="611" spans="1:71" s="9" customFormat="1" ht="39.9" customHeight="1" x14ac:dyDescent="0.25">
      <c r="A611" s="6">
        <f t="shared" si="9"/>
        <v>610</v>
      </c>
      <c r="B611" s="6" t="s">
        <v>4532</v>
      </c>
      <c r="C611" s="6" t="s">
        <v>385</v>
      </c>
      <c r="D611" s="6" t="s">
        <v>1202</v>
      </c>
      <c r="E611" s="6" t="s">
        <v>1203</v>
      </c>
      <c r="F611" s="6" t="s">
        <v>4533</v>
      </c>
      <c r="G611" s="6">
        <v>2153</v>
      </c>
      <c r="H611" s="6" t="s">
        <v>389</v>
      </c>
      <c r="I611" s="8" t="s">
        <v>1061</v>
      </c>
      <c r="J611" s="8" t="s">
        <v>391</v>
      </c>
      <c r="K611" s="6" t="s">
        <v>495</v>
      </c>
      <c r="L611" s="6" t="s">
        <v>4534</v>
      </c>
      <c r="M611" s="6"/>
      <c r="N611" s="6" t="s">
        <v>4535</v>
      </c>
      <c r="O611" s="6" t="s">
        <v>392</v>
      </c>
      <c r="P611" s="6"/>
      <c r="Q611" s="6"/>
      <c r="R611" s="6" t="s">
        <v>392</v>
      </c>
      <c r="S611" s="6"/>
      <c r="T611" s="6"/>
      <c r="U611" s="6" t="s">
        <v>392</v>
      </c>
      <c r="V611" s="6"/>
      <c r="W611" s="6"/>
      <c r="X611" s="6" t="s">
        <v>392</v>
      </c>
      <c r="Y611" s="6"/>
      <c r="Z611" s="6"/>
      <c r="AA611" s="6" t="s">
        <v>392</v>
      </c>
      <c r="AB611" s="6"/>
      <c r="AC611" s="6"/>
      <c r="AD611" s="6" t="s">
        <v>392</v>
      </c>
      <c r="AE611" s="6"/>
      <c r="AF611" s="6"/>
      <c r="AG611" s="6" t="s">
        <v>392</v>
      </c>
      <c r="AH611" s="6"/>
      <c r="AI611" s="6"/>
      <c r="AJ611" s="6" t="s">
        <v>392</v>
      </c>
      <c r="AK611" s="6"/>
      <c r="AL611" s="6"/>
      <c r="AM611" s="6" t="s">
        <v>392</v>
      </c>
      <c r="AN611" s="6"/>
      <c r="AO611" s="6"/>
      <c r="AP611" s="6" t="s">
        <v>392</v>
      </c>
      <c r="AQ611" s="6"/>
      <c r="AR611" s="6"/>
      <c r="AS611" s="6" t="s">
        <v>392</v>
      </c>
      <c r="AT611" s="6"/>
      <c r="AU611" s="6"/>
      <c r="AV611" s="6" t="s">
        <v>392</v>
      </c>
      <c r="AW611" s="6"/>
      <c r="AX611" s="6"/>
      <c r="AY611" s="6" t="s">
        <v>392</v>
      </c>
      <c r="AZ611" s="6"/>
      <c r="BA611" s="6"/>
      <c r="BB611" s="6"/>
      <c r="BC611" s="6"/>
      <c r="BD611" s="6"/>
      <c r="BE611" s="6"/>
      <c r="BF611" s="6"/>
      <c r="BG611" s="6"/>
      <c r="BH611" s="6"/>
      <c r="BI611" s="6"/>
      <c r="BJ611" s="6"/>
      <c r="BK611" s="6"/>
      <c r="BL611" s="6"/>
      <c r="BM611" s="6"/>
      <c r="BN611" s="6"/>
      <c r="BO611" s="6"/>
      <c r="BP611" s="6"/>
      <c r="BQ611" s="6"/>
      <c r="BR611" s="6"/>
      <c r="BS611" s="6"/>
    </row>
    <row r="612" spans="1:71" s="9" customFormat="1" ht="39.9" customHeight="1" x14ac:dyDescent="0.25">
      <c r="A612" s="6">
        <f t="shared" si="9"/>
        <v>611</v>
      </c>
      <c r="B612" s="6" t="s">
        <v>4536</v>
      </c>
      <c r="C612" s="6" t="s">
        <v>385</v>
      </c>
      <c r="D612" s="6" t="s">
        <v>3299</v>
      </c>
      <c r="E612" s="6" t="s">
        <v>4537</v>
      </c>
      <c r="F612" s="6" t="s">
        <v>4538</v>
      </c>
      <c r="G612" s="6">
        <v>749</v>
      </c>
      <c r="H612" s="6" t="s">
        <v>438</v>
      </c>
      <c r="I612" s="8" t="s">
        <v>785</v>
      </c>
      <c r="J612" s="8" t="s">
        <v>391</v>
      </c>
      <c r="K612" s="6" t="s">
        <v>1290</v>
      </c>
      <c r="L612" s="6" t="s">
        <v>4539</v>
      </c>
      <c r="M612" s="6"/>
      <c r="N612" s="6"/>
      <c r="O612" s="6" t="s">
        <v>4540</v>
      </c>
      <c r="P612" s="6"/>
      <c r="Q612" s="6"/>
      <c r="R612" s="6" t="s">
        <v>392</v>
      </c>
      <c r="S612" s="6"/>
      <c r="T612" s="6"/>
      <c r="U612" s="6" t="s">
        <v>392</v>
      </c>
      <c r="V612" s="6"/>
      <c r="W612" s="6"/>
      <c r="X612" s="6" t="s">
        <v>392</v>
      </c>
      <c r="Y612" s="6"/>
      <c r="Z612" s="6"/>
      <c r="AA612" s="6" t="s">
        <v>392</v>
      </c>
      <c r="AB612" s="6"/>
      <c r="AC612" s="6"/>
      <c r="AD612" s="6" t="s">
        <v>392</v>
      </c>
      <c r="AE612" s="6"/>
      <c r="AF612" s="6"/>
      <c r="AG612" s="6" t="s">
        <v>392</v>
      </c>
      <c r="AH612" s="6"/>
      <c r="AI612" s="6"/>
      <c r="AJ612" s="6" t="s">
        <v>392</v>
      </c>
      <c r="AK612" s="6"/>
      <c r="AL612" s="6"/>
      <c r="AM612" s="6" t="s">
        <v>392</v>
      </c>
      <c r="AN612" s="6"/>
      <c r="AO612" s="6"/>
      <c r="AP612" s="6" t="s">
        <v>392</v>
      </c>
      <c r="AQ612" s="6"/>
      <c r="AR612" s="6"/>
      <c r="AS612" s="6" t="s">
        <v>392</v>
      </c>
      <c r="AT612" s="6"/>
      <c r="AU612" s="6"/>
      <c r="AV612" s="6" t="s">
        <v>392</v>
      </c>
      <c r="AW612" s="6"/>
      <c r="AX612" s="6"/>
      <c r="AY612" s="6" t="s">
        <v>392</v>
      </c>
      <c r="AZ612" s="6"/>
      <c r="BA612" s="6"/>
      <c r="BB612" s="6"/>
      <c r="BC612" s="6"/>
      <c r="BD612" s="6"/>
      <c r="BE612" s="6"/>
      <c r="BF612" s="6"/>
      <c r="BG612" s="6"/>
      <c r="BH612" s="6"/>
      <c r="BI612" s="6"/>
      <c r="BJ612" s="6"/>
      <c r="BK612" s="6"/>
      <c r="BL612" s="6"/>
      <c r="BM612" s="6"/>
      <c r="BN612" s="6"/>
      <c r="BO612" s="6"/>
      <c r="BP612" s="6"/>
      <c r="BQ612" s="6"/>
      <c r="BR612" s="6"/>
      <c r="BS612" s="6"/>
    </row>
    <row r="613" spans="1:71" s="9" customFormat="1" ht="39.9" customHeight="1" x14ac:dyDescent="0.25">
      <c r="A613" s="6">
        <f t="shared" si="9"/>
        <v>612</v>
      </c>
      <c r="B613" s="6" t="s">
        <v>4541</v>
      </c>
      <c r="C613" s="6" t="s">
        <v>385</v>
      </c>
      <c r="D613" s="6" t="s">
        <v>767</v>
      </c>
      <c r="E613" s="6" t="s">
        <v>768</v>
      </c>
      <c r="F613" s="6" t="s">
        <v>4542</v>
      </c>
      <c r="G613" s="6">
        <v>2052</v>
      </c>
      <c r="H613" s="6" t="s">
        <v>438</v>
      </c>
      <c r="I613" s="8" t="s">
        <v>734</v>
      </c>
      <c r="J613" s="8" t="s">
        <v>391</v>
      </c>
      <c r="K613" s="6" t="s">
        <v>4543</v>
      </c>
      <c r="L613" s="6" t="s">
        <v>4544</v>
      </c>
      <c r="M613" s="6"/>
      <c r="N613" s="6" t="s">
        <v>4545</v>
      </c>
      <c r="O613" s="6" t="s">
        <v>4546</v>
      </c>
      <c r="P613" s="6" t="s">
        <v>4547</v>
      </c>
      <c r="Q613" s="6" t="s">
        <v>4548</v>
      </c>
      <c r="R613" s="6" t="s">
        <v>392</v>
      </c>
      <c r="S613" s="6"/>
      <c r="T613" s="6"/>
      <c r="U613" s="6" t="s">
        <v>392</v>
      </c>
      <c r="V613" s="6"/>
      <c r="W613" s="6"/>
      <c r="X613" s="6" t="s">
        <v>392</v>
      </c>
      <c r="Y613" s="6"/>
      <c r="Z613" s="6"/>
      <c r="AA613" s="6" t="s">
        <v>392</v>
      </c>
      <c r="AB613" s="6"/>
      <c r="AC613" s="6"/>
      <c r="AD613" s="6" t="s">
        <v>392</v>
      </c>
      <c r="AE613" s="6"/>
      <c r="AF613" s="6"/>
      <c r="AG613" s="6" t="s">
        <v>392</v>
      </c>
      <c r="AH613" s="6"/>
      <c r="AI613" s="6"/>
      <c r="AJ613" s="6" t="s">
        <v>392</v>
      </c>
      <c r="AK613" s="6"/>
      <c r="AL613" s="6"/>
      <c r="AM613" s="6" t="s">
        <v>392</v>
      </c>
      <c r="AN613" s="6"/>
      <c r="AO613" s="6"/>
      <c r="AP613" s="6" t="s">
        <v>392</v>
      </c>
      <c r="AQ613" s="6"/>
      <c r="AR613" s="6"/>
      <c r="AS613" s="6" t="s">
        <v>392</v>
      </c>
      <c r="AT613" s="6"/>
      <c r="AU613" s="6"/>
      <c r="AV613" s="6" t="s">
        <v>392</v>
      </c>
      <c r="AW613" s="6"/>
      <c r="AX613" s="6"/>
      <c r="AY613" s="6" t="s">
        <v>392</v>
      </c>
      <c r="AZ613" s="6"/>
      <c r="BA613" s="6"/>
      <c r="BB613" s="6"/>
      <c r="BC613" s="6"/>
      <c r="BD613" s="6"/>
      <c r="BE613" s="6"/>
      <c r="BF613" s="6"/>
      <c r="BG613" s="6"/>
      <c r="BH613" s="6"/>
      <c r="BI613" s="6"/>
      <c r="BJ613" s="6"/>
      <c r="BK613" s="6"/>
      <c r="BL613" s="6"/>
      <c r="BM613" s="6"/>
      <c r="BN613" s="6"/>
      <c r="BO613" s="6"/>
      <c r="BP613" s="6"/>
      <c r="BQ613" s="6"/>
      <c r="BR613" s="6"/>
      <c r="BS613" s="6"/>
    </row>
    <row r="614" spans="1:71" s="9" customFormat="1" ht="39.9" customHeight="1" x14ac:dyDescent="0.25">
      <c r="A614" s="6">
        <f t="shared" si="9"/>
        <v>613</v>
      </c>
      <c r="B614" s="6" t="s">
        <v>4549</v>
      </c>
      <c r="C614" s="6" t="s">
        <v>385</v>
      </c>
      <c r="D614" s="6" t="s">
        <v>4091</v>
      </c>
      <c r="E614" s="6" t="s">
        <v>4537</v>
      </c>
      <c r="F614" s="6" t="s">
        <v>4550</v>
      </c>
      <c r="G614" s="6">
        <v>479</v>
      </c>
      <c r="H614" s="6" t="s">
        <v>438</v>
      </c>
      <c r="I614" s="8" t="s">
        <v>895</v>
      </c>
      <c r="J614" s="8" t="s">
        <v>391</v>
      </c>
      <c r="K614" s="6" t="s">
        <v>1290</v>
      </c>
      <c r="L614" s="6" t="s">
        <v>4551</v>
      </c>
      <c r="M614" s="6"/>
      <c r="N614" s="6"/>
      <c r="O614" s="6" t="s">
        <v>392</v>
      </c>
      <c r="P614" s="6"/>
      <c r="Q614" s="6"/>
      <c r="R614" s="6" t="s">
        <v>392</v>
      </c>
      <c r="S614" s="6"/>
      <c r="T614" s="6"/>
      <c r="U614" s="6" t="s">
        <v>392</v>
      </c>
      <c r="V614" s="6"/>
      <c r="W614" s="6"/>
      <c r="X614" s="6" t="s">
        <v>392</v>
      </c>
      <c r="Y614" s="6"/>
      <c r="Z614" s="6"/>
      <c r="AA614" s="6" t="s">
        <v>392</v>
      </c>
      <c r="AB614" s="6"/>
      <c r="AC614" s="6"/>
      <c r="AD614" s="6" t="s">
        <v>392</v>
      </c>
      <c r="AE614" s="6"/>
      <c r="AF614" s="6"/>
      <c r="AG614" s="6" t="s">
        <v>392</v>
      </c>
      <c r="AH614" s="6"/>
      <c r="AI614" s="6"/>
      <c r="AJ614" s="6" t="s">
        <v>392</v>
      </c>
      <c r="AK614" s="6"/>
      <c r="AL614" s="6"/>
      <c r="AM614" s="6" t="s">
        <v>392</v>
      </c>
      <c r="AN614" s="6"/>
      <c r="AO614" s="6"/>
      <c r="AP614" s="6" t="s">
        <v>392</v>
      </c>
      <c r="AQ614" s="6"/>
      <c r="AR614" s="6"/>
      <c r="AS614" s="6" t="s">
        <v>392</v>
      </c>
      <c r="AT614" s="6"/>
      <c r="AU614" s="6"/>
      <c r="AV614" s="6" t="s">
        <v>392</v>
      </c>
      <c r="AW614" s="6"/>
      <c r="AX614" s="6"/>
      <c r="AY614" s="6" t="s">
        <v>392</v>
      </c>
      <c r="AZ614" s="6"/>
      <c r="BA614" s="6"/>
      <c r="BB614" s="6"/>
      <c r="BC614" s="6"/>
      <c r="BD614" s="6"/>
      <c r="BE614" s="6"/>
      <c r="BF614" s="6"/>
      <c r="BG614" s="6"/>
      <c r="BH614" s="6"/>
      <c r="BI614" s="6"/>
      <c r="BJ614" s="6"/>
      <c r="BK614" s="6"/>
      <c r="BL614" s="6"/>
      <c r="BM614" s="6"/>
      <c r="BN614" s="6"/>
      <c r="BO614" s="6"/>
      <c r="BP614" s="6"/>
      <c r="BQ614" s="6"/>
      <c r="BR614" s="6"/>
      <c r="BS614" s="6"/>
    </row>
    <row r="615" spans="1:71" s="9" customFormat="1" ht="39.9" customHeight="1" x14ac:dyDescent="0.25">
      <c r="A615" s="6">
        <f t="shared" si="9"/>
        <v>614</v>
      </c>
      <c r="B615" s="6" t="s">
        <v>4552</v>
      </c>
      <c r="C615" s="6" t="s">
        <v>385</v>
      </c>
      <c r="D615" s="6" t="s">
        <v>893</v>
      </c>
      <c r="E615" s="6" t="s">
        <v>4553</v>
      </c>
      <c r="F615" s="6" t="s">
        <v>4554</v>
      </c>
      <c r="G615" s="6">
        <v>4722</v>
      </c>
      <c r="H615" s="6" t="s">
        <v>389</v>
      </c>
      <c r="I615" s="8" t="s">
        <v>1282</v>
      </c>
      <c r="J615" s="8" t="s">
        <v>391</v>
      </c>
      <c r="K615" s="6" t="s">
        <v>4555</v>
      </c>
      <c r="L615" s="6" t="s">
        <v>4556</v>
      </c>
      <c r="M615" s="6"/>
      <c r="N615" s="6" t="s">
        <v>4557</v>
      </c>
      <c r="O615" s="6" t="s">
        <v>4558</v>
      </c>
      <c r="P615" s="6"/>
      <c r="Q615" s="6" t="s">
        <v>4559</v>
      </c>
      <c r="R615" s="6" t="s">
        <v>392</v>
      </c>
      <c r="S615" s="6"/>
      <c r="T615" s="6"/>
      <c r="U615" s="6" t="s">
        <v>392</v>
      </c>
      <c r="V615" s="6"/>
      <c r="W615" s="6"/>
      <c r="X615" s="6" t="s">
        <v>392</v>
      </c>
      <c r="Y615" s="6"/>
      <c r="Z615" s="6"/>
      <c r="AA615" s="6" t="s">
        <v>392</v>
      </c>
      <c r="AB615" s="6"/>
      <c r="AC615" s="6"/>
      <c r="AD615" s="6" t="s">
        <v>392</v>
      </c>
      <c r="AE615" s="6"/>
      <c r="AF615" s="6"/>
      <c r="AG615" s="6" t="s">
        <v>392</v>
      </c>
      <c r="AH615" s="6"/>
      <c r="AI615" s="6"/>
      <c r="AJ615" s="6" t="s">
        <v>392</v>
      </c>
      <c r="AK615" s="6"/>
      <c r="AL615" s="6"/>
      <c r="AM615" s="6" t="s">
        <v>392</v>
      </c>
      <c r="AN615" s="6"/>
      <c r="AO615" s="6"/>
      <c r="AP615" s="6" t="s">
        <v>392</v>
      </c>
      <c r="AQ615" s="6"/>
      <c r="AR615" s="6"/>
      <c r="AS615" s="6" t="s">
        <v>392</v>
      </c>
      <c r="AT615" s="6"/>
      <c r="AU615" s="6"/>
      <c r="AV615" s="6" t="s">
        <v>392</v>
      </c>
      <c r="AW615" s="6"/>
      <c r="AX615" s="6"/>
      <c r="AY615" s="6" t="s">
        <v>392</v>
      </c>
      <c r="AZ615" s="6"/>
      <c r="BA615" s="6"/>
      <c r="BB615" s="6"/>
      <c r="BC615" s="6"/>
      <c r="BD615" s="6"/>
      <c r="BE615" s="6"/>
      <c r="BF615" s="6"/>
      <c r="BG615" s="6"/>
      <c r="BH615" s="6"/>
      <c r="BI615" s="6"/>
      <c r="BJ615" s="6"/>
      <c r="BK615" s="6"/>
      <c r="BL615" s="6"/>
      <c r="BM615" s="6"/>
      <c r="BN615" s="6"/>
      <c r="BO615" s="6"/>
      <c r="BP615" s="6"/>
      <c r="BQ615" s="6"/>
      <c r="BR615" s="6"/>
      <c r="BS615" s="6"/>
    </row>
    <row r="616" spans="1:71" s="9" customFormat="1" ht="39.9" customHeight="1" x14ac:dyDescent="0.25">
      <c r="A616" s="6">
        <f t="shared" si="9"/>
        <v>615</v>
      </c>
      <c r="B616" s="6" t="s">
        <v>4560</v>
      </c>
      <c r="C616" s="6" t="s">
        <v>385</v>
      </c>
      <c r="D616" s="6" t="s">
        <v>1035</v>
      </c>
      <c r="E616" s="6" t="s">
        <v>1036</v>
      </c>
      <c r="F616" s="6" t="s">
        <v>4561</v>
      </c>
      <c r="G616" s="6">
        <v>2467</v>
      </c>
      <c r="H616" s="6" t="s">
        <v>389</v>
      </c>
      <c r="I616" s="8" t="s">
        <v>1140</v>
      </c>
      <c r="J616" s="8" t="s">
        <v>391</v>
      </c>
      <c r="K616" s="6" t="s">
        <v>4562</v>
      </c>
      <c r="L616" s="6" t="s">
        <v>4563</v>
      </c>
      <c r="M616" s="6"/>
      <c r="N616" s="6"/>
      <c r="O616" s="6" t="s">
        <v>4564</v>
      </c>
      <c r="P616" s="6"/>
      <c r="Q616" s="6" t="s">
        <v>1135</v>
      </c>
      <c r="R616" s="6" t="s">
        <v>392</v>
      </c>
      <c r="S616" s="6"/>
      <c r="T616" s="6"/>
      <c r="U616" s="6" t="s">
        <v>392</v>
      </c>
      <c r="V616" s="6"/>
      <c r="W616" s="6"/>
      <c r="X616" s="6" t="s">
        <v>392</v>
      </c>
      <c r="Y616" s="6"/>
      <c r="Z616" s="6"/>
      <c r="AA616" s="6" t="s">
        <v>392</v>
      </c>
      <c r="AB616" s="6"/>
      <c r="AC616" s="6"/>
      <c r="AD616" s="6" t="s">
        <v>392</v>
      </c>
      <c r="AE616" s="6"/>
      <c r="AF616" s="6"/>
      <c r="AG616" s="6" t="s">
        <v>392</v>
      </c>
      <c r="AH616" s="6"/>
      <c r="AI616" s="6"/>
      <c r="AJ616" s="6" t="s">
        <v>392</v>
      </c>
      <c r="AK616" s="6"/>
      <c r="AL616" s="6"/>
      <c r="AM616" s="6" t="s">
        <v>392</v>
      </c>
      <c r="AN616" s="6"/>
      <c r="AO616" s="6"/>
      <c r="AP616" s="6" t="s">
        <v>392</v>
      </c>
      <c r="AQ616" s="6"/>
      <c r="AR616" s="6"/>
      <c r="AS616" s="6" t="s">
        <v>392</v>
      </c>
      <c r="AT616" s="6"/>
      <c r="AU616" s="6"/>
      <c r="AV616" s="6" t="s">
        <v>392</v>
      </c>
      <c r="AW616" s="6"/>
      <c r="AX616" s="6"/>
      <c r="AY616" s="6" t="s">
        <v>392</v>
      </c>
      <c r="AZ616" s="6"/>
      <c r="BA616" s="6"/>
      <c r="BB616" s="6"/>
      <c r="BC616" s="6"/>
      <c r="BD616" s="6"/>
      <c r="BE616" s="6"/>
      <c r="BF616" s="6"/>
      <c r="BG616" s="6"/>
      <c r="BH616" s="6"/>
      <c r="BI616" s="6"/>
      <c r="BJ616" s="6"/>
      <c r="BK616" s="6"/>
      <c r="BL616" s="6"/>
      <c r="BM616" s="6"/>
      <c r="BN616" s="6"/>
      <c r="BO616" s="6"/>
      <c r="BP616" s="6"/>
      <c r="BQ616" s="6"/>
      <c r="BR616" s="6"/>
      <c r="BS616" s="6"/>
    </row>
    <row r="617" spans="1:71" s="9" customFormat="1" ht="39.9" customHeight="1" x14ac:dyDescent="0.25">
      <c r="A617" s="6">
        <f t="shared" si="9"/>
        <v>616</v>
      </c>
      <c r="B617" s="6" t="s">
        <v>4565</v>
      </c>
      <c r="C617" s="6" t="s">
        <v>385</v>
      </c>
      <c r="D617" s="6" t="s">
        <v>2482</v>
      </c>
      <c r="E617" s="6" t="s">
        <v>4566</v>
      </c>
      <c r="F617" s="6" t="s">
        <v>4567</v>
      </c>
      <c r="G617" s="6">
        <v>856</v>
      </c>
      <c r="H617" s="6" t="s">
        <v>438</v>
      </c>
      <c r="I617" s="8" t="s">
        <v>1169</v>
      </c>
      <c r="J617" s="8" t="s">
        <v>391</v>
      </c>
      <c r="K617" s="6"/>
      <c r="L617" s="6" t="s">
        <v>4568</v>
      </c>
      <c r="M617" s="6"/>
      <c r="N617" s="6" t="s">
        <v>4569</v>
      </c>
      <c r="O617" s="6" t="s">
        <v>4570</v>
      </c>
      <c r="P617" s="6"/>
      <c r="Q617" s="6" t="s">
        <v>4571</v>
      </c>
      <c r="R617" s="6" t="s">
        <v>4572</v>
      </c>
      <c r="S617" s="6"/>
      <c r="T617" s="6" t="s">
        <v>4573</v>
      </c>
      <c r="U617" s="6" t="s">
        <v>4574</v>
      </c>
      <c r="V617" s="6"/>
      <c r="W617" s="6" t="s">
        <v>4575</v>
      </c>
      <c r="X617" s="6" t="s">
        <v>392</v>
      </c>
      <c r="Y617" s="6"/>
      <c r="Z617" s="6"/>
      <c r="AA617" s="6" t="s">
        <v>392</v>
      </c>
      <c r="AB617" s="6"/>
      <c r="AC617" s="6"/>
      <c r="AD617" s="6" t="s">
        <v>392</v>
      </c>
      <c r="AE617" s="6"/>
      <c r="AF617" s="6"/>
      <c r="AG617" s="6" t="s">
        <v>392</v>
      </c>
      <c r="AH617" s="6"/>
      <c r="AI617" s="6"/>
      <c r="AJ617" s="6" t="s">
        <v>392</v>
      </c>
      <c r="AK617" s="6"/>
      <c r="AL617" s="6"/>
      <c r="AM617" s="6" t="s">
        <v>392</v>
      </c>
      <c r="AN617" s="6"/>
      <c r="AO617" s="6"/>
      <c r="AP617" s="6" t="s">
        <v>392</v>
      </c>
      <c r="AQ617" s="6"/>
      <c r="AR617" s="6"/>
      <c r="AS617" s="6" t="s">
        <v>392</v>
      </c>
      <c r="AT617" s="6"/>
      <c r="AU617" s="6"/>
      <c r="AV617" s="6" t="s">
        <v>392</v>
      </c>
      <c r="AW617" s="6"/>
      <c r="AX617" s="6"/>
      <c r="AY617" s="6" t="s">
        <v>392</v>
      </c>
      <c r="AZ617" s="6"/>
      <c r="BA617" s="6"/>
      <c r="BB617" s="6"/>
      <c r="BC617" s="6"/>
      <c r="BD617" s="6"/>
      <c r="BE617" s="6"/>
      <c r="BF617" s="6"/>
      <c r="BG617" s="6"/>
      <c r="BH617" s="6"/>
      <c r="BI617" s="6"/>
      <c r="BJ617" s="6"/>
      <c r="BK617" s="6"/>
      <c r="BL617" s="6"/>
      <c r="BM617" s="6"/>
      <c r="BN617" s="6"/>
      <c r="BO617" s="6"/>
      <c r="BP617" s="6"/>
      <c r="BQ617" s="6"/>
      <c r="BR617" s="6"/>
      <c r="BS617" s="6"/>
    </row>
    <row r="618" spans="1:71" s="9" customFormat="1" ht="39.9" customHeight="1" x14ac:dyDescent="0.25">
      <c r="A618" s="6">
        <f t="shared" si="9"/>
        <v>617</v>
      </c>
      <c r="B618" s="6" t="s">
        <v>4576</v>
      </c>
      <c r="C618" s="6" t="s">
        <v>385</v>
      </c>
      <c r="D618" s="6" t="s">
        <v>3057</v>
      </c>
      <c r="E618" s="6" t="s">
        <v>4577</v>
      </c>
      <c r="F618" s="6" t="s">
        <v>4578</v>
      </c>
      <c r="G618" s="6">
        <v>364</v>
      </c>
      <c r="H618" s="6" t="s">
        <v>438</v>
      </c>
      <c r="I618" s="8" t="s">
        <v>1327</v>
      </c>
      <c r="J618" s="8" t="s">
        <v>391</v>
      </c>
      <c r="K618" s="6"/>
      <c r="L618" s="6" t="s">
        <v>4579</v>
      </c>
      <c r="M618" s="6" t="s">
        <v>4580</v>
      </c>
      <c r="N618" s="6"/>
      <c r="O618" s="6" t="s">
        <v>4581</v>
      </c>
      <c r="P618" s="6" t="s">
        <v>4580</v>
      </c>
      <c r="Q618" s="6"/>
      <c r="R618" s="6" t="s">
        <v>4582</v>
      </c>
      <c r="S618" s="6" t="s">
        <v>4583</v>
      </c>
      <c r="T618" s="6"/>
      <c r="U618" s="6" t="s">
        <v>4584</v>
      </c>
      <c r="V618" s="6" t="s">
        <v>4583</v>
      </c>
      <c r="W618" s="6"/>
      <c r="X618" s="6" t="s">
        <v>392</v>
      </c>
      <c r="Y618" s="6"/>
      <c r="Z618" s="6"/>
      <c r="AA618" s="6" t="s">
        <v>392</v>
      </c>
      <c r="AB618" s="6"/>
      <c r="AC618" s="6"/>
      <c r="AD618" s="6" t="s">
        <v>392</v>
      </c>
      <c r="AE618" s="6"/>
      <c r="AF618" s="6"/>
      <c r="AG618" s="6" t="s">
        <v>392</v>
      </c>
      <c r="AH618" s="6"/>
      <c r="AI618" s="6"/>
      <c r="AJ618" s="6" t="s">
        <v>392</v>
      </c>
      <c r="AK618" s="6"/>
      <c r="AL618" s="6"/>
      <c r="AM618" s="6" t="s">
        <v>392</v>
      </c>
      <c r="AN618" s="6"/>
      <c r="AO618" s="6"/>
      <c r="AP618" s="6" t="s">
        <v>392</v>
      </c>
      <c r="AQ618" s="6"/>
      <c r="AR618" s="6"/>
      <c r="AS618" s="6" t="s">
        <v>392</v>
      </c>
      <c r="AT618" s="6"/>
      <c r="AU618" s="6"/>
      <c r="AV618" s="6" t="s">
        <v>392</v>
      </c>
      <c r="AW618" s="6"/>
      <c r="AX618" s="6"/>
      <c r="AY618" s="6" t="s">
        <v>392</v>
      </c>
      <c r="AZ618" s="6"/>
      <c r="BA618" s="6"/>
      <c r="BB618" s="6"/>
      <c r="BC618" s="6"/>
      <c r="BD618" s="6"/>
      <c r="BE618" s="6"/>
      <c r="BF618" s="6"/>
      <c r="BG618" s="6"/>
      <c r="BH618" s="6"/>
      <c r="BI618" s="6"/>
      <c r="BJ618" s="6"/>
      <c r="BK618" s="6"/>
      <c r="BL618" s="6"/>
      <c r="BM618" s="6"/>
      <c r="BN618" s="6"/>
      <c r="BO618" s="6"/>
      <c r="BP618" s="6"/>
      <c r="BQ618" s="6"/>
      <c r="BR618" s="6"/>
      <c r="BS618" s="6"/>
    </row>
    <row r="619" spans="1:71" s="9" customFormat="1" ht="39.9" customHeight="1" x14ac:dyDescent="0.25">
      <c r="A619" s="6">
        <f t="shared" si="9"/>
        <v>618</v>
      </c>
      <c r="B619" s="6" t="s">
        <v>4585</v>
      </c>
      <c r="C619" s="6" t="s">
        <v>385</v>
      </c>
      <c r="D619" s="6" t="s">
        <v>362</v>
      </c>
      <c r="E619" s="6" t="s">
        <v>4586</v>
      </c>
      <c r="F619" s="6" t="s">
        <v>4587</v>
      </c>
      <c r="G619" s="6">
        <v>500</v>
      </c>
      <c r="H619" s="6" t="s">
        <v>438</v>
      </c>
      <c r="I619" s="8" t="s">
        <v>3110</v>
      </c>
      <c r="J619" s="8" t="s">
        <v>391</v>
      </c>
      <c r="K619" s="6" t="s">
        <v>1290</v>
      </c>
      <c r="L619" s="6" t="s">
        <v>4588</v>
      </c>
      <c r="M619" s="6"/>
      <c r="N619" s="6"/>
      <c r="O619" s="6" t="s">
        <v>392</v>
      </c>
      <c r="P619" s="6"/>
      <c r="Q619" s="6"/>
      <c r="R619" s="6" t="s">
        <v>392</v>
      </c>
      <c r="S619" s="6"/>
      <c r="T619" s="6"/>
      <c r="U619" s="6" t="s">
        <v>392</v>
      </c>
      <c r="V619" s="6"/>
      <c r="W619" s="6"/>
      <c r="X619" s="6" t="s">
        <v>392</v>
      </c>
      <c r="Y619" s="6"/>
      <c r="Z619" s="6"/>
      <c r="AA619" s="6" t="s">
        <v>392</v>
      </c>
      <c r="AB619" s="6"/>
      <c r="AC619" s="6"/>
      <c r="AD619" s="6" t="s">
        <v>392</v>
      </c>
      <c r="AE619" s="6"/>
      <c r="AF619" s="6"/>
      <c r="AG619" s="6" t="s">
        <v>392</v>
      </c>
      <c r="AH619" s="6"/>
      <c r="AI619" s="6"/>
      <c r="AJ619" s="6" t="s">
        <v>392</v>
      </c>
      <c r="AK619" s="6"/>
      <c r="AL619" s="6"/>
      <c r="AM619" s="6" t="s">
        <v>392</v>
      </c>
      <c r="AN619" s="6"/>
      <c r="AO619" s="6"/>
      <c r="AP619" s="6" t="s">
        <v>392</v>
      </c>
      <c r="AQ619" s="6"/>
      <c r="AR619" s="6"/>
      <c r="AS619" s="6" t="s">
        <v>392</v>
      </c>
      <c r="AT619" s="6"/>
      <c r="AU619" s="6"/>
      <c r="AV619" s="6" t="s">
        <v>392</v>
      </c>
      <c r="AW619" s="6"/>
      <c r="AX619" s="6"/>
      <c r="AY619" s="6" t="s">
        <v>392</v>
      </c>
      <c r="AZ619" s="6"/>
      <c r="BA619" s="6"/>
      <c r="BB619" s="6"/>
      <c r="BC619" s="6"/>
      <c r="BD619" s="6"/>
      <c r="BE619" s="6"/>
      <c r="BF619" s="6"/>
      <c r="BG619" s="6"/>
      <c r="BH619" s="6"/>
      <c r="BI619" s="6"/>
      <c r="BJ619" s="6"/>
      <c r="BK619" s="6"/>
      <c r="BL619" s="6"/>
      <c r="BM619" s="6"/>
      <c r="BN619" s="6"/>
      <c r="BO619" s="6"/>
      <c r="BP619" s="6"/>
      <c r="BQ619" s="6"/>
      <c r="BR619" s="6"/>
      <c r="BS619" s="6"/>
    </row>
    <row r="620" spans="1:71" s="9" customFormat="1" ht="39.9" customHeight="1" x14ac:dyDescent="0.25">
      <c r="A620" s="6">
        <f t="shared" si="9"/>
        <v>619</v>
      </c>
      <c r="B620" s="6" t="s">
        <v>4589</v>
      </c>
      <c r="C620" s="6" t="s">
        <v>385</v>
      </c>
      <c r="D620" s="6" t="s">
        <v>485</v>
      </c>
      <c r="E620" s="6" t="s">
        <v>2902</v>
      </c>
      <c r="F620" s="6" t="s">
        <v>4590</v>
      </c>
      <c r="G620" s="6">
        <v>125</v>
      </c>
      <c r="H620" s="6" t="s">
        <v>438</v>
      </c>
      <c r="I620" s="8" t="s">
        <v>709</v>
      </c>
      <c r="J620" s="8" t="s">
        <v>391</v>
      </c>
      <c r="K620" s="6"/>
      <c r="L620" s="6" t="s">
        <v>4591</v>
      </c>
      <c r="M620" s="6" t="s">
        <v>4592</v>
      </c>
      <c r="N620" s="6" t="s">
        <v>4593</v>
      </c>
      <c r="O620" s="6" t="s">
        <v>4594</v>
      </c>
      <c r="P620" s="6" t="s">
        <v>4595</v>
      </c>
      <c r="Q620" s="6" t="s">
        <v>4596</v>
      </c>
      <c r="R620" s="6" t="s">
        <v>4597</v>
      </c>
      <c r="S620" s="6" t="s">
        <v>4598</v>
      </c>
      <c r="T620" s="6" t="s">
        <v>4599</v>
      </c>
      <c r="U620" s="6" t="s">
        <v>4600</v>
      </c>
      <c r="V620" s="6" t="s">
        <v>4601</v>
      </c>
      <c r="W620" s="6" t="s">
        <v>4602</v>
      </c>
      <c r="X620" s="6" t="s">
        <v>4603</v>
      </c>
      <c r="Y620" s="6" t="s">
        <v>4604</v>
      </c>
      <c r="Z620" s="6" t="s">
        <v>4605</v>
      </c>
      <c r="AA620" s="6" t="s">
        <v>4606</v>
      </c>
      <c r="AB620" s="6" t="s">
        <v>4607</v>
      </c>
      <c r="AC620" s="6" t="s">
        <v>4608</v>
      </c>
      <c r="AD620" s="6" t="s">
        <v>392</v>
      </c>
      <c r="AE620" s="6"/>
      <c r="AF620" s="6"/>
      <c r="AG620" s="6" t="s">
        <v>392</v>
      </c>
      <c r="AH620" s="6"/>
      <c r="AI620" s="6"/>
      <c r="AJ620" s="6" t="s">
        <v>392</v>
      </c>
      <c r="AK620" s="6"/>
      <c r="AL620" s="6"/>
      <c r="AM620" s="6" t="s">
        <v>392</v>
      </c>
      <c r="AN620" s="6"/>
      <c r="AO620" s="6"/>
      <c r="AP620" s="6" t="s">
        <v>392</v>
      </c>
      <c r="AQ620" s="6"/>
      <c r="AR620" s="6"/>
      <c r="AS620" s="6" t="s">
        <v>392</v>
      </c>
      <c r="AT620" s="6"/>
      <c r="AU620" s="6"/>
      <c r="AV620" s="6" t="s">
        <v>392</v>
      </c>
      <c r="AW620" s="6"/>
      <c r="AX620" s="6"/>
      <c r="AY620" s="6" t="s">
        <v>392</v>
      </c>
      <c r="AZ620" s="6"/>
      <c r="BA620" s="6"/>
      <c r="BB620" s="6"/>
      <c r="BC620" s="6"/>
      <c r="BD620" s="6"/>
      <c r="BE620" s="6"/>
      <c r="BF620" s="6"/>
      <c r="BG620" s="6"/>
      <c r="BH620" s="6"/>
      <c r="BI620" s="6"/>
      <c r="BJ620" s="6"/>
      <c r="BK620" s="6"/>
      <c r="BL620" s="6"/>
      <c r="BM620" s="6"/>
      <c r="BN620" s="6"/>
      <c r="BO620" s="6"/>
      <c r="BP620" s="6"/>
      <c r="BQ620" s="6"/>
      <c r="BR620" s="6"/>
      <c r="BS620" s="6"/>
    </row>
    <row r="621" spans="1:71" s="9" customFormat="1" ht="39.9" customHeight="1" x14ac:dyDescent="0.25">
      <c r="A621" s="6">
        <f t="shared" si="9"/>
        <v>620</v>
      </c>
      <c r="B621" s="6" t="s">
        <v>4609</v>
      </c>
      <c r="C621" s="6" t="s">
        <v>385</v>
      </c>
      <c r="D621" s="6" t="s">
        <v>1035</v>
      </c>
      <c r="E621" s="6" t="s">
        <v>1036</v>
      </c>
      <c r="F621" s="6" t="s">
        <v>4610</v>
      </c>
      <c r="G621" s="6">
        <v>360</v>
      </c>
      <c r="H621" s="6" t="s">
        <v>438</v>
      </c>
      <c r="I621" s="8" t="s">
        <v>1140</v>
      </c>
      <c r="J621" s="8" t="s">
        <v>391</v>
      </c>
      <c r="K621" s="6"/>
      <c r="L621" s="6" t="s">
        <v>4611</v>
      </c>
      <c r="M621" s="6"/>
      <c r="N621" s="6"/>
      <c r="O621" s="6" t="s">
        <v>4612</v>
      </c>
      <c r="P621" s="6"/>
      <c r="Q621" s="6"/>
      <c r="R621" s="6" t="s">
        <v>4613</v>
      </c>
      <c r="S621" s="6"/>
      <c r="T621" s="6"/>
      <c r="U621" s="6" t="s">
        <v>4614</v>
      </c>
      <c r="V621" s="6"/>
      <c r="W621" s="6"/>
      <c r="X621" s="6" t="s">
        <v>4615</v>
      </c>
      <c r="Y621" s="6"/>
      <c r="Z621" s="6"/>
      <c r="AA621" s="6" t="s">
        <v>4616</v>
      </c>
      <c r="AB621" s="6"/>
      <c r="AC621" s="6"/>
      <c r="AD621" s="6" t="s">
        <v>4617</v>
      </c>
      <c r="AE621" s="6"/>
      <c r="AF621" s="6"/>
      <c r="AG621" s="6" t="s">
        <v>4618</v>
      </c>
      <c r="AH621" s="6"/>
      <c r="AI621" s="6"/>
      <c r="AJ621" s="6" t="s">
        <v>4619</v>
      </c>
      <c r="AK621" s="6"/>
      <c r="AL621" s="6"/>
      <c r="AM621" s="6" t="s">
        <v>392</v>
      </c>
      <c r="AN621" s="6"/>
      <c r="AO621" s="6"/>
      <c r="AP621" s="6" t="s">
        <v>392</v>
      </c>
      <c r="AQ621" s="6"/>
      <c r="AR621" s="6"/>
      <c r="AS621" s="6" t="s">
        <v>392</v>
      </c>
      <c r="AT621" s="6"/>
      <c r="AU621" s="6"/>
      <c r="AV621" s="6" t="s">
        <v>392</v>
      </c>
      <c r="AW621" s="6"/>
      <c r="AX621" s="6"/>
      <c r="AY621" s="6" t="s">
        <v>392</v>
      </c>
      <c r="AZ621" s="6"/>
      <c r="BA621" s="6"/>
      <c r="BB621" s="6"/>
      <c r="BC621" s="6"/>
      <c r="BD621" s="6"/>
      <c r="BE621" s="6"/>
      <c r="BF621" s="6"/>
      <c r="BG621" s="6"/>
      <c r="BH621" s="6"/>
      <c r="BI621" s="6"/>
      <c r="BJ621" s="6"/>
      <c r="BK621" s="6"/>
      <c r="BL621" s="6"/>
      <c r="BM621" s="6"/>
      <c r="BN621" s="6"/>
      <c r="BO621" s="6"/>
      <c r="BP621" s="6"/>
      <c r="BQ621" s="6"/>
      <c r="BR621" s="6"/>
      <c r="BS621" s="6"/>
    </row>
    <row r="622" spans="1:71" s="9" customFormat="1" ht="39.9" customHeight="1" x14ac:dyDescent="0.25">
      <c r="A622" s="6">
        <f t="shared" si="9"/>
        <v>621</v>
      </c>
      <c r="B622" s="6" t="s">
        <v>4620</v>
      </c>
      <c r="C622" s="6" t="s">
        <v>385</v>
      </c>
      <c r="D622" s="6" t="s">
        <v>767</v>
      </c>
      <c r="E622" s="6" t="s">
        <v>768</v>
      </c>
      <c r="F622" s="6" t="s">
        <v>4621</v>
      </c>
      <c r="G622" s="6">
        <v>748</v>
      </c>
      <c r="H622" s="6" t="s">
        <v>438</v>
      </c>
      <c r="I622" s="8" t="s">
        <v>1282</v>
      </c>
      <c r="J622" s="8" t="s">
        <v>391</v>
      </c>
      <c r="K622" s="6" t="s">
        <v>4622</v>
      </c>
      <c r="L622" s="6" t="s">
        <v>4623</v>
      </c>
      <c r="M622" s="6" t="s">
        <v>4624</v>
      </c>
      <c r="N622" s="6" t="s">
        <v>4625</v>
      </c>
      <c r="O622" s="6" t="s">
        <v>4546</v>
      </c>
      <c r="P622" s="6" t="s">
        <v>4547</v>
      </c>
      <c r="Q622" s="6" t="s">
        <v>4548</v>
      </c>
      <c r="R622" s="6" t="s">
        <v>392</v>
      </c>
      <c r="S622" s="6"/>
      <c r="T622" s="6"/>
      <c r="U622" s="6" t="s">
        <v>392</v>
      </c>
      <c r="V622" s="6"/>
      <c r="W622" s="6"/>
      <c r="X622" s="6" t="s">
        <v>392</v>
      </c>
      <c r="Y622" s="6"/>
      <c r="Z622" s="6"/>
      <c r="AA622" s="6" t="s">
        <v>392</v>
      </c>
      <c r="AB622" s="6"/>
      <c r="AC622" s="6"/>
      <c r="AD622" s="6" t="s">
        <v>392</v>
      </c>
      <c r="AE622" s="6"/>
      <c r="AF622" s="6"/>
      <c r="AG622" s="6" t="s">
        <v>392</v>
      </c>
      <c r="AH622" s="6"/>
      <c r="AI622" s="6"/>
      <c r="AJ622" s="6" t="s">
        <v>392</v>
      </c>
      <c r="AK622" s="6"/>
      <c r="AL622" s="6"/>
      <c r="AM622" s="6" t="s">
        <v>392</v>
      </c>
      <c r="AN622" s="6"/>
      <c r="AO622" s="6"/>
      <c r="AP622" s="6" t="s">
        <v>392</v>
      </c>
      <c r="AQ622" s="6"/>
      <c r="AR622" s="6"/>
      <c r="AS622" s="6" t="s">
        <v>392</v>
      </c>
      <c r="AT622" s="6"/>
      <c r="AU622" s="6"/>
      <c r="AV622" s="6" t="s">
        <v>392</v>
      </c>
      <c r="AW622" s="6"/>
      <c r="AX622" s="6"/>
      <c r="AY622" s="6" t="s">
        <v>392</v>
      </c>
      <c r="AZ622" s="6"/>
      <c r="BA622" s="6"/>
      <c r="BB622" s="6"/>
      <c r="BC622" s="6"/>
      <c r="BD622" s="6"/>
      <c r="BE622" s="6"/>
      <c r="BF622" s="6"/>
      <c r="BG622" s="6"/>
      <c r="BH622" s="6"/>
      <c r="BI622" s="6"/>
      <c r="BJ622" s="6"/>
      <c r="BK622" s="6"/>
      <c r="BL622" s="6"/>
      <c r="BM622" s="6"/>
      <c r="BN622" s="6"/>
      <c r="BO622" s="6"/>
      <c r="BP622" s="6"/>
      <c r="BQ622" s="6"/>
      <c r="BR622" s="6"/>
      <c r="BS622" s="6"/>
    </row>
    <row r="623" spans="1:71" s="9" customFormat="1" ht="39.9" customHeight="1" x14ac:dyDescent="0.25">
      <c r="A623" s="6">
        <f t="shared" si="9"/>
        <v>622</v>
      </c>
      <c r="B623" s="6" t="s">
        <v>4626</v>
      </c>
      <c r="C623" s="6" t="s">
        <v>385</v>
      </c>
      <c r="D623" s="6" t="s">
        <v>4627</v>
      </c>
      <c r="E623" s="6" t="s">
        <v>4628</v>
      </c>
      <c r="F623" s="6" t="s">
        <v>4629</v>
      </c>
      <c r="G623" s="6">
        <v>111</v>
      </c>
      <c r="H623" s="6" t="s">
        <v>438</v>
      </c>
      <c r="I623" s="8" t="s">
        <v>2563</v>
      </c>
      <c r="J623" s="8" t="s">
        <v>391</v>
      </c>
      <c r="K623" s="6" t="s">
        <v>495</v>
      </c>
      <c r="L623" s="6" t="s">
        <v>4630</v>
      </c>
      <c r="M623" s="6"/>
      <c r="N623" s="6"/>
      <c r="O623" s="6" t="s">
        <v>392</v>
      </c>
      <c r="P623" s="6"/>
      <c r="Q623" s="6"/>
      <c r="R623" s="6" t="s">
        <v>392</v>
      </c>
      <c r="S623" s="6"/>
      <c r="T623" s="6"/>
      <c r="U623" s="6" t="s">
        <v>392</v>
      </c>
      <c r="V623" s="6"/>
      <c r="W623" s="6"/>
      <c r="X623" s="6" t="s">
        <v>392</v>
      </c>
      <c r="Y623" s="6"/>
      <c r="Z623" s="6"/>
      <c r="AA623" s="6" t="s">
        <v>392</v>
      </c>
      <c r="AB623" s="6"/>
      <c r="AC623" s="6"/>
      <c r="AD623" s="6" t="s">
        <v>392</v>
      </c>
      <c r="AE623" s="6"/>
      <c r="AF623" s="6"/>
      <c r="AG623" s="6" t="s">
        <v>392</v>
      </c>
      <c r="AH623" s="6"/>
      <c r="AI623" s="6"/>
      <c r="AJ623" s="6" t="s">
        <v>392</v>
      </c>
      <c r="AK623" s="6"/>
      <c r="AL623" s="6"/>
      <c r="AM623" s="6" t="s">
        <v>392</v>
      </c>
      <c r="AN623" s="6"/>
      <c r="AO623" s="6"/>
      <c r="AP623" s="6" t="s">
        <v>392</v>
      </c>
      <c r="AQ623" s="6"/>
      <c r="AR623" s="6"/>
      <c r="AS623" s="6" t="s">
        <v>392</v>
      </c>
      <c r="AT623" s="6"/>
      <c r="AU623" s="6"/>
      <c r="AV623" s="6" t="s">
        <v>392</v>
      </c>
      <c r="AW623" s="6"/>
      <c r="AX623" s="6"/>
      <c r="AY623" s="6" t="s">
        <v>392</v>
      </c>
      <c r="AZ623" s="6"/>
      <c r="BA623" s="6"/>
      <c r="BB623" s="6"/>
      <c r="BC623" s="6"/>
      <c r="BD623" s="6"/>
      <c r="BE623" s="6"/>
      <c r="BF623" s="6"/>
      <c r="BG623" s="6"/>
      <c r="BH623" s="6"/>
      <c r="BI623" s="6"/>
      <c r="BJ623" s="6"/>
      <c r="BK623" s="6"/>
      <c r="BL623" s="6"/>
      <c r="BM623" s="6"/>
      <c r="BN623" s="6"/>
      <c r="BO623" s="6"/>
      <c r="BP623" s="6"/>
      <c r="BQ623" s="6"/>
      <c r="BR623" s="6"/>
      <c r="BS623" s="6"/>
    </row>
    <row r="624" spans="1:71" s="9" customFormat="1" ht="39.9" customHeight="1" x14ac:dyDescent="0.25">
      <c r="A624" s="6">
        <f t="shared" si="9"/>
        <v>623</v>
      </c>
      <c r="B624" s="6" t="s">
        <v>4631</v>
      </c>
      <c r="C624" s="6" t="s">
        <v>385</v>
      </c>
      <c r="D624" s="6" t="s">
        <v>893</v>
      </c>
      <c r="E624" s="6" t="s">
        <v>865</v>
      </c>
      <c r="F624" s="6" t="s">
        <v>4632</v>
      </c>
      <c r="G624" s="6">
        <v>14497</v>
      </c>
      <c r="H624" s="6" t="s">
        <v>389</v>
      </c>
      <c r="I624" s="8" t="s">
        <v>1083</v>
      </c>
      <c r="J624" s="8" t="s">
        <v>391</v>
      </c>
      <c r="K624" s="6" t="s">
        <v>4633</v>
      </c>
      <c r="L624" s="6" t="s">
        <v>4330</v>
      </c>
      <c r="M624" s="6"/>
      <c r="N624" s="6" t="s">
        <v>4331</v>
      </c>
      <c r="O624" s="6" t="s">
        <v>4634</v>
      </c>
      <c r="P624" s="6"/>
      <c r="Q624" s="6" t="s">
        <v>4635</v>
      </c>
      <c r="R624" s="6" t="s">
        <v>4332</v>
      </c>
      <c r="S624" s="6"/>
      <c r="T624" s="6" t="s">
        <v>4333</v>
      </c>
      <c r="U624" s="6" t="s">
        <v>392</v>
      </c>
      <c r="V624" s="6"/>
      <c r="W624" s="6"/>
      <c r="X624" s="6" t="s">
        <v>392</v>
      </c>
      <c r="Y624" s="6"/>
      <c r="Z624" s="6"/>
      <c r="AA624" s="6" t="s">
        <v>392</v>
      </c>
      <c r="AB624" s="6"/>
      <c r="AC624" s="6"/>
      <c r="AD624" s="6" t="s">
        <v>392</v>
      </c>
      <c r="AE624" s="6"/>
      <c r="AF624" s="6"/>
      <c r="AG624" s="6" t="s">
        <v>392</v>
      </c>
      <c r="AH624" s="6"/>
      <c r="AI624" s="6"/>
      <c r="AJ624" s="6" t="s">
        <v>392</v>
      </c>
      <c r="AK624" s="6"/>
      <c r="AL624" s="6"/>
      <c r="AM624" s="6" t="s">
        <v>392</v>
      </c>
      <c r="AN624" s="6"/>
      <c r="AO624" s="6"/>
      <c r="AP624" s="6" t="s">
        <v>392</v>
      </c>
      <c r="AQ624" s="6"/>
      <c r="AR624" s="6"/>
      <c r="AS624" s="6" t="s">
        <v>392</v>
      </c>
      <c r="AT624" s="6"/>
      <c r="AU624" s="6"/>
      <c r="AV624" s="6" t="s">
        <v>392</v>
      </c>
      <c r="AW624" s="6"/>
      <c r="AX624" s="6"/>
      <c r="AY624" s="6" t="s">
        <v>392</v>
      </c>
      <c r="AZ624" s="6"/>
      <c r="BA624" s="6"/>
      <c r="BB624" s="6"/>
      <c r="BC624" s="6"/>
      <c r="BD624" s="6"/>
      <c r="BE624" s="6"/>
      <c r="BF624" s="6"/>
      <c r="BG624" s="6"/>
      <c r="BH624" s="6"/>
      <c r="BI624" s="6"/>
      <c r="BJ624" s="6"/>
      <c r="BK624" s="6"/>
      <c r="BL624" s="6"/>
      <c r="BM624" s="6"/>
      <c r="BN624" s="6"/>
      <c r="BO624" s="6"/>
      <c r="BP624" s="6"/>
      <c r="BQ624" s="6"/>
      <c r="BR624" s="6"/>
      <c r="BS624" s="6"/>
    </row>
    <row r="625" spans="1:71" s="9" customFormat="1" ht="39.9" customHeight="1" x14ac:dyDescent="0.25">
      <c r="A625" s="6">
        <f t="shared" si="9"/>
        <v>624</v>
      </c>
      <c r="B625" s="6" t="s">
        <v>4636</v>
      </c>
      <c r="C625" s="6" t="s">
        <v>385</v>
      </c>
      <c r="D625" s="6" t="s">
        <v>1869</v>
      </c>
      <c r="E625" s="6" t="s">
        <v>4628</v>
      </c>
      <c r="F625" s="6" t="s">
        <v>4637</v>
      </c>
      <c r="G625" s="6">
        <v>240</v>
      </c>
      <c r="H625" s="6" t="s">
        <v>438</v>
      </c>
      <c r="I625" s="8" t="s">
        <v>1282</v>
      </c>
      <c r="J625" s="8" t="s">
        <v>391</v>
      </c>
      <c r="K625" s="6"/>
      <c r="L625" s="6" t="s">
        <v>4638</v>
      </c>
      <c r="M625" s="6"/>
      <c r="N625" s="6"/>
      <c r="O625" s="6" t="s">
        <v>392</v>
      </c>
      <c r="P625" s="6"/>
      <c r="Q625" s="6"/>
      <c r="R625" s="6" t="s">
        <v>392</v>
      </c>
      <c r="S625" s="6"/>
      <c r="T625" s="6"/>
      <c r="U625" s="6" t="s">
        <v>392</v>
      </c>
      <c r="V625" s="6"/>
      <c r="W625" s="6"/>
      <c r="X625" s="6" t="s">
        <v>392</v>
      </c>
      <c r="Y625" s="6"/>
      <c r="Z625" s="6"/>
      <c r="AA625" s="6" t="s">
        <v>392</v>
      </c>
      <c r="AB625" s="6"/>
      <c r="AC625" s="6"/>
      <c r="AD625" s="6" t="s">
        <v>392</v>
      </c>
      <c r="AE625" s="6"/>
      <c r="AF625" s="6"/>
      <c r="AG625" s="6" t="s">
        <v>392</v>
      </c>
      <c r="AH625" s="6"/>
      <c r="AI625" s="6"/>
      <c r="AJ625" s="6" t="s">
        <v>392</v>
      </c>
      <c r="AK625" s="6"/>
      <c r="AL625" s="6"/>
      <c r="AM625" s="6" t="s">
        <v>392</v>
      </c>
      <c r="AN625" s="6"/>
      <c r="AO625" s="6"/>
      <c r="AP625" s="6" t="s">
        <v>392</v>
      </c>
      <c r="AQ625" s="6"/>
      <c r="AR625" s="6"/>
      <c r="AS625" s="6" t="s">
        <v>392</v>
      </c>
      <c r="AT625" s="6"/>
      <c r="AU625" s="6"/>
      <c r="AV625" s="6" t="s">
        <v>392</v>
      </c>
      <c r="AW625" s="6"/>
      <c r="AX625" s="6"/>
      <c r="AY625" s="6" t="s">
        <v>392</v>
      </c>
      <c r="AZ625" s="6"/>
      <c r="BA625" s="6"/>
      <c r="BB625" s="6"/>
      <c r="BC625" s="6"/>
      <c r="BD625" s="6"/>
      <c r="BE625" s="6"/>
      <c r="BF625" s="6"/>
      <c r="BG625" s="6"/>
      <c r="BH625" s="6"/>
      <c r="BI625" s="6"/>
      <c r="BJ625" s="6"/>
      <c r="BK625" s="6"/>
      <c r="BL625" s="6"/>
      <c r="BM625" s="6"/>
      <c r="BN625" s="6"/>
      <c r="BO625" s="6"/>
      <c r="BP625" s="6"/>
      <c r="BQ625" s="6"/>
      <c r="BR625" s="6"/>
      <c r="BS625" s="6"/>
    </row>
    <row r="626" spans="1:71" s="9" customFormat="1" ht="39.9" customHeight="1" x14ac:dyDescent="0.25">
      <c r="A626" s="6">
        <f t="shared" si="9"/>
        <v>625</v>
      </c>
      <c r="B626" s="6" t="s">
        <v>4639</v>
      </c>
      <c r="C626" s="6" t="s">
        <v>385</v>
      </c>
      <c r="D626" s="6" t="s">
        <v>1243</v>
      </c>
      <c r="E626" s="6" t="s">
        <v>1203</v>
      </c>
      <c r="F626" s="6" t="s">
        <v>4640</v>
      </c>
      <c r="G626" s="6">
        <v>2200</v>
      </c>
      <c r="H626" s="6" t="s">
        <v>438</v>
      </c>
      <c r="I626" s="8" t="s">
        <v>1289</v>
      </c>
      <c r="J626" s="8" t="s">
        <v>391</v>
      </c>
      <c r="K626" s="6" t="s">
        <v>4641</v>
      </c>
      <c r="L626" s="6" t="s">
        <v>4642</v>
      </c>
      <c r="M626" s="6"/>
      <c r="N626" s="6" t="s">
        <v>4643</v>
      </c>
      <c r="O626" s="6" t="s">
        <v>4644</v>
      </c>
      <c r="P626" s="6" t="s">
        <v>4645</v>
      </c>
      <c r="Q626" s="6" t="s">
        <v>4646</v>
      </c>
      <c r="R626" s="6" t="s">
        <v>392</v>
      </c>
      <c r="S626" s="6"/>
      <c r="T626" s="6"/>
      <c r="U626" s="6" t="s">
        <v>392</v>
      </c>
      <c r="V626" s="6"/>
      <c r="W626" s="6"/>
      <c r="X626" s="6" t="s">
        <v>392</v>
      </c>
      <c r="Y626" s="6"/>
      <c r="Z626" s="6"/>
      <c r="AA626" s="6" t="s">
        <v>392</v>
      </c>
      <c r="AB626" s="6"/>
      <c r="AC626" s="6"/>
      <c r="AD626" s="6" t="s">
        <v>392</v>
      </c>
      <c r="AE626" s="6"/>
      <c r="AF626" s="6"/>
      <c r="AG626" s="6" t="s">
        <v>392</v>
      </c>
      <c r="AH626" s="6"/>
      <c r="AI626" s="6"/>
      <c r="AJ626" s="6" t="s">
        <v>392</v>
      </c>
      <c r="AK626" s="6"/>
      <c r="AL626" s="6"/>
      <c r="AM626" s="6" t="s">
        <v>392</v>
      </c>
      <c r="AN626" s="6"/>
      <c r="AO626" s="6"/>
      <c r="AP626" s="6" t="s">
        <v>392</v>
      </c>
      <c r="AQ626" s="6"/>
      <c r="AR626" s="6"/>
      <c r="AS626" s="6" t="s">
        <v>392</v>
      </c>
      <c r="AT626" s="6"/>
      <c r="AU626" s="6"/>
      <c r="AV626" s="6" t="s">
        <v>392</v>
      </c>
      <c r="AW626" s="6"/>
      <c r="AX626" s="6"/>
      <c r="AY626" s="6" t="s">
        <v>392</v>
      </c>
      <c r="AZ626" s="6"/>
      <c r="BA626" s="6"/>
      <c r="BB626" s="6"/>
      <c r="BC626" s="6"/>
      <c r="BD626" s="6"/>
      <c r="BE626" s="6"/>
      <c r="BF626" s="6"/>
      <c r="BG626" s="6"/>
      <c r="BH626" s="6"/>
      <c r="BI626" s="6"/>
      <c r="BJ626" s="6"/>
      <c r="BK626" s="6"/>
      <c r="BL626" s="6"/>
      <c r="BM626" s="6"/>
      <c r="BN626" s="6"/>
      <c r="BO626" s="6"/>
      <c r="BP626" s="6"/>
      <c r="BQ626" s="6"/>
      <c r="BR626" s="6"/>
      <c r="BS626" s="6"/>
    </row>
    <row r="627" spans="1:71" s="9" customFormat="1" ht="39.9" customHeight="1" x14ac:dyDescent="0.25">
      <c r="A627" s="6">
        <f t="shared" si="9"/>
        <v>626</v>
      </c>
      <c r="B627" s="6" t="s">
        <v>4647</v>
      </c>
      <c r="C627" s="6" t="s">
        <v>385</v>
      </c>
      <c r="D627" s="6" t="s">
        <v>395</v>
      </c>
      <c r="E627" s="6" t="s">
        <v>2227</v>
      </c>
      <c r="F627" s="6" t="s">
        <v>4648</v>
      </c>
      <c r="G627" s="6">
        <v>392</v>
      </c>
      <c r="H627" s="6" t="s">
        <v>389</v>
      </c>
      <c r="I627" s="8" t="s">
        <v>2467</v>
      </c>
      <c r="J627" s="8" t="s">
        <v>391</v>
      </c>
      <c r="K627" s="6" t="s">
        <v>495</v>
      </c>
      <c r="L627" s="6" t="s">
        <v>4649</v>
      </c>
      <c r="M627" s="6"/>
      <c r="N627" s="6"/>
      <c r="O627" s="6" t="s">
        <v>4650</v>
      </c>
      <c r="P627" s="6"/>
      <c r="Q627" s="6"/>
      <c r="R627" s="6" t="s">
        <v>392</v>
      </c>
      <c r="S627" s="6"/>
      <c r="T627" s="6"/>
      <c r="U627" s="6" t="s">
        <v>392</v>
      </c>
      <c r="V627" s="6"/>
      <c r="W627" s="6"/>
      <c r="X627" s="6" t="s">
        <v>392</v>
      </c>
      <c r="Y627" s="6"/>
      <c r="Z627" s="6"/>
      <c r="AA627" s="6" t="s">
        <v>392</v>
      </c>
      <c r="AB627" s="6"/>
      <c r="AC627" s="6"/>
      <c r="AD627" s="6" t="s">
        <v>392</v>
      </c>
      <c r="AE627" s="6"/>
      <c r="AF627" s="6"/>
      <c r="AG627" s="6" t="s">
        <v>392</v>
      </c>
      <c r="AH627" s="6"/>
      <c r="AI627" s="6"/>
      <c r="AJ627" s="6" t="s">
        <v>392</v>
      </c>
      <c r="AK627" s="6"/>
      <c r="AL627" s="6"/>
      <c r="AM627" s="6" t="s">
        <v>392</v>
      </c>
      <c r="AN627" s="6"/>
      <c r="AO627" s="6"/>
      <c r="AP627" s="6" t="s">
        <v>392</v>
      </c>
      <c r="AQ627" s="6"/>
      <c r="AR627" s="6"/>
      <c r="AS627" s="6" t="s">
        <v>392</v>
      </c>
      <c r="AT627" s="6"/>
      <c r="AU627" s="6"/>
      <c r="AV627" s="6" t="s">
        <v>392</v>
      </c>
      <c r="AW627" s="6"/>
      <c r="AX627" s="6"/>
      <c r="AY627" s="6" t="s">
        <v>392</v>
      </c>
      <c r="AZ627" s="6"/>
      <c r="BA627" s="6"/>
      <c r="BB627" s="6"/>
      <c r="BC627" s="6"/>
      <c r="BD627" s="6"/>
      <c r="BE627" s="6"/>
      <c r="BF627" s="6"/>
      <c r="BG627" s="6"/>
      <c r="BH627" s="6"/>
      <c r="BI627" s="6"/>
      <c r="BJ627" s="6"/>
      <c r="BK627" s="6"/>
      <c r="BL627" s="6"/>
      <c r="BM627" s="6"/>
      <c r="BN627" s="6"/>
      <c r="BO627" s="6"/>
      <c r="BP627" s="6"/>
      <c r="BQ627" s="6"/>
      <c r="BR627" s="6"/>
      <c r="BS627" s="6"/>
    </row>
    <row r="628" spans="1:71" s="9" customFormat="1" ht="39.9" customHeight="1" x14ac:dyDescent="0.25">
      <c r="A628" s="6">
        <f t="shared" si="9"/>
        <v>627</v>
      </c>
      <c r="B628" s="6" t="s">
        <v>4651</v>
      </c>
      <c r="C628" s="6" t="s">
        <v>385</v>
      </c>
      <c r="D628" s="6" t="s">
        <v>386</v>
      </c>
      <c r="E628" s="6" t="s">
        <v>768</v>
      </c>
      <c r="F628" s="6" t="s">
        <v>4652</v>
      </c>
      <c r="G628" s="6">
        <v>426</v>
      </c>
      <c r="H628" s="6" t="s">
        <v>389</v>
      </c>
      <c r="I628" s="8" t="s">
        <v>818</v>
      </c>
      <c r="J628" s="8" t="s">
        <v>391</v>
      </c>
      <c r="K628" s="6" t="s">
        <v>495</v>
      </c>
      <c r="L628" s="6" t="s">
        <v>4653</v>
      </c>
      <c r="M628" s="6"/>
      <c r="N628" s="6"/>
      <c r="O628" s="6" t="s">
        <v>4654</v>
      </c>
      <c r="P628" s="6"/>
      <c r="Q628" s="6" t="s">
        <v>4655</v>
      </c>
      <c r="R628" s="6" t="s">
        <v>392</v>
      </c>
      <c r="S628" s="6"/>
      <c r="T628" s="6"/>
      <c r="U628" s="6" t="s">
        <v>392</v>
      </c>
      <c r="V628" s="6"/>
      <c r="W628" s="6"/>
      <c r="X628" s="6" t="s">
        <v>392</v>
      </c>
      <c r="Y628" s="6"/>
      <c r="Z628" s="6"/>
      <c r="AA628" s="6" t="s">
        <v>392</v>
      </c>
      <c r="AB628" s="6"/>
      <c r="AC628" s="6"/>
      <c r="AD628" s="6" t="s">
        <v>392</v>
      </c>
      <c r="AE628" s="6"/>
      <c r="AF628" s="6"/>
      <c r="AG628" s="6" t="s">
        <v>392</v>
      </c>
      <c r="AH628" s="6"/>
      <c r="AI628" s="6"/>
      <c r="AJ628" s="6" t="s">
        <v>392</v>
      </c>
      <c r="AK628" s="6"/>
      <c r="AL628" s="6"/>
      <c r="AM628" s="6" t="s">
        <v>392</v>
      </c>
      <c r="AN628" s="6"/>
      <c r="AO628" s="6"/>
      <c r="AP628" s="6" t="s">
        <v>392</v>
      </c>
      <c r="AQ628" s="6"/>
      <c r="AR628" s="6"/>
      <c r="AS628" s="6" t="s">
        <v>392</v>
      </c>
      <c r="AT628" s="6"/>
      <c r="AU628" s="6"/>
      <c r="AV628" s="6" t="s">
        <v>392</v>
      </c>
      <c r="AW628" s="6"/>
      <c r="AX628" s="6"/>
      <c r="AY628" s="6" t="s">
        <v>392</v>
      </c>
      <c r="AZ628" s="6"/>
      <c r="BA628" s="6"/>
      <c r="BB628" s="6"/>
      <c r="BC628" s="6"/>
      <c r="BD628" s="6"/>
      <c r="BE628" s="6"/>
      <c r="BF628" s="6"/>
      <c r="BG628" s="6"/>
      <c r="BH628" s="6"/>
      <c r="BI628" s="6"/>
      <c r="BJ628" s="6"/>
      <c r="BK628" s="6"/>
      <c r="BL628" s="6"/>
      <c r="BM628" s="6"/>
      <c r="BN628" s="6"/>
      <c r="BO628" s="6"/>
      <c r="BP628" s="6"/>
      <c r="BQ628" s="6"/>
      <c r="BR628" s="6"/>
      <c r="BS628" s="6"/>
    </row>
    <row r="629" spans="1:71" s="9" customFormat="1" ht="39.9" customHeight="1" x14ac:dyDescent="0.25">
      <c r="A629" s="6">
        <f t="shared" si="9"/>
        <v>628</v>
      </c>
      <c r="B629" s="6" t="s">
        <v>4656</v>
      </c>
      <c r="C629" s="6" t="s">
        <v>385</v>
      </c>
      <c r="D629" s="6" t="s">
        <v>893</v>
      </c>
      <c r="E629" s="6" t="s">
        <v>865</v>
      </c>
      <c r="F629" s="6" t="s">
        <v>4657</v>
      </c>
      <c r="G629" s="6">
        <v>191</v>
      </c>
      <c r="H629" s="6" t="s">
        <v>438</v>
      </c>
      <c r="I629" s="8" t="s">
        <v>937</v>
      </c>
      <c r="J629" s="8" t="s">
        <v>391</v>
      </c>
      <c r="K629" s="6"/>
      <c r="L629" s="6" t="s">
        <v>4658</v>
      </c>
      <c r="M629" s="6"/>
      <c r="N629" s="6" t="s">
        <v>4659</v>
      </c>
      <c r="O629" s="6" t="s">
        <v>4660</v>
      </c>
      <c r="P629" s="6" t="s">
        <v>4661</v>
      </c>
      <c r="Q629" s="6" t="s">
        <v>4662</v>
      </c>
      <c r="R629" s="6" t="s">
        <v>392</v>
      </c>
      <c r="S629" s="6"/>
      <c r="T629" s="6"/>
      <c r="U629" s="6" t="s">
        <v>392</v>
      </c>
      <c r="V629" s="6"/>
      <c r="W629" s="6"/>
      <c r="X629" s="6" t="s">
        <v>392</v>
      </c>
      <c r="Y629" s="6"/>
      <c r="Z629" s="6"/>
      <c r="AA629" s="6" t="s">
        <v>392</v>
      </c>
      <c r="AB629" s="6"/>
      <c r="AC629" s="6"/>
      <c r="AD629" s="6" t="s">
        <v>392</v>
      </c>
      <c r="AE629" s="6"/>
      <c r="AF629" s="6"/>
      <c r="AG629" s="6" t="s">
        <v>392</v>
      </c>
      <c r="AH629" s="6"/>
      <c r="AI629" s="6"/>
      <c r="AJ629" s="6" t="s">
        <v>392</v>
      </c>
      <c r="AK629" s="6"/>
      <c r="AL629" s="6"/>
      <c r="AM629" s="6" t="s">
        <v>392</v>
      </c>
      <c r="AN629" s="6"/>
      <c r="AO629" s="6"/>
      <c r="AP629" s="6" t="s">
        <v>392</v>
      </c>
      <c r="AQ629" s="6"/>
      <c r="AR629" s="6"/>
      <c r="AS629" s="6" t="s">
        <v>392</v>
      </c>
      <c r="AT629" s="6"/>
      <c r="AU629" s="6"/>
      <c r="AV629" s="6" t="s">
        <v>392</v>
      </c>
      <c r="AW629" s="6"/>
      <c r="AX629" s="6"/>
      <c r="AY629" s="6" t="s">
        <v>392</v>
      </c>
      <c r="AZ629" s="6"/>
      <c r="BA629" s="6"/>
      <c r="BB629" s="6"/>
      <c r="BC629" s="6"/>
      <c r="BD629" s="6"/>
      <c r="BE629" s="6"/>
      <c r="BF629" s="6"/>
      <c r="BG629" s="6"/>
      <c r="BH629" s="6"/>
      <c r="BI629" s="6"/>
      <c r="BJ629" s="6"/>
      <c r="BK629" s="6"/>
      <c r="BL629" s="6"/>
      <c r="BM629" s="6"/>
      <c r="BN629" s="6"/>
      <c r="BO629" s="6"/>
      <c r="BP629" s="6"/>
      <c r="BQ629" s="6"/>
      <c r="BR629" s="6"/>
      <c r="BS629" s="6"/>
    </row>
    <row r="630" spans="1:71" s="9" customFormat="1" ht="39.9" customHeight="1" x14ac:dyDescent="0.25">
      <c r="A630" s="6">
        <f t="shared" si="9"/>
        <v>629</v>
      </c>
      <c r="B630" s="6" t="s">
        <v>4663</v>
      </c>
      <c r="C630" s="6" t="s">
        <v>385</v>
      </c>
      <c r="D630" s="6" t="s">
        <v>1243</v>
      </c>
      <c r="E630" s="6" t="s">
        <v>4664</v>
      </c>
      <c r="F630" s="6" t="s">
        <v>4665</v>
      </c>
      <c r="G630" s="6">
        <v>1402</v>
      </c>
      <c r="H630" s="6" t="s">
        <v>389</v>
      </c>
      <c r="I630" s="8" t="s">
        <v>527</v>
      </c>
      <c r="J630" s="8" t="s">
        <v>391</v>
      </c>
      <c r="K630" s="6" t="s">
        <v>495</v>
      </c>
      <c r="L630" s="6" t="s">
        <v>4666</v>
      </c>
      <c r="M630" s="6"/>
      <c r="N630" s="6"/>
      <c r="O630" s="6" t="s">
        <v>4667</v>
      </c>
      <c r="P630" s="6"/>
      <c r="Q630" s="6"/>
      <c r="R630" s="6" t="s">
        <v>392</v>
      </c>
      <c r="S630" s="6"/>
      <c r="T630" s="6"/>
      <c r="U630" s="6" t="s">
        <v>392</v>
      </c>
      <c r="V630" s="6"/>
      <c r="W630" s="6"/>
      <c r="X630" s="6" t="s">
        <v>392</v>
      </c>
      <c r="Y630" s="6"/>
      <c r="Z630" s="6"/>
      <c r="AA630" s="6" t="s">
        <v>392</v>
      </c>
      <c r="AB630" s="6"/>
      <c r="AC630" s="6"/>
      <c r="AD630" s="6" t="s">
        <v>392</v>
      </c>
      <c r="AE630" s="6"/>
      <c r="AF630" s="6"/>
      <c r="AG630" s="6" t="s">
        <v>392</v>
      </c>
      <c r="AH630" s="6"/>
      <c r="AI630" s="6"/>
      <c r="AJ630" s="6" t="s">
        <v>392</v>
      </c>
      <c r="AK630" s="6"/>
      <c r="AL630" s="6"/>
      <c r="AM630" s="6" t="s">
        <v>392</v>
      </c>
      <c r="AN630" s="6"/>
      <c r="AO630" s="6"/>
      <c r="AP630" s="6" t="s">
        <v>392</v>
      </c>
      <c r="AQ630" s="6"/>
      <c r="AR630" s="6"/>
      <c r="AS630" s="6" t="s">
        <v>392</v>
      </c>
      <c r="AT630" s="6"/>
      <c r="AU630" s="6"/>
      <c r="AV630" s="6" t="s">
        <v>392</v>
      </c>
      <c r="AW630" s="6"/>
      <c r="AX630" s="6"/>
      <c r="AY630" s="6" t="s">
        <v>392</v>
      </c>
      <c r="AZ630" s="6"/>
      <c r="BA630" s="6"/>
      <c r="BB630" s="6"/>
      <c r="BC630" s="6"/>
      <c r="BD630" s="6"/>
      <c r="BE630" s="6"/>
      <c r="BF630" s="6"/>
      <c r="BG630" s="6"/>
      <c r="BH630" s="6"/>
      <c r="BI630" s="6"/>
      <c r="BJ630" s="6"/>
      <c r="BK630" s="6"/>
      <c r="BL630" s="6"/>
      <c r="BM630" s="6"/>
      <c r="BN630" s="6"/>
      <c r="BO630" s="6"/>
      <c r="BP630" s="6"/>
      <c r="BQ630" s="6"/>
      <c r="BR630" s="6"/>
      <c r="BS630" s="6"/>
    </row>
    <row r="631" spans="1:71" s="9" customFormat="1" ht="39.9" customHeight="1" x14ac:dyDescent="0.25">
      <c r="A631" s="6">
        <f t="shared" si="9"/>
        <v>630</v>
      </c>
      <c r="B631" s="6" t="s">
        <v>4668</v>
      </c>
      <c r="C631" s="6" t="s">
        <v>385</v>
      </c>
      <c r="D631" s="6" t="s">
        <v>485</v>
      </c>
      <c r="E631" s="6" t="s">
        <v>593</v>
      </c>
      <c r="F631" s="6" t="s">
        <v>4669</v>
      </c>
      <c r="G631" s="6">
        <v>308</v>
      </c>
      <c r="H631" s="6" t="s">
        <v>389</v>
      </c>
      <c r="I631" s="8" t="s">
        <v>2651</v>
      </c>
      <c r="J631" s="8" t="s">
        <v>391</v>
      </c>
      <c r="K631" s="6" t="s">
        <v>4670</v>
      </c>
      <c r="L631" s="6" t="s">
        <v>4671</v>
      </c>
      <c r="M631" s="6"/>
      <c r="N631" s="6"/>
      <c r="O631" s="6" t="s">
        <v>4672</v>
      </c>
      <c r="P631" s="6"/>
      <c r="Q631" s="6"/>
      <c r="R631" s="6" t="s">
        <v>392</v>
      </c>
      <c r="S631" s="6"/>
      <c r="T631" s="6"/>
      <c r="U631" s="6" t="s">
        <v>392</v>
      </c>
      <c r="V631" s="6"/>
      <c r="W631" s="6"/>
      <c r="X631" s="6" t="s">
        <v>392</v>
      </c>
      <c r="Y631" s="6"/>
      <c r="Z631" s="6"/>
      <c r="AA631" s="6" t="s">
        <v>392</v>
      </c>
      <c r="AB631" s="6"/>
      <c r="AC631" s="6"/>
      <c r="AD631" s="6" t="s">
        <v>392</v>
      </c>
      <c r="AE631" s="6"/>
      <c r="AF631" s="6"/>
      <c r="AG631" s="6" t="s">
        <v>392</v>
      </c>
      <c r="AH631" s="6"/>
      <c r="AI631" s="6"/>
      <c r="AJ631" s="6" t="s">
        <v>392</v>
      </c>
      <c r="AK631" s="6"/>
      <c r="AL631" s="6"/>
      <c r="AM631" s="6" t="s">
        <v>392</v>
      </c>
      <c r="AN631" s="6"/>
      <c r="AO631" s="6"/>
      <c r="AP631" s="6" t="s">
        <v>392</v>
      </c>
      <c r="AQ631" s="6"/>
      <c r="AR631" s="6"/>
      <c r="AS631" s="6" t="s">
        <v>392</v>
      </c>
      <c r="AT631" s="6"/>
      <c r="AU631" s="6"/>
      <c r="AV631" s="6" t="s">
        <v>392</v>
      </c>
      <c r="AW631" s="6"/>
      <c r="AX631" s="6"/>
      <c r="AY631" s="6" t="s">
        <v>392</v>
      </c>
      <c r="AZ631" s="6"/>
      <c r="BA631" s="6"/>
      <c r="BB631" s="6"/>
      <c r="BC631" s="6"/>
      <c r="BD631" s="6"/>
      <c r="BE631" s="6"/>
      <c r="BF631" s="6"/>
      <c r="BG631" s="6"/>
      <c r="BH631" s="6"/>
      <c r="BI631" s="6"/>
      <c r="BJ631" s="6"/>
      <c r="BK631" s="6"/>
      <c r="BL631" s="6"/>
      <c r="BM631" s="6"/>
      <c r="BN631" s="6"/>
      <c r="BO631" s="6"/>
      <c r="BP631" s="6"/>
      <c r="BQ631" s="6"/>
      <c r="BR631" s="6"/>
      <c r="BS631" s="6"/>
    </row>
    <row r="632" spans="1:71" s="9" customFormat="1" ht="39.9" customHeight="1" x14ac:dyDescent="0.25">
      <c r="A632" s="6">
        <f t="shared" si="9"/>
        <v>631</v>
      </c>
      <c r="B632" s="6" t="s">
        <v>4673</v>
      </c>
      <c r="C632" s="6" t="s">
        <v>385</v>
      </c>
      <c r="D632" s="6" t="s">
        <v>485</v>
      </c>
      <c r="E632" s="6" t="s">
        <v>4056</v>
      </c>
      <c r="F632" s="6" t="s">
        <v>4674</v>
      </c>
      <c r="G632" s="6">
        <v>402</v>
      </c>
      <c r="H632" s="6" t="s">
        <v>438</v>
      </c>
      <c r="I632" s="8" t="s">
        <v>1140</v>
      </c>
      <c r="J632" s="8" t="s">
        <v>391</v>
      </c>
      <c r="K632" s="6"/>
      <c r="L632" s="6" t="s">
        <v>4675</v>
      </c>
      <c r="M632" s="6"/>
      <c r="N632" s="6"/>
      <c r="O632" s="6" t="s">
        <v>392</v>
      </c>
      <c r="P632" s="6"/>
      <c r="Q632" s="6"/>
      <c r="R632" s="6" t="s">
        <v>392</v>
      </c>
      <c r="S632" s="6"/>
      <c r="T632" s="6"/>
      <c r="U632" s="6" t="s">
        <v>392</v>
      </c>
      <c r="V632" s="6"/>
      <c r="W632" s="6"/>
      <c r="X632" s="6" t="s">
        <v>392</v>
      </c>
      <c r="Y632" s="6"/>
      <c r="Z632" s="6"/>
      <c r="AA632" s="6" t="s">
        <v>392</v>
      </c>
      <c r="AB632" s="6"/>
      <c r="AC632" s="6"/>
      <c r="AD632" s="6" t="s">
        <v>392</v>
      </c>
      <c r="AE632" s="6"/>
      <c r="AF632" s="6"/>
      <c r="AG632" s="6" t="s">
        <v>392</v>
      </c>
      <c r="AH632" s="6"/>
      <c r="AI632" s="6"/>
      <c r="AJ632" s="6" t="s">
        <v>392</v>
      </c>
      <c r="AK632" s="6"/>
      <c r="AL632" s="6"/>
      <c r="AM632" s="6" t="s">
        <v>392</v>
      </c>
      <c r="AN632" s="6"/>
      <c r="AO632" s="6"/>
      <c r="AP632" s="6" t="s">
        <v>392</v>
      </c>
      <c r="AQ632" s="6"/>
      <c r="AR632" s="6"/>
      <c r="AS632" s="6" t="s">
        <v>392</v>
      </c>
      <c r="AT632" s="6"/>
      <c r="AU632" s="6"/>
      <c r="AV632" s="6" t="s">
        <v>392</v>
      </c>
      <c r="AW632" s="6"/>
      <c r="AX632" s="6"/>
      <c r="AY632" s="6" t="s">
        <v>392</v>
      </c>
      <c r="AZ632" s="6"/>
      <c r="BA632" s="6"/>
      <c r="BB632" s="6"/>
      <c r="BC632" s="6"/>
      <c r="BD632" s="6"/>
      <c r="BE632" s="6"/>
      <c r="BF632" s="6"/>
      <c r="BG632" s="6"/>
      <c r="BH632" s="6"/>
      <c r="BI632" s="6"/>
      <c r="BJ632" s="6"/>
      <c r="BK632" s="6"/>
      <c r="BL632" s="6"/>
      <c r="BM632" s="6"/>
      <c r="BN632" s="6"/>
      <c r="BO632" s="6"/>
      <c r="BP632" s="6"/>
      <c r="BQ632" s="6"/>
      <c r="BR632" s="6"/>
      <c r="BS632" s="6"/>
    </row>
    <row r="633" spans="1:71" s="9" customFormat="1" ht="39.9" customHeight="1" x14ac:dyDescent="0.25">
      <c r="A633" s="6">
        <f t="shared" si="9"/>
        <v>632</v>
      </c>
      <c r="B633" s="6" t="s">
        <v>4676</v>
      </c>
      <c r="C633" s="6" t="s">
        <v>385</v>
      </c>
      <c r="D633" s="6" t="s">
        <v>3200</v>
      </c>
      <c r="E633" s="6" t="s">
        <v>1683</v>
      </c>
      <c r="F633" s="6" t="s">
        <v>4677</v>
      </c>
      <c r="G633" s="6">
        <v>340</v>
      </c>
      <c r="H633" s="6" t="s">
        <v>438</v>
      </c>
      <c r="I633" s="8" t="s">
        <v>3110</v>
      </c>
      <c r="J633" s="8" t="s">
        <v>391</v>
      </c>
      <c r="K633" s="6" t="s">
        <v>495</v>
      </c>
      <c r="L633" s="6" t="s">
        <v>4678</v>
      </c>
      <c r="M633" s="6"/>
      <c r="N633" s="6"/>
      <c r="O633" s="6" t="s">
        <v>392</v>
      </c>
      <c r="P633" s="6"/>
      <c r="Q633" s="6"/>
      <c r="R633" s="6" t="s">
        <v>392</v>
      </c>
      <c r="S633" s="6"/>
      <c r="T633" s="6"/>
      <c r="U633" s="6" t="s">
        <v>392</v>
      </c>
      <c r="V633" s="6"/>
      <c r="W633" s="6"/>
      <c r="X633" s="6" t="s">
        <v>392</v>
      </c>
      <c r="Y633" s="6"/>
      <c r="Z633" s="6"/>
      <c r="AA633" s="6" t="s">
        <v>392</v>
      </c>
      <c r="AB633" s="6"/>
      <c r="AC633" s="6"/>
      <c r="AD633" s="6" t="s">
        <v>392</v>
      </c>
      <c r="AE633" s="6"/>
      <c r="AF633" s="6"/>
      <c r="AG633" s="6" t="s">
        <v>392</v>
      </c>
      <c r="AH633" s="6"/>
      <c r="AI633" s="6"/>
      <c r="AJ633" s="6" t="s">
        <v>392</v>
      </c>
      <c r="AK633" s="6"/>
      <c r="AL633" s="6"/>
      <c r="AM633" s="6" t="s">
        <v>392</v>
      </c>
      <c r="AN633" s="6"/>
      <c r="AO633" s="6"/>
      <c r="AP633" s="6" t="s">
        <v>392</v>
      </c>
      <c r="AQ633" s="6"/>
      <c r="AR633" s="6"/>
      <c r="AS633" s="6" t="s">
        <v>392</v>
      </c>
      <c r="AT633" s="6"/>
      <c r="AU633" s="6"/>
      <c r="AV633" s="6" t="s">
        <v>392</v>
      </c>
      <c r="AW633" s="6"/>
      <c r="AX633" s="6"/>
      <c r="AY633" s="6" t="s">
        <v>392</v>
      </c>
      <c r="AZ633" s="6"/>
      <c r="BA633" s="6"/>
      <c r="BB633" s="6"/>
      <c r="BC633" s="6"/>
      <c r="BD633" s="6"/>
      <c r="BE633" s="6"/>
      <c r="BF633" s="6"/>
      <c r="BG633" s="6"/>
      <c r="BH633" s="6"/>
      <c r="BI633" s="6"/>
      <c r="BJ633" s="6"/>
      <c r="BK633" s="6"/>
      <c r="BL633" s="6"/>
      <c r="BM633" s="6"/>
      <c r="BN633" s="6"/>
      <c r="BO633" s="6"/>
      <c r="BP633" s="6"/>
      <c r="BQ633" s="6"/>
      <c r="BR633" s="6"/>
      <c r="BS633" s="6"/>
    </row>
    <row r="634" spans="1:71" s="9" customFormat="1" ht="39.9" customHeight="1" x14ac:dyDescent="0.25">
      <c r="A634" s="6">
        <f t="shared" si="9"/>
        <v>633</v>
      </c>
      <c r="B634" s="6" t="s">
        <v>4679</v>
      </c>
      <c r="C634" s="6" t="s">
        <v>385</v>
      </c>
      <c r="D634" s="6" t="s">
        <v>1202</v>
      </c>
      <c r="E634" s="6" t="s">
        <v>4680</v>
      </c>
      <c r="F634" s="6" t="s">
        <v>4681</v>
      </c>
      <c r="G634" s="6">
        <v>280</v>
      </c>
      <c r="H634" s="6" t="s">
        <v>438</v>
      </c>
      <c r="I634" s="8" t="s">
        <v>1788</v>
      </c>
      <c r="J634" s="8" t="s">
        <v>391</v>
      </c>
      <c r="K634" s="6"/>
      <c r="L634" s="6" t="s">
        <v>4682</v>
      </c>
      <c r="M634" s="6"/>
      <c r="N634" s="6"/>
      <c r="O634" s="6" t="s">
        <v>4683</v>
      </c>
      <c r="P634" s="6"/>
      <c r="Q634" s="6"/>
      <c r="R634" s="6" t="s">
        <v>392</v>
      </c>
      <c r="S634" s="6"/>
      <c r="T634" s="6"/>
      <c r="U634" s="6" t="s">
        <v>392</v>
      </c>
      <c r="V634" s="6"/>
      <c r="W634" s="6"/>
      <c r="X634" s="6" t="s">
        <v>392</v>
      </c>
      <c r="Y634" s="6"/>
      <c r="Z634" s="6"/>
      <c r="AA634" s="6" t="s">
        <v>392</v>
      </c>
      <c r="AB634" s="6"/>
      <c r="AC634" s="6"/>
      <c r="AD634" s="6" t="s">
        <v>392</v>
      </c>
      <c r="AE634" s="6"/>
      <c r="AF634" s="6"/>
      <c r="AG634" s="6" t="s">
        <v>392</v>
      </c>
      <c r="AH634" s="6"/>
      <c r="AI634" s="6"/>
      <c r="AJ634" s="6" t="s">
        <v>392</v>
      </c>
      <c r="AK634" s="6"/>
      <c r="AL634" s="6"/>
      <c r="AM634" s="6" t="s">
        <v>392</v>
      </c>
      <c r="AN634" s="6"/>
      <c r="AO634" s="6"/>
      <c r="AP634" s="6" t="s">
        <v>392</v>
      </c>
      <c r="AQ634" s="6"/>
      <c r="AR634" s="6"/>
      <c r="AS634" s="6" t="s">
        <v>392</v>
      </c>
      <c r="AT634" s="6"/>
      <c r="AU634" s="6"/>
      <c r="AV634" s="6" t="s">
        <v>392</v>
      </c>
      <c r="AW634" s="6"/>
      <c r="AX634" s="6"/>
      <c r="AY634" s="6" t="s">
        <v>392</v>
      </c>
      <c r="AZ634" s="6"/>
      <c r="BA634" s="6"/>
      <c r="BB634" s="6"/>
      <c r="BC634" s="6"/>
      <c r="BD634" s="6"/>
      <c r="BE634" s="6"/>
      <c r="BF634" s="6"/>
      <c r="BG634" s="6"/>
      <c r="BH634" s="6"/>
      <c r="BI634" s="6"/>
      <c r="BJ634" s="6"/>
      <c r="BK634" s="6"/>
      <c r="BL634" s="6"/>
      <c r="BM634" s="6"/>
      <c r="BN634" s="6"/>
      <c r="BO634" s="6"/>
      <c r="BP634" s="6"/>
      <c r="BQ634" s="6"/>
      <c r="BR634" s="6"/>
      <c r="BS634" s="6"/>
    </row>
    <row r="635" spans="1:71" s="9" customFormat="1" ht="39.9" customHeight="1" x14ac:dyDescent="0.25">
      <c r="A635" s="6">
        <f t="shared" si="9"/>
        <v>634</v>
      </c>
      <c r="B635" s="6" t="s">
        <v>4684</v>
      </c>
      <c r="C635" s="6" t="s">
        <v>385</v>
      </c>
      <c r="D635" s="6" t="s">
        <v>405</v>
      </c>
      <c r="E635" s="6" t="s">
        <v>2227</v>
      </c>
      <c r="F635" s="6" t="s">
        <v>4685</v>
      </c>
      <c r="G635" s="6">
        <v>250</v>
      </c>
      <c r="H635" s="6" t="s">
        <v>389</v>
      </c>
      <c r="I635" s="8" t="s">
        <v>2467</v>
      </c>
      <c r="J635" s="8" t="s">
        <v>391</v>
      </c>
      <c r="K635" s="6" t="s">
        <v>2513</v>
      </c>
      <c r="L635" s="6" t="s">
        <v>4686</v>
      </c>
      <c r="M635" s="6"/>
      <c r="N635" s="6"/>
      <c r="O635" s="6" t="s">
        <v>4687</v>
      </c>
      <c r="P635" s="6"/>
      <c r="Q635" s="6"/>
      <c r="R635" s="6" t="s">
        <v>4688</v>
      </c>
      <c r="S635" s="6"/>
      <c r="T635" s="6"/>
      <c r="U635" s="6" t="s">
        <v>392</v>
      </c>
      <c r="V635" s="6"/>
      <c r="W635" s="6"/>
      <c r="X635" s="6" t="s">
        <v>392</v>
      </c>
      <c r="Y635" s="6"/>
      <c r="Z635" s="6"/>
      <c r="AA635" s="6" t="s">
        <v>392</v>
      </c>
      <c r="AB635" s="6"/>
      <c r="AC635" s="6"/>
      <c r="AD635" s="6" t="s">
        <v>392</v>
      </c>
      <c r="AE635" s="6"/>
      <c r="AF635" s="6"/>
      <c r="AG635" s="6" t="s">
        <v>392</v>
      </c>
      <c r="AH635" s="6"/>
      <c r="AI635" s="6"/>
      <c r="AJ635" s="6" t="s">
        <v>392</v>
      </c>
      <c r="AK635" s="6"/>
      <c r="AL635" s="6"/>
      <c r="AM635" s="6" t="s">
        <v>392</v>
      </c>
      <c r="AN635" s="6"/>
      <c r="AO635" s="6"/>
      <c r="AP635" s="6" t="s">
        <v>392</v>
      </c>
      <c r="AQ635" s="6"/>
      <c r="AR635" s="6"/>
      <c r="AS635" s="6" t="s">
        <v>392</v>
      </c>
      <c r="AT635" s="6"/>
      <c r="AU635" s="6"/>
      <c r="AV635" s="6" t="s">
        <v>392</v>
      </c>
      <c r="AW635" s="6"/>
      <c r="AX635" s="6"/>
      <c r="AY635" s="6" t="s">
        <v>392</v>
      </c>
      <c r="AZ635" s="6"/>
      <c r="BA635" s="6"/>
      <c r="BB635" s="6"/>
      <c r="BC635" s="6"/>
      <c r="BD635" s="6"/>
      <c r="BE635" s="6"/>
      <c r="BF635" s="6"/>
      <c r="BG635" s="6"/>
      <c r="BH635" s="6"/>
      <c r="BI635" s="6"/>
      <c r="BJ635" s="6"/>
      <c r="BK635" s="6"/>
      <c r="BL635" s="6"/>
      <c r="BM635" s="6"/>
      <c r="BN635" s="6"/>
      <c r="BO635" s="6"/>
      <c r="BP635" s="6"/>
      <c r="BQ635" s="6"/>
      <c r="BR635" s="6"/>
      <c r="BS635" s="6"/>
    </row>
    <row r="636" spans="1:71" s="9" customFormat="1" ht="39.9" customHeight="1" x14ac:dyDescent="0.25">
      <c r="A636" s="6">
        <f t="shared" si="9"/>
        <v>635</v>
      </c>
      <c r="B636" s="6" t="s">
        <v>4689</v>
      </c>
      <c r="C636" s="6" t="s">
        <v>385</v>
      </c>
      <c r="D636" s="6" t="s">
        <v>1715</v>
      </c>
      <c r="E636" s="6" t="s">
        <v>4690</v>
      </c>
      <c r="F636" s="6" t="s">
        <v>4691</v>
      </c>
      <c r="G636" s="6">
        <v>400</v>
      </c>
      <c r="H636" s="6" t="s">
        <v>438</v>
      </c>
      <c r="I636" s="8" t="s">
        <v>1788</v>
      </c>
      <c r="J636" s="8" t="s">
        <v>391</v>
      </c>
      <c r="K636" s="6"/>
      <c r="L636" s="6" t="s">
        <v>4692</v>
      </c>
      <c r="M636" s="6"/>
      <c r="N636" s="6"/>
      <c r="O636" s="6" t="s">
        <v>4693</v>
      </c>
      <c r="P636" s="6"/>
      <c r="Q636" s="6"/>
      <c r="R636" s="6" t="s">
        <v>4694</v>
      </c>
      <c r="S636" s="6"/>
      <c r="T636" s="6"/>
      <c r="U636" s="6" t="s">
        <v>4695</v>
      </c>
      <c r="V636" s="6"/>
      <c r="W636" s="6"/>
      <c r="X636" s="6" t="s">
        <v>392</v>
      </c>
      <c r="Y636" s="6"/>
      <c r="Z636" s="6"/>
      <c r="AA636" s="6" t="s">
        <v>392</v>
      </c>
      <c r="AB636" s="6"/>
      <c r="AC636" s="6"/>
      <c r="AD636" s="6" t="s">
        <v>392</v>
      </c>
      <c r="AE636" s="6"/>
      <c r="AF636" s="6"/>
      <c r="AG636" s="6" t="s">
        <v>392</v>
      </c>
      <c r="AH636" s="6"/>
      <c r="AI636" s="6"/>
      <c r="AJ636" s="6" t="s">
        <v>392</v>
      </c>
      <c r="AK636" s="6"/>
      <c r="AL636" s="6"/>
      <c r="AM636" s="6" t="s">
        <v>392</v>
      </c>
      <c r="AN636" s="6"/>
      <c r="AO636" s="6"/>
      <c r="AP636" s="6" t="s">
        <v>392</v>
      </c>
      <c r="AQ636" s="6"/>
      <c r="AR636" s="6"/>
      <c r="AS636" s="6" t="s">
        <v>392</v>
      </c>
      <c r="AT636" s="6"/>
      <c r="AU636" s="6"/>
      <c r="AV636" s="6" t="s">
        <v>392</v>
      </c>
      <c r="AW636" s="6"/>
      <c r="AX636" s="6"/>
      <c r="AY636" s="6" t="s">
        <v>392</v>
      </c>
      <c r="AZ636" s="6"/>
      <c r="BA636" s="6"/>
      <c r="BB636" s="6"/>
      <c r="BC636" s="6"/>
      <c r="BD636" s="6"/>
      <c r="BE636" s="6"/>
      <c r="BF636" s="6"/>
      <c r="BG636" s="6"/>
      <c r="BH636" s="6"/>
      <c r="BI636" s="6"/>
      <c r="BJ636" s="6"/>
      <c r="BK636" s="6"/>
      <c r="BL636" s="6"/>
      <c r="BM636" s="6"/>
      <c r="BN636" s="6"/>
      <c r="BO636" s="6"/>
      <c r="BP636" s="6"/>
      <c r="BQ636" s="6"/>
      <c r="BR636" s="6"/>
      <c r="BS636" s="6"/>
    </row>
    <row r="637" spans="1:71" s="9" customFormat="1" ht="39.9" customHeight="1" x14ac:dyDescent="0.25">
      <c r="A637" s="6">
        <f t="shared" si="9"/>
        <v>636</v>
      </c>
      <c r="B637" s="6" t="s">
        <v>4696</v>
      </c>
      <c r="C637" s="6" t="s">
        <v>385</v>
      </c>
      <c r="D637" s="6" t="s">
        <v>971</v>
      </c>
      <c r="E637" s="6" t="s">
        <v>1470</v>
      </c>
      <c r="F637" s="6" t="s">
        <v>4697</v>
      </c>
      <c r="G637" s="6">
        <v>2500</v>
      </c>
      <c r="H637" s="6" t="s">
        <v>389</v>
      </c>
      <c r="I637" s="8" t="s">
        <v>2219</v>
      </c>
      <c r="J637" s="8" t="s">
        <v>391</v>
      </c>
      <c r="K637" s="6" t="s">
        <v>4698</v>
      </c>
      <c r="L637" s="6" t="s">
        <v>4699</v>
      </c>
      <c r="M637" s="6"/>
      <c r="N637" s="6" t="s">
        <v>4700</v>
      </c>
      <c r="O637" s="6" t="s">
        <v>4701</v>
      </c>
      <c r="P637" s="6"/>
      <c r="Q637" s="6" t="s">
        <v>4702</v>
      </c>
      <c r="R637" s="6" t="s">
        <v>4703</v>
      </c>
      <c r="S637" s="6"/>
      <c r="T637" s="6" t="s">
        <v>4704</v>
      </c>
      <c r="U637" s="6" t="s">
        <v>4705</v>
      </c>
      <c r="V637" s="6"/>
      <c r="W637" s="6" t="s">
        <v>4706</v>
      </c>
      <c r="X637" s="6" t="s">
        <v>392</v>
      </c>
      <c r="Y637" s="6"/>
      <c r="Z637" s="6"/>
      <c r="AA637" s="6" t="s">
        <v>392</v>
      </c>
      <c r="AB637" s="6"/>
      <c r="AC637" s="6"/>
      <c r="AD637" s="6" t="s">
        <v>392</v>
      </c>
      <c r="AE637" s="6"/>
      <c r="AF637" s="6"/>
      <c r="AG637" s="6" t="s">
        <v>392</v>
      </c>
      <c r="AH637" s="6"/>
      <c r="AI637" s="6"/>
      <c r="AJ637" s="6" t="s">
        <v>392</v>
      </c>
      <c r="AK637" s="6"/>
      <c r="AL637" s="6"/>
      <c r="AM637" s="6" t="s">
        <v>392</v>
      </c>
      <c r="AN637" s="6"/>
      <c r="AO637" s="6"/>
      <c r="AP637" s="6" t="s">
        <v>392</v>
      </c>
      <c r="AQ637" s="6"/>
      <c r="AR637" s="6"/>
      <c r="AS637" s="6" t="s">
        <v>392</v>
      </c>
      <c r="AT637" s="6"/>
      <c r="AU637" s="6"/>
      <c r="AV637" s="6" t="s">
        <v>392</v>
      </c>
      <c r="AW637" s="6"/>
      <c r="AX637" s="6"/>
      <c r="AY637" s="6" t="s">
        <v>392</v>
      </c>
      <c r="AZ637" s="6"/>
      <c r="BA637" s="6"/>
      <c r="BB637" s="6"/>
      <c r="BC637" s="6"/>
      <c r="BD637" s="6"/>
      <c r="BE637" s="6"/>
      <c r="BF637" s="6"/>
      <c r="BG637" s="6"/>
      <c r="BH637" s="6"/>
      <c r="BI637" s="6"/>
      <c r="BJ637" s="6"/>
      <c r="BK637" s="6"/>
      <c r="BL637" s="6"/>
      <c r="BM637" s="6"/>
      <c r="BN637" s="6"/>
      <c r="BO637" s="6"/>
      <c r="BP637" s="6"/>
      <c r="BQ637" s="6"/>
      <c r="BR637" s="6"/>
      <c r="BS637" s="6"/>
    </row>
    <row r="638" spans="1:71" s="9" customFormat="1" ht="39.9" customHeight="1" x14ac:dyDescent="0.25">
      <c r="A638" s="6">
        <f t="shared" si="9"/>
        <v>637</v>
      </c>
      <c r="B638" s="6" t="s">
        <v>4707</v>
      </c>
      <c r="C638" s="6" t="s">
        <v>385</v>
      </c>
      <c r="D638" s="6" t="s">
        <v>971</v>
      </c>
      <c r="E638" s="6" t="s">
        <v>4206</v>
      </c>
      <c r="F638" s="6" t="s">
        <v>4708</v>
      </c>
      <c r="G638" s="6">
        <v>500</v>
      </c>
      <c r="H638" s="6" t="s">
        <v>389</v>
      </c>
      <c r="I638" s="8" t="s">
        <v>1193</v>
      </c>
      <c r="J638" s="8" t="s">
        <v>391</v>
      </c>
      <c r="K638" s="6" t="s">
        <v>392</v>
      </c>
      <c r="L638" s="6" t="s">
        <v>4709</v>
      </c>
      <c r="M638" s="6"/>
      <c r="N638" s="6"/>
      <c r="O638" s="6" t="s">
        <v>392</v>
      </c>
      <c r="P638" s="6"/>
      <c r="Q638" s="6"/>
      <c r="R638" s="6" t="s">
        <v>392</v>
      </c>
      <c r="S638" s="6"/>
      <c r="T638" s="6"/>
      <c r="U638" s="6" t="s">
        <v>392</v>
      </c>
      <c r="V638" s="6"/>
      <c r="W638" s="6"/>
      <c r="X638" s="6" t="s">
        <v>392</v>
      </c>
      <c r="Y638" s="6"/>
      <c r="Z638" s="6"/>
      <c r="AA638" s="6" t="s">
        <v>392</v>
      </c>
      <c r="AB638" s="6"/>
      <c r="AC638" s="6"/>
      <c r="AD638" s="6" t="s">
        <v>392</v>
      </c>
      <c r="AE638" s="6"/>
      <c r="AF638" s="6"/>
      <c r="AG638" s="6" t="s">
        <v>392</v>
      </c>
      <c r="AH638" s="6"/>
      <c r="AI638" s="6"/>
      <c r="AJ638" s="6" t="s">
        <v>392</v>
      </c>
      <c r="AK638" s="6"/>
      <c r="AL638" s="6"/>
      <c r="AM638" s="6" t="s">
        <v>392</v>
      </c>
      <c r="AN638" s="6"/>
      <c r="AO638" s="6"/>
      <c r="AP638" s="6" t="s">
        <v>392</v>
      </c>
      <c r="AQ638" s="6"/>
      <c r="AR638" s="6"/>
      <c r="AS638" s="6" t="s">
        <v>392</v>
      </c>
      <c r="AT638" s="6"/>
      <c r="AU638" s="6"/>
      <c r="AV638" s="6" t="s">
        <v>392</v>
      </c>
      <c r="AW638" s="6"/>
      <c r="AX638" s="6"/>
      <c r="AY638" s="6" t="s">
        <v>392</v>
      </c>
      <c r="AZ638" s="6"/>
      <c r="BA638" s="6"/>
      <c r="BB638" s="6"/>
      <c r="BC638" s="6"/>
      <c r="BD638" s="6"/>
      <c r="BE638" s="6"/>
      <c r="BF638" s="6"/>
      <c r="BG638" s="6"/>
      <c r="BH638" s="6"/>
      <c r="BI638" s="6"/>
      <c r="BJ638" s="6"/>
      <c r="BK638" s="6"/>
      <c r="BL638" s="6"/>
      <c r="BM638" s="6"/>
      <c r="BN638" s="6"/>
      <c r="BO638" s="6"/>
      <c r="BP638" s="6"/>
      <c r="BQ638" s="6"/>
      <c r="BR638" s="6"/>
      <c r="BS638" s="6"/>
    </row>
    <row r="639" spans="1:71" s="9" customFormat="1" ht="39.9" customHeight="1" x14ac:dyDescent="0.25">
      <c r="A639" s="6">
        <f t="shared" si="9"/>
        <v>638</v>
      </c>
      <c r="B639" s="6" t="s">
        <v>4710</v>
      </c>
      <c r="C639" s="6" t="s">
        <v>385</v>
      </c>
      <c r="D639" s="6" t="s">
        <v>1715</v>
      </c>
      <c r="E639" s="6" t="s">
        <v>1716</v>
      </c>
      <c r="F639" s="6" t="s">
        <v>4711</v>
      </c>
      <c r="G639" s="6">
        <v>1427</v>
      </c>
      <c r="H639" s="6" t="s">
        <v>438</v>
      </c>
      <c r="I639" s="8" t="s">
        <v>1038</v>
      </c>
      <c r="J639" s="8" t="s">
        <v>391</v>
      </c>
      <c r="K639" s="6" t="s">
        <v>1719</v>
      </c>
      <c r="L639" s="6" t="s">
        <v>4712</v>
      </c>
      <c r="M639" s="6" t="s">
        <v>4713</v>
      </c>
      <c r="N639" s="6"/>
      <c r="O639" s="6" t="s">
        <v>4714</v>
      </c>
      <c r="P639" s="6" t="s">
        <v>4715</v>
      </c>
      <c r="Q639" s="6"/>
      <c r="R639" s="6" t="s">
        <v>4716</v>
      </c>
      <c r="S639" s="6" t="s">
        <v>1723</v>
      </c>
      <c r="T639" s="6" t="s">
        <v>4717</v>
      </c>
      <c r="U639" s="6" t="s">
        <v>4718</v>
      </c>
      <c r="V639" s="6"/>
      <c r="W639" s="6"/>
      <c r="X639" s="6" t="s">
        <v>4719</v>
      </c>
      <c r="Y639" s="6" t="s">
        <v>1728</v>
      </c>
      <c r="Z639" s="6"/>
      <c r="AA639" s="6" t="s">
        <v>4720</v>
      </c>
      <c r="AB639" s="6"/>
      <c r="AC639" s="6"/>
      <c r="AD639" s="6" t="s">
        <v>4721</v>
      </c>
      <c r="AE639" s="6"/>
      <c r="AF639" s="6" t="s">
        <v>4722</v>
      </c>
      <c r="AG639" s="6" t="s">
        <v>392</v>
      </c>
      <c r="AH639" s="6"/>
      <c r="AI639" s="6"/>
      <c r="AJ639" s="6" t="s">
        <v>392</v>
      </c>
      <c r="AK639" s="6"/>
      <c r="AL639" s="6"/>
      <c r="AM639" s="6" t="s">
        <v>392</v>
      </c>
      <c r="AN639" s="6"/>
      <c r="AO639" s="6"/>
      <c r="AP639" s="6" t="s">
        <v>392</v>
      </c>
      <c r="AQ639" s="6"/>
      <c r="AR639" s="6"/>
      <c r="AS639" s="6" t="s">
        <v>392</v>
      </c>
      <c r="AT639" s="6"/>
      <c r="AU639" s="6"/>
      <c r="AV639" s="6" t="s">
        <v>392</v>
      </c>
      <c r="AW639" s="6"/>
      <c r="AX639" s="6"/>
      <c r="AY639" s="6" t="s">
        <v>392</v>
      </c>
      <c r="AZ639" s="6"/>
      <c r="BA639" s="6"/>
      <c r="BB639" s="6"/>
      <c r="BC639" s="6"/>
      <c r="BD639" s="6"/>
      <c r="BE639" s="6"/>
      <c r="BF639" s="6"/>
      <c r="BG639" s="6"/>
      <c r="BH639" s="6"/>
      <c r="BI639" s="6"/>
      <c r="BJ639" s="6"/>
      <c r="BK639" s="6"/>
      <c r="BL639" s="6"/>
      <c r="BM639" s="6"/>
      <c r="BN639" s="6"/>
      <c r="BO639" s="6"/>
      <c r="BP639" s="6"/>
      <c r="BQ639" s="6"/>
      <c r="BR639" s="6"/>
      <c r="BS639" s="6"/>
    </row>
    <row r="640" spans="1:71" s="9" customFormat="1" ht="39.9" customHeight="1" x14ac:dyDescent="0.25">
      <c r="A640" s="6">
        <f t="shared" si="9"/>
        <v>639</v>
      </c>
      <c r="B640" s="6" t="s">
        <v>4723</v>
      </c>
      <c r="C640" s="6" t="s">
        <v>385</v>
      </c>
      <c r="D640" s="6" t="s">
        <v>3057</v>
      </c>
      <c r="E640" s="6" t="s">
        <v>2478</v>
      </c>
      <c r="F640" s="6" t="s">
        <v>4724</v>
      </c>
      <c r="G640" s="6">
        <v>195</v>
      </c>
      <c r="H640" s="6" t="s">
        <v>389</v>
      </c>
      <c r="I640" s="8" t="s">
        <v>785</v>
      </c>
      <c r="J640" s="8" t="s">
        <v>391</v>
      </c>
      <c r="K640" s="6" t="s">
        <v>392</v>
      </c>
      <c r="L640" s="6" t="s">
        <v>4725</v>
      </c>
      <c r="M640" s="6"/>
      <c r="N640" s="6"/>
      <c r="O640" s="6" t="s">
        <v>392</v>
      </c>
      <c r="P640" s="6"/>
      <c r="Q640" s="6"/>
      <c r="R640" s="6" t="s">
        <v>392</v>
      </c>
      <c r="S640" s="6"/>
      <c r="T640" s="6"/>
      <c r="U640" s="6" t="s">
        <v>392</v>
      </c>
      <c r="V640" s="6"/>
      <c r="W640" s="6"/>
      <c r="X640" s="6" t="s">
        <v>392</v>
      </c>
      <c r="Y640" s="6"/>
      <c r="Z640" s="6"/>
      <c r="AA640" s="6" t="s">
        <v>392</v>
      </c>
      <c r="AB640" s="6"/>
      <c r="AC640" s="6"/>
      <c r="AD640" s="6" t="s">
        <v>392</v>
      </c>
      <c r="AE640" s="6"/>
      <c r="AF640" s="6"/>
      <c r="AG640" s="6" t="s">
        <v>392</v>
      </c>
      <c r="AH640" s="6"/>
      <c r="AI640" s="6"/>
      <c r="AJ640" s="6" t="s">
        <v>392</v>
      </c>
      <c r="AK640" s="6"/>
      <c r="AL640" s="6"/>
      <c r="AM640" s="6" t="s">
        <v>392</v>
      </c>
      <c r="AN640" s="6"/>
      <c r="AO640" s="6"/>
      <c r="AP640" s="6" t="s">
        <v>392</v>
      </c>
      <c r="AQ640" s="6"/>
      <c r="AR640" s="6"/>
      <c r="AS640" s="6" t="s">
        <v>392</v>
      </c>
      <c r="AT640" s="6"/>
      <c r="AU640" s="6"/>
      <c r="AV640" s="6" t="s">
        <v>392</v>
      </c>
      <c r="AW640" s="6"/>
      <c r="AX640" s="6"/>
      <c r="AY640" s="6" t="s">
        <v>392</v>
      </c>
      <c r="AZ640" s="6"/>
      <c r="BA640" s="6"/>
      <c r="BB640" s="6"/>
      <c r="BC640" s="6"/>
      <c r="BD640" s="6"/>
      <c r="BE640" s="6"/>
      <c r="BF640" s="6"/>
      <c r="BG640" s="6"/>
      <c r="BH640" s="6"/>
      <c r="BI640" s="6"/>
      <c r="BJ640" s="6"/>
      <c r="BK640" s="6"/>
      <c r="BL640" s="6"/>
      <c r="BM640" s="6"/>
      <c r="BN640" s="6"/>
      <c r="BO640" s="6"/>
      <c r="BP640" s="6"/>
      <c r="BQ640" s="6"/>
      <c r="BR640" s="6"/>
      <c r="BS640" s="6"/>
    </row>
    <row r="641" spans="1:71" s="9" customFormat="1" ht="39.9" customHeight="1" x14ac:dyDescent="0.25">
      <c r="A641" s="6">
        <f t="shared" si="9"/>
        <v>640</v>
      </c>
      <c r="B641" s="6" t="s">
        <v>4726</v>
      </c>
      <c r="C641" s="6" t="s">
        <v>385</v>
      </c>
      <c r="D641" s="6" t="s">
        <v>971</v>
      </c>
      <c r="E641" s="6" t="s">
        <v>1470</v>
      </c>
      <c r="F641" s="6" t="s">
        <v>4727</v>
      </c>
      <c r="G641" s="6">
        <v>240</v>
      </c>
      <c r="H641" s="6" t="s">
        <v>438</v>
      </c>
      <c r="I641" s="8" t="s">
        <v>1169</v>
      </c>
      <c r="J641" s="8" t="s">
        <v>391</v>
      </c>
      <c r="K641" s="6"/>
      <c r="L641" s="6" t="s">
        <v>4728</v>
      </c>
      <c r="M641" s="6"/>
      <c r="N641" s="6"/>
      <c r="O641" s="6" t="s">
        <v>4729</v>
      </c>
      <c r="P641" s="6"/>
      <c r="Q641" s="6"/>
      <c r="R641" s="6" t="s">
        <v>4730</v>
      </c>
      <c r="S641" s="6"/>
      <c r="T641" s="6"/>
      <c r="U641" s="6" t="s">
        <v>4731</v>
      </c>
      <c r="V641" s="6"/>
      <c r="W641" s="6"/>
      <c r="X641" s="6" t="s">
        <v>392</v>
      </c>
      <c r="Y641" s="6"/>
      <c r="Z641" s="6"/>
      <c r="AA641" s="6" t="s">
        <v>392</v>
      </c>
      <c r="AB641" s="6"/>
      <c r="AC641" s="6"/>
      <c r="AD641" s="6" t="s">
        <v>392</v>
      </c>
      <c r="AE641" s="6"/>
      <c r="AF641" s="6"/>
      <c r="AG641" s="6" t="s">
        <v>392</v>
      </c>
      <c r="AH641" s="6"/>
      <c r="AI641" s="6"/>
      <c r="AJ641" s="6" t="s">
        <v>392</v>
      </c>
      <c r="AK641" s="6"/>
      <c r="AL641" s="6"/>
      <c r="AM641" s="6" t="s">
        <v>392</v>
      </c>
      <c r="AN641" s="6"/>
      <c r="AO641" s="6"/>
      <c r="AP641" s="6" t="s">
        <v>392</v>
      </c>
      <c r="AQ641" s="6"/>
      <c r="AR641" s="6"/>
      <c r="AS641" s="6" t="s">
        <v>392</v>
      </c>
      <c r="AT641" s="6"/>
      <c r="AU641" s="6"/>
      <c r="AV641" s="6" t="s">
        <v>392</v>
      </c>
      <c r="AW641" s="6"/>
      <c r="AX641" s="6"/>
      <c r="AY641" s="6" t="s">
        <v>392</v>
      </c>
      <c r="AZ641" s="6"/>
      <c r="BA641" s="6"/>
      <c r="BB641" s="6"/>
      <c r="BC641" s="6"/>
      <c r="BD641" s="6"/>
      <c r="BE641" s="6"/>
      <c r="BF641" s="6"/>
      <c r="BG641" s="6"/>
      <c r="BH641" s="6"/>
      <c r="BI641" s="6"/>
      <c r="BJ641" s="6"/>
      <c r="BK641" s="6"/>
      <c r="BL641" s="6"/>
      <c r="BM641" s="6"/>
      <c r="BN641" s="6"/>
      <c r="BO641" s="6"/>
      <c r="BP641" s="6"/>
      <c r="BQ641" s="6"/>
      <c r="BR641" s="6"/>
      <c r="BS641" s="6"/>
    </row>
    <row r="642" spans="1:71" s="9" customFormat="1" ht="39.9" customHeight="1" x14ac:dyDescent="0.25">
      <c r="A642" s="6">
        <f t="shared" si="9"/>
        <v>641</v>
      </c>
      <c r="B642" s="6" t="s">
        <v>4732</v>
      </c>
      <c r="C642" s="6" t="s">
        <v>385</v>
      </c>
      <c r="D642" s="6" t="s">
        <v>1279</v>
      </c>
      <c r="E642" s="6" t="s">
        <v>1280</v>
      </c>
      <c r="F642" s="6" t="s">
        <v>4733</v>
      </c>
      <c r="G642" s="6">
        <v>600</v>
      </c>
      <c r="H642" s="6" t="s">
        <v>438</v>
      </c>
      <c r="I642" s="8" t="s">
        <v>1140</v>
      </c>
      <c r="J642" s="8" t="s">
        <v>391</v>
      </c>
      <c r="K642" s="6" t="s">
        <v>1290</v>
      </c>
      <c r="L642" s="6" t="s">
        <v>4734</v>
      </c>
      <c r="M642" s="6"/>
      <c r="N642" s="6"/>
      <c r="O642" s="6" t="s">
        <v>392</v>
      </c>
      <c r="P642" s="6"/>
      <c r="Q642" s="6"/>
      <c r="R642" s="6" t="s">
        <v>392</v>
      </c>
      <c r="S642" s="6"/>
      <c r="T642" s="6"/>
      <c r="U642" s="6" t="s">
        <v>392</v>
      </c>
      <c r="V642" s="6"/>
      <c r="W642" s="6"/>
      <c r="X642" s="6" t="s">
        <v>392</v>
      </c>
      <c r="Y642" s="6"/>
      <c r="Z642" s="6"/>
      <c r="AA642" s="6" t="s">
        <v>392</v>
      </c>
      <c r="AB642" s="6"/>
      <c r="AC642" s="6"/>
      <c r="AD642" s="6" t="s">
        <v>392</v>
      </c>
      <c r="AE642" s="6"/>
      <c r="AF642" s="6"/>
      <c r="AG642" s="6" t="s">
        <v>392</v>
      </c>
      <c r="AH642" s="6"/>
      <c r="AI642" s="6"/>
      <c r="AJ642" s="6" t="s">
        <v>392</v>
      </c>
      <c r="AK642" s="6"/>
      <c r="AL642" s="6"/>
      <c r="AM642" s="6" t="s">
        <v>392</v>
      </c>
      <c r="AN642" s="6"/>
      <c r="AO642" s="6"/>
      <c r="AP642" s="6" t="s">
        <v>392</v>
      </c>
      <c r="AQ642" s="6"/>
      <c r="AR642" s="6"/>
      <c r="AS642" s="6" t="s">
        <v>392</v>
      </c>
      <c r="AT642" s="6"/>
      <c r="AU642" s="6"/>
      <c r="AV642" s="6" t="s">
        <v>392</v>
      </c>
      <c r="AW642" s="6"/>
      <c r="AX642" s="6"/>
      <c r="AY642" s="6" t="s">
        <v>392</v>
      </c>
      <c r="AZ642" s="6"/>
      <c r="BA642" s="6"/>
      <c r="BB642" s="6"/>
      <c r="BC642" s="6"/>
      <c r="BD642" s="6"/>
      <c r="BE642" s="6"/>
      <c r="BF642" s="6"/>
      <c r="BG642" s="6"/>
      <c r="BH642" s="6"/>
      <c r="BI642" s="6"/>
      <c r="BJ642" s="6"/>
      <c r="BK642" s="6"/>
      <c r="BL642" s="6"/>
      <c r="BM642" s="6"/>
      <c r="BN642" s="6"/>
      <c r="BO642" s="6"/>
      <c r="BP642" s="6"/>
      <c r="BQ642" s="6"/>
      <c r="BR642" s="6"/>
      <c r="BS642" s="6"/>
    </row>
    <row r="643" spans="1:71" s="9" customFormat="1" ht="39.9" customHeight="1" x14ac:dyDescent="0.25">
      <c r="A643" s="6">
        <f t="shared" si="9"/>
        <v>642</v>
      </c>
      <c r="B643" s="6" t="s">
        <v>4735</v>
      </c>
      <c r="C643" s="6" t="s">
        <v>385</v>
      </c>
      <c r="D643" s="6" t="s">
        <v>4091</v>
      </c>
      <c r="E643" s="6" t="s">
        <v>4092</v>
      </c>
      <c r="F643" s="6" t="s">
        <v>4736</v>
      </c>
      <c r="G643" s="6">
        <v>170</v>
      </c>
      <c r="H643" s="6" t="s">
        <v>438</v>
      </c>
      <c r="I643" s="8" t="s">
        <v>1752</v>
      </c>
      <c r="J643" s="8" t="s">
        <v>391</v>
      </c>
      <c r="K643" s="6"/>
      <c r="L643" s="6" t="s">
        <v>4737</v>
      </c>
      <c r="M643" s="6"/>
      <c r="N643" s="6"/>
      <c r="O643" s="6" t="s">
        <v>4738</v>
      </c>
      <c r="P643" s="6"/>
      <c r="Q643" s="6"/>
      <c r="R643" s="6" t="s">
        <v>4739</v>
      </c>
      <c r="S643" s="6"/>
      <c r="T643" s="6"/>
      <c r="U643" s="6" t="s">
        <v>4740</v>
      </c>
      <c r="V643" s="6"/>
      <c r="W643" s="6"/>
      <c r="X643" s="6" t="s">
        <v>4741</v>
      </c>
      <c r="Y643" s="6"/>
      <c r="Z643" s="6"/>
      <c r="AA643" s="6" t="s">
        <v>4742</v>
      </c>
      <c r="AB643" s="6"/>
      <c r="AC643" s="6"/>
      <c r="AD643" s="6" t="s">
        <v>392</v>
      </c>
      <c r="AE643" s="6"/>
      <c r="AF643" s="6"/>
      <c r="AG643" s="6" t="s">
        <v>392</v>
      </c>
      <c r="AH643" s="6"/>
      <c r="AI643" s="6"/>
      <c r="AJ643" s="6" t="s">
        <v>392</v>
      </c>
      <c r="AK643" s="6"/>
      <c r="AL643" s="6"/>
      <c r="AM643" s="6" t="s">
        <v>392</v>
      </c>
      <c r="AN643" s="6"/>
      <c r="AO643" s="6"/>
      <c r="AP643" s="6" t="s">
        <v>392</v>
      </c>
      <c r="AQ643" s="6"/>
      <c r="AR643" s="6"/>
      <c r="AS643" s="6" t="s">
        <v>392</v>
      </c>
      <c r="AT643" s="6"/>
      <c r="AU643" s="6"/>
      <c r="AV643" s="6" t="s">
        <v>392</v>
      </c>
      <c r="AW643" s="6"/>
      <c r="AX643" s="6"/>
      <c r="AY643" s="6" t="s">
        <v>392</v>
      </c>
      <c r="AZ643" s="6"/>
      <c r="BA643" s="6"/>
      <c r="BB643" s="6"/>
      <c r="BC643" s="6"/>
      <c r="BD643" s="6"/>
      <c r="BE643" s="6"/>
      <c r="BF643" s="6"/>
      <c r="BG643" s="6"/>
      <c r="BH643" s="6"/>
      <c r="BI643" s="6"/>
      <c r="BJ643" s="6"/>
      <c r="BK643" s="6"/>
      <c r="BL643" s="6"/>
      <c r="BM643" s="6"/>
      <c r="BN643" s="6"/>
      <c r="BO643" s="6"/>
      <c r="BP643" s="6"/>
      <c r="BQ643" s="6"/>
      <c r="BR643" s="6"/>
      <c r="BS643" s="6"/>
    </row>
    <row r="644" spans="1:71" s="9" customFormat="1" ht="39.9" customHeight="1" x14ac:dyDescent="0.25">
      <c r="A644" s="6">
        <f t="shared" si="9"/>
        <v>643</v>
      </c>
      <c r="B644" s="6" t="s">
        <v>4743</v>
      </c>
      <c r="C644" s="6" t="s">
        <v>385</v>
      </c>
      <c r="D644" s="6" t="s">
        <v>864</v>
      </c>
      <c r="E644" s="6" t="s">
        <v>865</v>
      </c>
      <c r="F644" s="6" t="s">
        <v>4744</v>
      </c>
      <c r="G644" s="6">
        <v>843</v>
      </c>
      <c r="H644" s="6" t="s">
        <v>438</v>
      </c>
      <c r="I644" s="8" t="s">
        <v>785</v>
      </c>
      <c r="J644" s="8" t="s">
        <v>391</v>
      </c>
      <c r="K644" s="6" t="s">
        <v>495</v>
      </c>
      <c r="L644" s="6" t="s">
        <v>4745</v>
      </c>
      <c r="M644" s="6" t="s">
        <v>4746</v>
      </c>
      <c r="N644" s="6" t="s">
        <v>4747</v>
      </c>
      <c r="O644" s="6" t="s">
        <v>4748</v>
      </c>
      <c r="P644" s="6" t="s">
        <v>4749</v>
      </c>
      <c r="Q644" s="6" t="s">
        <v>4750</v>
      </c>
      <c r="R644" s="6" t="s">
        <v>392</v>
      </c>
      <c r="S644" s="6"/>
      <c r="T644" s="6"/>
      <c r="U644" s="6" t="s">
        <v>392</v>
      </c>
      <c r="V644" s="6"/>
      <c r="W644" s="6"/>
      <c r="X644" s="6" t="s">
        <v>392</v>
      </c>
      <c r="Y644" s="6"/>
      <c r="Z644" s="6"/>
      <c r="AA644" s="6" t="s">
        <v>392</v>
      </c>
      <c r="AB644" s="6"/>
      <c r="AC644" s="6"/>
      <c r="AD644" s="6" t="s">
        <v>392</v>
      </c>
      <c r="AE644" s="6"/>
      <c r="AF644" s="6"/>
      <c r="AG644" s="6" t="s">
        <v>392</v>
      </c>
      <c r="AH644" s="6"/>
      <c r="AI644" s="6"/>
      <c r="AJ644" s="6" t="s">
        <v>392</v>
      </c>
      <c r="AK644" s="6"/>
      <c r="AL644" s="6"/>
      <c r="AM644" s="6" t="s">
        <v>392</v>
      </c>
      <c r="AN644" s="6"/>
      <c r="AO644" s="6"/>
      <c r="AP644" s="6" t="s">
        <v>392</v>
      </c>
      <c r="AQ644" s="6"/>
      <c r="AR644" s="6"/>
      <c r="AS644" s="6" t="s">
        <v>392</v>
      </c>
      <c r="AT644" s="6"/>
      <c r="AU644" s="6"/>
      <c r="AV644" s="6" t="s">
        <v>392</v>
      </c>
      <c r="AW644" s="6"/>
      <c r="AX644" s="6"/>
      <c r="AY644" s="6" t="s">
        <v>392</v>
      </c>
      <c r="AZ644" s="6"/>
      <c r="BA644" s="6"/>
      <c r="BB644" s="6"/>
      <c r="BC644" s="6"/>
      <c r="BD644" s="6"/>
      <c r="BE644" s="6"/>
      <c r="BF644" s="6"/>
      <c r="BG644" s="6"/>
      <c r="BH644" s="6"/>
      <c r="BI644" s="6"/>
      <c r="BJ644" s="6"/>
      <c r="BK644" s="6"/>
      <c r="BL644" s="6"/>
      <c r="BM644" s="6"/>
      <c r="BN644" s="6"/>
      <c r="BO644" s="6"/>
      <c r="BP644" s="6"/>
      <c r="BQ644" s="6"/>
      <c r="BR644" s="6"/>
      <c r="BS644" s="6"/>
    </row>
    <row r="645" spans="1:71" s="9" customFormat="1" ht="39.9" customHeight="1" x14ac:dyDescent="0.25">
      <c r="A645" s="6">
        <f t="shared" ref="A645:A708" si="10">A644+1</f>
        <v>644</v>
      </c>
      <c r="B645" s="6" t="s">
        <v>4751</v>
      </c>
      <c r="C645" s="6" t="s">
        <v>385</v>
      </c>
      <c r="D645" s="6" t="s">
        <v>395</v>
      </c>
      <c r="E645" s="6" t="s">
        <v>4752</v>
      </c>
      <c r="F645" s="6" t="s">
        <v>4753</v>
      </c>
      <c r="G645" s="6">
        <v>1066</v>
      </c>
      <c r="H645" s="6" t="s">
        <v>438</v>
      </c>
      <c r="I645" s="8" t="s">
        <v>1788</v>
      </c>
      <c r="J645" s="8" t="s">
        <v>391</v>
      </c>
      <c r="K645" s="6" t="s">
        <v>2032</v>
      </c>
      <c r="L645" s="6" t="s">
        <v>4754</v>
      </c>
      <c r="M645" s="6"/>
      <c r="N645" s="6" t="s">
        <v>4755</v>
      </c>
      <c r="O645" s="6" t="s">
        <v>4756</v>
      </c>
      <c r="P645" s="6"/>
      <c r="Q645" s="6" t="s">
        <v>4757</v>
      </c>
      <c r="R645" s="6" t="s">
        <v>4758</v>
      </c>
      <c r="S645" s="6"/>
      <c r="T645" s="6" t="s">
        <v>4759</v>
      </c>
      <c r="U645" s="6" t="s">
        <v>4760</v>
      </c>
      <c r="V645" s="6"/>
      <c r="W645" s="6" t="s">
        <v>4761</v>
      </c>
      <c r="X645" s="6" t="s">
        <v>392</v>
      </c>
      <c r="Y645" s="6"/>
      <c r="Z645" s="6"/>
      <c r="AA645" s="6" t="s">
        <v>392</v>
      </c>
      <c r="AB645" s="6"/>
      <c r="AC645" s="6"/>
      <c r="AD645" s="6" t="s">
        <v>392</v>
      </c>
      <c r="AE645" s="6"/>
      <c r="AF645" s="6"/>
      <c r="AG645" s="6" t="s">
        <v>392</v>
      </c>
      <c r="AH645" s="6"/>
      <c r="AI645" s="6"/>
      <c r="AJ645" s="6" t="s">
        <v>392</v>
      </c>
      <c r="AK645" s="6"/>
      <c r="AL645" s="6"/>
      <c r="AM645" s="6" t="s">
        <v>392</v>
      </c>
      <c r="AN645" s="6"/>
      <c r="AO645" s="6"/>
      <c r="AP645" s="6" t="s">
        <v>392</v>
      </c>
      <c r="AQ645" s="6"/>
      <c r="AR645" s="6"/>
      <c r="AS645" s="6" t="s">
        <v>392</v>
      </c>
      <c r="AT645" s="6"/>
      <c r="AU645" s="6"/>
      <c r="AV645" s="6" t="s">
        <v>392</v>
      </c>
      <c r="AW645" s="6"/>
      <c r="AX645" s="6"/>
      <c r="AY645" s="6" t="s">
        <v>392</v>
      </c>
      <c r="AZ645" s="6"/>
      <c r="BA645" s="6"/>
      <c r="BB645" s="6"/>
      <c r="BC645" s="6"/>
      <c r="BD645" s="6"/>
      <c r="BE645" s="6"/>
      <c r="BF645" s="6"/>
      <c r="BG645" s="6"/>
      <c r="BH645" s="6"/>
      <c r="BI645" s="6"/>
      <c r="BJ645" s="6"/>
      <c r="BK645" s="6"/>
      <c r="BL645" s="6"/>
      <c r="BM645" s="6"/>
      <c r="BN645" s="6"/>
      <c r="BO645" s="6"/>
      <c r="BP645" s="6"/>
      <c r="BQ645" s="6"/>
      <c r="BR645" s="6"/>
      <c r="BS645" s="6"/>
    </row>
    <row r="646" spans="1:71" s="9" customFormat="1" ht="39.9" customHeight="1" x14ac:dyDescent="0.25">
      <c r="A646" s="6">
        <f t="shared" si="10"/>
        <v>645</v>
      </c>
      <c r="B646" s="6" t="s">
        <v>4762</v>
      </c>
      <c r="C646" s="6" t="s">
        <v>385</v>
      </c>
      <c r="D646" s="6" t="s">
        <v>1035</v>
      </c>
      <c r="E646" s="6" t="s">
        <v>1052</v>
      </c>
      <c r="F646" s="6" t="s">
        <v>4763</v>
      </c>
      <c r="G646" s="6">
        <v>5252</v>
      </c>
      <c r="H646" s="6" t="s">
        <v>389</v>
      </c>
      <c r="I646" s="8" t="s">
        <v>961</v>
      </c>
      <c r="J646" s="8" t="s">
        <v>391</v>
      </c>
      <c r="K646" s="6"/>
      <c r="L646" s="6" t="s">
        <v>1046</v>
      </c>
      <c r="M646" s="6" t="s">
        <v>4764</v>
      </c>
      <c r="N646" s="6" t="s">
        <v>1047</v>
      </c>
      <c r="O646" s="6" t="s">
        <v>4765</v>
      </c>
      <c r="P646" s="6" t="s">
        <v>4766</v>
      </c>
      <c r="Q646" s="6" t="s">
        <v>4767</v>
      </c>
      <c r="R646" s="6" t="s">
        <v>392</v>
      </c>
      <c r="S646" s="6"/>
      <c r="T646" s="6"/>
      <c r="U646" s="6" t="s">
        <v>392</v>
      </c>
      <c r="V646" s="6"/>
      <c r="W646" s="6"/>
      <c r="X646" s="6" t="s">
        <v>392</v>
      </c>
      <c r="Y646" s="6"/>
      <c r="Z646" s="6"/>
      <c r="AA646" s="6" t="s">
        <v>392</v>
      </c>
      <c r="AB646" s="6"/>
      <c r="AC646" s="6"/>
      <c r="AD646" s="6" t="s">
        <v>392</v>
      </c>
      <c r="AE646" s="6"/>
      <c r="AF646" s="6"/>
      <c r="AG646" s="6" t="s">
        <v>392</v>
      </c>
      <c r="AH646" s="6"/>
      <c r="AI646" s="6"/>
      <c r="AJ646" s="6" t="s">
        <v>392</v>
      </c>
      <c r="AK646" s="6"/>
      <c r="AL646" s="6"/>
      <c r="AM646" s="6" t="s">
        <v>392</v>
      </c>
      <c r="AN646" s="6"/>
      <c r="AO646" s="6"/>
      <c r="AP646" s="6" t="s">
        <v>392</v>
      </c>
      <c r="AQ646" s="6"/>
      <c r="AR646" s="6"/>
      <c r="AS646" s="6" t="s">
        <v>392</v>
      </c>
      <c r="AT646" s="6"/>
      <c r="AU646" s="6"/>
      <c r="AV646" s="6" t="s">
        <v>392</v>
      </c>
      <c r="AW646" s="6"/>
      <c r="AX646" s="6"/>
      <c r="AY646" s="6" t="s">
        <v>392</v>
      </c>
      <c r="AZ646" s="6"/>
      <c r="BA646" s="6"/>
      <c r="BB646" s="6"/>
      <c r="BC646" s="6"/>
      <c r="BD646" s="6"/>
      <c r="BE646" s="6"/>
      <c r="BF646" s="6"/>
      <c r="BG646" s="6"/>
      <c r="BH646" s="6"/>
      <c r="BI646" s="6"/>
      <c r="BJ646" s="6"/>
      <c r="BK646" s="6"/>
      <c r="BL646" s="6"/>
      <c r="BM646" s="6"/>
      <c r="BN646" s="6"/>
      <c r="BO646" s="6"/>
      <c r="BP646" s="6"/>
      <c r="BQ646" s="6"/>
      <c r="BR646" s="6"/>
      <c r="BS646" s="6"/>
    </row>
    <row r="647" spans="1:71" s="9" customFormat="1" ht="39.9" customHeight="1" x14ac:dyDescent="0.25">
      <c r="A647" s="6">
        <f t="shared" si="10"/>
        <v>646</v>
      </c>
      <c r="B647" s="6" t="s">
        <v>4768</v>
      </c>
      <c r="C647" s="6" t="s">
        <v>385</v>
      </c>
      <c r="D647" s="6" t="s">
        <v>485</v>
      </c>
      <c r="E647" s="6" t="s">
        <v>2372</v>
      </c>
      <c r="F647" s="6" t="s">
        <v>4769</v>
      </c>
      <c r="G647" s="6">
        <v>110</v>
      </c>
      <c r="H647" s="6" t="s">
        <v>438</v>
      </c>
      <c r="I647" s="8" t="s">
        <v>2258</v>
      </c>
      <c r="J647" s="8" t="s">
        <v>391</v>
      </c>
      <c r="K647" s="6" t="s">
        <v>392</v>
      </c>
      <c r="L647" s="6" t="s">
        <v>4770</v>
      </c>
      <c r="M647" s="6"/>
      <c r="N647" s="6"/>
      <c r="O647" s="6" t="s">
        <v>4771</v>
      </c>
      <c r="P647" s="6"/>
      <c r="Q647" s="6"/>
      <c r="R647" s="6" t="s">
        <v>392</v>
      </c>
      <c r="S647" s="6"/>
      <c r="T647" s="6"/>
      <c r="U647" s="6" t="s">
        <v>392</v>
      </c>
      <c r="V647" s="6"/>
      <c r="W647" s="6"/>
      <c r="X647" s="6" t="s">
        <v>392</v>
      </c>
      <c r="Y647" s="6"/>
      <c r="Z647" s="6"/>
      <c r="AA647" s="6" t="s">
        <v>392</v>
      </c>
      <c r="AB647" s="6"/>
      <c r="AC647" s="6"/>
      <c r="AD647" s="6" t="s">
        <v>392</v>
      </c>
      <c r="AE647" s="6"/>
      <c r="AF647" s="6"/>
      <c r="AG647" s="6" t="s">
        <v>392</v>
      </c>
      <c r="AH647" s="6"/>
      <c r="AI647" s="6"/>
      <c r="AJ647" s="6" t="s">
        <v>392</v>
      </c>
      <c r="AK647" s="6"/>
      <c r="AL647" s="6"/>
      <c r="AM647" s="6" t="s">
        <v>392</v>
      </c>
      <c r="AN647" s="6"/>
      <c r="AO647" s="6"/>
      <c r="AP647" s="6" t="s">
        <v>392</v>
      </c>
      <c r="AQ647" s="6"/>
      <c r="AR647" s="6"/>
      <c r="AS647" s="6" t="s">
        <v>392</v>
      </c>
      <c r="AT647" s="6"/>
      <c r="AU647" s="6"/>
      <c r="AV647" s="6" t="s">
        <v>392</v>
      </c>
      <c r="AW647" s="6"/>
      <c r="AX647" s="6"/>
      <c r="AY647" s="6" t="s">
        <v>392</v>
      </c>
      <c r="AZ647" s="6"/>
      <c r="BA647" s="6"/>
      <c r="BB647" s="6"/>
      <c r="BC647" s="6"/>
      <c r="BD647" s="6"/>
      <c r="BE647" s="6"/>
      <c r="BF647" s="6"/>
      <c r="BG647" s="6"/>
      <c r="BH647" s="6"/>
      <c r="BI647" s="6"/>
      <c r="BJ647" s="6"/>
      <c r="BK647" s="6"/>
      <c r="BL647" s="6"/>
      <c r="BM647" s="6"/>
      <c r="BN647" s="6"/>
      <c r="BO647" s="6"/>
      <c r="BP647" s="6"/>
      <c r="BQ647" s="6"/>
      <c r="BR647" s="6"/>
      <c r="BS647" s="6"/>
    </row>
    <row r="648" spans="1:71" s="9" customFormat="1" ht="39.9" customHeight="1" x14ac:dyDescent="0.25">
      <c r="A648" s="6">
        <f t="shared" si="10"/>
        <v>647</v>
      </c>
      <c r="B648" s="6" t="s">
        <v>4772</v>
      </c>
      <c r="C648" s="6" t="s">
        <v>385</v>
      </c>
      <c r="D648" s="6" t="s">
        <v>1166</v>
      </c>
      <c r="E648" s="6" t="s">
        <v>2495</v>
      </c>
      <c r="F648" s="6" t="s">
        <v>4773</v>
      </c>
      <c r="G648" s="6">
        <v>400</v>
      </c>
      <c r="H648" s="6" t="s">
        <v>438</v>
      </c>
      <c r="I648" s="8" t="s">
        <v>1718</v>
      </c>
      <c r="J648" s="8" t="s">
        <v>391</v>
      </c>
      <c r="K648" s="6" t="s">
        <v>2881</v>
      </c>
      <c r="L648" s="6" t="s">
        <v>4774</v>
      </c>
      <c r="M648" s="6"/>
      <c r="N648" s="6"/>
      <c r="O648" s="6" t="s">
        <v>4775</v>
      </c>
      <c r="P648" s="6"/>
      <c r="Q648" s="6"/>
      <c r="R648" s="6" t="s">
        <v>392</v>
      </c>
      <c r="S648" s="6"/>
      <c r="T648" s="6"/>
      <c r="U648" s="6" t="s">
        <v>392</v>
      </c>
      <c r="V648" s="6"/>
      <c r="W648" s="6"/>
      <c r="X648" s="6" t="s">
        <v>392</v>
      </c>
      <c r="Y648" s="6"/>
      <c r="Z648" s="6"/>
      <c r="AA648" s="6" t="s">
        <v>392</v>
      </c>
      <c r="AB648" s="6"/>
      <c r="AC648" s="6"/>
      <c r="AD648" s="6" t="s">
        <v>392</v>
      </c>
      <c r="AE648" s="6"/>
      <c r="AF648" s="6"/>
      <c r="AG648" s="6" t="s">
        <v>392</v>
      </c>
      <c r="AH648" s="6"/>
      <c r="AI648" s="6"/>
      <c r="AJ648" s="6" t="s">
        <v>392</v>
      </c>
      <c r="AK648" s="6"/>
      <c r="AL648" s="6"/>
      <c r="AM648" s="6" t="s">
        <v>392</v>
      </c>
      <c r="AN648" s="6"/>
      <c r="AO648" s="6"/>
      <c r="AP648" s="6" t="s">
        <v>392</v>
      </c>
      <c r="AQ648" s="6"/>
      <c r="AR648" s="6"/>
      <c r="AS648" s="6" t="s">
        <v>392</v>
      </c>
      <c r="AT648" s="6"/>
      <c r="AU648" s="6"/>
      <c r="AV648" s="6" t="s">
        <v>392</v>
      </c>
      <c r="AW648" s="6"/>
      <c r="AX648" s="6"/>
      <c r="AY648" s="6" t="s">
        <v>392</v>
      </c>
      <c r="AZ648" s="6"/>
      <c r="BA648" s="6"/>
      <c r="BB648" s="6"/>
      <c r="BC648" s="6"/>
      <c r="BD648" s="6"/>
      <c r="BE648" s="6"/>
      <c r="BF648" s="6"/>
      <c r="BG648" s="6"/>
      <c r="BH648" s="6"/>
      <c r="BI648" s="6"/>
      <c r="BJ648" s="6"/>
      <c r="BK648" s="6"/>
      <c r="BL648" s="6"/>
      <c r="BM648" s="6"/>
      <c r="BN648" s="6"/>
      <c r="BO648" s="6"/>
      <c r="BP648" s="6"/>
      <c r="BQ648" s="6"/>
      <c r="BR648" s="6"/>
      <c r="BS648" s="6"/>
    </row>
    <row r="649" spans="1:71" s="9" customFormat="1" ht="39.9" customHeight="1" x14ac:dyDescent="0.25">
      <c r="A649" s="6">
        <f t="shared" si="10"/>
        <v>648</v>
      </c>
      <c r="B649" s="6" t="s">
        <v>4776</v>
      </c>
      <c r="C649" s="6" t="s">
        <v>385</v>
      </c>
      <c r="D649" s="6" t="s">
        <v>362</v>
      </c>
      <c r="E649" s="6" t="s">
        <v>4777</v>
      </c>
      <c r="F649" s="6" t="s">
        <v>4778</v>
      </c>
      <c r="G649" s="6">
        <v>368</v>
      </c>
      <c r="H649" s="6" t="s">
        <v>438</v>
      </c>
      <c r="I649" s="8" t="s">
        <v>2258</v>
      </c>
      <c r="J649" s="8" t="s">
        <v>391</v>
      </c>
      <c r="K649" s="6" t="s">
        <v>392</v>
      </c>
      <c r="L649" s="6" t="s">
        <v>4779</v>
      </c>
      <c r="M649" s="6"/>
      <c r="N649" s="6"/>
      <c r="O649" s="6" t="s">
        <v>4780</v>
      </c>
      <c r="P649" s="6"/>
      <c r="Q649" s="6"/>
      <c r="R649" s="6" t="s">
        <v>4781</v>
      </c>
      <c r="S649" s="6"/>
      <c r="T649" s="6"/>
      <c r="U649" s="6" t="s">
        <v>4782</v>
      </c>
      <c r="V649" s="6"/>
      <c r="W649" s="6"/>
      <c r="X649" s="6" t="s">
        <v>4783</v>
      </c>
      <c r="Y649" s="6"/>
      <c r="Z649" s="6"/>
      <c r="AA649" s="6" t="s">
        <v>4784</v>
      </c>
      <c r="AB649" s="6"/>
      <c r="AC649" s="6"/>
      <c r="AD649" s="6" t="s">
        <v>4785</v>
      </c>
      <c r="AE649" s="6"/>
      <c r="AF649" s="6"/>
      <c r="AG649" s="6" t="s">
        <v>4786</v>
      </c>
      <c r="AH649" s="6"/>
      <c r="AI649" s="6"/>
      <c r="AJ649" s="6" t="s">
        <v>392</v>
      </c>
      <c r="AK649" s="6"/>
      <c r="AL649" s="6"/>
      <c r="AM649" s="6" t="s">
        <v>392</v>
      </c>
      <c r="AN649" s="6"/>
      <c r="AO649" s="6"/>
      <c r="AP649" s="6" t="s">
        <v>392</v>
      </c>
      <c r="AQ649" s="6"/>
      <c r="AR649" s="6"/>
      <c r="AS649" s="6" t="s">
        <v>392</v>
      </c>
      <c r="AT649" s="6"/>
      <c r="AU649" s="6"/>
      <c r="AV649" s="6" t="s">
        <v>392</v>
      </c>
      <c r="AW649" s="6"/>
      <c r="AX649" s="6"/>
      <c r="AY649" s="6" t="s">
        <v>392</v>
      </c>
      <c r="AZ649" s="6"/>
      <c r="BA649" s="6"/>
      <c r="BB649" s="6"/>
      <c r="BC649" s="6"/>
      <c r="BD649" s="6"/>
      <c r="BE649" s="6"/>
      <c r="BF649" s="6"/>
      <c r="BG649" s="6"/>
      <c r="BH649" s="6"/>
      <c r="BI649" s="6"/>
      <c r="BJ649" s="6"/>
      <c r="BK649" s="6"/>
      <c r="BL649" s="6"/>
      <c r="BM649" s="6"/>
      <c r="BN649" s="6"/>
      <c r="BO649" s="6"/>
      <c r="BP649" s="6"/>
      <c r="BQ649" s="6"/>
      <c r="BR649" s="6"/>
      <c r="BS649" s="6"/>
    </row>
    <row r="650" spans="1:71" s="9" customFormat="1" ht="39.9" customHeight="1" x14ac:dyDescent="0.25">
      <c r="A650" s="6">
        <f t="shared" si="10"/>
        <v>649</v>
      </c>
      <c r="B650" s="6" t="s">
        <v>4787</v>
      </c>
      <c r="C650" s="6" t="s">
        <v>385</v>
      </c>
      <c r="D650" s="6" t="s">
        <v>2157</v>
      </c>
      <c r="E650" s="6" t="s">
        <v>4628</v>
      </c>
      <c r="F650" s="6" t="s">
        <v>4788</v>
      </c>
      <c r="G650" s="6">
        <v>128</v>
      </c>
      <c r="H650" s="6" t="s">
        <v>438</v>
      </c>
      <c r="I650" s="8" t="s">
        <v>785</v>
      </c>
      <c r="J650" s="8" t="s">
        <v>391</v>
      </c>
      <c r="K650" s="6" t="s">
        <v>392</v>
      </c>
      <c r="L650" s="6" t="s">
        <v>4789</v>
      </c>
      <c r="M650" s="6"/>
      <c r="N650" s="6"/>
      <c r="O650" s="6" t="s">
        <v>392</v>
      </c>
      <c r="P650" s="6"/>
      <c r="Q650" s="6"/>
      <c r="R650" s="6" t="s">
        <v>392</v>
      </c>
      <c r="S650" s="6"/>
      <c r="T650" s="6"/>
      <c r="U650" s="6" t="s">
        <v>392</v>
      </c>
      <c r="V650" s="6"/>
      <c r="W650" s="6"/>
      <c r="X650" s="6" t="s">
        <v>392</v>
      </c>
      <c r="Y650" s="6"/>
      <c r="Z650" s="6"/>
      <c r="AA650" s="6" t="s">
        <v>392</v>
      </c>
      <c r="AB650" s="6"/>
      <c r="AC650" s="6"/>
      <c r="AD650" s="6" t="s">
        <v>392</v>
      </c>
      <c r="AE650" s="6"/>
      <c r="AF650" s="6"/>
      <c r="AG650" s="6" t="s">
        <v>392</v>
      </c>
      <c r="AH650" s="6"/>
      <c r="AI650" s="6"/>
      <c r="AJ650" s="6" t="s">
        <v>392</v>
      </c>
      <c r="AK650" s="6"/>
      <c r="AL650" s="6"/>
      <c r="AM650" s="6" t="s">
        <v>392</v>
      </c>
      <c r="AN650" s="6"/>
      <c r="AO650" s="6"/>
      <c r="AP650" s="6" t="s">
        <v>392</v>
      </c>
      <c r="AQ650" s="6"/>
      <c r="AR650" s="6"/>
      <c r="AS650" s="6" t="s">
        <v>392</v>
      </c>
      <c r="AT650" s="6"/>
      <c r="AU650" s="6"/>
      <c r="AV650" s="6" t="s">
        <v>392</v>
      </c>
      <c r="AW650" s="6"/>
      <c r="AX650" s="6"/>
      <c r="AY650" s="6" t="s">
        <v>392</v>
      </c>
      <c r="AZ650" s="6"/>
      <c r="BA650" s="6"/>
      <c r="BB650" s="6"/>
      <c r="BC650" s="6"/>
      <c r="BD650" s="6"/>
      <c r="BE650" s="6"/>
      <c r="BF650" s="6"/>
      <c r="BG650" s="6"/>
      <c r="BH650" s="6"/>
      <c r="BI650" s="6"/>
      <c r="BJ650" s="6"/>
      <c r="BK650" s="6"/>
      <c r="BL650" s="6"/>
      <c r="BM650" s="6"/>
      <c r="BN650" s="6"/>
      <c r="BO650" s="6"/>
      <c r="BP650" s="6"/>
      <c r="BQ650" s="6"/>
      <c r="BR650" s="6"/>
      <c r="BS650" s="6"/>
    </row>
    <row r="651" spans="1:71" s="9" customFormat="1" ht="39.9" customHeight="1" x14ac:dyDescent="0.25">
      <c r="A651" s="6">
        <f t="shared" si="10"/>
        <v>650</v>
      </c>
      <c r="B651" s="6" t="s">
        <v>4790</v>
      </c>
      <c r="C651" s="6" t="s">
        <v>385</v>
      </c>
      <c r="D651" s="6" t="s">
        <v>1715</v>
      </c>
      <c r="E651" s="6" t="s">
        <v>4791</v>
      </c>
      <c r="F651" s="6" t="s">
        <v>4792</v>
      </c>
      <c r="G651" s="6">
        <v>152</v>
      </c>
      <c r="H651" s="6" t="s">
        <v>438</v>
      </c>
      <c r="I651" s="8" t="s">
        <v>488</v>
      </c>
      <c r="J651" s="8" t="s">
        <v>391</v>
      </c>
      <c r="K651" s="6"/>
      <c r="L651" s="6" t="s">
        <v>4793</v>
      </c>
      <c r="M651" s="6"/>
      <c r="N651" s="6"/>
      <c r="O651" s="6" t="s">
        <v>392</v>
      </c>
      <c r="P651" s="6"/>
      <c r="Q651" s="6"/>
      <c r="R651" s="6" t="s">
        <v>392</v>
      </c>
      <c r="S651" s="6"/>
      <c r="T651" s="6"/>
      <c r="U651" s="6" t="s">
        <v>392</v>
      </c>
      <c r="V651" s="6"/>
      <c r="W651" s="6"/>
      <c r="X651" s="6" t="s">
        <v>392</v>
      </c>
      <c r="Y651" s="6"/>
      <c r="Z651" s="6"/>
      <c r="AA651" s="6" t="s">
        <v>392</v>
      </c>
      <c r="AB651" s="6"/>
      <c r="AC651" s="6"/>
      <c r="AD651" s="6" t="s">
        <v>392</v>
      </c>
      <c r="AE651" s="6"/>
      <c r="AF651" s="6"/>
      <c r="AG651" s="6" t="s">
        <v>392</v>
      </c>
      <c r="AH651" s="6"/>
      <c r="AI651" s="6"/>
      <c r="AJ651" s="6" t="s">
        <v>392</v>
      </c>
      <c r="AK651" s="6"/>
      <c r="AL651" s="6"/>
      <c r="AM651" s="6" t="s">
        <v>392</v>
      </c>
      <c r="AN651" s="6"/>
      <c r="AO651" s="6"/>
      <c r="AP651" s="6" t="s">
        <v>392</v>
      </c>
      <c r="AQ651" s="6"/>
      <c r="AR651" s="6"/>
      <c r="AS651" s="6" t="s">
        <v>392</v>
      </c>
      <c r="AT651" s="6"/>
      <c r="AU651" s="6"/>
      <c r="AV651" s="6" t="s">
        <v>392</v>
      </c>
      <c r="AW651" s="6"/>
      <c r="AX651" s="6"/>
      <c r="AY651" s="6" t="s">
        <v>392</v>
      </c>
      <c r="AZ651" s="6"/>
      <c r="BA651" s="6"/>
      <c r="BB651" s="6"/>
      <c r="BC651" s="6"/>
      <c r="BD651" s="6"/>
      <c r="BE651" s="6"/>
      <c r="BF651" s="6"/>
      <c r="BG651" s="6"/>
      <c r="BH651" s="6"/>
      <c r="BI651" s="6"/>
      <c r="BJ651" s="6"/>
      <c r="BK651" s="6"/>
      <c r="BL651" s="6"/>
      <c r="BM651" s="6"/>
      <c r="BN651" s="6"/>
      <c r="BO651" s="6"/>
      <c r="BP651" s="6"/>
      <c r="BQ651" s="6"/>
      <c r="BR651" s="6"/>
      <c r="BS651" s="6"/>
    </row>
    <row r="652" spans="1:71" s="9" customFormat="1" ht="39.9" customHeight="1" x14ac:dyDescent="0.25">
      <c r="A652" s="6">
        <f t="shared" si="10"/>
        <v>651</v>
      </c>
      <c r="B652" s="6" t="s">
        <v>4794</v>
      </c>
      <c r="C652" s="6" t="s">
        <v>385</v>
      </c>
      <c r="D652" s="6" t="s">
        <v>485</v>
      </c>
      <c r="E652" s="6" t="s">
        <v>4795</v>
      </c>
      <c r="F652" s="6" t="s">
        <v>4796</v>
      </c>
      <c r="G652" s="6">
        <v>1050</v>
      </c>
      <c r="H652" s="6" t="s">
        <v>438</v>
      </c>
      <c r="I652" s="8" t="s">
        <v>785</v>
      </c>
      <c r="J652" s="8" t="s">
        <v>391</v>
      </c>
      <c r="K652" s="6" t="s">
        <v>495</v>
      </c>
      <c r="L652" s="6" t="s">
        <v>4797</v>
      </c>
      <c r="M652" s="6" t="s">
        <v>4798</v>
      </c>
      <c r="N652" s="6"/>
      <c r="O652" s="6" t="s">
        <v>4799</v>
      </c>
      <c r="P652" s="6" t="s">
        <v>4800</v>
      </c>
      <c r="Q652" s="6"/>
      <c r="R652" s="6" t="s">
        <v>392</v>
      </c>
      <c r="S652" s="6"/>
      <c r="T652" s="6"/>
      <c r="U652" s="6" t="s">
        <v>392</v>
      </c>
      <c r="V652" s="6"/>
      <c r="W652" s="6"/>
      <c r="X652" s="6" t="s">
        <v>392</v>
      </c>
      <c r="Y652" s="6"/>
      <c r="Z652" s="6"/>
      <c r="AA652" s="6" t="s">
        <v>392</v>
      </c>
      <c r="AB652" s="6"/>
      <c r="AC652" s="6"/>
      <c r="AD652" s="6" t="s">
        <v>392</v>
      </c>
      <c r="AE652" s="6"/>
      <c r="AF652" s="6"/>
      <c r="AG652" s="6" t="s">
        <v>392</v>
      </c>
      <c r="AH652" s="6"/>
      <c r="AI652" s="6"/>
      <c r="AJ652" s="6" t="s">
        <v>392</v>
      </c>
      <c r="AK652" s="6"/>
      <c r="AL652" s="6"/>
      <c r="AM652" s="6" t="s">
        <v>392</v>
      </c>
      <c r="AN652" s="6"/>
      <c r="AO652" s="6"/>
      <c r="AP652" s="6" t="s">
        <v>392</v>
      </c>
      <c r="AQ652" s="6"/>
      <c r="AR652" s="6"/>
      <c r="AS652" s="6" t="s">
        <v>392</v>
      </c>
      <c r="AT652" s="6"/>
      <c r="AU652" s="6"/>
      <c r="AV652" s="6" t="s">
        <v>392</v>
      </c>
      <c r="AW652" s="6"/>
      <c r="AX652" s="6"/>
      <c r="AY652" s="6" t="s">
        <v>392</v>
      </c>
      <c r="AZ652" s="6"/>
      <c r="BA652" s="6"/>
      <c r="BB652" s="6"/>
      <c r="BC652" s="6"/>
      <c r="BD652" s="6"/>
      <c r="BE652" s="6"/>
      <c r="BF652" s="6"/>
      <c r="BG652" s="6"/>
      <c r="BH652" s="6"/>
      <c r="BI652" s="6"/>
      <c r="BJ652" s="6"/>
      <c r="BK652" s="6"/>
      <c r="BL652" s="6"/>
      <c r="BM652" s="6"/>
      <c r="BN652" s="6"/>
      <c r="BO652" s="6"/>
      <c r="BP652" s="6"/>
      <c r="BQ652" s="6"/>
      <c r="BR652" s="6"/>
      <c r="BS652" s="6"/>
    </row>
    <row r="653" spans="1:71" s="9" customFormat="1" ht="39.9" customHeight="1" x14ac:dyDescent="0.25">
      <c r="A653" s="6">
        <f t="shared" si="10"/>
        <v>652</v>
      </c>
      <c r="B653" s="6" t="s">
        <v>4801</v>
      </c>
      <c r="C653" s="6" t="s">
        <v>385</v>
      </c>
      <c r="D653" s="6" t="s">
        <v>767</v>
      </c>
      <c r="E653" s="6" t="s">
        <v>768</v>
      </c>
      <c r="F653" s="6" t="s">
        <v>4802</v>
      </c>
      <c r="G653" s="6">
        <v>150</v>
      </c>
      <c r="H653" s="6" t="s">
        <v>438</v>
      </c>
      <c r="I653" s="8" t="s">
        <v>1495</v>
      </c>
      <c r="J653" s="8" t="s">
        <v>391</v>
      </c>
      <c r="K653" s="6"/>
      <c r="L653" s="6" t="s">
        <v>4803</v>
      </c>
      <c r="M653" s="6"/>
      <c r="N653" s="6"/>
      <c r="O653" s="6" t="s">
        <v>4804</v>
      </c>
      <c r="P653" s="6"/>
      <c r="Q653" s="6"/>
      <c r="R653" s="6" t="s">
        <v>4805</v>
      </c>
      <c r="S653" s="6"/>
      <c r="T653" s="6"/>
      <c r="U653" s="6" t="s">
        <v>392</v>
      </c>
      <c r="V653" s="6"/>
      <c r="W653" s="6"/>
      <c r="X653" s="6" t="s">
        <v>392</v>
      </c>
      <c r="Y653" s="6"/>
      <c r="Z653" s="6"/>
      <c r="AA653" s="6" t="s">
        <v>392</v>
      </c>
      <c r="AB653" s="6"/>
      <c r="AC653" s="6"/>
      <c r="AD653" s="6" t="s">
        <v>392</v>
      </c>
      <c r="AE653" s="6"/>
      <c r="AF653" s="6"/>
      <c r="AG653" s="6" t="s">
        <v>392</v>
      </c>
      <c r="AH653" s="6"/>
      <c r="AI653" s="6"/>
      <c r="AJ653" s="6" t="s">
        <v>392</v>
      </c>
      <c r="AK653" s="6"/>
      <c r="AL653" s="6"/>
      <c r="AM653" s="6" t="s">
        <v>392</v>
      </c>
      <c r="AN653" s="6"/>
      <c r="AO653" s="6"/>
      <c r="AP653" s="6" t="s">
        <v>392</v>
      </c>
      <c r="AQ653" s="6"/>
      <c r="AR653" s="6"/>
      <c r="AS653" s="6" t="s">
        <v>392</v>
      </c>
      <c r="AT653" s="6"/>
      <c r="AU653" s="6"/>
      <c r="AV653" s="6" t="s">
        <v>392</v>
      </c>
      <c r="AW653" s="6"/>
      <c r="AX653" s="6"/>
      <c r="AY653" s="6" t="s">
        <v>392</v>
      </c>
      <c r="AZ653" s="6"/>
      <c r="BA653" s="6"/>
      <c r="BB653" s="6"/>
      <c r="BC653" s="6"/>
      <c r="BD653" s="6"/>
      <c r="BE653" s="6"/>
      <c r="BF653" s="6"/>
      <c r="BG653" s="6"/>
      <c r="BH653" s="6"/>
      <c r="BI653" s="6"/>
      <c r="BJ653" s="6"/>
      <c r="BK653" s="6"/>
      <c r="BL653" s="6"/>
      <c r="BM653" s="6"/>
      <c r="BN653" s="6"/>
      <c r="BO653" s="6"/>
      <c r="BP653" s="6"/>
      <c r="BQ653" s="6"/>
      <c r="BR653" s="6"/>
      <c r="BS653" s="6"/>
    </row>
    <row r="654" spans="1:71" s="9" customFormat="1" ht="39.9" customHeight="1" x14ac:dyDescent="0.25">
      <c r="A654" s="6">
        <f t="shared" si="10"/>
        <v>653</v>
      </c>
      <c r="B654" s="6" t="s">
        <v>4806</v>
      </c>
      <c r="C654" s="6" t="s">
        <v>385</v>
      </c>
      <c r="D654" s="6" t="s">
        <v>2477</v>
      </c>
      <c r="E654" s="6" t="s">
        <v>4807</v>
      </c>
      <c r="F654" s="6" t="s">
        <v>4808</v>
      </c>
      <c r="G654" s="6">
        <v>193</v>
      </c>
      <c r="H654" s="6" t="s">
        <v>389</v>
      </c>
      <c r="I654" s="8" t="s">
        <v>867</v>
      </c>
      <c r="J654" s="8" t="s">
        <v>391</v>
      </c>
      <c r="K654" s="6" t="s">
        <v>495</v>
      </c>
      <c r="L654" s="6" t="s">
        <v>4809</v>
      </c>
      <c r="M654" s="6"/>
      <c r="N654" s="6"/>
      <c r="O654" s="6" t="s">
        <v>4810</v>
      </c>
      <c r="P654" s="6"/>
      <c r="Q654" s="6"/>
      <c r="R654" s="6" t="s">
        <v>392</v>
      </c>
      <c r="S654" s="6"/>
      <c r="T654" s="6"/>
      <c r="U654" s="6" t="s">
        <v>392</v>
      </c>
      <c r="V654" s="6"/>
      <c r="W654" s="6"/>
      <c r="X654" s="6" t="s">
        <v>392</v>
      </c>
      <c r="Y654" s="6"/>
      <c r="Z654" s="6"/>
      <c r="AA654" s="6" t="s">
        <v>392</v>
      </c>
      <c r="AB654" s="6"/>
      <c r="AC654" s="6"/>
      <c r="AD654" s="6" t="s">
        <v>392</v>
      </c>
      <c r="AE654" s="6"/>
      <c r="AF654" s="6"/>
      <c r="AG654" s="6" t="s">
        <v>392</v>
      </c>
      <c r="AH654" s="6"/>
      <c r="AI654" s="6"/>
      <c r="AJ654" s="6" t="s">
        <v>392</v>
      </c>
      <c r="AK654" s="6"/>
      <c r="AL654" s="6"/>
      <c r="AM654" s="6" t="s">
        <v>392</v>
      </c>
      <c r="AN654" s="6"/>
      <c r="AO654" s="6"/>
      <c r="AP654" s="6" t="s">
        <v>392</v>
      </c>
      <c r="AQ654" s="6"/>
      <c r="AR654" s="6"/>
      <c r="AS654" s="6" t="s">
        <v>392</v>
      </c>
      <c r="AT654" s="6"/>
      <c r="AU654" s="6"/>
      <c r="AV654" s="6" t="s">
        <v>392</v>
      </c>
      <c r="AW654" s="6"/>
      <c r="AX654" s="6"/>
      <c r="AY654" s="6" t="s">
        <v>392</v>
      </c>
      <c r="AZ654" s="6"/>
      <c r="BA654" s="6"/>
      <c r="BB654" s="6"/>
      <c r="BC654" s="6"/>
      <c r="BD654" s="6"/>
      <c r="BE654" s="6"/>
      <c r="BF654" s="6"/>
      <c r="BG654" s="6"/>
      <c r="BH654" s="6"/>
      <c r="BI654" s="6"/>
      <c r="BJ654" s="6"/>
      <c r="BK654" s="6"/>
      <c r="BL654" s="6"/>
      <c r="BM654" s="6"/>
      <c r="BN654" s="6"/>
      <c r="BO654" s="6"/>
      <c r="BP654" s="6"/>
      <c r="BQ654" s="6"/>
      <c r="BR654" s="6"/>
      <c r="BS654" s="6"/>
    </row>
    <row r="655" spans="1:71" s="9" customFormat="1" ht="39.9" customHeight="1" x14ac:dyDescent="0.25">
      <c r="A655" s="6">
        <f t="shared" si="10"/>
        <v>654</v>
      </c>
      <c r="B655" s="6" t="s">
        <v>4811</v>
      </c>
      <c r="C655" s="6" t="s">
        <v>385</v>
      </c>
      <c r="D655" s="6" t="s">
        <v>73</v>
      </c>
      <c r="E655" s="6" t="s">
        <v>566</v>
      </c>
      <c r="F655" s="6" t="s">
        <v>4812</v>
      </c>
      <c r="G655" s="6">
        <v>747</v>
      </c>
      <c r="H655" s="6" t="s">
        <v>438</v>
      </c>
      <c r="I655" s="8" t="s">
        <v>858</v>
      </c>
      <c r="J655" s="8" t="s">
        <v>391</v>
      </c>
      <c r="K655" s="6" t="s">
        <v>495</v>
      </c>
      <c r="L655" s="6" t="s">
        <v>4813</v>
      </c>
      <c r="M655" s="6" t="s">
        <v>4814</v>
      </c>
      <c r="N655" s="6" t="s">
        <v>4815</v>
      </c>
      <c r="O655" s="6" t="s">
        <v>4816</v>
      </c>
      <c r="P655" s="6" t="s">
        <v>4817</v>
      </c>
      <c r="Q655" s="6" t="s">
        <v>4818</v>
      </c>
      <c r="R655" s="6" t="s">
        <v>4819</v>
      </c>
      <c r="S655" s="6" t="s">
        <v>4820</v>
      </c>
      <c r="T655" s="6" t="s">
        <v>4821</v>
      </c>
      <c r="U655" s="6" t="s">
        <v>392</v>
      </c>
      <c r="V655" s="6"/>
      <c r="W655" s="6"/>
      <c r="X655" s="6" t="s">
        <v>392</v>
      </c>
      <c r="Y655" s="6"/>
      <c r="Z655" s="6"/>
      <c r="AA655" s="6" t="s">
        <v>392</v>
      </c>
      <c r="AB655" s="6"/>
      <c r="AC655" s="6"/>
      <c r="AD655" s="6" t="s">
        <v>392</v>
      </c>
      <c r="AE655" s="6"/>
      <c r="AF655" s="6"/>
      <c r="AG655" s="6" t="s">
        <v>392</v>
      </c>
      <c r="AH655" s="6"/>
      <c r="AI655" s="6"/>
      <c r="AJ655" s="6" t="s">
        <v>392</v>
      </c>
      <c r="AK655" s="6"/>
      <c r="AL655" s="6"/>
      <c r="AM655" s="6" t="s">
        <v>392</v>
      </c>
      <c r="AN655" s="6"/>
      <c r="AO655" s="6"/>
      <c r="AP655" s="6" t="s">
        <v>392</v>
      </c>
      <c r="AQ655" s="6"/>
      <c r="AR655" s="6"/>
      <c r="AS655" s="6" t="s">
        <v>392</v>
      </c>
      <c r="AT655" s="6"/>
      <c r="AU655" s="6"/>
      <c r="AV655" s="6" t="s">
        <v>392</v>
      </c>
      <c r="AW655" s="6"/>
      <c r="AX655" s="6"/>
      <c r="AY655" s="6" t="s">
        <v>392</v>
      </c>
      <c r="AZ655" s="6"/>
      <c r="BA655" s="6"/>
      <c r="BB655" s="6"/>
      <c r="BC655" s="6"/>
      <c r="BD655" s="6"/>
      <c r="BE655" s="6"/>
      <c r="BF655" s="6"/>
      <c r="BG655" s="6"/>
      <c r="BH655" s="6"/>
      <c r="BI655" s="6"/>
      <c r="BJ655" s="6"/>
      <c r="BK655" s="6"/>
      <c r="BL655" s="6"/>
      <c r="BM655" s="6"/>
      <c r="BN655" s="6"/>
      <c r="BO655" s="6"/>
      <c r="BP655" s="6"/>
      <c r="BQ655" s="6"/>
      <c r="BR655" s="6"/>
      <c r="BS655" s="6"/>
    </row>
    <row r="656" spans="1:71" s="9" customFormat="1" ht="39.9" customHeight="1" x14ac:dyDescent="0.25">
      <c r="A656" s="6">
        <f t="shared" si="10"/>
        <v>655</v>
      </c>
      <c r="B656" s="6" t="s">
        <v>4822</v>
      </c>
      <c r="C656" s="6" t="s">
        <v>385</v>
      </c>
      <c r="D656" s="6" t="s">
        <v>485</v>
      </c>
      <c r="E656" s="6" t="s">
        <v>3213</v>
      </c>
      <c r="F656" s="6" t="s">
        <v>4823</v>
      </c>
      <c r="G656" s="6">
        <v>148</v>
      </c>
      <c r="H656" s="6" t="s">
        <v>438</v>
      </c>
      <c r="I656" s="8" t="s">
        <v>1169</v>
      </c>
      <c r="J656" s="8" t="s">
        <v>391</v>
      </c>
      <c r="K656" s="6"/>
      <c r="L656" s="6" t="s">
        <v>4824</v>
      </c>
      <c r="M656" s="6"/>
      <c r="N656" s="6"/>
      <c r="O656" s="6" t="s">
        <v>4825</v>
      </c>
      <c r="P656" s="6"/>
      <c r="Q656" s="6"/>
      <c r="R656" s="6" t="s">
        <v>4826</v>
      </c>
      <c r="S656" s="6"/>
      <c r="T656" s="6"/>
      <c r="U656" s="6" t="s">
        <v>4827</v>
      </c>
      <c r="V656" s="6"/>
      <c r="W656" s="6"/>
      <c r="X656" s="6" t="s">
        <v>4828</v>
      </c>
      <c r="Y656" s="6"/>
      <c r="Z656" s="6"/>
      <c r="AA656" s="6" t="s">
        <v>4829</v>
      </c>
      <c r="AB656" s="6"/>
      <c r="AC656" s="6"/>
      <c r="AD656" s="6" t="s">
        <v>4830</v>
      </c>
      <c r="AE656" s="6"/>
      <c r="AF656" s="6"/>
      <c r="AG656" s="6" t="s">
        <v>4831</v>
      </c>
      <c r="AH656" s="6"/>
      <c r="AI656" s="6"/>
      <c r="AJ656" s="6" t="s">
        <v>392</v>
      </c>
      <c r="AK656" s="6"/>
      <c r="AL656" s="6"/>
      <c r="AM656" s="6" t="s">
        <v>392</v>
      </c>
      <c r="AN656" s="6"/>
      <c r="AO656" s="6"/>
      <c r="AP656" s="6" t="s">
        <v>392</v>
      </c>
      <c r="AQ656" s="6"/>
      <c r="AR656" s="6"/>
      <c r="AS656" s="6" t="s">
        <v>392</v>
      </c>
      <c r="AT656" s="6"/>
      <c r="AU656" s="6"/>
      <c r="AV656" s="6" t="s">
        <v>392</v>
      </c>
      <c r="AW656" s="6"/>
      <c r="AX656" s="6"/>
      <c r="AY656" s="6" t="s">
        <v>392</v>
      </c>
      <c r="AZ656" s="6"/>
      <c r="BA656" s="6"/>
      <c r="BB656" s="6"/>
      <c r="BC656" s="6"/>
      <c r="BD656" s="6"/>
      <c r="BE656" s="6"/>
      <c r="BF656" s="6"/>
      <c r="BG656" s="6"/>
      <c r="BH656" s="6"/>
      <c r="BI656" s="6"/>
      <c r="BJ656" s="6"/>
      <c r="BK656" s="6"/>
      <c r="BL656" s="6"/>
      <c r="BM656" s="6"/>
      <c r="BN656" s="6"/>
      <c r="BO656" s="6"/>
      <c r="BP656" s="6"/>
      <c r="BQ656" s="6"/>
      <c r="BR656" s="6"/>
      <c r="BS656" s="6"/>
    </row>
    <row r="657" spans="1:71" s="9" customFormat="1" ht="39.9" customHeight="1" x14ac:dyDescent="0.25">
      <c r="A657" s="6">
        <f t="shared" si="10"/>
        <v>656</v>
      </c>
      <c r="B657" s="6" t="s">
        <v>4832</v>
      </c>
      <c r="C657" s="6" t="s">
        <v>385</v>
      </c>
      <c r="D657" s="6" t="s">
        <v>1166</v>
      </c>
      <c r="E657" s="6" t="s">
        <v>2030</v>
      </c>
      <c r="F657" s="6" t="s">
        <v>4833</v>
      </c>
      <c r="G657" s="6">
        <v>520</v>
      </c>
      <c r="H657" s="6" t="s">
        <v>438</v>
      </c>
      <c r="I657" s="8" t="s">
        <v>1038</v>
      </c>
      <c r="J657" s="8" t="s">
        <v>391</v>
      </c>
      <c r="K657" s="6" t="s">
        <v>2032</v>
      </c>
      <c r="L657" s="6" t="s">
        <v>4834</v>
      </c>
      <c r="M657" s="6"/>
      <c r="N657" s="6" t="s">
        <v>4835</v>
      </c>
      <c r="O657" s="6" t="s">
        <v>4836</v>
      </c>
      <c r="P657" s="6"/>
      <c r="Q657" s="6" t="s">
        <v>4837</v>
      </c>
      <c r="R657" s="6" t="s">
        <v>4838</v>
      </c>
      <c r="S657" s="6"/>
      <c r="T657" s="6" t="s">
        <v>4839</v>
      </c>
      <c r="U657" s="6" t="s">
        <v>392</v>
      </c>
      <c r="V657" s="6"/>
      <c r="W657" s="6"/>
      <c r="X657" s="6" t="s">
        <v>392</v>
      </c>
      <c r="Y657" s="6"/>
      <c r="Z657" s="6"/>
      <c r="AA657" s="6" t="s">
        <v>392</v>
      </c>
      <c r="AB657" s="6"/>
      <c r="AC657" s="6"/>
      <c r="AD657" s="6" t="s">
        <v>392</v>
      </c>
      <c r="AE657" s="6"/>
      <c r="AF657" s="6"/>
      <c r="AG657" s="6" t="s">
        <v>392</v>
      </c>
      <c r="AH657" s="6"/>
      <c r="AI657" s="6"/>
      <c r="AJ657" s="6" t="s">
        <v>392</v>
      </c>
      <c r="AK657" s="6"/>
      <c r="AL657" s="6"/>
      <c r="AM657" s="6" t="s">
        <v>392</v>
      </c>
      <c r="AN657" s="6"/>
      <c r="AO657" s="6"/>
      <c r="AP657" s="6" t="s">
        <v>392</v>
      </c>
      <c r="AQ657" s="6"/>
      <c r="AR657" s="6"/>
      <c r="AS657" s="6" t="s">
        <v>392</v>
      </c>
      <c r="AT657" s="6"/>
      <c r="AU657" s="6"/>
      <c r="AV657" s="6" t="s">
        <v>392</v>
      </c>
      <c r="AW657" s="6"/>
      <c r="AX657" s="6"/>
      <c r="AY657" s="6" t="s">
        <v>392</v>
      </c>
      <c r="AZ657" s="6"/>
      <c r="BA657" s="6"/>
      <c r="BB657" s="6"/>
      <c r="BC657" s="6"/>
      <c r="BD657" s="6"/>
      <c r="BE657" s="6"/>
      <c r="BF657" s="6"/>
      <c r="BG657" s="6"/>
      <c r="BH657" s="6"/>
      <c r="BI657" s="6"/>
      <c r="BJ657" s="6"/>
      <c r="BK657" s="6"/>
      <c r="BL657" s="6"/>
      <c r="BM657" s="6"/>
      <c r="BN657" s="6"/>
      <c r="BO657" s="6"/>
      <c r="BP657" s="6"/>
      <c r="BQ657" s="6"/>
      <c r="BR657" s="6"/>
      <c r="BS657" s="6"/>
    </row>
    <row r="658" spans="1:71" s="9" customFormat="1" ht="39.9" customHeight="1" x14ac:dyDescent="0.25">
      <c r="A658" s="6">
        <f t="shared" si="10"/>
        <v>657</v>
      </c>
      <c r="B658" s="6" t="s">
        <v>4840</v>
      </c>
      <c r="C658" s="6" t="s">
        <v>385</v>
      </c>
      <c r="D658" s="6" t="s">
        <v>893</v>
      </c>
      <c r="E658" s="6" t="s">
        <v>4841</v>
      </c>
      <c r="F658" s="6" t="s">
        <v>4842</v>
      </c>
      <c r="G658" s="6">
        <v>398</v>
      </c>
      <c r="H658" s="6" t="s">
        <v>438</v>
      </c>
      <c r="I658" s="8" t="s">
        <v>488</v>
      </c>
      <c r="J658" s="8" t="s">
        <v>391</v>
      </c>
      <c r="K658" s="6"/>
      <c r="L658" s="6" t="s">
        <v>4843</v>
      </c>
      <c r="M658" s="6"/>
      <c r="N658" s="6"/>
      <c r="O658" s="6" t="s">
        <v>4844</v>
      </c>
      <c r="P658" s="6"/>
      <c r="Q658" s="6"/>
      <c r="R658" s="6" t="s">
        <v>4845</v>
      </c>
      <c r="S658" s="6"/>
      <c r="T658" s="6"/>
      <c r="U658" s="6" t="s">
        <v>4846</v>
      </c>
      <c r="V658" s="6"/>
      <c r="W658" s="6"/>
      <c r="X658" s="6" t="s">
        <v>392</v>
      </c>
      <c r="Y658" s="6"/>
      <c r="Z658" s="6"/>
      <c r="AA658" s="6" t="s">
        <v>392</v>
      </c>
      <c r="AB658" s="6"/>
      <c r="AC658" s="6"/>
      <c r="AD658" s="6" t="s">
        <v>392</v>
      </c>
      <c r="AE658" s="6"/>
      <c r="AF658" s="6"/>
      <c r="AG658" s="6" t="s">
        <v>392</v>
      </c>
      <c r="AH658" s="6"/>
      <c r="AI658" s="6"/>
      <c r="AJ658" s="6" t="s">
        <v>392</v>
      </c>
      <c r="AK658" s="6"/>
      <c r="AL658" s="6"/>
      <c r="AM658" s="6" t="s">
        <v>392</v>
      </c>
      <c r="AN658" s="6"/>
      <c r="AO658" s="6"/>
      <c r="AP658" s="6" t="s">
        <v>392</v>
      </c>
      <c r="AQ658" s="6"/>
      <c r="AR658" s="6"/>
      <c r="AS658" s="6" t="s">
        <v>392</v>
      </c>
      <c r="AT658" s="6"/>
      <c r="AU658" s="6"/>
      <c r="AV658" s="6" t="s">
        <v>392</v>
      </c>
      <c r="AW658" s="6"/>
      <c r="AX658" s="6"/>
      <c r="AY658" s="6" t="s">
        <v>392</v>
      </c>
      <c r="AZ658" s="6"/>
      <c r="BA658" s="6"/>
      <c r="BB658" s="6"/>
      <c r="BC658" s="6"/>
      <c r="BD658" s="6"/>
      <c r="BE658" s="6"/>
      <c r="BF658" s="6"/>
      <c r="BG658" s="6"/>
      <c r="BH658" s="6"/>
      <c r="BI658" s="6"/>
      <c r="BJ658" s="6"/>
      <c r="BK658" s="6"/>
      <c r="BL658" s="6"/>
      <c r="BM658" s="6"/>
      <c r="BN658" s="6"/>
      <c r="BO658" s="6"/>
      <c r="BP658" s="6"/>
      <c r="BQ658" s="6"/>
      <c r="BR658" s="6"/>
      <c r="BS658" s="6"/>
    </row>
    <row r="659" spans="1:71" s="9" customFormat="1" ht="39.9" customHeight="1" x14ac:dyDescent="0.25">
      <c r="A659" s="6">
        <f t="shared" si="10"/>
        <v>658</v>
      </c>
      <c r="B659" s="6" t="s">
        <v>4378</v>
      </c>
      <c r="C659" s="6" t="s">
        <v>385</v>
      </c>
      <c r="D659" s="6" t="s">
        <v>485</v>
      </c>
      <c r="E659" s="6" t="s">
        <v>486</v>
      </c>
      <c r="F659" s="6" t="s">
        <v>4847</v>
      </c>
      <c r="G659" s="6">
        <v>836</v>
      </c>
      <c r="H659" s="6" t="s">
        <v>389</v>
      </c>
      <c r="I659" s="8" t="s">
        <v>614</v>
      </c>
      <c r="J659" s="8" t="s">
        <v>391</v>
      </c>
      <c r="K659" s="6" t="s">
        <v>4380</v>
      </c>
      <c r="L659" s="6" t="s">
        <v>629</v>
      </c>
      <c r="M659" s="6"/>
      <c r="N659" s="6" t="s">
        <v>630</v>
      </c>
      <c r="O659" s="6" t="s">
        <v>631</v>
      </c>
      <c r="P659" s="6" t="s">
        <v>632</v>
      </c>
      <c r="Q659" s="6"/>
      <c r="R659" s="6" t="s">
        <v>633</v>
      </c>
      <c r="S659" s="6"/>
      <c r="T659" s="6" t="s">
        <v>634</v>
      </c>
      <c r="U659" s="6" t="s">
        <v>392</v>
      </c>
      <c r="V659" s="6"/>
      <c r="W659" s="6"/>
      <c r="X659" s="6" t="s">
        <v>392</v>
      </c>
      <c r="Y659" s="6"/>
      <c r="Z659" s="6"/>
      <c r="AA659" s="6" t="s">
        <v>392</v>
      </c>
      <c r="AB659" s="6"/>
      <c r="AC659" s="6"/>
      <c r="AD659" s="6" t="s">
        <v>392</v>
      </c>
      <c r="AE659" s="6"/>
      <c r="AF659" s="6"/>
      <c r="AG659" s="6" t="s">
        <v>392</v>
      </c>
      <c r="AH659" s="6"/>
      <c r="AI659" s="6"/>
      <c r="AJ659" s="6" t="s">
        <v>392</v>
      </c>
      <c r="AK659" s="6"/>
      <c r="AL659" s="6"/>
      <c r="AM659" s="6" t="s">
        <v>392</v>
      </c>
      <c r="AN659" s="6"/>
      <c r="AO659" s="6"/>
      <c r="AP659" s="6" t="s">
        <v>392</v>
      </c>
      <c r="AQ659" s="6"/>
      <c r="AR659" s="6"/>
      <c r="AS659" s="6" t="s">
        <v>392</v>
      </c>
      <c r="AT659" s="6"/>
      <c r="AU659" s="6"/>
      <c r="AV659" s="6" t="s">
        <v>392</v>
      </c>
      <c r="AW659" s="6"/>
      <c r="AX659" s="6"/>
      <c r="AY659" s="6" t="s">
        <v>392</v>
      </c>
      <c r="AZ659" s="6"/>
      <c r="BA659" s="6"/>
      <c r="BB659" s="6"/>
      <c r="BC659" s="6"/>
      <c r="BD659" s="6"/>
      <c r="BE659" s="6"/>
      <c r="BF659" s="6"/>
      <c r="BG659" s="6"/>
      <c r="BH659" s="6"/>
      <c r="BI659" s="6"/>
      <c r="BJ659" s="6"/>
      <c r="BK659" s="6"/>
      <c r="BL659" s="6"/>
      <c r="BM659" s="6"/>
      <c r="BN659" s="6"/>
      <c r="BO659" s="6"/>
      <c r="BP659" s="6"/>
      <c r="BQ659" s="6"/>
      <c r="BR659" s="6"/>
      <c r="BS659" s="6"/>
    </row>
    <row r="660" spans="1:71" s="9" customFormat="1" ht="39.9" customHeight="1" x14ac:dyDescent="0.25">
      <c r="A660" s="6">
        <f t="shared" si="10"/>
        <v>659</v>
      </c>
      <c r="B660" s="6" t="s">
        <v>4848</v>
      </c>
      <c r="C660" s="6" t="s">
        <v>385</v>
      </c>
      <c r="D660" s="6" t="s">
        <v>73</v>
      </c>
      <c r="E660" s="6" t="s">
        <v>566</v>
      </c>
      <c r="F660" s="6" t="s">
        <v>4849</v>
      </c>
      <c r="G660" s="6">
        <v>1298</v>
      </c>
      <c r="H660" s="6" t="s">
        <v>438</v>
      </c>
      <c r="I660" s="8" t="s">
        <v>1978</v>
      </c>
      <c r="J660" s="8" t="s">
        <v>391</v>
      </c>
      <c r="K660" s="6" t="s">
        <v>495</v>
      </c>
      <c r="L660" s="6" t="s">
        <v>4850</v>
      </c>
      <c r="M660" s="6"/>
      <c r="N660" s="6"/>
      <c r="O660" s="6" t="s">
        <v>4851</v>
      </c>
      <c r="P660" s="6"/>
      <c r="Q660" s="6"/>
      <c r="R660" s="6" t="s">
        <v>392</v>
      </c>
      <c r="S660" s="6"/>
      <c r="T660" s="6"/>
      <c r="U660" s="6" t="s">
        <v>392</v>
      </c>
      <c r="V660" s="6"/>
      <c r="W660" s="6"/>
      <c r="X660" s="6" t="s">
        <v>392</v>
      </c>
      <c r="Y660" s="6"/>
      <c r="Z660" s="6"/>
      <c r="AA660" s="6" t="s">
        <v>392</v>
      </c>
      <c r="AB660" s="6"/>
      <c r="AC660" s="6"/>
      <c r="AD660" s="6" t="s">
        <v>392</v>
      </c>
      <c r="AE660" s="6"/>
      <c r="AF660" s="6"/>
      <c r="AG660" s="6" t="s">
        <v>392</v>
      </c>
      <c r="AH660" s="6"/>
      <c r="AI660" s="6"/>
      <c r="AJ660" s="6" t="s">
        <v>392</v>
      </c>
      <c r="AK660" s="6"/>
      <c r="AL660" s="6"/>
      <c r="AM660" s="6" t="s">
        <v>392</v>
      </c>
      <c r="AN660" s="6"/>
      <c r="AO660" s="6"/>
      <c r="AP660" s="6" t="s">
        <v>392</v>
      </c>
      <c r="AQ660" s="6"/>
      <c r="AR660" s="6"/>
      <c r="AS660" s="6" t="s">
        <v>392</v>
      </c>
      <c r="AT660" s="6"/>
      <c r="AU660" s="6"/>
      <c r="AV660" s="6" t="s">
        <v>392</v>
      </c>
      <c r="AW660" s="6"/>
      <c r="AX660" s="6"/>
      <c r="AY660" s="6" t="s">
        <v>392</v>
      </c>
      <c r="AZ660" s="6"/>
      <c r="BA660" s="6"/>
      <c r="BB660" s="6"/>
      <c r="BC660" s="6"/>
      <c r="BD660" s="6"/>
      <c r="BE660" s="6"/>
      <c r="BF660" s="6"/>
      <c r="BG660" s="6"/>
      <c r="BH660" s="6"/>
      <c r="BI660" s="6"/>
      <c r="BJ660" s="6"/>
      <c r="BK660" s="6"/>
      <c r="BL660" s="6"/>
      <c r="BM660" s="6"/>
      <c r="BN660" s="6"/>
      <c r="BO660" s="6"/>
      <c r="BP660" s="6"/>
      <c r="BQ660" s="6"/>
      <c r="BR660" s="6"/>
      <c r="BS660" s="6"/>
    </row>
    <row r="661" spans="1:71" s="9" customFormat="1" ht="39.9" customHeight="1" x14ac:dyDescent="0.25">
      <c r="A661" s="6">
        <f t="shared" si="10"/>
        <v>660</v>
      </c>
      <c r="B661" s="6" t="s">
        <v>4852</v>
      </c>
      <c r="C661" s="6" t="s">
        <v>385</v>
      </c>
      <c r="D661" s="6" t="s">
        <v>485</v>
      </c>
      <c r="E661" s="6" t="s">
        <v>3432</v>
      </c>
      <c r="F661" s="6" t="s">
        <v>4853</v>
      </c>
      <c r="G661" s="6">
        <v>144</v>
      </c>
      <c r="H661" s="6" t="s">
        <v>389</v>
      </c>
      <c r="I661" s="8" t="s">
        <v>1487</v>
      </c>
      <c r="J661" s="8" t="s">
        <v>391</v>
      </c>
      <c r="K661" s="6" t="s">
        <v>392</v>
      </c>
      <c r="L661" s="6" t="s">
        <v>4854</v>
      </c>
      <c r="M661" s="6"/>
      <c r="N661" s="6"/>
      <c r="O661" s="6" t="s">
        <v>4855</v>
      </c>
      <c r="P661" s="6"/>
      <c r="Q661" s="6" t="s">
        <v>4856</v>
      </c>
      <c r="R661" s="6" t="s">
        <v>392</v>
      </c>
      <c r="S661" s="6"/>
      <c r="T661" s="6"/>
      <c r="U661" s="6" t="s">
        <v>392</v>
      </c>
      <c r="V661" s="6"/>
      <c r="W661" s="6"/>
      <c r="X661" s="6" t="s">
        <v>392</v>
      </c>
      <c r="Y661" s="6"/>
      <c r="Z661" s="6"/>
      <c r="AA661" s="6" t="s">
        <v>392</v>
      </c>
      <c r="AB661" s="6"/>
      <c r="AC661" s="6"/>
      <c r="AD661" s="6" t="s">
        <v>392</v>
      </c>
      <c r="AE661" s="6"/>
      <c r="AF661" s="6"/>
      <c r="AG661" s="6" t="s">
        <v>392</v>
      </c>
      <c r="AH661" s="6"/>
      <c r="AI661" s="6"/>
      <c r="AJ661" s="6" t="s">
        <v>392</v>
      </c>
      <c r="AK661" s="6"/>
      <c r="AL661" s="6"/>
      <c r="AM661" s="6" t="s">
        <v>392</v>
      </c>
      <c r="AN661" s="6"/>
      <c r="AO661" s="6"/>
      <c r="AP661" s="6" t="s">
        <v>392</v>
      </c>
      <c r="AQ661" s="6"/>
      <c r="AR661" s="6"/>
      <c r="AS661" s="6" t="s">
        <v>392</v>
      </c>
      <c r="AT661" s="6"/>
      <c r="AU661" s="6"/>
      <c r="AV661" s="6" t="s">
        <v>392</v>
      </c>
      <c r="AW661" s="6"/>
      <c r="AX661" s="6"/>
      <c r="AY661" s="6" t="s">
        <v>392</v>
      </c>
      <c r="AZ661" s="6"/>
      <c r="BA661" s="6"/>
      <c r="BB661" s="6"/>
      <c r="BC661" s="6"/>
      <c r="BD661" s="6"/>
      <c r="BE661" s="6"/>
      <c r="BF661" s="6"/>
      <c r="BG661" s="6"/>
      <c r="BH661" s="6"/>
      <c r="BI661" s="6"/>
      <c r="BJ661" s="6"/>
      <c r="BK661" s="6"/>
      <c r="BL661" s="6"/>
      <c r="BM661" s="6"/>
      <c r="BN661" s="6"/>
      <c r="BO661" s="6"/>
      <c r="BP661" s="6"/>
      <c r="BQ661" s="6"/>
      <c r="BR661" s="6"/>
      <c r="BS661" s="6"/>
    </row>
    <row r="662" spans="1:71" s="9" customFormat="1" ht="39.9" customHeight="1" x14ac:dyDescent="0.25">
      <c r="A662" s="6">
        <f t="shared" si="10"/>
        <v>661</v>
      </c>
      <c r="B662" s="6" t="s">
        <v>4840</v>
      </c>
      <c r="C662" s="6" t="s">
        <v>385</v>
      </c>
      <c r="D662" s="6" t="s">
        <v>893</v>
      </c>
      <c r="E662" s="6" t="s">
        <v>4841</v>
      </c>
      <c r="F662" s="6" t="s">
        <v>4857</v>
      </c>
      <c r="G662" s="6">
        <v>200</v>
      </c>
      <c r="H662" s="6" t="s">
        <v>438</v>
      </c>
      <c r="I662" s="8" t="s">
        <v>2258</v>
      </c>
      <c r="J662" s="8" t="s">
        <v>391</v>
      </c>
      <c r="K662" s="6" t="s">
        <v>392</v>
      </c>
      <c r="L662" s="6" t="s">
        <v>4858</v>
      </c>
      <c r="M662" s="6"/>
      <c r="N662" s="6"/>
      <c r="O662" s="6" t="s">
        <v>4859</v>
      </c>
      <c r="P662" s="6"/>
      <c r="Q662" s="6"/>
      <c r="R662" s="6" t="s">
        <v>392</v>
      </c>
      <c r="S662" s="6"/>
      <c r="T662" s="6"/>
      <c r="U662" s="6" t="s">
        <v>392</v>
      </c>
      <c r="V662" s="6"/>
      <c r="W662" s="6"/>
      <c r="X662" s="6" t="s">
        <v>392</v>
      </c>
      <c r="Y662" s="6"/>
      <c r="Z662" s="6"/>
      <c r="AA662" s="6" t="s">
        <v>392</v>
      </c>
      <c r="AB662" s="6"/>
      <c r="AC662" s="6"/>
      <c r="AD662" s="6" t="s">
        <v>392</v>
      </c>
      <c r="AE662" s="6"/>
      <c r="AF662" s="6"/>
      <c r="AG662" s="6" t="s">
        <v>392</v>
      </c>
      <c r="AH662" s="6"/>
      <c r="AI662" s="6"/>
      <c r="AJ662" s="6" t="s">
        <v>392</v>
      </c>
      <c r="AK662" s="6"/>
      <c r="AL662" s="6"/>
      <c r="AM662" s="6" t="s">
        <v>392</v>
      </c>
      <c r="AN662" s="6"/>
      <c r="AO662" s="6"/>
      <c r="AP662" s="6" t="s">
        <v>392</v>
      </c>
      <c r="AQ662" s="6"/>
      <c r="AR662" s="6"/>
      <c r="AS662" s="6" t="s">
        <v>392</v>
      </c>
      <c r="AT662" s="6"/>
      <c r="AU662" s="6"/>
      <c r="AV662" s="6" t="s">
        <v>392</v>
      </c>
      <c r="AW662" s="6"/>
      <c r="AX662" s="6"/>
      <c r="AY662" s="6" t="s">
        <v>392</v>
      </c>
      <c r="AZ662" s="6"/>
      <c r="BA662" s="6"/>
      <c r="BB662" s="6"/>
      <c r="BC662" s="6"/>
      <c r="BD662" s="6"/>
      <c r="BE662" s="6"/>
      <c r="BF662" s="6"/>
      <c r="BG662" s="6"/>
      <c r="BH662" s="6"/>
      <c r="BI662" s="6"/>
      <c r="BJ662" s="6"/>
      <c r="BK662" s="6"/>
      <c r="BL662" s="6"/>
      <c r="BM662" s="6"/>
      <c r="BN662" s="6"/>
      <c r="BO662" s="6"/>
      <c r="BP662" s="6"/>
      <c r="BQ662" s="6"/>
      <c r="BR662" s="6"/>
      <c r="BS662" s="6"/>
    </row>
    <row r="663" spans="1:71" s="9" customFormat="1" ht="39.9" customHeight="1" x14ac:dyDescent="0.25">
      <c r="A663" s="6">
        <f t="shared" si="10"/>
        <v>662</v>
      </c>
      <c r="B663" s="6" t="s">
        <v>4860</v>
      </c>
      <c r="C663" s="6" t="s">
        <v>385</v>
      </c>
      <c r="D663" s="6" t="s">
        <v>73</v>
      </c>
      <c r="E663" s="6" t="s">
        <v>593</v>
      </c>
      <c r="F663" s="6" t="s">
        <v>4861</v>
      </c>
      <c r="G663" s="6">
        <v>493</v>
      </c>
      <c r="H663" s="6" t="s">
        <v>389</v>
      </c>
      <c r="I663" s="8" t="s">
        <v>650</v>
      </c>
      <c r="J663" s="8" t="s">
        <v>391</v>
      </c>
      <c r="K663" s="6" t="s">
        <v>4562</v>
      </c>
      <c r="L663" s="6" t="s">
        <v>4862</v>
      </c>
      <c r="M663" s="6"/>
      <c r="N663" s="6"/>
      <c r="O663" s="6" t="s">
        <v>4863</v>
      </c>
      <c r="P663" s="6"/>
      <c r="Q663" s="6"/>
      <c r="R663" s="6" t="s">
        <v>4864</v>
      </c>
      <c r="S663" s="6"/>
      <c r="T663" s="6"/>
      <c r="U663" s="6" t="s">
        <v>4865</v>
      </c>
      <c r="V663" s="6"/>
      <c r="W663" s="6"/>
      <c r="X663" s="6" t="s">
        <v>4866</v>
      </c>
      <c r="Y663" s="6"/>
      <c r="Z663" s="6"/>
      <c r="AA663" s="6" t="s">
        <v>392</v>
      </c>
      <c r="AB663" s="6"/>
      <c r="AC663" s="6"/>
      <c r="AD663" s="6" t="s">
        <v>392</v>
      </c>
      <c r="AE663" s="6"/>
      <c r="AF663" s="6"/>
      <c r="AG663" s="6" t="s">
        <v>392</v>
      </c>
      <c r="AH663" s="6"/>
      <c r="AI663" s="6"/>
      <c r="AJ663" s="6" t="s">
        <v>392</v>
      </c>
      <c r="AK663" s="6"/>
      <c r="AL663" s="6"/>
      <c r="AM663" s="6" t="s">
        <v>392</v>
      </c>
      <c r="AN663" s="6"/>
      <c r="AO663" s="6"/>
      <c r="AP663" s="6" t="s">
        <v>392</v>
      </c>
      <c r="AQ663" s="6"/>
      <c r="AR663" s="6"/>
      <c r="AS663" s="6" t="s">
        <v>392</v>
      </c>
      <c r="AT663" s="6"/>
      <c r="AU663" s="6"/>
      <c r="AV663" s="6" t="s">
        <v>392</v>
      </c>
      <c r="AW663" s="6"/>
      <c r="AX663" s="6"/>
      <c r="AY663" s="6" t="s">
        <v>392</v>
      </c>
      <c r="AZ663" s="6"/>
      <c r="BA663" s="6"/>
      <c r="BB663" s="6"/>
      <c r="BC663" s="6"/>
      <c r="BD663" s="6"/>
      <c r="BE663" s="6"/>
      <c r="BF663" s="6"/>
      <c r="BG663" s="6"/>
      <c r="BH663" s="6"/>
      <c r="BI663" s="6"/>
      <c r="BJ663" s="6"/>
      <c r="BK663" s="6"/>
      <c r="BL663" s="6"/>
      <c r="BM663" s="6"/>
      <c r="BN663" s="6"/>
      <c r="BO663" s="6"/>
      <c r="BP663" s="6"/>
      <c r="BQ663" s="6"/>
      <c r="BR663" s="6"/>
      <c r="BS663" s="6"/>
    </row>
    <row r="664" spans="1:71" s="9" customFormat="1" ht="39.9" customHeight="1" x14ac:dyDescent="0.25">
      <c r="A664" s="6">
        <f t="shared" si="10"/>
        <v>663</v>
      </c>
      <c r="B664" s="6" t="s">
        <v>4867</v>
      </c>
      <c r="C664" s="6" t="s">
        <v>385</v>
      </c>
      <c r="D664" s="6" t="s">
        <v>485</v>
      </c>
      <c r="E664" s="6" t="s">
        <v>4868</v>
      </c>
      <c r="F664" s="6" t="s">
        <v>4869</v>
      </c>
      <c r="G664" s="6">
        <v>895</v>
      </c>
      <c r="H664" s="6" t="s">
        <v>438</v>
      </c>
      <c r="I664" s="8" t="s">
        <v>937</v>
      </c>
      <c r="J664" s="8" t="s">
        <v>391</v>
      </c>
      <c r="K664" s="6" t="s">
        <v>4870</v>
      </c>
      <c r="L664" s="6" t="s">
        <v>4871</v>
      </c>
      <c r="M664" s="6"/>
      <c r="N664" s="6"/>
      <c r="O664" s="6" t="s">
        <v>4872</v>
      </c>
      <c r="P664" s="6"/>
      <c r="Q664" s="6"/>
      <c r="R664" s="6" t="s">
        <v>4873</v>
      </c>
      <c r="S664" s="6"/>
      <c r="T664" s="6"/>
      <c r="U664" s="6" t="s">
        <v>392</v>
      </c>
      <c r="V664" s="6"/>
      <c r="W664" s="6"/>
      <c r="X664" s="6" t="s">
        <v>392</v>
      </c>
      <c r="Y664" s="6"/>
      <c r="Z664" s="6"/>
      <c r="AA664" s="6" t="s">
        <v>392</v>
      </c>
      <c r="AB664" s="6"/>
      <c r="AC664" s="6"/>
      <c r="AD664" s="6" t="s">
        <v>392</v>
      </c>
      <c r="AE664" s="6"/>
      <c r="AF664" s="6"/>
      <c r="AG664" s="6" t="s">
        <v>392</v>
      </c>
      <c r="AH664" s="6"/>
      <c r="AI664" s="6"/>
      <c r="AJ664" s="6" t="s">
        <v>392</v>
      </c>
      <c r="AK664" s="6"/>
      <c r="AL664" s="6"/>
      <c r="AM664" s="6" t="s">
        <v>392</v>
      </c>
      <c r="AN664" s="6"/>
      <c r="AO664" s="6"/>
      <c r="AP664" s="6" t="s">
        <v>392</v>
      </c>
      <c r="AQ664" s="6"/>
      <c r="AR664" s="6"/>
      <c r="AS664" s="6" t="s">
        <v>392</v>
      </c>
      <c r="AT664" s="6"/>
      <c r="AU664" s="6"/>
      <c r="AV664" s="6" t="s">
        <v>392</v>
      </c>
      <c r="AW664" s="6"/>
      <c r="AX664" s="6"/>
      <c r="AY664" s="6" t="s">
        <v>392</v>
      </c>
      <c r="AZ664" s="6"/>
      <c r="BA664" s="6"/>
      <c r="BB664" s="6"/>
      <c r="BC664" s="6"/>
      <c r="BD664" s="6"/>
      <c r="BE664" s="6"/>
      <c r="BF664" s="6"/>
      <c r="BG664" s="6"/>
      <c r="BH664" s="6"/>
      <c r="BI664" s="6"/>
      <c r="BJ664" s="6"/>
      <c r="BK664" s="6"/>
      <c r="BL664" s="6"/>
      <c r="BM664" s="6"/>
      <c r="BN664" s="6"/>
      <c r="BO664" s="6"/>
      <c r="BP664" s="6"/>
      <c r="BQ664" s="6"/>
      <c r="BR664" s="6"/>
      <c r="BS664" s="6"/>
    </row>
    <row r="665" spans="1:71" s="9" customFormat="1" ht="39.9" customHeight="1" x14ac:dyDescent="0.25">
      <c r="A665" s="6">
        <f t="shared" si="10"/>
        <v>664</v>
      </c>
      <c r="B665" s="6" t="s">
        <v>4874</v>
      </c>
      <c r="C665" s="6" t="s">
        <v>385</v>
      </c>
      <c r="D665" s="6" t="s">
        <v>2456</v>
      </c>
      <c r="E665" s="6" t="s">
        <v>4875</v>
      </c>
      <c r="F665" s="6" t="s">
        <v>4876</v>
      </c>
      <c r="G665" s="6">
        <v>480</v>
      </c>
      <c r="H665" s="6" t="s">
        <v>438</v>
      </c>
      <c r="I665" s="8" t="s">
        <v>4474</v>
      </c>
      <c r="J665" s="8" t="s">
        <v>391</v>
      </c>
      <c r="K665" s="6" t="s">
        <v>495</v>
      </c>
      <c r="L665" s="6" t="s">
        <v>4877</v>
      </c>
      <c r="M665" s="6"/>
      <c r="N665" s="6"/>
      <c r="O665" s="6" t="s">
        <v>4878</v>
      </c>
      <c r="P665" s="6"/>
      <c r="Q665" s="6"/>
      <c r="R665" s="6" t="s">
        <v>4879</v>
      </c>
      <c r="S665" s="6"/>
      <c r="T665" s="6"/>
      <c r="U665" s="6" t="s">
        <v>392</v>
      </c>
      <c r="V665" s="6"/>
      <c r="W665" s="6"/>
      <c r="X665" s="6" t="s">
        <v>392</v>
      </c>
      <c r="Y665" s="6"/>
      <c r="Z665" s="6"/>
      <c r="AA665" s="6" t="s">
        <v>392</v>
      </c>
      <c r="AB665" s="6"/>
      <c r="AC665" s="6"/>
      <c r="AD665" s="6" t="s">
        <v>392</v>
      </c>
      <c r="AE665" s="6"/>
      <c r="AF665" s="6"/>
      <c r="AG665" s="6" t="s">
        <v>392</v>
      </c>
      <c r="AH665" s="6"/>
      <c r="AI665" s="6"/>
      <c r="AJ665" s="6" t="s">
        <v>392</v>
      </c>
      <c r="AK665" s="6"/>
      <c r="AL665" s="6"/>
      <c r="AM665" s="6" t="s">
        <v>392</v>
      </c>
      <c r="AN665" s="6"/>
      <c r="AO665" s="6"/>
      <c r="AP665" s="6" t="s">
        <v>392</v>
      </c>
      <c r="AQ665" s="6"/>
      <c r="AR665" s="6"/>
      <c r="AS665" s="6" t="s">
        <v>392</v>
      </c>
      <c r="AT665" s="6"/>
      <c r="AU665" s="6"/>
      <c r="AV665" s="6" t="s">
        <v>392</v>
      </c>
      <c r="AW665" s="6"/>
      <c r="AX665" s="6"/>
      <c r="AY665" s="6" t="s">
        <v>392</v>
      </c>
      <c r="AZ665" s="6"/>
      <c r="BA665" s="6"/>
      <c r="BB665" s="6"/>
      <c r="BC665" s="6"/>
      <c r="BD665" s="6"/>
      <c r="BE665" s="6"/>
      <c r="BF665" s="6"/>
      <c r="BG665" s="6"/>
      <c r="BH665" s="6"/>
      <c r="BI665" s="6"/>
      <c r="BJ665" s="6"/>
      <c r="BK665" s="6"/>
      <c r="BL665" s="6"/>
      <c r="BM665" s="6"/>
      <c r="BN665" s="6"/>
      <c r="BO665" s="6"/>
      <c r="BP665" s="6"/>
      <c r="BQ665" s="6"/>
      <c r="BR665" s="6"/>
      <c r="BS665" s="6"/>
    </row>
    <row r="666" spans="1:71" s="9" customFormat="1" ht="39.9" customHeight="1" x14ac:dyDescent="0.25">
      <c r="A666" s="6">
        <f t="shared" si="10"/>
        <v>665</v>
      </c>
      <c r="B666" s="6" t="s">
        <v>4880</v>
      </c>
      <c r="C666" s="6" t="s">
        <v>385</v>
      </c>
      <c r="D666" s="6" t="s">
        <v>405</v>
      </c>
      <c r="E666" s="6" t="s">
        <v>2227</v>
      </c>
      <c r="F666" s="6" t="s">
        <v>4881</v>
      </c>
      <c r="G666" s="6">
        <v>425</v>
      </c>
      <c r="H666" s="6" t="s">
        <v>438</v>
      </c>
      <c r="I666" s="8" t="s">
        <v>1289</v>
      </c>
      <c r="J666" s="8" t="s">
        <v>391</v>
      </c>
      <c r="K666" s="6" t="s">
        <v>495</v>
      </c>
      <c r="L666" s="6" t="s">
        <v>4882</v>
      </c>
      <c r="M666" s="6"/>
      <c r="N666" s="6"/>
      <c r="O666" s="6" t="s">
        <v>4883</v>
      </c>
      <c r="P666" s="6"/>
      <c r="Q666" s="6"/>
      <c r="R666" s="6" t="s">
        <v>4884</v>
      </c>
      <c r="S666" s="6"/>
      <c r="T666" s="6"/>
      <c r="U666" s="6" t="s">
        <v>4885</v>
      </c>
      <c r="V666" s="6"/>
      <c r="W666" s="6"/>
      <c r="X666" s="6" t="s">
        <v>392</v>
      </c>
      <c r="Y666" s="6"/>
      <c r="Z666" s="6"/>
      <c r="AA666" s="6" t="s">
        <v>392</v>
      </c>
      <c r="AB666" s="6"/>
      <c r="AC666" s="6"/>
      <c r="AD666" s="6" t="s">
        <v>392</v>
      </c>
      <c r="AE666" s="6"/>
      <c r="AF666" s="6"/>
      <c r="AG666" s="6" t="s">
        <v>392</v>
      </c>
      <c r="AH666" s="6"/>
      <c r="AI666" s="6"/>
      <c r="AJ666" s="6" t="s">
        <v>392</v>
      </c>
      <c r="AK666" s="6"/>
      <c r="AL666" s="6"/>
      <c r="AM666" s="6" t="s">
        <v>392</v>
      </c>
      <c r="AN666" s="6"/>
      <c r="AO666" s="6"/>
      <c r="AP666" s="6" t="s">
        <v>392</v>
      </c>
      <c r="AQ666" s="6"/>
      <c r="AR666" s="6"/>
      <c r="AS666" s="6" t="s">
        <v>392</v>
      </c>
      <c r="AT666" s="6"/>
      <c r="AU666" s="6"/>
      <c r="AV666" s="6" t="s">
        <v>392</v>
      </c>
      <c r="AW666" s="6"/>
      <c r="AX666" s="6"/>
      <c r="AY666" s="6" t="s">
        <v>392</v>
      </c>
      <c r="AZ666" s="6"/>
      <c r="BA666" s="6"/>
      <c r="BB666" s="6"/>
      <c r="BC666" s="6"/>
      <c r="BD666" s="6"/>
      <c r="BE666" s="6"/>
      <c r="BF666" s="6"/>
      <c r="BG666" s="6"/>
      <c r="BH666" s="6"/>
      <c r="BI666" s="6"/>
      <c r="BJ666" s="6"/>
      <c r="BK666" s="6"/>
      <c r="BL666" s="6"/>
      <c r="BM666" s="6"/>
      <c r="BN666" s="6"/>
      <c r="BO666" s="6"/>
      <c r="BP666" s="6"/>
      <c r="BQ666" s="6"/>
      <c r="BR666" s="6"/>
      <c r="BS666" s="6"/>
    </row>
    <row r="667" spans="1:71" s="9" customFormat="1" ht="39.9" customHeight="1" x14ac:dyDescent="0.25">
      <c r="A667" s="6">
        <f t="shared" si="10"/>
        <v>666</v>
      </c>
      <c r="B667" s="6" t="s">
        <v>4886</v>
      </c>
      <c r="C667" s="6" t="s">
        <v>385</v>
      </c>
      <c r="D667" s="6" t="s">
        <v>3200</v>
      </c>
      <c r="E667" s="6" t="s">
        <v>3624</v>
      </c>
      <c r="F667" s="6" t="s">
        <v>4887</v>
      </c>
      <c r="G667" s="6">
        <v>576</v>
      </c>
      <c r="H667" s="6" t="s">
        <v>438</v>
      </c>
      <c r="I667" s="8" t="s">
        <v>709</v>
      </c>
      <c r="J667" s="8" t="s">
        <v>391</v>
      </c>
      <c r="K667" s="6" t="s">
        <v>495</v>
      </c>
      <c r="L667" s="6" t="s">
        <v>4888</v>
      </c>
      <c r="M667" s="6"/>
      <c r="N667" s="6"/>
      <c r="O667" s="6" t="s">
        <v>4889</v>
      </c>
      <c r="P667" s="6"/>
      <c r="Q667" s="6"/>
      <c r="R667" s="6" t="s">
        <v>4890</v>
      </c>
      <c r="S667" s="6"/>
      <c r="T667" s="6"/>
      <c r="U667" s="6" t="s">
        <v>392</v>
      </c>
      <c r="V667" s="6"/>
      <c r="W667" s="6"/>
      <c r="X667" s="6" t="s">
        <v>392</v>
      </c>
      <c r="Y667" s="6"/>
      <c r="Z667" s="6"/>
      <c r="AA667" s="6" t="s">
        <v>392</v>
      </c>
      <c r="AB667" s="6"/>
      <c r="AC667" s="6"/>
      <c r="AD667" s="6" t="s">
        <v>392</v>
      </c>
      <c r="AE667" s="6"/>
      <c r="AF667" s="6"/>
      <c r="AG667" s="6" t="s">
        <v>392</v>
      </c>
      <c r="AH667" s="6"/>
      <c r="AI667" s="6"/>
      <c r="AJ667" s="6" t="s">
        <v>392</v>
      </c>
      <c r="AK667" s="6"/>
      <c r="AL667" s="6"/>
      <c r="AM667" s="6" t="s">
        <v>392</v>
      </c>
      <c r="AN667" s="6"/>
      <c r="AO667" s="6"/>
      <c r="AP667" s="6" t="s">
        <v>392</v>
      </c>
      <c r="AQ667" s="6"/>
      <c r="AR667" s="6"/>
      <c r="AS667" s="6" t="s">
        <v>392</v>
      </c>
      <c r="AT667" s="6"/>
      <c r="AU667" s="6"/>
      <c r="AV667" s="6" t="s">
        <v>392</v>
      </c>
      <c r="AW667" s="6"/>
      <c r="AX667" s="6"/>
      <c r="AY667" s="6" t="s">
        <v>392</v>
      </c>
      <c r="AZ667" s="6"/>
      <c r="BA667" s="6"/>
      <c r="BB667" s="6"/>
      <c r="BC667" s="6"/>
      <c r="BD667" s="6"/>
      <c r="BE667" s="6"/>
      <c r="BF667" s="6"/>
      <c r="BG667" s="6"/>
      <c r="BH667" s="6"/>
      <c r="BI667" s="6"/>
      <c r="BJ667" s="6"/>
      <c r="BK667" s="6"/>
      <c r="BL667" s="6"/>
      <c r="BM667" s="6"/>
      <c r="BN667" s="6"/>
      <c r="BO667" s="6"/>
      <c r="BP667" s="6"/>
      <c r="BQ667" s="6"/>
      <c r="BR667" s="6"/>
      <c r="BS667" s="6"/>
    </row>
    <row r="668" spans="1:71" s="9" customFormat="1" ht="39.9" customHeight="1" x14ac:dyDescent="0.25">
      <c r="A668" s="6">
        <f t="shared" si="10"/>
        <v>667</v>
      </c>
      <c r="B668" s="6" t="s">
        <v>4891</v>
      </c>
      <c r="C668" s="6" t="s">
        <v>385</v>
      </c>
      <c r="D668" s="6" t="s">
        <v>485</v>
      </c>
      <c r="E668" s="6" t="s">
        <v>4795</v>
      </c>
      <c r="F668" s="6" t="s">
        <v>4892</v>
      </c>
      <c r="G668" s="6">
        <v>433</v>
      </c>
      <c r="H668" s="6" t="s">
        <v>389</v>
      </c>
      <c r="I668" s="8" t="s">
        <v>785</v>
      </c>
      <c r="J668" s="8" t="s">
        <v>391</v>
      </c>
      <c r="K668" s="6" t="s">
        <v>495</v>
      </c>
      <c r="L668" s="6" t="s">
        <v>4893</v>
      </c>
      <c r="M668" s="6"/>
      <c r="N668" s="6" t="s">
        <v>4894</v>
      </c>
      <c r="O668" s="6" t="s">
        <v>4895</v>
      </c>
      <c r="P668" s="6"/>
      <c r="Q668" s="6" t="s">
        <v>4894</v>
      </c>
      <c r="R668" s="6" t="s">
        <v>4896</v>
      </c>
      <c r="S668" s="6"/>
      <c r="T668" s="6" t="s">
        <v>4897</v>
      </c>
      <c r="U668" s="6" t="s">
        <v>4898</v>
      </c>
      <c r="V668" s="6"/>
      <c r="W668" s="6" t="s">
        <v>4897</v>
      </c>
      <c r="X668" s="6" t="s">
        <v>392</v>
      </c>
      <c r="Y668" s="6"/>
      <c r="Z668" s="6"/>
      <c r="AA668" s="6" t="s">
        <v>392</v>
      </c>
      <c r="AB668" s="6"/>
      <c r="AC668" s="6"/>
      <c r="AD668" s="6" t="s">
        <v>392</v>
      </c>
      <c r="AE668" s="6"/>
      <c r="AF668" s="6"/>
      <c r="AG668" s="6" t="s">
        <v>392</v>
      </c>
      <c r="AH668" s="6"/>
      <c r="AI668" s="6"/>
      <c r="AJ668" s="6" t="s">
        <v>392</v>
      </c>
      <c r="AK668" s="6"/>
      <c r="AL668" s="6"/>
      <c r="AM668" s="6" t="s">
        <v>392</v>
      </c>
      <c r="AN668" s="6"/>
      <c r="AO668" s="6"/>
      <c r="AP668" s="6" t="s">
        <v>392</v>
      </c>
      <c r="AQ668" s="6"/>
      <c r="AR668" s="6"/>
      <c r="AS668" s="6" t="s">
        <v>392</v>
      </c>
      <c r="AT668" s="6"/>
      <c r="AU668" s="6"/>
      <c r="AV668" s="6" t="s">
        <v>392</v>
      </c>
      <c r="AW668" s="6"/>
      <c r="AX668" s="6"/>
      <c r="AY668" s="6" t="s">
        <v>392</v>
      </c>
      <c r="AZ668" s="6"/>
      <c r="BA668" s="6"/>
      <c r="BB668" s="6"/>
      <c r="BC668" s="6"/>
      <c r="BD668" s="6"/>
      <c r="BE668" s="6"/>
      <c r="BF668" s="6"/>
      <c r="BG668" s="6"/>
      <c r="BH668" s="6"/>
      <c r="BI668" s="6"/>
      <c r="BJ668" s="6"/>
      <c r="BK668" s="6"/>
      <c r="BL668" s="6"/>
      <c r="BM668" s="6"/>
      <c r="BN668" s="6"/>
      <c r="BO668" s="6"/>
      <c r="BP668" s="6"/>
      <c r="BQ668" s="6"/>
      <c r="BR668" s="6"/>
      <c r="BS668" s="6"/>
    </row>
    <row r="669" spans="1:71" s="9" customFormat="1" ht="39.9" customHeight="1" x14ac:dyDescent="0.25">
      <c r="A669" s="6">
        <f t="shared" si="10"/>
        <v>668</v>
      </c>
      <c r="B669" s="6" t="s">
        <v>4899</v>
      </c>
      <c r="C669" s="6" t="s">
        <v>385</v>
      </c>
      <c r="D669" s="6" t="s">
        <v>893</v>
      </c>
      <c r="E669" s="6" t="s">
        <v>865</v>
      </c>
      <c r="F669" s="6" t="s">
        <v>4900</v>
      </c>
      <c r="G669" s="6">
        <v>1440</v>
      </c>
      <c r="H669" s="6" t="s">
        <v>438</v>
      </c>
      <c r="I669" s="8" t="s">
        <v>2651</v>
      </c>
      <c r="J669" s="8" t="s">
        <v>391</v>
      </c>
      <c r="K669" s="6" t="s">
        <v>4439</v>
      </c>
      <c r="L669" s="6" t="s">
        <v>4440</v>
      </c>
      <c r="M669" s="6"/>
      <c r="N669" s="6" t="s">
        <v>3690</v>
      </c>
      <c r="O669" s="6" t="s">
        <v>4441</v>
      </c>
      <c r="P669" s="6" t="s">
        <v>4442</v>
      </c>
      <c r="Q669" s="6" t="s">
        <v>4443</v>
      </c>
      <c r="R669" s="6" t="s">
        <v>392</v>
      </c>
      <c r="S669" s="6"/>
      <c r="T669" s="6"/>
      <c r="U669" s="6" t="s">
        <v>392</v>
      </c>
      <c r="V669" s="6"/>
      <c r="W669" s="6"/>
      <c r="X669" s="6" t="s">
        <v>392</v>
      </c>
      <c r="Y669" s="6"/>
      <c r="Z669" s="6"/>
      <c r="AA669" s="6" t="s">
        <v>392</v>
      </c>
      <c r="AB669" s="6"/>
      <c r="AC669" s="6"/>
      <c r="AD669" s="6" t="s">
        <v>392</v>
      </c>
      <c r="AE669" s="6"/>
      <c r="AF669" s="6"/>
      <c r="AG669" s="6" t="s">
        <v>392</v>
      </c>
      <c r="AH669" s="6"/>
      <c r="AI669" s="6"/>
      <c r="AJ669" s="6" t="s">
        <v>392</v>
      </c>
      <c r="AK669" s="6"/>
      <c r="AL669" s="6"/>
      <c r="AM669" s="6" t="s">
        <v>392</v>
      </c>
      <c r="AN669" s="6"/>
      <c r="AO669" s="6"/>
      <c r="AP669" s="6" t="s">
        <v>392</v>
      </c>
      <c r="AQ669" s="6"/>
      <c r="AR669" s="6"/>
      <c r="AS669" s="6" t="s">
        <v>392</v>
      </c>
      <c r="AT669" s="6"/>
      <c r="AU669" s="6"/>
      <c r="AV669" s="6" t="s">
        <v>392</v>
      </c>
      <c r="AW669" s="6"/>
      <c r="AX669" s="6"/>
      <c r="AY669" s="6" t="s">
        <v>392</v>
      </c>
      <c r="AZ669" s="6"/>
      <c r="BA669" s="6"/>
      <c r="BB669" s="6"/>
      <c r="BC669" s="6"/>
      <c r="BD669" s="6"/>
      <c r="BE669" s="6"/>
      <c r="BF669" s="6"/>
      <c r="BG669" s="6"/>
      <c r="BH669" s="6"/>
      <c r="BI669" s="6"/>
      <c r="BJ669" s="6"/>
      <c r="BK669" s="6"/>
      <c r="BL669" s="6"/>
      <c r="BM669" s="6"/>
      <c r="BN669" s="6"/>
      <c r="BO669" s="6"/>
      <c r="BP669" s="6"/>
      <c r="BQ669" s="6"/>
      <c r="BR669" s="6"/>
      <c r="BS669" s="6"/>
    </row>
    <row r="670" spans="1:71" s="9" customFormat="1" ht="39.9" customHeight="1" x14ac:dyDescent="0.25">
      <c r="A670" s="6">
        <f t="shared" si="10"/>
        <v>669</v>
      </c>
      <c r="B670" s="6" t="s">
        <v>4901</v>
      </c>
      <c r="C670" s="6" t="s">
        <v>385</v>
      </c>
      <c r="D670" s="6" t="s">
        <v>2864</v>
      </c>
      <c r="E670" s="6" t="s">
        <v>2457</v>
      </c>
      <c r="F670" s="6" t="s">
        <v>4902</v>
      </c>
      <c r="G670" s="6">
        <v>844</v>
      </c>
      <c r="H670" s="6" t="s">
        <v>438</v>
      </c>
      <c r="I670" s="8" t="s">
        <v>488</v>
      </c>
      <c r="J670" s="8" t="s">
        <v>391</v>
      </c>
      <c r="K670" s="6" t="s">
        <v>1290</v>
      </c>
      <c r="L670" s="6" t="s">
        <v>4903</v>
      </c>
      <c r="M670" s="6"/>
      <c r="N670" s="6"/>
      <c r="O670" s="6" t="s">
        <v>4904</v>
      </c>
      <c r="P670" s="6"/>
      <c r="Q670" s="6"/>
      <c r="R670" s="6" t="s">
        <v>4905</v>
      </c>
      <c r="S670" s="6"/>
      <c r="T670" s="6"/>
      <c r="U670" s="6" t="s">
        <v>392</v>
      </c>
      <c r="V670" s="6"/>
      <c r="W670" s="6"/>
      <c r="X670" s="6" t="s">
        <v>392</v>
      </c>
      <c r="Y670" s="6"/>
      <c r="Z670" s="6"/>
      <c r="AA670" s="6" t="s">
        <v>392</v>
      </c>
      <c r="AB670" s="6"/>
      <c r="AC670" s="6"/>
      <c r="AD670" s="6" t="s">
        <v>392</v>
      </c>
      <c r="AE670" s="6"/>
      <c r="AF670" s="6"/>
      <c r="AG670" s="6" t="s">
        <v>392</v>
      </c>
      <c r="AH670" s="6"/>
      <c r="AI670" s="6"/>
      <c r="AJ670" s="6" t="s">
        <v>392</v>
      </c>
      <c r="AK670" s="6"/>
      <c r="AL670" s="6"/>
      <c r="AM670" s="6" t="s">
        <v>392</v>
      </c>
      <c r="AN670" s="6"/>
      <c r="AO670" s="6"/>
      <c r="AP670" s="6" t="s">
        <v>392</v>
      </c>
      <c r="AQ670" s="6"/>
      <c r="AR670" s="6"/>
      <c r="AS670" s="6" t="s">
        <v>392</v>
      </c>
      <c r="AT670" s="6"/>
      <c r="AU670" s="6"/>
      <c r="AV670" s="6" t="s">
        <v>392</v>
      </c>
      <c r="AW670" s="6"/>
      <c r="AX670" s="6"/>
      <c r="AY670" s="6" t="s">
        <v>392</v>
      </c>
      <c r="AZ670" s="6"/>
      <c r="BA670" s="6"/>
      <c r="BB670" s="6"/>
      <c r="BC670" s="6"/>
      <c r="BD670" s="6"/>
      <c r="BE670" s="6"/>
      <c r="BF670" s="6"/>
      <c r="BG670" s="6"/>
      <c r="BH670" s="6"/>
      <c r="BI670" s="6"/>
      <c r="BJ670" s="6"/>
      <c r="BK670" s="6"/>
      <c r="BL670" s="6"/>
      <c r="BM670" s="6"/>
      <c r="BN670" s="6"/>
      <c r="BO670" s="6"/>
      <c r="BP670" s="6"/>
      <c r="BQ670" s="6"/>
      <c r="BR670" s="6"/>
      <c r="BS670" s="6"/>
    </row>
    <row r="671" spans="1:71" s="9" customFormat="1" ht="39.9" customHeight="1" x14ac:dyDescent="0.25">
      <c r="A671" s="6">
        <f t="shared" si="10"/>
        <v>670</v>
      </c>
      <c r="B671" s="6" t="s">
        <v>4906</v>
      </c>
      <c r="C671" s="6" t="s">
        <v>385</v>
      </c>
      <c r="D671" s="6" t="s">
        <v>485</v>
      </c>
      <c r="E671" s="6" t="s">
        <v>4907</v>
      </c>
      <c r="F671" s="6" t="s">
        <v>4908</v>
      </c>
      <c r="G671" s="6">
        <v>982</v>
      </c>
      <c r="H671" s="6" t="s">
        <v>438</v>
      </c>
      <c r="I671" s="8" t="s">
        <v>1636</v>
      </c>
      <c r="J671" s="8" t="s">
        <v>391</v>
      </c>
      <c r="K671" s="6" t="s">
        <v>4909</v>
      </c>
      <c r="L671" s="6" t="s">
        <v>4910</v>
      </c>
      <c r="M671" s="6"/>
      <c r="N671" s="6" t="s">
        <v>4911</v>
      </c>
      <c r="O671" s="6" t="s">
        <v>4912</v>
      </c>
      <c r="P671" s="6" t="s">
        <v>4913</v>
      </c>
      <c r="Q671" s="6" t="s">
        <v>4914</v>
      </c>
      <c r="R671" s="6" t="s">
        <v>392</v>
      </c>
      <c r="S671" s="6"/>
      <c r="T671" s="6"/>
      <c r="U671" s="6" t="s">
        <v>392</v>
      </c>
      <c r="V671" s="6"/>
      <c r="W671" s="6"/>
      <c r="X671" s="6" t="s">
        <v>392</v>
      </c>
      <c r="Y671" s="6"/>
      <c r="Z671" s="6"/>
      <c r="AA671" s="6" t="s">
        <v>392</v>
      </c>
      <c r="AB671" s="6"/>
      <c r="AC671" s="6"/>
      <c r="AD671" s="6" t="s">
        <v>392</v>
      </c>
      <c r="AE671" s="6"/>
      <c r="AF671" s="6"/>
      <c r="AG671" s="6" t="s">
        <v>392</v>
      </c>
      <c r="AH671" s="6"/>
      <c r="AI671" s="6"/>
      <c r="AJ671" s="6" t="s">
        <v>392</v>
      </c>
      <c r="AK671" s="6"/>
      <c r="AL671" s="6"/>
      <c r="AM671" s="6" t="s">
        <v>392</v>
      </c>
      <c r="AN671" s="6"/>
      <c r="AO671" s="6"/>
      <c r="AP671" s="6" t="s">
        <v>392</v>
      </c>
      <c r="AQ671" s="6"/>
      <c r="AR671" s="6"/>
      <c r="AS671" s="6" t="s">
        <v>392</v>
      </c>
      <c r="AT671" s="6"/>
      <c r="AU671" s="6"/>
      <c r="AV671" s="6" t="s">
        <v>392</v>
      </c>
      <c r="AW671" s="6"/>
      <c r="AX671" s="6"/>
      <c r="AY671" s="6" t="s">
        <v>392</v>
      </c>
      <c r="AZ671" s="6"/>
      <c r="BA671" s="6"/>
      <c r="BB671" s="6"/>
      <c r="BC671" s="6"/>
      <c r="BD671" s="6"/>
      <c r="BE671" s="6"/>
      <c r="BF671" s="6"/>
      <c r="BG671" s="6"/>
      <c r="BH671" s="6"/>
      <c r="BI671" s="6"/>
      <c r="BJ671" s="6"/>
      <c r="BK671" s="6"/>
      <c r="BL671" s="6"/>
      <c r="BM671" s="6"/>
      <c r="BN671" s="6"/>
      <c r="BO671" s="6"/>
      <c r="BP671" s="6"/>
      <c r="BQ671" s="6"/>
      <c r="BR671" s="6"/>
      <c r="BS671" s="6"/>
    </row>
    <row r="672" spans="1:71" s="9" customFormat="1" ht="39.9" customHeight="1" x14ac:dyDescent="0.25">
      <c r="A672" s="6">
        <f t="shared" si="10"/>
        <v>671</v>
      </c>
      <c r="B672" s="6" t="s">
        <v>4915</v>
      </c>
      <c r="C672" s="6" t="s">
        <v>385</v>
      </c>
      <c r="D672" s="6" t="s">
        <v>2810</v>
      </c>
      <c r="E672" s="6" t="s">
        <v>2811</v>
      </c>
      <c r="F672" s="6" t="s">
        <v>4916</v>
      </c>
      <c r="G672" s="6">
        <v>300</v>
      </c>
      <c r="H672" s="6" t="s">
        <v>438</v>
      </c>
      <c r="I672" s="8" t="s">
        <v>937</v>
      </c>
      <c r="J672" s="8" t="s">
        <v>391</v>
      </c>
      <c r="K672" s="6"/>
      <c r="L672" s="6" t="s">
        <v>4917</v>
      </c>
      <c r="M672" s="6"/>
      <c r="N672" s="6"/>
      <c r="O672" s="6" t="s">
        <v>4918</v>
      </c>
      <c r="P672" s="6"/>
      <c r="Q672" s="6"/>
      <c r="R672" s="6" t="s">
        <v>4919</v>
      </c>
      <c r="S672" s="6"/>
      <c r="T672" s="6"/>
      <c r="U672" s="6" t="s">
        <v>392</v>
      </c>
      <c r="V672" s="6"/>
      <c r="W672" s="6"/>
      <c r="X672" s="6" t="s">
        <v>392</v>
      </c>
      <c r="Y672" s="6"/>
      <c r="Z672" s="6"/>
      <c r="AA672" s="6" t="s">
        <v>392</v>
      </c>
      <c r="AB672" s="6"/>
      <c r="AC672" s="6"/>
      <c r="AD672" s="6" t="s">
        <v>392</v>
      </c>
      <c r="AE672" s="6"/>
      <c r="AF672" s="6"/>
      <c r="AG672" s="6" t="s">
        <v>392</v>
      </c>
      <c r="AH672" s="6"/>
      <c r="AI672" s="6"/>
      <c r="AJ672" s="6" t="s">
        <v>392</v>
      </c>
      <c r="AK672" s="6"/>
      <c r="AL672" s="6"/>
      <c r="AM672" s="6" t="s">
        <v>392</v>
      </c>
      <c r="AN672" s="6"/>
      <c r="AO672" s="6"/>
      <c r="AP672" s="6" t="s">
        <v>392</v>
      </c>
      <c r="AQ672" s="6"/>
      <c r="AR672" s="6"/>
      <c r="AS672" s="6" t="s">
        <v>392</v>
      </c>
      <c r="AT672" s="6"/>
      <c r="AU672" s="6"/>
      <c r="AV672" s="6" t="s">
        <v>392</v>
      </c>
      <c r="AW672" s="6"/>
      <c r="AX672" s="6"/>
      <c r="AY672" s="6" t="s">
        <v>392</v>
      </c>
      <c r="AZ672" s="6"/>
      <c r="BA672" s="6"/>
      <c r="BB672" s="6"/>
      <c r="BC672" s="6"/>
      <c r="BD672" s="6"/>
      <c r="BE672" s="6"/>
      <c r="BF672" s="6"/>
      <c r="BG672" s="6"/>
      <c r="BH672" s="6"/>
      <c r="BI672" s="6"/>
      <c r="BJ672" s="6"/>
      <c r="BK672" s="6"/>
      <c r="BL672" s="6"/>
      <c r="BM672" s="6"/>
      <c r="BN672" s="6"/>
      <c r="BO672" s="6"/>
      <c r="BP672" s="6"/>
      <c r="BQ672" s="6"/>
      <c r="BR672" s="6"/>
      <c r="BS672" s="6"/>
    </row>
    <row r="673" spans="1:71" s="9" customFormat="1" ht="39.9" customHeight="1" x14ac:dyDescent="0.25">
      <c r="A673" s="6">
        <f t="shared" si="10"/>
        <v>672</v>
      </c>
      <c r="B673" s="6" t="s">
        <v>4920</v>
      </c>
      <c r="C673" s="6" t="s">
        <v>385</v>
      </c>
      <c r="D673" s="6" t="s">
        <v>386</v>
      </c>
      <c r="E673" s="6" t="s">
        <v>768</v>
      </c>
      <c r="F673" s="6" t="s">
        <v>4921</v>
      </c>
      <c r="G673" s="6">
        <v>329</v>
      </c>
      <c r="H673" s="6" t="s">
        <v>438</v>
      </c>
      <c r="I673" s="8" t="s">
        <v>2585</v>
      </c>
      <c r="J673" s="8" t="s">
        <v>391</v>
      </c>
      <c r="K673" s="6" t="s">
        <v>392</v>
      </c>
      <c r="L673" s="6" t="s">
        <v>4922</v>
      </c>
      <c r="M673" s="6" t="s">
        <v>4923</v>
      </c>
      <c r="N673" s="6" t="s">
        <v>4924</v>
      </c>
      <c r="O673" s="6" t="s">
        <v>4925</v>
      </c>
      <c r="P673" s="6" t="s">
        <v>4926</v>
      </c>
      <c r="Q673" s="6" t="s">
        <v>4927</v>
      </c>
      <c r="R673" s="6" t="s">
        <v>392</v>
      </c>
      <c r="S673" s="6"/>
      <c r="T673" s="6"/>
      <c r="U673" s="6" t="s">
        <v>392</v>
      </c>
      <c r="V673" s="6"/>
      <c r="W673" s="6"/>
      <c r="X673" s="6" t="s">
        <v>392</v>
      </c>
      <c r="Y673" s="6"/>
      <c r="Z673" s="6"/>
      <c r="AA673" s="6" t="s">
        <v>392</v>
      </c>
      <c r="AB673" s="6"/>
      <c r="AC673" s="6"/>
      <c r="AD673" s="6" t="s">
        <v>392</v>
      </c>
      <c r="AE673" s="6"/>
      <c r="AF673" s="6"/>
      <c r="AG673" s="6" t="s">
        <v>392</v>
      </c>
      <c r="AH673" s="6"/>
      <c r="AI673" s="6"/>
      <c r="AJ673" s="6" t="s">
        <v>392</v>
      </c>
      <c r="AK673" s="6"/>
      <c r="AL673" s="6"/>
      <c r="AM673" s="6" t="s">
        <v>392</v>
      </c>
      <c r="AN673" s="6"/>
      <c r="AO673" s="6"/>
      <c r="AP673" s="6" t="s">
        <v>392</v>
      </c>
      <c r="AQ673" s="6"/>
      <c r="AR673" s="6"/>
      <c r="AS673" s="6" t="s">
        <v>392</v>
      </c>
      <c r="AT673" s="6"/>
      <c r="AU673" s="6"/>
      <c r="AV673" s="6" t="s">
        <v>392</v>
      </c>
      <c r="AW673" s="6"/>
      <c r="AX673" s="6"/>
      <c r="AY673" s="6" t="s">
        <v>392</v>
      </c>
      <c r="AZ673" s="6"/>
      <c r="BA673" s="6"/>
      <c r="BB673" s="6"/>
      <c r="BC673" s="6"/>
      <c r="BD673" s="6"/>
      <c r="BE673" s="6"/>
      <c r="BF673" s="6"/>
      <c r="BG673" s="6"/>
      <c r="BH673" s="6"/>
      <c r="BI673" s="6"/>
      <c r="BJ673" s="6"/>
      <c r="BK673" s="6"/>
      <c r="BL673" s="6"/>
      <c r="BM673" s="6"/>
      <c r="BN673" s="6"/>
      <c r="BO673" s="6"/>
      <c r="BP673" s="6"/>
      <c r="BQ673" s="6"/>
      <c r="BR673" s="6"/>
      <c r="BS673" s="6"/>
    </row>
    <row r="674" spans="1:71" s="9" customFormat="1" ht="39.9" customHeight="1" x14ac:dyDescent="0.25">
      <c r="A674" s="6">
        <f t="shared" si="10"/>
        <v>673</v>
      </c>
      <c r="B674" s="6" t="s">
        <v>4928</v>
      </c>
      <c r="C674" s="6" t="s">
        <v>385</v>
      </c>
      <c r="D674" s="6" t="s">
        <v>1243</v>
      </c>
      <c r="E674" s="6" t="s">
        <v>1203</v>
      </c>
      <c r="F674" s="6" t="s">
        <v>4929</v>
      </c>
      <c r="G674" s="6">
        <v>450</v>
      </c>
      <c r="H674" s="6" t="s">
        <v>389</v>
      </c>
      <c r="I674" s="8" t="s">
        <v>785</v>
      </c>
      <c r="J674" s="8" t="s">
        <v>391</v>
      </c>
      <c r="K674" s="6" t="s">
        <v>495</v>
      </c>
      <c r="L674" s="6" t="s">
        <v>4930</v>
      </c>
      <c r="M674" s="6" t="s">
        <v>4931</v>
      </c>
      <c r="N674" s="6" t="s">
        <v>4932</v>
      </c>
      <c r="O674" s="6" t="s">
        <v>4933</v>
      </c>
      <c r="P674" s="6"/>
      <c r="Q674" s="6" t="s">
        <v>4934</v>
      </c>
      <c r="R674" s="6" t="s">
        <v>392</v>
      </c>
      <c r="S674" s="6"/>
      <c r="T674" s="6"/>
      <c r="U674" s="6" t="s">
        <v>392</v>
      </c>
      <c r="V674" s="6"/>
      <c r="W674" s="6"/>
      <c r="X674" s="6" t="s">
        <v>392</v>
      </c>
      <c r="Y674" s="6"/>
      <c r="Z674" s="6"/>
      <c r="AA674" s="6" t="s">
        <v>392</v>
      </c>
      <c r="AB674" s="6"/>
      <c r="AC674" s="6"/>
      <c r="AD674" s="6" t="s">
        <v>392</v>
      </c>
      <c r="AE674" s="6"/>
      <c r="AF674" s="6"/>
      <c r="AG674" s="6" t="s">
        <v>392</v>
      </c>
      <c r="AH674" s="6"/>
      <c r="AI674" s="6"/>
      <c r="AJ674" s="6" t="s">
        <v>392</v>
      </c>
      <c r="AK674" s="6"/>
      <c r="AL674" s="6"/>
      <c r="AM674" s="6" t="s">
        <v>392</v>
      </c>
      <c r="AN674" s="6"/>
      <c r="AO674" s="6"/>
      <c r="AP674" s="6" t="s">
        <v>392</v>
      </c>
      <c r="AQ674" s="6"/>
      <c r="AR674" s="6"/>
      <c r="AS674" s="6" t="s">
        <v>392</v>
      </c>
      <c r="AT674" s="6"/>
      <c r="AU674" s="6"/>
      <c r="AV674" s="6" t="s">
        <v>392</v>
      </c>
      <c r="AW674" s="6"/>
      <c r="AX674" s="6"/>
      <c r="AY674" s="6" t="s">
        <v>392</v>
      </c>
      <c r="AZ674" s="6"/>
      <c r="BA674" s="6"/>
      <c r="BB674" s="6"/>
      <c r="BC674" s="6"/>
      <c r="BD674" s="6"/>
      <c r="BE674" s="6"/>
      <c r="BF674" s="6"/>
      <c r="BG674" s="6"/>
      <c r="BH674" s="6"/>
      <c r="BI674" s="6"/>
      <c r="BJ674" s="6"/>
      <c r="BK674" s="6"/>
      <c r="BL674" s="6"/>
      <c r="BM674" s="6"/>
      <c r="BN674" s="6"/>
      <c r="BO674" s="6"/>
      <c r="BP674" s="6"/>
      <c r="BQ674" s="6"/>
      <c r="BR674" s="6"/>
      <c r="BS674" s="6"/>
    </row>
    <row r="675" spans="1:71" s="9" customFormat="1" ht="39.9" customHeight="1" x14ac:dyDescent="0.25">
      <c r="A675" s="6">
        <f t="shared" si="10"/>
        <v>674</v>
      </c>
      <c r="B675" s="6" t="s">
        <v>4935</v>
      </c>
      <c r="C675" s="6" t="s">
        <v>385</v>
      </c>
      <c r="D675" s="6" t="s">
        <v>395</v>
      </c>
      <c r="E675" s="6" t="s">
        <v>2227</v>
      </c>
      <c r="F675" s="6" t="s">
        <v>4936</v>
      </c>
      <c r="G675" s="6">
        <v>1836</v>
      </c>
      <c r="H675" s="6" t="s">
        <v>438</v>
      </c>
      <c r="I675" s="8" t="s">
        <v>961</v>
      </c>
      <c r="J675" s="8" t="s">
        <v>391</v>
      </c>
      <c r="K675" s="6" t="s">
        <v>4937</v>
      </c>
      <c r="L675" s="6" t="s">
        <v>4938</v>
      </c>
      <c r="M675" s="6"/>
      <c r="N675" s="6"/>
      <c r="O675" s="6" t="s">
        <v>4939</v>
      </c>
      <c r="P675" s="6"/>
      <c r="Q675" s="6"/>
      <c r="R675" s="6" t="s">
        <v>392</v>
      </c>
      <c r="S675" s="6"/>
      <c r="T675" s="6"/>
      <c r="U675" s="6" t="s">
        <v>392</v>
      </c>
      <c r="V675" s="6"/>
      <c r="W675" s="6"/>
      <c r="X675" s="6" t="s">
        <v>392</v>
      </c>
      <c r="Y675" s="6"/>
      <c r="Z675" s="6"/>
      <c r="AA675" s="6" t="s">
        <v>392</v>
      </c>
      <c r="AB675" s="6"/>
      <c r="AC675" s="6"/>
      <c r="AD675" s="6" t="s">
        <v>392</v>
      </c>
      <c r="AE675" s="6"/>
      <c r="AF675" s="6"/>
      <c r="AG675" s="6" t="s">
        <v>392</v>
      </c>
      <c r="AH675" s="6"/>
      <c r="AI675" s="6"/>
      <c r="AJ675" s="6" t="s">
        <v>392</v>
      </c>
      <c r="AK675" s="6"/>
      <c r="AL675" s="6"/>
      <c r="AM675" s="6" t="s">
        <v>392</v>
      </c>
      <c r="AN675" s="6"/>
      <c r="AO675" s="6"/>
      <c r="AP675" s="6" t="s">
        <v>392</v>
      </c>
      <c r="AQ675" s="6"/>
      <c r="AR675" s="6"/>
      <c r="AS675" s="6" t="s">
        <v>392</v>
      </c>
      <c r="AT675" s="6"/>
      <c r="AU675" s="6"/>
      <c r="AV675" s="6" t="s">
        <v>392</v>
      </c>
      <c r="AW675" s="6"/>
      <c r="AX675" s="6"/>
      <c r="AY675" s="6" t="s">
        <v>392</v>
      </c>
      <c r="AZ675" s="6"/>
      <c r="BA675" s="6"/>
      <c r="BB675" s="6"/>
      <c r="BC675" s="6"/>
      <c r="BD675" s="6"/>
      <c r="BE675" s="6"/>
      <c r="BF675" s="6"/>
      <c r="BG675" s="6"/>
      <c r="BH675" s="6"/>
      <c r="BI675" s="6"/>
      <c r="BJ675" s="6"/>
      <c r="BK675" s="6"/>
      <c r="BL675" s="6"/>
      <c r="BM675" s="6"/>
      <c r="BN675" s="6"/>
      <c r="BO675" s="6"/>
      <c r="BP675" s="6"/>
      <c r="BQ675" s="6"/>
      <c r="BR675" s="6"/>
      <c r="BS675" s="6"/>
    </row>
    <row r="676" spans="1:71" s="9" customFormat="1" ht="39.9" customHeight="1" x14ac:dyDescent="0.25">
      <c r="A676" s="6">
        <f t="shared" si="10"/>
        <v>675</v>
      </c>
      <c r="B676" s="6" t="s">
        <v>4940</v>
      </c>
      <c r="C676" s="6" t="s">
        <v>385</v>
      </c>
      <c r="D676" s="6" t="s">
        <v>395</v>
      </c>
      <c r="E676" s="6" t="s">
        <v>4941</v>
      </c>
      <c r="F676" s="6" t="s">
        <v>4942</v>
      </c>
      <c r="G676" s="6">
        <v>385</v>
      </c>
      <c r="H676" s="6" t="s">
        <v>438</v>
      </c>
      <c r="I676" s="8" t="s">
        <v>785</v>
      </c>
      <c r="J676" s="8" t="s">
        <v>391</v>
      </c>
      <c r="K676" s="6" t="s">
        <v>495</v>
      </c>
      <c r="L676" s="6" t="s">
        <v>4943</v>
      </c>
      <c r="M676" s="6"/>
      <c r="N676" s="6"/>
      <c r="O676" s="6" t="s">
        <v>4944</v>
      </c>
      <c r="P676" s="6"/>
      <c r="Q676" s="6"/>
      <c r="R676" s="6" t="s">
        <v>392</v>
      </c>
      <c r="S676" s="6"/>
      <c r="T676" s="6"/>
      <c r="U676" s="6" t="s">
        <v>392</v>
      </c>
      <c r="V676" s="6"/>
      <c r="W676" s="6"/>
      <c r="X676" s="6" t="s">
        <v>392</v>
      </c>
      <c r="Y676" s="6"/>
      <c r="Z676" s="6"/>
      <c r="AA676" s="6" t="s">
        <v>392</v>
      </c>
      <c r="AB676" s="6"/>
      <c r="AC676" s="6"/>
      <c r="AD676" s="6" t="s">
        <v>392</v>
      </c>
      <c r="AE676" s="6"/>
      <c r="AF676" s="6"/>
      <c r="AG676" s="6" t="s">
        <v>392</v>
      </c>
      <c r="AH676" s="6"/>
      <c r="AI676" s="6"/>
      <c r="AJ676" s="6" t="s">
        <v>392</v>
      </c>
      <c r="AK676" s="6"/>
      <c r="AL676" s="6"/>
      <c r="AM676" s="6" t="s">
        <v>392</v>
      </c>
      <c r="AN676" s="6"/>
      <c r="AO676" s="6"/>
      <c r="AP676" s="6" t="s">
        <v>392</v>
      </c>
      <c r="AQ676" s="6"/>
      <c r="AR676" s="6"/>
      <c r="AS676" s="6" t="s">
        <v>392</v>
      </c>
      <c r="AT676" s="6"/>
      <c r="AU676" s="6"/>
      <c r="AV676" s="6" t="s">
        <v>392</v>
      </c>
      <c r="AW676" s="6"/>
      <c r="AX676" s="6"/>
      <c r="AY676" s="6" t="s">
        <v>392</v>
      </c>
      <c r="AZ676" s="6"/>
      <c r="BA676" s="6"/>
      <c r="BB676" s="6"/>
      <c r="BC676" s="6"/>
      <c r="BD676" s="6"/>
      <c r="BE676" s="6"/>
      <c r="BF676" s="6"/>
      <c r="BG676" s="6"/>
      <c r="BH676" s="6"/>
      <c r="BI676" s="6"/>
      <c r="BJ676" s="6"/>
      <c r="BK676" s="6"/>
      <c r="BL676" s="6"/>
      <c r="BM676" s="6"/>
      <c r="BN676" s="6"/>
      <c r="BO676" s="6"/>
      <c r="BP676" s="6"/>
      <c r="BQ676" s="6"/>
      <c r="BR676" s="6"/>
      <c r="BS676" s="6"/>
    </row>
    <row r="677" spans="1:71" s="9" customFormat="1" ht="39.9" customHeight="1" x14ac:dyDescent="0.25">
      <c r="A677" s="6">
        <f t="shared" si="10"/>
        <v>676</v>
      </c>
      <c r="B677" s="6" t="s">
        <v>4945</v>
      </c>
      <c r="C677" s="6" t="s">
        <v>385</v>
      </c>
      <c r="D677" s="6" t="s">
        <v>864</v>
      </c>
      <c r="E677" s="6" t="s">
        <v>865</v>
      </c>
      <c r="F677" s="6" t="s">
        <v>4946</v>
      </c>
      <c r="G677" s="6">
        <v>115</v>
      </c>
      <c r="H677" s="6" t="s">
        <v>438</v>
      </c>
      <c r="I677" s="8" t="s">
        <v>2219</v>
      </c>
      <c r="J677" s="8" t="s">
        <v>391</v>
      </c>
      <c r="K677" s="6" t="s">
        <v>495</v>
      </c>
      <c r="L677" s="6" t="s">
        <v>4947</v>
      </c>
      <c r="M677" s="6"/>
      <c r="N677" s="6"/>
      <c r="O677" s="6" t="s">
        <v>392</v>
      </c>
      <c r="P677" s="6"/>
      <c r="Q677" s="6"/>
      <c r="R677" s="6" t="s">
        <v>392</v>
      </c>
      <c r="S677" s="6"/>
      <c r="T677" s="6"/>
      <c r="U677" s="6" t="s">
        <v>392</v>
      </c>
      <c r="V677" s="6"/>
      <c r="W677" s="6"/>
      <c r="X677" s="6" t="s">
        <v>392</v>
      </c>
      <c r="Y677" s="6"/>
      <c r="Z677" s="6"/>
      <c r="AA677" s="6" t="s">
        <v>392</v>
      </c>
      <c r="AB677" s="6"/>
      <c r="AC677" s="6"/>
      <c r="AD677" s="6" t="s">
        <v>392</v>
      </c>
      <c r="AE677" s="6"/>
      <c r="AF677" s="6"/>
      <c r="AG677" s="6" t="s">
        <v>392</v>
      </c>
      <c r="AH677" s="6"/>
      <c r="AI677" s="6"/>
      <c r="AJ677" s="6" t="s">
        <v>392</v>
      </c>
      <c r="AK677" s="6"/>
      <c r="AL677" s="6"/>
      <c r="AM677" s="6" t="s">
        <v>392</v>
      </c>
      <c r="AN677" s="6"/>
      <c r="AO677" s="6"/>
      <c r="AP677" s="6" t="s">
        <v>392</v>
      </c>
      <c r="AQ677" s="6"/>
      <c r="AR677" s="6"/>
      <c r="AS677" s="6" t="s">
        <v>392</v>
      </c>
      <c r="AT677" s="6"/>
      <c r="AU677" s="6"/>
      <c r="AV677" s="6" t="s">
        <v>392</v>
      </c>
      <c r="AW677" s="6"/>
      <c r="AX677" s="6"/>
      <c r="AY677" s="6" t="s">
        <v>392</v>
      </c>
      <c r="AZ677" s="6"/>
      <c r="BA677" s="6"/>
      <c r="BB677" s="6"/>
      <c r="BC677" s="6"/>
      <c r="BD677" s="6"/>
      <c r="BE677" s="6"/>
      <c r="BF677" s="6"/>
      <c r="BG677" s="6"/>
      <c r="BH677" s="6"/>
      <c r="BI677" s="6"/>
      <c r="BJ677" s="6"/>
      <c r="BK677" s="6"/>
      <c r="BL677" s="6"/>
      <c r="BM677" s="6"/>
      <c r="BN677" s="6"/>
      <c r="BO677" s="6"/>
      <c r="BP677" s="6"/>
      <c r="BQ677" s="6"/>
      <c r="BR677" s="6"/>
      <c r="BS677" s="6"/>
    </row>
    <row r="678" spans="1:71" s="9" customFormat="1" ht="39.9" customHeight="1" x14ac:dyDescent="0.25">
      <c r="A678" s="6">
        <f t="shared" si="10"/>
        <v>677</v>
      </c>
      <c r="B678" s="6" t="s">
        <v>4948</v>
      </c>
      <c r="C678" s="6" t="s">
        <v>385</v>
      </c>
      <c r="D678" s="6" t="s">
        <v>395</v>
      </c>
      <c r="E678" s="6" t="s">
        <v>4949</v>
      </c>
      <c r="F678" s="6" t="s">
        <v>4950</v>
      </c>
      <c r="G678" s="6">
        <v>295</v>
      </c>
      <c r="H678" s="6" t="s">
        <v>438</v>
      </c>
      <c r="I678" s="8" t="s">
        <v>3669</v>
      </c>
      <c r="J678" s="8" t="s">
        <v>391</v>
      </c>
      <c r="K678" s="6"/>
      <c r="L678" s="6" t="s">
        <v>392</v>
      </c>
      <c r="M678" s="6"/>
      <c r="N678" s="6"/>
      <c r="O678" s="6" t="s">
        <v>392</v>
      </c>
      <c r="P678" s="6"/>
      <c r="Q678" s="6"/>
      <c r="R678" s="6" t="s">
        <v>392</v>
      </c>
      <c r="S678" s="6"/>
      <c r="T678" s="6"/>
      <c r="U678" s="6" t="s">
        <v>392</v>
      </c>
      <c r="V678" s="6"/>
      <c r="W678" s="6"/>
      <c r="X678" s="6" t="s">
        <v>392</v>
      </c>
      <c r="Y678" s="6"/>
      <c r="Z678" s="6"/>
      <c r="AA678" s="6" t="s">
        <v>392</v>
      </c>
      <c r="AB678" s="6"/>
      <c r="AC678" s="6"/>
      <c r="AD678" s="6" t="s">
        <v>392</v>
      </c>
      <c r="AE678" s="6"/>
      <c r="AF678" s="6"/>
      <c r="AG678" s="6" t="s">
        <v>392</v>
      </c>
      <c r="AH678" s="6"/>
      <c r="AI678" s="6"/>
      <c r="AJ678" s="6" t="s">
        <v>392</v>
      </c>
      <c r="AK678" s="6"/>
      <c r="AL678" s="6"/>
      <c r="AM678" s="6" t="s">
        <v>392</v>
      </c>
      <c r="AN678" s="6"/>
      <c r="AO678" s="6"/>
      <c r="AP678" s="6" t="s">
        <v>392</v>
      </c>
      <c r="AQ678" s="6"/>
      <c r="AR678" s="6"/>
      <c r="AS678" s="6" t="s">
        <v>392</v>
      </c>
      <c r="AT678" s="6"/>
      <c r="AU678" s="6"/>
      <c r="AV678" s="6" t="s">
        <v>392</v>
      </c>
      <c r="AW678" s="6"/>
      <c r="AX678" s="6"/>
      <c r="AY678" s="6" t="s">
        <v>392</v>
      </c>
      <c r="AZ678" s="6"/>
      <c r="BA678" s="6"/>
      <c r="BB678" s="6"/>
      <c r="BC678" s="6"/>
      <c r="BD678" s="6"/>
      <c r="BE678" s="6"/>
      <c r="BF678" s="6"/>
      <c r="BG678" s="6"/>
      <c r="BH678" s="6"/>
      <c r="BI678" s="6"/>
      <c r="BJ678" s="6"/>
      <c r="BK678" s="6"/>
      <c r="BL678" s="6"/>
      <c r="BM678" s="6"/>
      <c r="BN678" s="6"/>
      <c r="BO678" s="6"/>
      <c r="BP678" s="6"/>
      <c r="BQ678" s="6"/>
      <c r="BR678" s="6"/>
      <c r="BS678" s="6"/>
    </row>
    <row r="679" spans="1:71" s="9" customFormat="1" ht="39.9" customHeight="1" x14ac:dyDescent="0.25">
      <c r="A679" s="6">
        <f t="shared" si="10"/>
        <v>678</v>
      </c>
      <c r="B679" s="6" t="s">
        <v>4951</v>
      </c>
      <c r="C679" s="6" t="s">
        <v>385</v>
      </c>
      <c r="D679" s="6" t="s">
        <v>485</v>
      </c>
      <c r="E679" s="6" t="s">
        <v>566</v>
      </c>
      <c r="F679" s="6" t="s">
        <v>4952</v>
      </c>
      <c r="G679" s="6">
        <v>650</v>
      </c>
      <c r="H679" s="6" t="s">
        <v>389</v>
      </c>
      <c r="I679" s="8" t="s">
        <v>1743</v>
      </c>
      <c r="J679" s="8" t="s">
        <v>391</v>
      </c>
      <c r="K679" s="6" t="s">
        <v>4953</v>
      </c>
      <c r="L679" s="6" t="s">
        <v>4954</v>
      </c>
      <c r="M679" s="6"/>
      <c r="N679" s="6"/>
      <c r="O679" s="6" t="s">
        <v>4955</v>
      </c>
      <c r="P679" s="6"/>
      <c r="Q679" s="6"/>
      <c r="R679" s="6" t="s">
        <v>4956</v>
      </c>
      <c r="S679" s="6"/>
      <c r="T679" s="6" t="s">
        <v>4957</v>
      </c>
      <c r="U679" s="6" t="s">
        <v>4958</v>
      </c>
      <c r="V679" s="6"/>
      <c r="W679" s="6" t="s">
        <v>4959</v>
      </c>
      <c r="X679" s="6" t="s">
        <v>392</v>
      </c>
      <c r="Y679" s="6"/>
      <c r="Z679" s="6"/>
      <c r="AA679" s="6" t="s">
        <v>392</v>
      </c>
      <c r="AB679" s="6"/>
      <c r="AC679" s="6"/>
      <c r="AD679" s="6" t="s">
        <v>392</v>
      </c>
      <c r="AE679" s="6"/>
      <c r="AF679" s="6"/>
      <c r="AG679" s="6" t="s">
        <v>392</v>
      </c>
      <c r="AH679" s="6"/>
      <c r="AI679" s="6"/>
      <c r="AJ679" s="6" t="s">
        <v>392</v>
      </c>
      <c r="AK679" s="6"/>
      <c r="AL679" s="6"/>
      <c r="AM679" s="6" t="s">
        <v>392</v>
      </c>
      <c r="AN679" s="6"/>
      <c r="AO679" s="6"/>
      <c r="AP679" s="6" t="s">
        <v>392</v>
      </c>
      <c r="AQ679" s="6"/>
      <c r="AR679" s="6"/>
      <c r="AS679" s="6" t="s">
        <v>392</v>
      </c>
      <c r="AT679" s="6"/>
      <c r="AU679" s="6"/>
      <c r="AV679" s="6" t="s">
        <v>392</v>
      </c>
      <c r="AW679" s="6"/>
      <c r="AX679" s="6"/>
      <c r="AY679" s="6" t="s">
        <v>392</v>
      </c>
      <c r="AZ679" s="6"/>
      <c r="BA679" s="6"/>
      <c r="BB679" s="6"/>
      <c r="BC679" s="6"/>
      <c r="BD679" s="6"/>
      <c r="BE679" s="6"/>
      <c r="BF679" s="6"/>
      <c r="BG679" s="6"/>
      <c r="BH679" s="6"/>
      <c r="BI679" s="6"/>
      <c r="BJ679" s="6"/>
      <c r="BK679" s="6"/>
      <c r="BL679" s="6"/>
      <c r="BM679" s="6"/>
      <c r="BN679" s="6"/>
      <c r="BO679" s="6"/>
      <c r="BP679" s="6"/>
      <c r="BQ679" s="6"/>
      <c r="BR679" s="6"/>
      <c r="BS679" s="6"/>
    </row>
    <row r="680" spans="1:71" s="9" customFormat="1" ht="39.9" customHeight="1" x14ac:dyDescent="0.25">
      <c r="A680" s="6">
        <f t="shared" si="10"/>
        <v>679</v>
      </c>
      <c r="B680" s="6" t="s">
        <v>4960</v>
      </c>
      <c r="C680" s="6" t="s">
        <v>385</v>
      </c>
      <c r="D680" s="6" t="s">
        <v>2157</v>
      </c>
      <c r="E680" s="6" t="s">
        <v>4628</v>
      </c>
      <c r="F680" s="6" t="s">
        <v>4961</v>
      </c>
      <c r="G680" s="6">
        <v>183</v>
      </c>
      <c r="H680" s="6" t="s">
        <v>438</v>
      </c>
      <c r="I680" s="8" t="s">
        <v>1487</v>
      </c>
      <c r="J680" s="8" t="s">
        <v>391</v>
      </c>
      <c r="K680" s="6" t="s">
        <v>392</v>
      </c>
      <c r="L680" s="6" t="s">
        <v>4962</v>
      </c>
      <c r="M680" s="6"/>
      <c r="N680" s="6"/>
      <c r="O680" s="6" t="s">
        <v>392</v>
      </c>
      <c r="P680" s="6"/>
      <c r="Q680" s="6"/>
      <c r="R680" s="6" t="s">
        <v>392</v>
      </c>
      <c r="S680" s="6"/>
      <c r="T680" s="6"/>
      <c r="U680" s="6" t="s">
        <v>392</v>
      </c>
      <c r="V680" s="6"/>
      <c r="W680" s="6"/>
      <c r="X680" s="6" t="s">
        <v>392</v>
      </c>
      <c r="Y680" s="6"/>
      <c r="Z680" s="6"/>
      <c r="AA680" s="6" t="s">
        <v>392</v>
      </c>
      <c r="AB680" s="6"/>
      <c r="AC680" s="6"/>
      <c r="AD680" s="6" t="s">
        <v>392</v>
      </c>
      <c r="AE680" s="6"/>
      <c r="AF680" s="6"/>
      <c r="AG680" s="6" t="s">
        <v>392</v>
      </c>
      <c r="AH680" s="6"/>
      <c r="AI680" s="6"/>
      <c r="AJ680" s="6" t="s">
        <v>392</v>
      </c>
      <c r="AK680" s="6"/>
      <c r="AL680" s="6"/>
      <c r="AM680" s="6" t="s">
        <v>392</v>
      </c>
      <c r="AN680" s="6"/>
      <c r="AO680" s="6"/>
      <c r="AP680" s="6" t="s">
        <v>392</v>
      </c>
      <c r="AQ680" s="6"/>
      <c r="AR680" s="6"/>
      <c r="AS680" s="6" t="s">
        <v>392</v>
      </c>
      <c r="AT680" s="6"/>
      <c r="AU680" s="6"/>
      <c r="AV680" s="6" t="s">
        <v>392</v>
      </c>
      <c r="AW680" s="6"/>
      <c r="AX680" s="6"/>
      <c r="AY680" s="6" t="s">
        <v>392</v>
      </c>
      <c r="AZ680" s="6"/>
      <c r="BA680" s="6"/>
      <c r="BB680" s="6"/>
      <c r="BC680" s="6"/>
      <c r="BD680" s="6"/>
      <c r="BE680" s="6"/>
      <c r="BF680" s="6"/>
      <c r="BG680" s="6"/>
      <c r="BH680" s="6"/>
      <c r="BI680" s="6"/>
      <c r="BJ680" s="6"/>
      <c r="BK680" s="6"/>
      <c r="BL680" s="6"/>
      <c r="BM680" s="6"/>
      <c r="BN680" s="6"/>
      <c r="BO680" s="6"/>
      <c r="BP680" s="6"/>
      <c r="BQ680" s="6"/>
      <c r="BR680" s="6"/>
      <c r="BS680" s="6"/>
    </row>
    <row r="681" spans="1:71" s="9" customFormat="1" ht="39.9" customHeight="1" x14ac:dyDescent="0.25">
      <c r="A681" s="6">
        <f t="shared" si="10"/>
        <v>680</v>
      </c>
      <c r="B681" s="6" t="s">
        <v>4963</v>
      </c>
      <c r="C681" s="6" t="s">
        <v>385</v>
      </c>
      <c r="D681" s="6" t="s">
        <v>1609</v>
      </c>
      <c r="E681" s="6" t="s">
        <v>3499</v>
      </c>
      <c r="F681" s="6" t="s">
        <v>4964</v>
      </c>
      <c r="G681" s="6">
        <v>102</v>
      </c>
      <c r="H681" s="6" t="s">
        <v>438</v>
      </c>
      <c r="I681" s="8" t="s">
        <v>2335</v>
      </c>
      <c r="J681" s="8" t="s">
        <v>391</v>
      </c>
      <c r="K681" s="6"/>
      <c r="L681" s="6" t="s">
        <v>4965</v>
      </c>
      <c r="M681" s="6" t="s">
        <v>4966</v>
      </c>
      <c r="N681" s="6"/>
      <c r="O681" s="6" t="s">
        <v>4967</v>
      </c>
      <c r="P681" s="6"/>
      <c r="Q681" s="6"/>
      <c r="R681" s="6" t="s">
        <v>392</v>
      </c>
      <c r="S681" s="6"/>
      <c r="T681" s="6"/>
      <c r="U681" s="6" t="s">
        <v>392</v>
      </c>
      <c r="V681" s="6"/>
      <c r="W681" s="6"/>
      <c r="X681" s="6" t="s">
        <v>392</v>
      </c>
      <c r="Y681" s="6"/>
      <c r="Z681" s="6"/>
      <c r="AA681" s="6" t="s">
        <v>392</v>
      </c>
      <c r="AB681" s="6"/>
      <c r="AC681" s="6"/>
      <c r="AD681" s="6" t="s">
        <v>392</v>
      </c>
      <c r="AE681" s="6"/>
      <c r="AF681" s="6"/>
      <c r="AG681" s="6" t="s">
        <v>392</v>
      </c>
      <c r="AH681" s="6"/>
      <c r="AI681" s="6"/>
      <c r="AJ681" s="6" t="s">
        <v>392</v>
      </c>
      <c r="AK681" s="6"/>
      <c r="AL681" s="6"/>
      <c r="AM681" s="6" t="s">
        <v>392</v>
      </c>
      <c r="AN681" s="6"/>
      <c r="AO681" s="6"/>
      <c r="AP681" s="6" t="s">
        <v>392</v>
      </c>
      <c r="AQ681" s="6"/>
      <c r="AR681" s="6"/>
      <c r="AS681" s="6" t="s">
        <v>392</v>
      </c>
      <c r="AT681" s="6"/>
      <c r="AU681" s="6"/>
      <c r="AV681" s="6" t="s">
        <v>392</v>
      </c>
      <c r="AW681" s="6"/>
      <c r="AX681" s="6"/>
      <c r="AY681" s="6" t="s">
        <v>392</v>
      </c>
      <c r="AZ681" s="6"/>
      <c r="BA681" s="6"/>
      <c r="BB681" s="6"/>
      <c r="BC681" s="6"/>
      <c r="BD681" s="6"/>
      <c r="BE681" s="6"/>
      <c r="BF681" s="6"/>
      <c r="BG681" s="6"/>
      <c r="BH681" s="6"/>
      <c r="BI681" s="6"/>
      <c r="BJ681" s="6"/>
      <c r="BK681" s="6"/>
      <c r="BL681" s="6"/>
      <c r="BM681" s="6"/>
      <c r="BN681" s="6"/>
      <c r="BO681" s="6"/>
      <c r="BP681" s="6"/>
      <c r="BQ681" s="6"/>
      <c r="BR681" s="6"/>
      <c r="BS681" s="6"/>
    </row>
    <row r="682" spans="1:71" s="9" customFormat="1" ht="39.9" customHeight="1" x14ac:dyDescent="0.25">
      <c r="A682" s="6">
        <f t="shared" si="10"/>
        <v>681</v>
      </c>
      <c r="B682" s="6" t="s">
        <v>4968</v>
      </c>
      <c r="C682" s="6" t="s">
        <v>385</v>
      </c>
      <c r="D682" s="6" t="s">
        <v>893</v>
      </c>
      <c r="E682" s="6" t="s">
        <v>865</v>
      </c>
      <c r="F682" s="6" t="s">
        <v>4969</v>
      </c>
      <c r="G682" s="6">
        <v>295</v>
      </c>
      <c r="H682" s="6" t="s">
        <v>438</v>
      </c>
      <c r="I682" s="8" t="s">
        <v>1282</v>
      </c>
      <c r="J682" s="8" t="s">
        <v>391</v>
      </c>
      <c r="K682" s="6" t="s">
        <v>2881</v>
      </c>
      <c r="L682" s="6" t="s">
        <v>4970</v>
      </c>
      <c r="M682" s="6"/>
      <c r="N682" s="6"/>
      <c r="O682" s="6" t="s">
        <v>392</v>
      </c>
      <c r="P682" s="6"/>
      <c r="Q682" s="6"/>
      <c r="R682" s="6" t="s">
        <v>392</v>
      </c>
      <c r="S682" s="6"/>
      <c r="T682" s="6"/>
      <c r="U682" s="6" t="s">
        <v>392</v>
      </c>
      <c r="V682" s="6"/>
      <c r="W682" s="6"/>
      <c r="X682" s="6" t="s">
        <v>392</v>
      </c>
      <c r="Y682" s="6"/>
      <c r="Z682" s="6"/>
      <c r="AA682" s="6" t="s">
        <v>392</v>
      </c>
      <c r="AB682" s="6"/>
      <c r="AC682" s="6"/>
      <c r="AD682" s="6" t="s">
        <v>392</v>
      </c>
      <c r="AE682" s="6"/>
      <c r="AF682" s="6"/>
      <c r="AG682" s="6" t="s">
        <v>392</v>
      </c>
      <c r="AH682" s="6"/>
      <c r="AI682" s="6"/>
      <c r="AJ682" s="6" t="s">
        <v>392</v>
      </c>
      <c r="AK682" s="6"/>
      <c r="AL682" s="6"/>
      <c r="AM682" s="6" t="s">
        <v>392</v>
      </c>
      <c r="AN682" s="6"/>
      <c r="AO682" s="6"/>
      <c r="AP682" s="6" t="s">
        <v>392</v>
      </c>
      <c r="AQ682" s="6"/>
      <c r="AR682" s="6"/>
      <c r="AS682" s="6" t="s">
        <v>392</v>
      </c>
      <c r="AT682" s="6"/>
      <c r="AU682" s="6"/>
      <c r="AV682" s="6" t="s">
        <v>392</v>
      </c>
      <c r="AW682" s="6"/>
      <c r="AX682" s="6"/>
      <c r="AY682" s="6" t="s">
        <v>392</v>
      </c>
      <c r="AZ682" s="6"/>
      <c r="BA682" s="6"/>
      <c r="BB682" s="6"/>
      <c r="BC682" s="6"/>
      <c r="BD682" s="6"/>
      <c r="BE682" s="6"/>
      <c r="BF682" s="6"/>
      <c r="BG682" s="6"/>
      <c r="BH682" s="6"/>
      <c r="BI682" s="6"/>
      <c r="BJ682" s="6"/>
      <c r="BK682" s="6"/>
      <c r="BL682" s="6"/>
      <c r="BM682" s="6"/>
      <c r="BN682" s="6"/>
      <c r="BO682" s="6"/>
      <c r="BP682" s="6"/>
      <c r="BQ682" s="6"/>
      <c r="BR682" s="6"/>
      <c r="BS682" s="6"/>
    </row>
    <row r="683" spans="1:71" s="9" customFormat="1" ht="39.9" customHeight="1" x14ac:dyDescent="0.25">
      <c r="A683" s="6">
        <f t="shared" si="10"/>
        <v>682</v>
      </c>
      <c r="B683" s="6" t="s">
        <v>4971</v>
      </c>
      <c r="C683" s="6" t="s">
        <v>385</v>
      </c>
      <c r="D683" s="6" t="s">
        <v>767</v>
      </c>
      <c r="E683" s="6" t="s">
        <v>4972</v>
      </c>
      <c r="F683" s="6" t="s">
        <v>4973</v>
      </c>
      <c r="G683" s="6">
        <v>500</v>
      </c>
      <c r="H683" s="6" t="s">
        <v>438</v>
      </c>
      <c r="I683" s="8" t="s">
        <v>1495</v>
      </c>
      <c r="J683" s="8" t="s">
        <v>391</v>
      </c>
      <c r="K683" s="6" t="s">
        <v>4974</v>
      </c>
      <c r="L683" s="6" t="s">
        <v>4975</v>
      </c>
      <c r="M683" s="6"/>
      <c r="N683" s="6"/>
      <c r="O683" s="6" t="s">
        <v>4976</v>
      </c>
      <c r="P683" s="6"/>
      <c r="Q683" s="6"/>
      <c r="R683" s="6" t="s">
        <v>392</v>
      </c>
      <c r="S683" s="6"/>
      <c r="T683" s="6"/>
      <c r="U683" s="6" t="s">
        <v>392</v>
      </c>
      <c r="V683" s="6"/>
      <c r="W683" s="6"/>
      <c r="X683" s="6" t="s">
        <v>392</v>
      </c>
      <c r="Y683" s="6"/>
      <c r="Z683" s="6"/>
      <c r="AA683" s="6" t="s">
        <v>392</v>
      </c>
      <c r="AB683" s="6"/>
      <c r="AC683" s="6"/>
      <c r="AD683" s="6" t="s">
        <v>392</v>
      </c>
      <c r="AE683" s="6"/>
      <c r="AF683" s="6"/>
      <c r="AG683" s="6" t="s">
        <v>392</v>
      </c>
      <c r="AH683" s="6"/>
      <c r="AI683" s="6"/>
      <c r="AJ683" s="6" t="s">
        <v>392</v>
      </c>
      <c r="AK683" s="6"/>
      <c r="AL683" s="6"/>
      <c r="AM683" s="6" t="s">
        <v>392</v>
      </c>
      <c r="AN683" s="6"/>
      <c r="AO683" s="6"/>
      <c r="AP683" s="6" t="s">
        <v>392</v>
      </c>
      <c r="AQ683" s="6"/>
      <c r="AR683" s="6"/>
      <c r="AS683" s="6" t="s">
        <v>392</v>
      </c>
      <c r="AT683" s="6"/>
      <c r="AU683" s="6"/>
      <c r="AV683" s="6" t="s">
        <v>392</v>
      </c>
      <c r="AW683" s="6"/>
      <c r="AX683" s="6"/>
      <c r="AY683" s="6" t="s">
        <v>392</v>
      </c>
      <c r="AZ683" s="6"/>
      <c r="BA683" s="6"/>
      <c r="BB683" s="6"/>
      <c r="BC683" s="6"/>
      <c r="BD683" s="6"/>
      <c r="BE683" s="6"/>
      <c r="BF683" s="6"/>
      <c r="BG683" s="6"/>
      <c r="BH683" s="6"/>
      <c r="BI683" s="6"/>
      <c r="BJ683" s="6"/>
      <c r="BK683" s="6"/>
      <c r="BL683" s="6"/>
      <c r="BM683" s="6"/>
      <c r="BN683" s="6"/>
      <c r="BO683" s="6"/>
      <c r="BP683" s="6"/>
      <c r="BQ683" s="6"/>
      <c r="BR683" s="6"/>
      <c r="BS683" s="6"/>
    </row>
    <row r="684" spans="1:71" s="9" customFormat="1" ht="39.9" customHeight="1" x14ac:dyDescent="0.25">
      <c r="A684" s="6">
        <f t="shared" si="10"/>
        <v>683</v>
      </c>
      <c r="B684" s="6" t="s">
        <v>4977</v>
      </c>
      <c r="C684" s="6" t="s">
        <v>385</v>
      </c>
      <c r="D684" s="6" t="s">
        <v>1869</v>
      </c>
      <c r="E684" s="6" t="s">
        <v>1870</v>
      </c>
      <c r="F684" s="6" t="s">
        <v>4978</v>
      </c>
      <c r="G684" s="6">
        <v>350</v>
      </c>
      <c r="H684" s="6" t="s">
        <v>438</v>
      </c>
      <c r="I684" s="8" t="s">
        <v>614</v>
      </c>
      <c r="J684" s="8" t="s">
        <v>391</v>
      </c>
      <c r="K684" s="6"/>
      <c r="L684" s="6" t="s">
        <v>4979</v>
      </c>
      <c r="M684" s="6"/>
      <c r="N684" s="6"/>
      <c r="O684" s="6" t="s">
        <v>4980</v>
      </c>
      <c r="P684" s="6"/>
      <c r="Q684" s="6"/>
      <c r="R684" s="6" t="s">
        <v>4981</v>
      </c>
      <c r="S684" s="6"/>
      <c r="T684" s="6"/>
      <c r="U684" s="6" t="s">
        <v>4982</v>
      </c>
      <c r="V684" s="6"/>
      <c r="W684" s="6"/>
      <c r="X684" s="6" t="s">
        <v>4983</v>
      </c>
      <c r="Y684" s="6"/>
      <c r="Z684" s="6"/>
      <c r="AA684" s="6" t="s">
        <v>4984</v>
      </c>
      <c r="AB684" s="6"/>
      <c r="AC684" s="6"/>
      <c r="AD684" s="6" t="s">
        <v>4985</v>
      </c>
      <c r="AE684" s="6"/>
      <c r="AF684" s="6"/>
      <c r="AG684" s="6" t="s">
        <v>4986</v>
      </c>
      <c r="AH684" s="6"/>
      <c r="AI684" s="6"/>
      <c r="AJ684" s="6" t="s">
        <v>4987</v>
      </c>
      <c r="AK684" s="6"/>
      <c r="AL684" s="6"/>
      <c r="AM684" s="6" t="s">
        <v>4988</v>
      </c>
      <c r="AN684" s="6"/>
      <c r="AO684" s="6"/>
      <c r="AP684" s="6" t="s">
        <v>4989</v>
      </c>
      <c r="AQ684" s="6"/>
      <c r="AR684" s="6"/>
      <c r="AS684" s="6" t="s">
        <v>4990</v>
      </c>
      <c r="AT684" s="6"/>
      <c r="AU684" s="6"/>
      <c r="AV684" s="6" t="s">
        <v>392</v>
      </c>
      <c r="AW684" s="6"/>
      <c r="AX684" s="6"/>
      <c r="AY684" s="6" t="s">
        <v>392</v>
      </c>
      <c r="AZ684" s="6"/>
      <c r="BA684" s="6"/>
      <c r="BB684" s="6"/>
      <c r="BC684" s="6"/>
      <c r="BD684" s="6"/>
      <c r="BE684" s="6"/>
      <c r="BF684" s="6"/>
      <c r="BG684" s="6"/>
      <c r="BH684" s="6"/>
      <c r="BI684" s="6"/>
      <c r="BJ684" s="6"/>
      <c r="BK684" s="6"/>
      <c r="BL684" s="6"/>
      <c r="BM684" s="6"/>
      <c r="BN684" s="6"/>
      <c r="BO684" s="6"/>
      <c r="BP684" s="6"/>
      <c r="BQ684" s="6"/>
      <c r="BR684" s="6"/>
      <c r="BS684" s="6"/>
    </row>
    <row r="685" spans="1:71" s="9" customFormat="1" ht="39.9" customHeight="1" x14ac:dyDescent="0.25">
      <c r="A685" s="6">
        <f t="shared" si="10"/>
        <v>684</v>
      </c>
      <c r="B685" s="6" t="s">
        <v>4991</v>
      </c>
      <c r="C685" s="6" t="s">
        <v>385</v>
      </c>
      <c r="D685" s="6" t="s">
        <v>1243</v>
      </c>
      <c r="E685" s="6" t="s">
        <v>1203</v>
      </c>
      <c r="F685" s="6" t="s">
        <v>4992</v>
      </c>
      <c r="G685" s="6">
        <v>390</v>
      </c>
      <c r="H685" s="6" t="s">
        <v>438</v>
      </c>
      <c r="I685" s="8" t="s">
        <v>1289</v>
      </c>
      <c r="J685" s="8" t="s">
        <v>391</v>
      </c>
      <c r="K685" s="6" t="s">
        <v>495</v>
      </c>
      <c r="L685" s="6" t="s">
        <v>4644</v>
      </c>
      <c r="M685" s="6" t="s">
        <v>4645</v>
      </c>
      <c r="N685" s="6" t="s">
        <v>4646</v>
      </c>
      <c r="O685" s="6" t="s">
        <v>392</v>
      </c>
      <c r="P685" s="6"/>
      <c r="Q685" s="6"/>
      <c r="R685" s="6" t="s">
        <v>392</v>
      </c>
      <c r="S685" s="6"/>
      <c r="T685" s="6"/>
      <c r="U685" s="6" t="s">
        <v>392</v>
      </c>
      <c r="V685" s="6"/>
      <c r="W685" s="6"/>
      <c r="X685" s="6" t="s">
        <v>392</v>
      </c>
      <c r="Y685" s="6"/>
      <c r="Z685" s="6"/>
      <c r="AA685" s="6" t="s">
        <v>392</v>
      </c>
      <c r="AB685" s="6"/>
      <c r="AC685" s="6"/>
      <c r="AD685" s="6" t="s">
        <v>392</v>
      </c>
      <c r="AE685" s="6"/>
      <c r="AF685" s="6"/>
      <c r="AG685" s="6" t="s">
        <v>392</v>
      </c>
      <c r="AH685" s="6"/>
      <c r="AI685" s="6"/>
      <c r="AJ685" s="6" t="s">
        <v>392</v>
      </c>
      <c r="AK685" s="6"/>
      <c r="AL685" s="6"/>
      <c r="AM685" s="6" t="s">
        <v>392</v>
      </c>
      <c r="AN685" s="6"/>
      <c r="AO685" s="6"/>
      <c r="AP685" s="6" t="s">
        <v>392</v>
      </c>
      <c r="AQ685" s="6"/>
      <c r="AR685" s="6"/>
      <c r="AS685" s="6" t="s">
        <v>392</v>
      </c>
      <c r="AT685" s="6"/>
      <c r="AU685" s="6"/>
      <c r="AV685" s="6" t="s">
        <v>392</v>
      </c>
      <c r="AW685" s="6"/>
      <c r="AX685" s="6"/>
      <c r="AY685" s="6" t="s">
        <v>392</v>
      </c>
      <c r="AZ685" s="6"/>
      <c r="BA685" s="6"/>
      <c r="BB685" s="6"/>
      <c r="BC685" s="6"/>
      <c r="BD685" s="6"/>
      <c r="BE685" s="6"/>
      <c r="BF685" s="6"/>
      <c r="BG685" s="6"/>
      <c r="BH685" s="6"/>
      <c r="BI685" s="6"/>
      <c r="BJ685" s="6"/>
      <c r="BK685" s="6"/>
      <c r="BL685" s="6"/>
      <c r="BM685" s="6"/>
      <c r="BN685" s="6"/>
      <c r="BO685" s="6"/>
      <c r="BP685" s="6"/>
      <c r="BQ685" s="6"/>
      <c r="BR685" s="6"/>
      <c r="BS685" s="6"/>
    </row>
    <row r="686" spans="1:71" s="9" customFormat="1" ht="39.9" customHeight="1" x14ac:dyDescent="0.25">
      <c r="A686" s="6">
        <f t="shared" si="10"/>
        <v>685</v>
      </c>
      <c r="B686" s="6" t="s">
        <v>4993</v>
      </c>
      <c r="C686" s="6" t="s">
        <v>385</v>
      </c>
      <c r="D686" s="6" t="s">
        <v>485</v>
      </c>
      <c r="E686" s="6" t="s">
        <v>4994</v>
      </c>
      <c r="F686" s="6" t="s">
        <v>4995</v>
      </c>
      <c r="G686" s="6">
        <v>305</v>
      </c>
      <c r="H686" s="6" t="s">
        <v>438</v>
      </c>
      <c r="I686" s="8" t="s">
        <v>2258</v>
      </c>
      <c r="J686" s="8" t="s">
        <v>391</v>
      </c>
      <c r="K686" s="6" t="s">
        <v>392</v>
      </c>
      <c r="L686" s="6" t="s">
        <v>4996</v>
      </c>
      <c r="M686" s="6"/>
      <c r="N686" s="6"/>
      <c r="O686" s="6" t="s">
        <v>4997</v>
      </c>
      <c r="P686" s="6"/>
      <c r="Q686" s="6"/>
      <c r="R686" s="6" t="s">
        <v>4998</v>
      </c>
      <c r="S686" s="6"/>
      <c r="T686" s="6"/>
      <c r="U686" s="6" t="s">
        <v>4999</v>
      </c>
      <c r="V686" s="6"/>
      <c r="W686" s="6"/>
      <c r="X686" s="6" t="s">
        <v>5000</v>
      </c>
      <c r="Y686" s="6"/>
      <c r="Z686" s="6"/>
      <c r="AA686" s="6" t="s">
        <v>5001</v>
      </c>
      <c r="AB686" s="6"/>
      <c r="AC686" s="6"/>
      <c r="AD686" s="6" t="s">
        <v>392</v>
      </c>
      <c r="AE686" s="6"/>
      <c r="AF686" s="6"/>
      <c r="AG686" s="6" t="s">
        <v>392</v>
      </c>
      <c r="AH686" s="6"/>
      <c r="AI686" s="6"/>
      <c r="AJ686" s="6" t="s">
        <v>392</v>
      </c>
      <c r="AK686" s="6"/>
      <c r="AL686" s="6"/>
      <c r="AM686" s="6" t="s">
        <v>392</v>
      </c>
      <c r="AN686" s="6"/>
      <c r="AO686" s="6"/>
      <c r="AP686" s="6" t="s">
        <v>392</v>
      </c>
      <c r="AQ686" s="6"/>
      <c r="AR686" s="6"/>
      <c r="AS686" s="6" t="s">
        <v>392</v>
      </c>
      <c r="AT686" s="6"/>
      <c r="AU686" s="6"/>
      <c r="AV686" s="6" t="s">
        <v>392</v>
      </c>
      <c r="AW686" s="6"/>
      <c r="AX686" s="6"/>
      <c r="AY686" s="6" t="s">
        <v>392</v>
      </c>
      <c r="AZ686" s="6"/>
      <c r="BA686" s="6"/>
      <c r="BB686" s="6"/>
      <c r="BC686" s="6"/>
      <c r="BD686" s="6"/>
      <c r="BE686" s="6"/>
      <c r="BF686" s="6"/>
      <c r="BG686" s="6"/>
      <c r="BH686" s="6"/>
      <c r="BI686" s="6"/>
      <c r="BJ686" s="6"/>
      <c r="BK686" s="6"/>
      <c r="BL686" s="6"/>
      <c r="BM686" s="6"/>
      <c r="BN686" s="6"/>
      <c r="BO686" s="6"/>
      <c r="BP686" s="6"/>
      <c r="BQ686" s="6"/>
      <c r="BR686" s="6"/>
      <c r="BS686" s="6"/>
    </row>
    <row r="687" spans="1:71" s="9" customFormat="1" ht="39.9" customHeight="1" x14ac:dyDescent="0.25">
      <c r="A687" s="6">
        <f t="shared" si="10"/>
        <v>686</v>
      </c>
      <c r="B687" s="6" t="s">
        <v>5002</v>
      </c>
      <c r="C687" s="6" t="s">
        <v>385</v>
      </c>
      <c r="D687" s="6" t="s">
        <v>893</v>
      </c>
      <c r="E687" s="6" t="s">
        <v>4553</v>
      </c>
      <c r="F687" s="6" t="s">
        <v>5003</v>
      </c>
      <c r="G687" s="6">
        <v>260</v>
      </c>
      <c r="H687" s="6" t="s">
        <v>438</v>
      </c>
      <c r="I687" s="8" t="s">
        <v>1788</v>
      </c>
      <c r="J687" s="8" t="s">
        <v>391</v>
      </c>
      <c r="K687" s="6"/>
      <c r="L687" s="6" t="s">
        <v>5004</v>
      </c>
      <c r="M687" s="6"/>
      <c r="N687" s="6" t="s">
        <v>5005</v>
      </c>
      <c r="O687" s="6" t="s">
        <v>5006</v>
      </c>
      <c r="P687" s="6"/>
      <c r="Q687" s="6" t="s">
        <v>5007</v>
      </c>
      <c r="R687" s="6" t="s">
        <v>5008</v>
      </c>
      <c r="S687" s="6"/>
      <c r="T687" s="6" t="s">
        <v>5009</v>
      </c>
      <c r="U687" s="6" t="s">
        <v>392</v>
      </c>
      <c r="V687" s="6"/>
      <c r="W687" s="6"/>
      <c r="X687" s="6" t="s">
        <v>392</v>
      </c>
      <c r="Y687" s="6"/>
      <c r="Z687" s="6"/>
      <c r="AA687" s="6" t="s">
        <v>392</v>
      </c>
      <c r="AB687" s="6"/>
      <c r="AC687" s="6"/>
      <c r="AD687" s="6" t="s">
        <v>392</v>
      </c>
      <c r="AE687" s="6"/>
      <c r="AF687" s="6"/>
      <c r="AG687" s="6" t="s">
        <v>392</v>
      </c>
      <c r="AH687" s="6"/>
      <c r="AI687" s="6"/>
      <c r="AJ687" s="6" t="s">
        <v>392</v>
      </c>
      <c r="AK687" s="6"/>
      <c r="AL687" s="6"/>
      <c r="AM687" s="6" t="s">
        <v>392</v>
      </c>
      <c r="AN687" s="6"/>
      <c r="AO687" s="6"/>
      <c r="AP687" s="6" t="s">
        <v>392</v>
      </c>
      <c r="AQ687" s="6"/>
      <c r="AR687" s="6"/>
      <c r="AS687" s="6" t="s">
        <v>392</v>
      </c>
      <c r="AT687" s="6"/>
      <c r="AU687" s="6"/>
      <c r="AV687" s="6" t="s">
        <v>392</v>
      </c>
      <c r="AW687" s="6"/>
      <c r="AX687" s="6"/>
      <c r="AY687" s="6" t="s">
        <v>392</v>
      </c>
      <c r="AZ687" s="6"/>
      <c r="BA687" s="6"/>
      <c r="BB687" s="6"/>
      <c r="BC687" s="6"/>
      <c r="BD687" s="6"/>
      <c r="BE687" s="6"/>
      <c r="BF687" s="6"/>
      <c r="BG687" s="6"/>
      <c r="BH687" s="6"/>
      <c r="BI687" s="6"/>
      <c r="BJ687" s="6"/>
      <c r="BK687" s="6"/>
      <c r="BL687" s="6"/>
      <c r="BM687" s="6"/>
      <c r="BN687" s="6"/>
      <c r="BO687" s="6"/>
      <c r="BP687" s="6"/>
      <c r="BQ687" s="6"/>
      <c r="BR687" s="6"/>
      <c r="BS687" s="6"/>
    </row>
    <row r="688" spans="1:71" s="9" customFormat="1" ht="39.9" customHeight="1" x14ac:dyDescent="0.25">
      <c r="A688" s="6">
        <f t="shared" si="10"/>
        <v>687</v>
      </c>
      <c r="B688" s="6" t="s">
        <v>5010</v>
      </c>
      <c r="C688" s="6" t="s">
        <v>385</v>
      </c>
      <c r="D688" s="6" t="s">
        <v>3200</v>
      </c>
      <c r="E688" s="6" t="s">
        <v>3201</v>
      </c>
      <c r="F688" s="6" t="s">
        <v>5011</v>
      </c>
      <c r="G688" s="6">
        <v>100</v>
      </c>
      <c r="H688" s="6" t="s">
        <v>389</v>
      </c>
      <c r="I688" s="8" t="s">
        <v>413</v>
      </c>
      <c r="J688" s="8" t="s">
        <v>391</v>
      </c>
      <c r="K688" s="6"/>
      <c r="L688" s="6" t="s">
        <v>5012</v>
      </c>
      <c r="M688" s="6"/>
      <c r="N688" s="6"/>
      <c r="O688" s="6" t="s">
        <v>5013</v>
      </c>
      <c r="P688" s="6"/>
      <c r="Q688" s="6"/>
      <c r="R688" s="6" t="s">
        <v>392</v>
      </c>
      <c r="S688" s="6"/>
      <c r="T688" s="6"/>
      <c r="U688" s="6" t="s">
        <v>392</v>
      </c>
      <c r="V688" s="6"/>
      <c r="W688" s="6"/>
      <c r="X688" s="6" t="s">
        <v>392</v>
      </c>
      <c r="Y688" s="6"/>
      <c r="Z688" s="6"/>
      <c r="AA688" s="6" t="s">
        <v>392</v>
      </c>
      <c r="AB688" s="6"/>
      <c r="AC688" s="6"/>
      <c r="AD688" s="6" t="s">
        <v>392</v>
      </c>
      <c r="AE688" s="6"/>
      <c r="AF688" s="6"/>
      <c r="AG688" s="6" t="s">
        <v>392</v>
      </c>
      <c r="AH688" s="6"/>
      <c r="AI688" s="6"/>
      <c r="AJ688" s="6" t="s">
        <v>392</v>
      </c>
      <c r="AK688" s="6"/>
      <c r="AL688" s="6"/>
      <c r="AM688" s="6" t="s">
        <v>392</v>
      </c>
      <c r="AN688" s="6"/>
      <c r="AO688" s="6"/>
      <c r="AP688" s="6" t="s">
        <v>392</v>
      </c>
      <c r="AQ688" s="6"/>
      <c r="AR688" s="6"/>
      <c r="AS688" s="6" t="s">
        <v>392</v>
      </c>
      <c r="AT688" s="6"/>
      <c r="AU688" s="6"/>
      <c r="AV688" s="6" t="s">
        <v>392</v>
      </c>
      <c r="AW688" s="6"/>
      <c r="AX688" s="6"/>
      <c r="AY688" s="6" t="s">
        <v>392</v>
      </c>
      <c r="AZ688" s="6"/>
      <c r="BA688" s="6"/>
      <c r="BB688" s="6"/>
      <c r="BC688" s="6"/>
      <c r="BD688" s="6"/>
      <c r="BE688" s="6"/>
      <c r="BF688" s="6"/>
      <c r="BG688" s="6"/>
      <c r="BH688" s="6"/>
      <c r="BI688" s="6"/>
      <c r="BJ688" s="6"/>
      <c r="BK688" s="6"/>
      <c r="BL688" s="6"/>
      <c r="BM688" s="6"/>
      <c r="BN688" s="6"/>
      <c r="BO688" s="6"/>
      <c r="BP688" s="6"/>
      <c r="BQ688" s="6"/>
      <c r="BR688" s="6"/>
      <c r="BS688" s="6"/>
    </row>
    <row r="689" spans="1:71" s="9" customFormat="1" ht="39.9" customHeight="1" x14ac:dyDescent="0.25">
      <c r="A689" s="6">
        <f t="shared" si="10"/>
        <v>688</v>
      </c>
      <c r="B689" s="6" t="s">
        <v>5014</v>
      </c>
      <c r="C689" s="6" t="s">
        <v>385</v>
      </c>
      <c r="D689" s="6" t="s">
        <v>3200</v>
      </c>
      <c r="E689" s="6" t="s">
        <v>3201</v>
      </c>
      <c r="F689" s="6" t="s">
        <v>5015</v>
      </c>
      <c r="G689" s="6">
        <v>100</v>
      </c>
      <c r="H689" s="6" t="s">
        <v>438</v>
      </c>
      <c r="I689" s="8" t="s">
        <v>1099</v>
      </c>
      <c r="J689" s="8" t="s">
        <v>391</v>
      </c>
      <c r="K689" s="6"/>
      <c r="L689" s="6" t="s">
        <v>5016</v>
      </c>
      <c r="M689" s="6"/>
      <c r="N689" s="6"/>
      <c r="O689" s="6" t="s">
        <v>5017</v>
      </c>
      <c r="P689" s="6"/>
      <c r="Q689" s="6"/>
      <c r="R689" s="6" t="s">
        <v>392</v>
      </c>
      <c r="S689" s="6"/>
      <c r="T689" s="6"/>
      <c r="U689" s="6" t="s">
        <v>392</v>
      </c>
      <c r="V689" s="6"/>
      <c r="W689" s="6"/>
      <c r="X689" s="6" t="s">
        <v>392</v>
      </c>
      <c r="Y689" s="6"/>
      <c r="Z689" s="6"/>
      <c r="AA689" s="6" t="s">
        <v>392</v>
      </c>
      <c r="AB689" s="6"/>
      <c r="AC689" s="6"/>
      <c r="AD689" s="6" t="s">
        <v>392</v>
      </c>
      <c r="AE689" s="6"/>
      <c r="AF689" s="6"/>
      <c r="AG689" s="6" t="s">
        <v>392</v>
      </c>
      <c r="AH689" s="6"/>
      <c r="AI689" s="6"/>
      <c r="AJ689" s="6" t="s">
        <v>392</v>
      </c>
      <c r="AK689" s="6"/>
      <c r="AL689" s="6"/>
      <c r="AM689" s="6" t="s">
        <v>392</v>
      </c>
      <c r="AN689" s="6"/>
      <c r="AO689" s="6"/>
      <c r="AP689" s="6" t="s">
        <v>392</v>
      </c>
      <c r="AQ689" s="6"/>
      <c r="AR689" s="6"/>
      <c r="AS689" s="6" t="s">
        <v>392</v>
      </c>
      <c r="AT689" s="6"/>
      <c r="AU689" s="6"/>
      <c r="AV689" s="6" t="s">
        <v>392</v>
      </c>
      <c r="AW689" s="6"/>
      <c r="AX689" s="6"/>
      <c r="AY689" s="6" t="s">
        <v>392</v>
      </c>
      <c r="AZ689" s="6"/>
      <c r="BA689" s="6"/>
      <c r="BB689" s="6"/>
      <c r="BC689" s="6"/>
      <c r="BD689" s="6"/>
      <c r="BE689" s="6"/>
      <c r="BF689" s="6"/>
      <c r="BG689" s="6"/>
      <c r="BH689" s="6"/>
      <c r="BI689" s="6"/>
      <c r="BJ689" s="6"/>
      <c r="BK689" s="6"/>
      <c r="BL689" s="6"/>
      <c r="BM689" s="6"/>
      <c r="BN689" s="6"/>
      <c r="BO689" s="6"/>
      <c r="BP689" s="6"/>
      <c r="BQ689" s="6"/>
      <c r="BR689" s="6"/>
      <c r="BS689" s="6"/>
    </row>
    <row r="690" spans="1:71" s="9" customFormat="1" ht="39.9" customHeight="1" x14ac:dyDescent="0.25">
      <c r="A690" s="6">
        <f t="shared" si="10"/>
        <v>689</v>
      </c>
      <c r="B690" s="6" t="s">
        <v>5018</v>
      </c>
      <c r="C690" s="6" t="s">
        <v>385</v>
      </c>
      <c r="D690" s="6" t="s">
        <v>1609</v>
      </c>
      <c r="E690" s="6" t="s">
        <v>5019</v>
      </c>
      <c r="F690" s="6" t="s">
        <v>5020</v>
      </c>
      <c r="G690" s="6">
        <v>190</v>
      </c>
      <c r="H690" s="6" t="s">
        <v>438</v>
      </c>
      <c r="I690" s="8" t="s">
        <v>3018</v>
      </c>
      <c r="J690" s="8" t="s">
        <v>391</v>
      </c>
      <c r="K690" s="6"/>
      <c r="L690" s="6" t="s">
        <v>5021</v>
      </c>
      <c r="M690" s="6" t="s">
        <v>5022</v>
      </c>
      <c r="N690" s="6" t="s">
        <v>5023</v>
      </c>
      <c r="O690" s="6" t="s">
        <v>5024</v>
      </c>
      <c r="P690" s="6" t="s">
        <v>5025</v>
      </c>
      <c r="Q690" s="6" t="s">
        <v>5026</v>
      </c>
      <c r="R690" s="6" t="s">
        <v>5027</v>
      </c>
      <c r="S690" s="6" t="s">
        <v>5028</v>
      </c>
      <c r="T690" s="6" t="s">
        <v>5029</v>
      </c>
      <c r="U690" s="6" t="s">
        <v>392</v>
      </c>
      <c r="V690" s="6"/>
      <c r="W690" s="6"/>
      <c r="X690" s="6" t="s">
        <v>392</v>
      </c>
      <c r="Y690" s="6"/>
      <c r="Z690" s="6"/>
      <c r="AA690" s="6" t="s">
        <v>392</v>
      </c>
      <c r="AB690" s="6"/>
      <c r="AC690" s="6"/>
      <c r="AD690" s="6" t="s">
        <v>392</v>
      </c>
      <c r="AE690" s="6"/>
      <c r="AF690" s="6"/>
      <c r="AG690" s="6" t="s">
        <v>392</v>
      </c>
      <c r="AH690" s="6"/>
      <c r="AI690" s="6"/>
      <c r="AJ690" s="6" t="s">
        <v>392</v>
      </c>
      <c r="AK690" s="6"/>
      <c r="AL690" s="6"/>
      <c r="AM690" s="6" t="s">
        <v>392</v>
      </c>
      <c r="AN690" s="6"/>
      <c r="AO690" s="6"/>
      <c r="AP690" s="6" t="s">
        <v>392</v>
      </c>
      <c r="AQ690" s="6"/>
      <c r="AR690" s="6"/>
      <c r="AS690" s="6" t="s">
        <v>392</v>
      </c>
      <c r="AT690" s="6"/>
      <c r="AU690" s="6"/>
      <c r="AV690" s="6" t="s">
        <v>392</v>
      </c>
      <c r="AW690" s="6"/>
      <c r="AX690" s="6"/>
      <c r="AY690" s="6" t="s">
        <v>392</v>
      </c>
      <c r="AZ690" s="6"/>
      <c r="BA690" s="6"/>
      <c r="BB690" s="6"/>
      <c r="BC690" s="6"/>
      <c r="BD690" s="6"/>
      <c r="BE690" s="6"/>
      <c r="BF690" s="6"/>
      <c r="BG690" s="6"/>
      <c r="BH690" s="6"/>
      <c r="BI690" s="6"/>
      <c r="BJ690" s="6"/>
      <c r="BK690" s="6"/>
      <c r="BL690" s="6"/>
      <c r="BM690" s="6"/>
      <c r="BN690" s="6"/>
      <c r="BO690" s="6"/>
      <c r="BP690" s="6"/>
      <c r="BQ690" s="6"/>
      <c r="BR690" s="6"/>
      <c r="BS690" s="6"/>
    </row>
    <row r="691" spans="1:71" s="9" customFormat="1" ht="39.9" customHeight="1" x14ac:dyDescent="0.25">
      <c r="A691" s="6">
        <f t="shared" si="10"/>
        <v>690</v>
      </c>
      <c r="B691" s="6" t="s">
        <v>5030</v>
      </c>
      <c r="C691" s="6" t="s">
        <v>385</v>
      </c>
      <c r="D691" s="6" t="s">
        <v>1869</v>
      </c>
      <c r="E691" s="6" t="s">
        <v>4628</v>
      </c>
      <c r="F691" s="6" t="s">
        <v>5031</v>
      </c>
      <c r="G691" s="6">
        <v>113</v>
      </c>
      <c r="H691" s="6" t="s">
        <v>438</v>
      </c>
      <c r="I691" s="8" t="s">
        <v>2651</v>
      </c>
      <c r="J691" s="8" t="s">
        <v>391</v>
      </c>
      <c r="K691" s="6"/>
      <c r="L691" s="6" t="s">
        <v>5032</v>
      </c>
      <c r="M691" s="6"/>
      <c r="N691" s="6"/>
      <c r="O691" s="6" t="s">
        <v>5033</v>
      </c>
      <c r="P691" s="6"/>
      <c r="Q691" s="6"/>
      <c r="R691" s="6" t="s">
        <v>392</v>
      </c>
      <c r="S691" s="6"/>
      <c r="T691" s="6"/>
      <c r="U691" s="6" t="s">
        <v>392</v>
      </c>
      <c r="V691" s="6"/>
      <c r="W691" s="6"/>
      <c r="X691" s="6" t="s">
        <v>392</v>
      </c>
      <c r="Y691" s="6"/>
      <c r="Z691" s="6"/>
      <c r="AA691" s="6" t="s">
        <v>392</v>
      </c>
      <c r="AB691" s="6"/>
      <c r="AC691" s="6"/>
      <c r="AD691" s="6" t="s">
        <v>392</v>
      </c>
      <c r="AE691" s="6"/>
      <c r="AF691" s="6"/>
      <c r="AG691" s="6" t="s">
        <v>392</v>
      </c>
      <c r="AH691" s="6"/>
      <c r="AI691" s="6"/>
      <c r="AJ691" s="6" t="s">
        <v>392</v>
      </c>
      <c r="AK691" s="6"/>
      <c r="AL691" s="6"/>
      <c r="AM691" s="6" t="s">
        <v>392</v>
      </c>
      <c r="AN691" s="6"/>
      <c r="AO691" s="6"/>
      <c r="AP691" s="6" t="s">
        <v>392</v>
      </c>
      <c r="AQ691" s="6"/>
      <c r="AR691" s="6"/>
      <c r="AS691" s="6" t="s">
        <v>392</v>
      </c>
      <c r="AT691" s="6"/>
      <c r="AU691" s="6"/>
      <c r="AV691" s="6" t="s">
        <v>392</v>
      </c>
      <c r="AW691" s="6"/>
      <c r="AX691" s="6"/>
      <c r="AY691" s="6" t="s">
        <v>392</v>
      </c>
      <c r="AZ691" s="6"/>
      <c r="BA691" s="6"/>
      <c r="BB691" s="6"/>
      <c r="BC691" s="6"/>
      <c r="BD691" s="6"/>
      <c r="BE691" s="6"/>
      <c r="BF691" s="6"/>
      <c r="BG691" s="6"/>
      <c r="BH691" s="6"/>
      <c r="BI691" s="6"/>
      <c r="BJ691" s="6"/>
      <c r="BK691" s="6"/>
      <c r="BL691" s="6"/>
      <c r="BM691" s="6"/>
      <c r="BN691" s="6"/>
      <c r="BO691" s="6"/>
      <c r="BP691" s="6"/>
      <c r="BQ691" s="6"/>
      <c r="BR691" s="6"/>
      <c r="BS691" s="6"/>
    </row>
    <row r="692" spans="1:71" s="9" customFormat="1" ht="39.9" customHeight="1" x14ac:dyDescent="0.25">
      <c r="A692" s="6">
        <f t="shared" si="10"/>
        <v>691</v>
      </c>
      <c r="B692" s="6" t="s">
        <v>5034</v>
      </c>
      <c r="C692" s="6" t="s">
        <v>385</v>
      </c>
      <c r="D692" s="6" t="s">
        <v>485</v>
      </c>
      <c r="E692" s="6" t="s">
        <v>5035</v>
      </c>
      <c r="F692" s="6" t="s">
        <v>5036</v>
      </c>
      <c r="G692" s="6">
        <v>211</v>
      </c>
      <c r="H692" s="6" t="s">
        <v>438</v>
      </c>
      <c r="I692" s="8" t="s">
        <v>1636</v>
      </c>
      <c r="J692" s="8" t="s">
        <v>391</v>
      </c>
      <c r="K692" s="6"/>
      <c r="L692" s="6" t="s">
        <v>5037</v>
      </c>
      <c r="M692" s="6" t="s">
        <v>5038</v>
      </c>
      <c r="N692" s="6"/>
      <c r="O692" s="6" t="s">
        <v>392</v>
      </c>
      <c r="P692" s="6"/>
      <c r="Q692" s="6"/>
      <c r="R692" s="6" t="s">
        <v>392</v>
      </c>
      <c r="S692" s="6"/>
      <c r="T692" s="6"/>
      <c r="U692" s="6" t="s">
        <v>392</v>
      </c>
      <c r="V692" s="6"/>
      <c r="W692" s="6"/>
      <c r="X692" s="6" t="s">
        <v>392</v>
      </c>
      <c r="Y692" s="6"/>
      <c r="Z692" s="6"/>
      <c r="AA692" s="6" t="s">
        <v>392</v>
      </c>
      <c r="AB692" s="6"/>
      <c r="AC692" s="6"/>
      <c r="AD692" s="6" t="s">
        <v>392</v>
      </c>
      <c r="AE692" s="6"/>
      <c r="AF692" s="6"/>
      <c r="AG692" s="6" t="s">
        <v>392</v>
      </c>
      <c r="AH692" s="6"/>
      <c r="AI692" s="6"/>
      <c r="AJ692" s="6" t="s">
        <v>392</v>
      </c>
      <c r="AK692" s="6"/>
      <c r="AL692" s="6"/>
      <c r="AM692" s="6" t="s">
        <v>392</v>
      </c>
      <c r="AN692" s="6"/>
      <c r="AO692" s="6"/>
      <c r="AP692" s="6" t="s">
        <v>392</v>
      </c>
      <c r="AQ692" s="6"/>
      <c r="AR692" s="6"/>
      <c r="AS692" s="6" t="s">
        <v>392</v>
      </c>
      <c r="AT692" s="6"/>
      <c r="AU692" s="6"/>
      <c r="AV692" s="6" t="s">
        <v>392</v>
      </c>
      <c r="AW692" s="6"/>
      <c r="AX692" s="6"/>
      <c r="AY692" s="6" t="s">
        <v>392</v>
      </c>
      <c r="AZ692" s="6"/>
      <c r="BA692" s="6"/>
      <c r="BB692" s="6"/>
      <c r="BC692" s="6"/>
      <c r="BD692" s="6"/>
      <c r="BE692" s="6"/>
      <c r="BF692" s="6"/>
      <c r="BG692" s="6"/>
      <c r="BH692" s="6"/>
      <c r="BI692" s="6"/>
      <c r="BJ692" s="6"/>
      <c r="BK692" s="6"/>
      <c r="BL692" s="6"/>
      <c r="BM692" s="6"/>
      <c r="BN692" s="6"/>
      <c r="BO692" s="6"/>
      <c r="BP692" s="6"/>
      <c r="BQ692" s="6"/>
      <c r="BR692" s="6"/>
      <c r="BS692" s="6"/>
    </row>
    <row r="693" spans="1:71" s="9" customFormat="1" ht="39.9" customHeight="1" x14ac:dyDescent="0.25">
      <c r="A693" s="6">
        <f t="shared" si="10"/>
        <v>692</v>
      </c>
      <c r="B693" s="6" t="s">
        <v>5039</v>
      </c>
      <c r="C693" s="6" t="s">
        <v>385</v>
      </c>
      <c r="D693" s="6" t="s">
        <v>971</v>
      </c>
      <c r="E693" s="6" t="s">
        <v>3413</v>
      </c>
      <c r="F693" s="6" t="s">
        <v>5040</v>
      </c>
      <c r="G693" s="6">
        <v>334</v>
      </c>
      <c r="H693" s="6" t="s">
        <v>438</v>
      </c>
      <c r="I693" s="8" t="s">
        <v>1327</v>
      </c>
      <c r="J693" s="8" t="s">
        <v>391</v>
      </c>
      <c r="K693" s="6"/>
      <c r="L693" s="6" t="s">
        <v>5041</v>
      </c>
      <c r="M693" s="6" t="s">
        <v>5042</v>
      </c>
      <c r="N693" s="6"/>
      <c r="O693" s="6" t="s">
        <v>5043</v>
      </c>
      <c r="P693" s="6" t="s">
        <v>5044</v>
      </c>
      <c r="Q693" s="6"/>
      <c r="R693" s="6" t="s">
        <v>5045</v>
      </c>
      <c r="S693" s="6" t="s">
        <v>5046</v>
      </c>
      <c r="T693" s="6"/>
      <c r="U693" s="6" t="s">
        <v>5047</v>
      </c>
      <c r="V693" s="6" t="s">
        <v>5048</v>
      </c>
      <c r="W693" s="6"/>
      <c r="X693" s="6" t="s">
        <v>392</v>
      </c>
      <c r="Y693" s="6"/>
      <c r="Z693" s="6"/>
      <c r="AA693" s="6" t="s">
        <v>392</v>
      </c>
      <c r="AB693" s="6"/>
      <c r="AC693" s="6"/>
      <c r="AD693" s="6" t="s">
        <v>392</v>
      </c>
      <c r="AE693" s="6"/>
      <c r="AF693" s="6"/>
      <c r="AG693" s="6" t="s">
        <v>392</v>
      </c>
      <c r="AH693" s="6"/>
      <c r="AI693" s="6"/>
      <c r="AJ693" s="6" t="s">
        <v>392</v>
      </c>
      <c r="AK693" s="6"/>
      <c r="AL693" s="6"/>
      <c r="AM693" s="6" t="s">
        <v>392</v>
      </c>
      <c r="AN693" s="6"/>
      <c r="AO693" s="6"/>
      <c r="AP693" s="6" t="s">
        <v>392</v>
      </c>
      <c r="AQ693" s="6"/>
      <c r="AR693" s="6"/>
      <c r="AS693" s="6" t="s">
        <v>392</v>
      </c>
      <c r="AT693" s="6"/>
      <c r="AU693" s="6"/>
      <c r="AV693" s="6" t="s">
        <v>392</v>
      </c>
      <c r="AW693" s="6"/>
      <c r="AX693" s="6"/>
      <c r="AY693" s="6" t="s">
        <v>392</v>
      </c>
      <c r="AZ693" s="6"/>
      <c r="BA693" s="6"/>
      <c r="BB693" s="6"/>
      <c r="BC693" s="6"/>
      <c r="BD693" s="6"/>
      <c r="BE693" s="6"/>
      <c r="BF693" s="6"/>
      <c r="BG693" s="6"/>
      <c r="BH693" s="6"/>
      <c r="BI693" s="6"/>
      <c r="BJ693" s="6"/>
      <c r="BK693" s="6"/>
      <c r="BL693" s="6"/>
      <c r="BM693" s="6"/>
      <c r="BN693" s="6"/>
      <c r="BO693" s="6"/>
      <c r="BP693" s="6"/>
      <c r="BQ693" s="6"/>
      <c r="BR693" s="6"/>
      <c r="BS693" s="6"/>
    </row>
    <row r="694" spans="1:71" s="9" customFormat="1" ht="39.9" customHeight="1" x14ac:dyDescent="0.25">
      <c r="A694" s="6">
        <f t="shared" si="10"/>
        <v>693</v>
      </c>
      <c r="B694" s="6" t="s">
        <v>5049</v>
      </c>
      <c r="C694" s="6" t="s">
        <v>385</v>
      </c>
      <c r="D694" s="6" t="s">
        <v>2456</v>
      </c>
      <c r="E694" s="6" t="s">
        <v>4875</v>
      </c>
      <c r="F694" s="6" t="s">
        <v>5050</v>
      </c>
      <c r="G694" s="6">
        <v>500</v>
      </c>
      <c r="H694" s="6" t="s">
        <v>389</v>
      </c>
      <c r="I694" s="8" t="s">
        <v>1289</v>
      </c>
      <c r="J694" s="8" t="s">
        <v>391</v>
      </c>
      <c r="K694" s="6" t="s">
        <v>1290</v>
      </c>
      <c r="L694" s="6" t="s">
        <v>5051</v>
      </c>
      <c r="M694" s="6"/>
      <c r="N694" s="6"/>
      <c r="O694" s="6" t="s">
        <v>5052</v>
      </c>
      <c r="P694" s="6"/>
      <c r="Q694" s="6"/>
      <c r="R694" s="6" t="s">
        <v>5053</v>
      </c>
      <c r="S694" s="6"/>
      <c r="T694" s="6"/>
      <c r="U694" s="6" t="s">
        <v>5054</v>
      </c>
      <c r="V694" s="6"/>
      <c r="W694" s="6"/>
      <c r="X694" s="6" t="s">
        <v>5055</v>
      </c>
      <c r="Y694" s="6"/>
      <c r="Z694" s="6"/>
      <c r="AA694" s="6" t="s">
        <v>392</v>
      </c>
      <c r="AB694" s="6"/>
      <c r="AC694" s="6"/>
      <c r="AD694" s="6" t="s">
        <v>392</v>
      </c>
      <c r="AE694" s="6"/>
      <c r="AF694" s="6"/>
      <c r="AG694" s="6" t="s">
        <v>392</v>
      </c>
      <c r="AH694" s="6"/>
      <c r="AI694" s="6"/>
      <c r="AJ694" s="6" t="s">
        <v>392</v>
      </c>
      <c r="AK694" s="6"/>
      <c r="AL694" s="6"/>
      <c r="AM694" s="6" t="s">
        <v>392</v>
      </c>
      <c r="AN694" s="6"/>
      <c r="AO694" s="6"/>
      <c r="AP694" s="6" t="s">
        <v>392</v>
      </c>
      <c r="AQ694" s="6"/>
      <c r="AR694" s="6"/>
      <c r="AS694" s="6" t="s">
        <v>392</v>
      </c>
      <c r="AT694" s="6"/>
      <c r="AU694" s="6"/>
      <c r="AV694" s="6" t="s">
        <v>392</v>
      </c>
      <c r="AW694" s="6"/>
      <c r="AX694" s="6"/>
      <c r="AY694" s="6" t="s">
        <v>392</v>
      </c>
      <c r="AZ694" s="6"/>
      <c r="BA694" s="6"/>
      <c r="BB694" s="6"/>
      <c r="BC694" s="6"/>
      <c r="BD694" s="6"/>
      <c r="BE694" s="6"/>
      <c r="BF694" s="6"/>
      <c r="BG694" s="6"/>
      <c r="BH694" s="6"/>
      <c r="BI694" s="6"/>
      <c r="BJ694" s="6"/>
      <c r="BK694" s="6"/>
      <c r="BL694" s="6"/>
      <c r="BM694" s="6"/>
      <c r="BN694" s="6"/>
      <c r="BO694" s="6"/>
      <c r="BP694" s="6"/>
      <c r="BQ694" s="6"/>
      <c r="BR694" s="6"/>
      <c r="BS694" s="6"/>
    </row>
    <row r="695" spans="1:71" s="9" customFormat="1" ht="39.9" customHeight="1" x14ac:dyDescent="0.25">
      <c r="A695" s="6">
        <f t="shared" si="10"/>
        <v>694</v>
      </c>
      <c r="B695" s="6" t="s">
        <v>5056</v>
      </c>
      <c r="C695" s="6" t="s">
        <v>385</v>
      </c>
      <c r="D695" s="6" t="s">
        <v>1869</v>
      </c>
      <c r="E695" s="6" t="s">
        <v>5057</v>
      </c>
      <c r="F695" s="6" t="s">
        <v>5058</v>
      </c>
      <c r="G695" s="6">
        <v>625</v>
      </c>
      <c r="H695" s="6" t="s">
        <v>438</v>
      </c>
      <c r="I695" s="8" t="s">
        <v>734</v>
      </c>
      <c r="J695" s="8" t="s">
        <v>391</v>
      </c>
      <c r="K695" s="6" t="s">
        <v>2032</v>
      </c>
      <c r="L695" s="6" t="s">
        <v>5059</v>
      </c>
      <c r="M695" s="6"/>
      <c r="N695" s="6"/>
      <c r="O695" s="6" t="s">
        <v>392</v>
      </c>
      <c r="P695" s="6"/>
      <c r="Q695" s="6"/>
      <c r="R695" s="6" t="s">
        <v>392</v>
      </c>
      <c r="S695" s="6"/>
      <c r="T695" s="6"/>
      <c r="U695" s="6" t="s">
        <v>392</v>
      </c>
      <c r="V695" s="6"/>
      <c r="W695" s="6"/>
      <c r="X695" s="6" t="s">
        <v>392</v>
      </c>
      <c r="Y695" s="6"/>
      <c r="Z695" s="6"/>
      <c r="AA695" s="6" t="s">
        <v>392</v>
      </c>
      <c r="AB695" s="6"/>
      <c r="AC695" s="6"/>
      <c r="AD695" s="6" t="s">
        <v>392</v>
      </c>
      <c r="AE695" s="6"/>
      <c r="AF695" s="6"/>
      <c r="AG695" s="6" t="s">
        <v>392</v>
      </c>
      <c r="AH695" s="6"/>
      <c r="AI695" s="6"/>
      <c r="AJ695" s="6" t="s">
        <v>392</v>
      </c>
      <c r="AK695" s="6"/>
      <c r="AL695" s="6"/>
      <c r="AM695" s="6" t="s">
        <v>392</v>
      </c>
      <c r="AN695" s="6"/>
      <c r="AO695" s="6"/>
      <c r="AP695" s="6" t="s">
        <v>392</v>
      </c>
      <c r="AQ695" s="6"/>
      <c r="AR695" s="6"/>
      <c r="AS695" s="6" t="s">
        <v>392</v>
      </c>
      <c r="AT695" s="6"/>
      <c r="AU695" s="6"/>
      <c r="AV695" s="6" t="s">
        <v>392</v>
      </c>
      <c r="AW695" s="6"/>
      <c r="AX695" s="6"/>
      <c r="AY695" s="6" t="s">
        <v>392</v>
      </c>
      <c r="AZ695" s="6"/>
      <c r="BA695" s="6"/>
      <c r="BB695" s="6"/>
      <c r="BC695" s="6"/>
      <c r="BD695" s="6"/>
      <c r="BE695" s="6"/>
      <c r="BF695" s="6"/>
      <c r="BG695" s="6"/>
      <c r="BH695" s="6"/>
      <c r="BI695" s="6"/>
      <c r="BJ695" s="6"/>
      <c r="BK695" s="6"/>
      <c r="BL695" s="6"/>
      <c r="BM695" s="6"/>
      <c r="BN695" s="6"/>
      <c r="BO695" s="6"/>
      <c r="BP695" s="6"/>
      <c r="BQ695" s="6"/>
      <c r="BR695" s="6"/>
      <c r="BS695" s="6"/>
    </row>
    <row r="696" spans="1:71" s="9" customFormat="1" ht="39.9" customHeight="1" x14ac:dyDescent="0.25">
      <c r="A696" s="6">
        <f t="shared" si="10"/>
        <v>695</v>
      </c>
      <c r="B696" s="6" t="s">
        <v>5060</v>
      </c>
      <c r="C696" s="6" t="s">
        <v>385</v>
      </c>
      <c r="D696" s="6" t="s">
        <v>1166</v>
      </c>
      <c r="E696" s="6" t="s">
        <v>2348</v>
      </c>
      <c r="F696" s="6" t="s">
        <v>5061</v>
      </c>
      <c r="G696" s="6">
        <v>450</v>
      </c>
      <c r="H696" s="6" t="s">
        <v>438</v>
      </c>
      <c r="I696" s="8" t="s">
        <v>937</v>
      </c>
      <c r="J696" s="8" t="s">
        <v>391</v>
      </c>
      <c r="K696" s="6" t="s">
        <v>2881</v>
      </c>
      <c r="L696" s="6" t="s">
        <v>5062</v>
      </c>
      <c r="M696" s="6"/>
      <c r="N696" s="6"/>
      <c r="O696" s="6" t="s">
        <v>392</v>
      </c>
      <c r="P696" s="6"/>
      <c r="Q696" s="6"/>
      <c r="R696" s="6" t="s">
        <v>392</v>
      </c>
      <c r="S696" s="6"/>
      <c r="T696" s="6"/>
      <c r="U696" s="6" t="s">
        <v>392</v>
      </c>
      <c r="V696" s="6"/>
      <c r="W696" s="6"/>
      <c r="X696" s="6" t="s">
        <v>392</v>
      </c>
      <c r="Y696" s="6"/>
      <c r="Z696" s="6"/>
      <c r="AA696" s="6" t="s">
        <v>392</v>
      </c>
      <c r="AB696" s="6"/>
      <c r="AC696" s="6"/>
      <c r="AD696" s="6" t="s">
        <v>392</v>
      </c>
      <c r="AE696" s="6"/>
      <c r="AF696" s="6"/>
      <c r="AG696" s="6" t="s">
        <v>392</v>
      </c>
      <c r="AH696" s="6"/>
      <c r="AI696" s="6"/>
      <c r="AJ696" s="6" t="s">
        <v>392</v>
      </c>
      <c r="AK696" s="6"/>
      <c r="AL696" s="6"/>
      <c r="AM696" s="6" t="s">
        <v>392</v>
      </c>
      <c r="AN696" s="6"/>
      <c r="AO696" s="6"/>
      <c r="AP696" s="6" t="s">
        <v>392</v>
      </c>
      <c r="AQ696" s="6"/>
      <c r="AR696" s="6"/>
      <c r="AS696" s="6" t="s">
        <v>392</v>
      </c>
      <c r="AT696" s="6"/>
      <c r="AU696" s="6"/>
      <c r="AV696" s="6" t="s">
        <v>392</v>
      </c>
      <c r="AW696" s="6"/>
      <c r="AX696" s="6"/>
      <c r="AY696" s="6" t="s">
        <v>392</v>
      </c>
      <c r="AZ696" s="6"/>
      <c r="BA696" s="6"/>
      <c r="BB696" s="6"/>
      <c r="BC696" s="6"/>
      <c r="BD696" s="6"/>
      <c r="BE696" s="6"/>
      <c r="BF696" s="6"/>
      <c r="BG696" s="6"/>
      <c r="BH696" s="6"/>
      <c r="BI696" s="6"/>
      <c r="BJ696" s="6"/>
      <c r="BK696" s="6"/>
      <c r="BL696" s="6"/>
      <c r="BM696" s="6"/>
      <c r="BN696" s="6"/>
      <c r="BO696" s="6"/>
      <c r="BP696" s="6"/>
      <c r="BQ696" s="6"/>
      <c r="BR696" s="6"/>
      <c r="BS696" s="6"/>
    </row>
    <row r="697" spans="1:71" s="9" customFormat="1" ht="39.9" customHeight="1" x14ac:dyDescent="0.25">
      <c r="A697" s="6">
        <f t="shared" si="10"/>
        <v>696</v>
      </c>
      <c r="B697" s="6" t="s">
        <v>5063</v>
      </c>
      <c r="C697" s="6" t="s">
        <v>385</v>
      </c>
      <c r="D697" s="6" t="s">
        <v>1202</v>
      </c>
      <c r="E697" s="6" t="s">
        <v>4680</v>
      </c>
      <c r="F697" s="6" t="s">
        <v>5064</v>
      </c>
      <c r="G697" s="6">
        <v>233</v>
      </c>
      <c r="H697" s="6" t="s">
        <v>438</v>
      </c>
      <c r="I697" s="8" t="s">
        <v>614</v>
      </c>
      <c r="J697" s="8" t="s">
        <v>391</v>
      </c>
      <c r="K697" s="6"/>
      <c r="L697" s="6" t="s">
        <v>5065</v>
      </c>
      <c r="M697" s="6" t="s">
        <v>5066</v>
      </c>
      <c r="N697" s="6"/>
      <c r="O697" s="6" t="s">
        <v>5067</v>
      </c>
      <c r="P697" s="6" t="s">
        <v>5068</v>
      </c>
      <c r="Q697" s="6"/>
      <c r="R697" s="6" t="s">
        <v>392</v>
      </c>
      <c r="S697" s="6"/>
      <c r="T697" s="6"/>
      <c r="U697" s="6" t="s">
        <v>392</v>
      </c>
      <c r="V697" s="6"/>
      <c r="W697" s="6"/>
      <c r="X697" s="6" t="s">
        <v>392</v>
      </c>
      <c r="Y697" s="6"/>
      <c r="Z697" s="6"/>
      <c r="AA697" s="6" t="s">
        <v>392</v>
      </c>
      <c r="AB697" s="6"/>
      <c r="AC697" s="6"/>
      <c r="AD697" s="6" t="s">
        <v>392</v>
      </c>
      <c r="AE697" s="6"/>
      <c r="AF697" s="6"/>
      <c r="AG697" s="6" t="s">
        <v>392</v>
      </c>
      <c r="AH697" s="6"/>
      <c r="AI697" s="6"/>
      <c r="AJ697" s="6" t="s">
        <v>392</v>
      </c>
      <c r="AK697" s="6"/>
      <c r="AL697" s="6"/>
      <c r="AM697" s="6" t="s">
        <v>392</v>
      </c>
      <c r="AN697" s="6"/>
      <c r="AO697" s="6"/>
      <c r="AP697" s="6" t="s">
        <v>392</v>
      </c>
      <c r="AQ697" s="6"/>
      <c r="AR697" s="6"/>
      <c r="AS697" s="6" t="s">
        <v>392</v>
      </c>
      <c r="AT697" s="6"/>
      <c r="AU697" s="6"/>
      <c r="AV697" s="6" t="s">
        <v>392</v>
      </c>
      <c r="AW697" s="6"/>
      <c r="AX697" s="6"/>
      <c r="AY697" s="6" t="s">
        <v>392</v>
      </c>
      <c r="AZ697" s="6"/>
      <c r="BA697" s="6"/>
      <c r="BB697" s="6"/>
      <c r="BC697" s="6"/>
      <c r="BD697" s="6"/>
      <c r="BE697" s="6"/>
      <c r="BF697" s="6"/>
      <c r="BG697" s="6"/>
      <c r="BH697" s="6"/>
      <c r="BI697" s="6"/>
      <c r="BJ697" s="6"/>
      <c r="BK697" s="6"/>
      <c r="BL697" s="6"/>
      <c r="BM697" s="6"/>
      <c r="BN697" s="6"/>
      <c r="BO697" s="6"/>
      <c r="BP697" s="6"/>
      <c r="BQ697" s="6"/>
      <c r="BR697" s="6"/>
      <c r="BS697" s="6"/>
    </row>
    <row r="698" spans="1:71" s="9" customFormat="1" ht="39.9" customHeight="1" x14ac:dyDescent="0.25">
      <c r="A698" s="6">
        <f t="shared" si="10"/>
        <v>697</v>
      </c>
      <c r="B698" s="6" t="s">
        <v>5069</v>
      </c>
      <c r="C698" s="6" t="s">
        <v>385</v>
      </c>
      <c r="D698" s="6" t="s">
        <v>893</v>
      </c>
      <c r="E698" s="6" t="s">
        <v>2376</v>
      </c>
      <c r="F698" s="6" t="s">
        <v>5070</v>
      </c>
      <c r="G698" s="6">
        <v>400</v>
      </c>
      <c r="H698" s="6" t="s">
        <v>389</v>
      </c>
      <c r="I698" s="8" t="s">
        <v>1140</v>
      </c>
      <c r="J698" s="8" t="s">
        <v>391</v>
      </c>
      <c r="K698" s="6"/>
      <c r="L698" s="6" t="s">
        <v>5071</v>
      </c>
      <c r="M698" s="6"/>
      <c r="N698" s="6"/>
      <c r="O698" s="6" t="s">
        <v>392</v>
      </c>
      <c r="P698" s="6"/>
      <c r="Q698" s="6"/>
      <c r="R698" s="6" t="s">
        <v>392</v>
      </c>
      <c r="S698" s="6"/>
      <c r="T698" s="6"/>
      <c r="U698" s="6" t="s">
        <v>392</v>
      </c>
      <c r="V698" s="6"/>
      <c r="W698" s="6"/>
      <c r="X698" s="6" t="s">
        <v>392</v>
      </c>
      <c r="Y698" s="6"/>
      <c r="Z698" s="6"/>
      <c r="AA698" s="6" t="s">
        <v>392</v>
      </c>
      <c r="AB698" s="6"/>
      <c r="AC698" s="6"/>
      <c r="AD698" s="6" t="s">
        <v>392</v>
      </c>
      <c r="AE698" s="6"/>
      <c r="AF698" s="6"/>
      <c r="AG698" s="6" t="s">
        <v>392</v>
      </c>
      <c r="AH698" s="6"/>
      <c r="AI698" s="6"/>
      <c r="AJ698" s="6" t="s">
        <v>392</v>
      </c>
      <c r="AK698" s="6"/>
      <c r="AL698" s="6"/>
      <c r="AM698" s="6" t="s">
        <v>392</v>
      </c>
      <c r="AN698" s="6"/>
      <c r="AO698" s="6"/>
      <c r="AP698" s="6" t="s">
        <v>392</v>
      </c>
      <c r="AQ698" s="6"/>
      <c r="AR698" s="6"/>
      <c r="AS698" s="6" t="s">
        <v>392</v>
      </c>
      <c r="AT698" s="6"/>
      <c r="AU698" s="6"/>
      <c r="AV698" s="6" t="s">
        <v>392</v>
      </c>
      <c r="AW698" s="6"/>
      <c r="AX698" s="6"/>
      <c r="AY698" s="6" t="s">
        <v>392</v>
      </c>
      <c r="AZ698" s="6"/>
      <c r="BA698" s="6"/>
      <c r="BB698" s="6"/>
      <c r="BC698" s="6"/>
      <c r="BD698" s="6"/>
      <c r="BE698" s="6"/>
      <c r="BF698" s="6"/>
      <c r="BG698" s="6"/>
      <c r="BH698" s="6"/>
      <c r="BI698" s="6"/>
      <c r="BJ698" s="6"/>
      <c r="BK698" s="6"/>
      <c r="BL698" s="6"/>
      <c r="BM698" s="6"/>
      <c r="BN698" s="6"/>
      <c r="BO698" s="6"/>
      <c r="BP698" s="6"/>
      <c r="BQ698" s="6"/>
      <c r="BR698" s="6"/>
      <c r="BS698" s="6"/>
    </row>
    <row r="699" spans="1:71" s="9" customFormat="1" ht="39.9" customHeight="1" x14ac:dyDescent="0.25">
      <c r="A699" s="6">
        <f t="shared" si="10"/>
        <v>698</v>
      </c>
      <c r="B699" s="6" t="s">
        <v>5072</v>
      </c>
      <c r="C699" s="6" t="s">
        <v>385</v>
      </c>
      <c r="D699" s="6" t="s">
        <v>2456</v>
      </c>
      <c r="E699" s="6" t="s">
        <v>4875</v>
      </c>
      <c r="F699" s="6" t="s">
        <v>5073</v>
      </c>
      <c r="G699" s="6">
        <v>262</v>
      </c>
      <c r="H699" s="6" t="s">
        <v>438</v>
      </c>
      <c r="I699" s="8" t="s">
        <v>1289</v>
      </c>
      <c r="J699" s="8" t="s">
        <v>391</v>
      </c>
      <c r="K699" s="6" t="s">
        <v>495</v>
      </c>
      <c r="L699" s="6" t="s">
        <v>5074</v>
      </c>
      <c r="M699" s="6"/>
      <c r="N699" s="6"/>
      <c r="O699" s="6" t="s">
        <v>5075</v>
      </c>
      <c r="P699" s="6"/>
      <c r="Q699" s="6"/>
      <c r="R699" s="6" t="s">
        <v>5076</v>
      </c>
      <c r="S699" s="6"/>
      <c r="T699" s="6"/>
      <c r="U699" s="6" t="s">
        <v>392</v>
      </c>
      <c r="V699" s="6"/>
      <c r="W699" s="6"/>
      <c r="X699" s="6" t="s">
        <v>392</v>
      </c>
      <c r="Y699" s="6"/>
      <c r="Z699" s="6"/>
      <c r="AA699" s="6" t="s">
        <v>392</v>
      </c>
      <c r="AB699" s="6"/>
      <c r="AC699" s="6"/>
      <c r="AD699" s="6" t="s">
        <v>392</v>
      </c>
      <c r="AE699" s="6"/>
      <c r="AF699" s="6"/>
      <c r="AG699" s="6" t="s">
        <v>392</v>
      </c>
      <c r="AH699" s="6"/>
      <c r="AI699" s="6"/>
      <c r="AJ699" s="6" t="s">
        <v>392</v>
      </c>
      <c r="AK699" s="6"/>
      <c r="AL699" s="6"/>
      <c r="AM699" s="6" t="s">
        <v>392</v>
      </c>
      <c r="AN699" s="6"/>
      <c r="AO699" s="6"/>
      <c r="AP699" s="6" t="s">
        <v>392</v>
      </c>
      <c r="AQ699" s="6"/>
      <c r="AR699" s="6"/>
      <c r="AS699" s="6" t="s">
        <v>392</v>
      </c>
      <c r="AT699" s="6"/>
      <c r="AU699" s="6"/>
      <c r="AV699" s="6" t="s">
        <v>392</v>
      </c>
      <c r="AW699" s="6"/>
      <c r="AX699" s="6"/>
      <c r="AY699" s="6" t="s">
        <v>392</v>
      </c>
      <c r="AZ699" s="6"/>
      <c r="BA699" s="6"/>
      <c r="BB699" s="6"/>
      <c r="BC699" s="6"/>
      <c r="BD699" s="6"/>
      <c r="BE699" s="6"/>
      <c r="BF699" s="6"/>
      <c r="BG699" s="6"/>
      <c r="BH699" s="6"/>
      <c r="BI699" s="6"/>
      <c r="BJ699" s="6"/>
      <c r="BK699" s="6"/>
      <c r="BL699" s="6"/>
      <c r="BM699" s="6"/>
      <c r="BN699" s="6"/>
      <c r="BO699" s="6"/>
      <c r="BP699" s="6"/>
      <c r="BQ699" s="6"/>
      <c r="BR699" s="6"/>
      <c r="BS699" s="6"/>
    </row>
    <row r="700" spans="1:71" s="9" customFormat="1" ht="39.9" customHeight="1" x14ac:dyDescent="0.25">
      <c r="A700" s="6">
        <f t="shared" si="10"/>
        <v>699</v>
      </c>
      <c r="B700" s="6" t="s">
        <v>5077</v>
      </c>
      <c r="C700" s="6" t="s">
        <v>385</v>
      </c>
      <c r="D700" s="6" t="s">
        <v>395</v>
      </c>
      <c r="E700" s="6" t="s">
        <v>2996</v>
      </c>
      <c r="F700" s="6" t="s">
        <v>5078</v>
      </c>
      <c r="G700" s="6">
        <v>321</v>
      </c>
      <c r="H700" s="6" t="s">
        <v>438</v>
      </c>
      <c r="I700" s="8" t="s">
        <v>1752</v>
      </c>
      <c r="J700" s="8" t="s">
        <v>391</v>
      </c>
      <c r="K700" s="6"/>
      <c r="L700" s="6" t="s">
        <v>5079</v>
      </c>
      <c r="M700" s="6"/>
      <c r="N700" s="6"/>
      <c r="O700" s="6" t="s">
        <v>5080</v>
      </c>
      <c r="P700" s="6"/>
      <c r="Q700" s="6"/>
      <c r="R700" s="6" t="s">
        <v>5081</v>
      </c>
      <c r="S700" s="6"/>
      <c r="T700" s="6"/>
      <c r="U700" s="6" t="s">
        <v>5082</v>
      </c>
      <c r="V700" s="6"/>
      <c r="W700" s="6"/>
      <c r="X700" s="6" t="s">
        <v>392</v>
      </c>
      <c r="Y700" s="6"/>
      <c r="Z700" s="6"/>
      <c r="AA700" s="6" t="s">
        <v>392</v>
      </c>
      <c r="AB700" s="6"/>
      <c r="AC700" s="6"/>
      <c r="AD700" s="6" t="s">
        <v>392</v>
      </c>
      <c r="AE700" s="6"/>
      <c r="AF700" s="6"/>
      <c r="AG700" s="6" t="s">
        <v>392</v>
      </c>
      <c r="AH700" s="6"/>
      <c r="AI700" s="6"/>
      <c r="AJ700" s="6" t="s">
        <v>392</v>
      </c>
      <c r="AK700" s="6"/>
      <c r="AL700" s="6"/>
      <c r="AM700" s="6" t="s">
        <v>392</v>
      </c>
      <c r="AN700" s="6"/>
      <c r="AO700" s="6"/>
      <c r="AP700" s="6" t="s">
        <v>392</v>
      </c>
      <c r="AQ700" s="6"/>
      <c r="AR700" s="6"/>
      <c r="AS700" s="6" t="s">
        <v>392</v>
      </c>
      <c r="AT700" s="6"/>
      <c r="AU700" s="6"/>
      <c r="AV700" s="6" t="s">
        <v>392</v>
      </c>
      <c r="AW700" s="6"/>
      <c r="AX700" s="6"/>
      <c r="AY700" s="6" t="s">
        <v>392</v>
      </c>
      <c r="AZ700" s="6"/>
      <c r="BA700" s="6"/>
      <c r="BB700" s="6"/>
      <c r="BC700" s="6"/>
      <c r="BD700" s="6"/>
      <c r="BE700" s="6"/>
      <c r="BF700" s="6"/>
      <c r="BG700" s="6"/>
      <c r="BH700" s="6"/>
      <c r="BI700" s="6"/>
      <c r="BJ700" s="6"/>
      <c r="BK700" s="6"/>
      <c r="BL700" s="6"/>
      <c r="BM700" s="6"/>
      <c r="BN700" s="6"/>
      <c r="BO700" s="6"/>
      <c r="BP700" s="6"/>
      <c r="BQ700" s="6"/>
      <c r="BR700" s="6"/>
      <c r="BS700" s="6"/>
    </row>
    <row r="701" spans="1:71" s="9" customFormat="1" ht="39.9" customHeight="1" x14ac:dyDescent="0.25">
      <c r="A701" s="6">
        <f t="shared" si="10"/>
        <v>700</v>
      </c>
      <c r="B701" s="6" t="s">
        <v>5083</v>
      </c>
      <c r="C701" s="6" t="s">
        <v>385</v>
      </c>
      <c r="D701" s="6" t="s">
        <v>1202</v>
      </c>
      <c r="E701" s="6" t="s">
        <v>1203</v>
      </c>
      <c r="F701" s="6" t="s">
        <v>5084</v>
      </c>
      <c r="G701" s="6">
        <v>500</v>
      </c>
      <c r="H701" s="6" t="s">
        <v>438</v>
      </c>
      <c r="I701" s="8" t="s">
        <v>895</v>
      </c>
      <c r="J701" s="8" t="s">
        <v>391</v>
      </c>
      <c r="K701" s="6" t="s">
        <v>2434</v>
      </c>
      <c r="L701" s="6" t="s">
        <v>5085</v>
      </c>
      <c r="M701" s="6"/>
      <c r="N701" s="6"/>
      <c r="O701" s="6" t="s">
        <v>5086</v>
      </c>
      <c r="P701" s="6"/>
      <c r="Q701" s="6"/>
      <c r="R701" s="6" t="s">
        <v>5087</v>
      </c>
      <c r="S701" s="6"/>
      <c r="T701" s="6"/>
      <c r="U701" s="6" t="s">
        <v>5088</v>
      </c>
      <c r="V701" s="6"/>
      <c r="W701" s="6"/>
      <c r="X701" s="6" t="s">
        <v>392</v>
      </c>
      <c r="Y701" s="6"/>
      <c r="Z701" s="6"/>
      <c r="AA701" s="6" t="s">
        <v>392</v>
      </c>
      <c r="AB701" s="6"/>
      <c r="AC701" s="6"/>
      <c r="AD701" s="6" t="s">
        <v>392</v>
      </c>
      <c r="AE701" s="6"/>
      <c r="AF701" s="6"/>
      <c r="AG701" s="6" t="s">
        <v>392</v>
      </c>
      <c r="AH701" s="6"/>
      <c r="AI701" s="6"/>
      <c r="AJ701" s="6" t="s">
        <v>392</v>
      </c>
      <c r="AK701" s="6"/>
      <c r="AL701" s="6"/>
      <c r="AM701" s="6" t="s">
        <v>392</v>
      </c>
      <c r="AN701" s="6"/>
      <c r="AO701" s="6"/>
      <c r="AP701" s="6" t="s">
        <v>392</v>
      </c>
      <c r="AQ701" s="6"/>
      <c r="AR701" s="6"/>
      <c r="AS701" s="6" t="s">
        <v>392</v>
      </c>
      <c r="AT701" s="6"/>
      <c r="AU701" s="6"/>
      <c r="AV701" s="6" t="s">
        <v>392</v>
      </c>
      <c r="AW701" s="6"/>
      <c r="AX701" s="6"/>
      <c r="AY701" s="6" t="s">
        <v>392</v>
      </c>
      <c r="AZ701" s="6"/>
      <c r="BA701" s="6"/>
      <c r="BB701" s="6"/>
      <c r="BC701" s="6"/>
      <c r="BD701" s="6"/>
      <c r="BE701" s="6"/>
      <c r="BF701" s="6"/>
      <c r="BG701" s="6"/>
      <c r="BH701" s="6"/>
      <c r="BI701" s="6"/>
      <c r="BJ701" s="6"/>
      <c r="BK701" s="6"/>
      <c r="BL701" s="6"/>
      <c r="BM701" s="6"/>
      <c r="BN701" s="6"/>
      <c r="BO701" s="6"/>
      <c r="BP701" s="6"/>
      <c r="BQ701" s="6"/>
      <c r="BR701" s="6"/>
      <c r="BS701" s="6"/>
    </row>
    <row r="702" spans="1:71" s="9" customFormat="1" ht="39.9" customHeight="1" x14ac:dyDescent="0.25">
      <c r="A702" s="6">
        <f t="shared" si="10"/>
        <v>701</v>
      </c>
      <c r="B702" s="6" t="s">
        <v>5089</v>
      </c>
      <c r="C702" s="6" t="s">
        <v>385</v>
      </c>
      <c r="D702" s="6" t="s">
        <v>893</v>
      </c>
      <c r="E702" s="6" t="s">
        <v>4382</v>
      </c>
      <c r="F702" s="6" t="s">
        <v>5090</v>
      </c>
      <c r="G702" s="6">
        <v>250</v>
      </c>
      <c r="H702" s="6" t="s">
        <v>438</v>
      </c>
      <c r="I702" s="8" t="s">
        <v>806</v>
      </c>
      <c r="J702" s="8" t="s">
        <v>391</v>
      </c>
      <c r="K702" s="6" t="s">
        <v>495</v>
      </c>
      <c r="L702" s="6" t="s">
        <v>5091</v>
      </c>
      <c r="M702" s="6"/>
      <c r="N702" s="6"/>
      <c r="O702" s="6" t="s">
        <v>5092</v>
      </c>
      <c r="P702" s="6"/>
      <c r="Q702" s="6"/>
      <c r="R702" s="6" t="s">
        <v>5093</v>
      </c>
      <c r="S702" s="6"/>
      <c r="T702" s="6"/>
      <c r="U702" s="6" t="s">
        <v>392</v>
      </c>
      <c r="V702" s="6"/>
      <c r="W702" s="6"/>
      <c r="X702" s="6" t="s">
        <v>392</v>
      </c>
      <c r="Y702" s="6"/>
      <c r="Z702" s="6"/>
      <c r="AA702" s="6" t="s">
        <v>392</v>
      </c>
      <c r="AB702" s="6"/>
      <c r="AC702" s="6"/>
      <c r="AD702" s="6" t="s">
        <v>392</v>
      </c>
      <c r="AE702" s="6"/>
      <c r="AF702" s="6"/>
      <c r="AG702" s="6" t="s">
        <v>392</v>
      </c>
      <c r="AH702" s="6"/>
      <c r="AI702" s="6"/>
      <c r="AJ702" s="6" t="s">
        <v>392</v>
      </c>
      <c r="AK702" s="6"/>
      <c r="AL702" s="6"/>
      <c r="AM702" s="6" t="s">
        <v>392</v>
      </c>
      <c r="AN702" s="6"/>
      <c r="AO702" s="6"/>
      <c r="AP702" s="6" t="s">
        <v>392</v>
      </c>
      <c r="AQ702" s="6"/>
      <c r="AR702" s="6"/>
      <c r="AS702" s="6" t="s">
        <v>392</v>
      </c>
      <c r="AT702" s="6"/>
      <c r="AU702" s="6"/>
      <c r="AV702" s="6" t="s">
        <v>392</v>
      </c>
      <c r="AW702" s="6"/>
      <c r="AX702" s="6"/>
      <c r="AY702" s="6" t="s">
        <v>392</v>
      </c>
      <c r="AZ702" s="6"/>
      <c r="BA702" s="6"/>
      <c r="BB702" s="6"/>
      <c r="BC702" s="6"/>
      <c r="BD702" s="6"/>
      <c r="BE702" s="6"/>
      <c r="BF702" s="6"/>
      <c r="BG702" s="6"/>
      <c r="BH702" s="6"/>
      <c r="BI702" s="6"/>
      <c r="BJ702" s="6"/>
      <c r="BK702" s="6"/>
      <c r="BL702" s="6"/>
      <c r="BM702" s="6"/>
      <c r="BN702" s="6"/>
      <c r="BO702" s="6"/>
      <c r="BP702" s="6"/>
      <c r="BQ702" s="6"/>
      <c r="BR702" s="6"/>
      <c r="BS702" s="6"/>
    </row>
    <row r="703" spans="1:71" s="9" customFormat="1" ht="39.9" customHeight="1" x14ac:dyDescent="0.25">
      <c r="A703" s="6">
        <f t="shared" si="10"/>
        <v>702</v>
      </c>
      <c r="B703" s="6" t="s">
        <v>5094</v>
      </c>
      <c r="C703" s="6" t="s">
        <v>385</v>
      </c>
      <c r="D703" s="6" t="s">
        <v>485</v>
      </c>
      <c r="E703" s="6" t="s">
        <v>4344</v>
      </c>
      <c r="F703" s="6" t="s">
        <v>5095</v>
      </c>
      <c r="G703" s="6">
        <v>103</v>
      </c>
      <c r="H703" s="6" t="s">
        <v>438</v>
      </c>
      <c r="I703" s="8" t="s">
        <v>488</v>
      </c>
      <c r="J703" s="8" t="s">
        <v>391</v>
      </c>
      <c r="K703" s="6"/>
      <c r="L703" s="6" t="s">
        <v>5096</v>
      </c>
      <c r="M703" s="6"/>
      <c r="N703" s="6"/>
      <c r="O703" s="6" t="s">
        <v>392</v>
      </c>
      <c r="P703" s="6"/>
      <c r="Q703" s="6"/>
      <c r="R703" s="6" t="s">
        <v>392</v>
      </c>
      <c r="S703" s="6"/>
      <c r="T703" s="6"/>
      <c r="U703" s="6" t="s">
        <v>392</v>
      </c>
      <c r="V703" s="6"/>
      <c r="W703" s="6"/>
      <c r="X703" s="6" t="s">
        <v>392</v>
      </c>
      <c r="Y703" s="6"/>
      <c r="Z703" s="6"/>
      <c r="AA703" s="6" t="s">
        <v>392</v>
      </c>
      <c r="AB703" s="6"/>
      <c r="AC703" s="6"/>
      <c r="AD703" s="6" t="s">
        <v>392</v>
      </c>
      <c r="AE703" s="6"/>
      <c r="AF703" s="6"/>
      <c r="AG703" s="6" t="s">
        <v>392</v>
      </c>
      <c r="AH703" s="6"/>
      <c r="AI703" s="6"/>
      <c r="AJ703" s="6" t="s">
        <v>392</v>
      </c>
      <c r="AK703" s="6"/>
      <c r="AL703" s="6"/>
      <c r="AM703" s="6" t="s">
        <v>392</v>
      </c>
      <c r="AN703" s="6"/>
      <c r="AO703" s="6"/>
      <c r="AP703" s="6" t="s">
        <v>392</v>
      </c>
      <c r="AQ703" s="6"/>
      <c r="AR703" s="6"/>
      <c r="AS703" s="6" t="s">
        <v>392</v>
      </c>
      <c r="AT703" s="6"/>
      <c r="AU703" s="6"/>
      <c r="AV703" s="6" t="s">
        <v>392</v>
      </c>
      <c r="AW703" s="6"/>
      <c r="AX703" s="6"/>
      <c r="AY703" s="6" t="s">
        <v>392</v>
      </c>
      <c r="AZ703" s="6"/>
      <c r="BA703" s="6"/>
      <c r="BB703" s="6"/>
      <c r="BC703" s="6"/>
      <c r="BD703" s="6"/>
      <c r="BE703" s="6"/>
      <c r="BF703" s="6"/>
      <c r="BG703" s="6"/>
      <c r="BH703" s="6"/>
      <c r="BI703" s="6"/>
      <c r="BJ703" s="6"/>
      <c r="BK703" s="6"/>
      <c r="BL703" s="6"/>
      <c r="BM703" s="6"/>
      <c r="BN703" s="6"/>
      <c r="BO703" s="6"/>
      <c r="BP703" s="6"/>
      <c r="BQ703" s="6"/>
      <c r="BR703" s="6"/>
      <c r="BS703" s="6"/>
    </row>
    <row r="704" spans="1:71" s="9" customFormat="1" ht="39.9" customHeight="1" x14ac:dyDescent="0.25">
      <c r="A704" s="6">
        <f t="shared" si="10"/>
        <v>703</v>
      </c>
      <c r="B704" s="6" t="s">
        <v>5097</v>
      </c>
      <c r="C704" s="6" t="s">
        <v>385</v>
      </c>
      <c r="D704" s="6" t="s">
        <v>1715</v>
      </c>
      <c r="E704" s="6" t="s">
        <v>4245</v>
      </c>
      <c r="F704" s="6" t="s">
        <v>5098</v>
      </c>
      <c r="G704" s="6">
        <v>256</v>
      </c>
      <c r="H704" s="6" t="s">
        <v>438</v>
      </c>
      <c r="I704" s="8" t="s">
        <v>1788</v>
      </c>
      <c r="J704" s="8" t="s">
        <v>391</v>
      </c>
      <c r="K704" s="6"/>
      <c r="L704" s="6" t="s">
        <v>4251</v>
      </c>
      <c r="M704" s="6"/>
      <c r="N704" s="6"/>
      <c r="O704" s="6" t="s">
        <v>5099</v>
      </c>
      <c r="P704" s="6"/>
      <c r="Q704" s="6"/>
      <c r="R704" s="6" t="s">
        <v>5100</v>
      </c>
      <c r="S704" s="6"/>
      <c r="T704" s="6"/>
      <c r="U704" s="6" t="s">
        <v>5101</v>
      </c>
      <c r="V704" s="6"/>
      <c r="W704" s="6"/>
      <c r="X704" s="6" t="s">
        <v>392</v>
      </c>
      <c r="Y704" s="6"/>
      <c r="Z704" s="6"/>
      <c r="AA704" s="6" t="s">
        <v>392</v>
      </c>
      <c r="AB704" s="6"/>
      <c r="AC704" s="6"/>
      <c r="AD704" s="6" t="s">
        <v>392</v>
      </c>
      <c r="AE704" s="6"/>
      <c r="AF704" s="6"/>
      <c r="AG704" s="6" t="s">
        <v>392</v>
      </c>
      <c r="AH704" s="6"/>
      <c r="AI704" s="6"/>
      <c r="AJ704" s="6" t="s">
        <v>392</v>
      </c>
      <c r="AK704" s="6"/>
      <c r="AL704" s="6"/>
      <c r="AM704" s="6" t="s">
        <v>392</v>
      </c>
      <c r="AN704" s="6"/>
      <c r="AO704" s="6"/>
      <c r="AP704" s="6" t="s">
        <v>392</v>
      </c>
      <c r="AQ704" s="6"/>
      <c r="AR704" s="6"/>
      <c r="AS704" s="6" t="s">
        <v>392</v>
      </c>
      <c r="AT704" s="6"/>
      <c r="AU704" s="6"/>
      <c r="AV704" s="6" t="s">
        <v>392</v>
      </c>
      <c r="AW704" s="6"/>
      <c r="AX704" s="6"/>
      <c r="AY704" s="6" t="s">
        <v>392</v>
      </c>
      <c r="AZ704" s="6"/>
      <c r="BA704" s="6"/>
      <c r="BB704" s="6"/>
      <c r="BC704" s="6"/>
      <c r="BD704" s="6"/>
      <c r="BE704" s="6"/>
      <c r="BF704" s="6"/>
      <c r="BG704" s="6"/>
      <c r="BH704" s="6"/>
      <c r="BI704" s="6"/>
      <c r="BJ704" s="6"/>
      <c r="BK704" s="6"/>
      <c r="BL704" s="6"/>
      <c r="BM704" s="6"/>
      <c r="BN704" s="6"/>
      <c r="BO704" s="6"/>
      <c r="BP704" s="6"/>
      <c r="BQ704" s="6"/>
      <c r="BR704" s="6"/>
      <c r="BS704" s="6"/>
    </row>
    <row r="705" spans="1:71" s="9" customFormat="1" ht="39.9" customHeight="1" x14ac:dyDescent="0.25">
      <c r="A705" s="6">
        <f t="shared" si="10"/>
        <v>704</v>
      </c>
      <c r="B705" s="6" t="s">
        <v>5102</v>
      </c>
      <c r="C705" s="6" t="s">
        <v>385</v>
      </c>
      <c r="D705" s="6" t="s">
        <v>759</v>
      </c>
      <c r="E705" s="6" t="s">
        <v>1470</v>
      </c>
      <c r="F705" s="6" t="s">
        <v>5103</v>
      </c>
      <c r="G705" s="6">
        <v>5000</v>
      </c>
      <c r="H705" s="6" t="s">
        <v>438</v>
      </c>
      <c r="I705" s="8" t="s">
        <v>656</v>
      </c>
      <c r="J705" s="8" t="s">
        <v>391</v>
      </c>
      <c r="K705" s="6" t="s">
        <v>495</v>
      </c>
      <c r="L705" s="6" t="s">
        <v>5104</v>
      </c>
      <c r="M705" s="6"/>
      <c r="N705" s="6" t="s">
        <v>5105</v>
      </c>
      <c r="O705" s="6" t="s">
        <v>5106</v>
      </c>
      <c r="P705" s="6"/>
      <c r="Q705" s="6" t="s">
        <v>5107</v>
      </c>
      <c r="R705" s="6" t="s">
        <v>392</v>
      </c>
      <c r="S705" s="6"/>
      <c r="T705" s="6"/>
      <c r="U705" s="6" t="s">
        <v>392</v>
      </c>
      <c r="V705" s="6"/>
      <c r="W705" s="6"/>
      <c r="X705" s="6" t="s">
        <v>392</v>
      </c>
      <c r="Y705" s="6"/>
      <c r="Z705" s="6"/>
      <c r="AA705" s="6" t="s">
        <v>392</v>
      </c>
      <c r="AB705" s="6"/>
      <c r="AC705" s="6"/>
      <c r="AD705" s="6" t="s">
        <v>392</v>
      </c>
      <c r="AE705" s="6"/>
      <c r="AF705" s="6"/>
      <c r="AG705" s="6" t="s">
        <v>392</v>
      </c>
      <c r="AH705" s="6"/>
      <c r="AI705" s="6"/>
      <c r="AJ705" s="6" t="s">
        <v>392</v>
      </c>
      <c r="AK705" s="6"/>
      <c r="AL705" s="6"/>
      <c r="AM705" s="6" t="s">
        <v>392</v>
      </c>
      <c r="AN705" s="6"/>
      <c r="AO705" s="6"/>
      <c r="AP705" s="6" t="s">
        <v>392</v>
      </c>
      <c r="AQ705" s="6"/>
      <c r="AR705" s="6"/>
      <c r="AS705" s="6" t="s">
        <v>392</v>
      </c>
      <c r="AT705" s="6"/>
      <c r="AU705" s="6"/>
      <c r="AV705" s="6" t="s">
        <v>392</v>
      </c>
      <c r="AW705" s="6"/>
      <c r="AX705" s="6"/>
      <c r="AY705" s="6" t="s">
        <v>392</v>
      </c>
      <c r="AZ705" s="6"/>
      <c r="BA705" s="6"/>
      <c r="BB705" s="6"/>
      <c r="BC705" s="6"/>
      <c r="BD705" s="6"/>
      <c r="BE705" s="6"/>
      <c r="BF705" s="6"/>
      <c r="BG705" s="6"/>
      <c r="BH705" s="6"/>
      <c r="BI705" s="6"/>
      <c r="BJ705" s="6"/>
      <c r="BK705" s="6"/>
      <c r="BL705" s="6"/>
      <c r="BM705" s="6"/>
      <c r="BN705" s="6"/>
      <c r="BO705" s="6"/>
      <c r="BP705" s="6"/>
      <c r="BQ705" s="6"/>
      <c r="BR705" s="6"/>
      <c r="BS705" s="6"/>
    </row>
    <row r="706" spans="1:71" s="9" customFormat="1" ht="39.9" customHeight="1" x14ac:dyDescent="0.25">
      <c r="A706" s="6">
        <f t="shared" si="10"/>
        <v>705</v>
      </c>
      <c r="B706" s="6" t="s">
        <v>5108</v>
      </c>
      <c r="C706" s="6" t="s">
        <v>385</v>
      </c>
      <c r="D706" s="6" t="s">
        <v>3200</v>
      </c>
      <c r="E706" s="6" t="s">
        <v>3637</v>
      </c>
      <c r="F706" s="6" t="s">
        <v>5109</v>
      </c>
      <c r="G706" s="6">
        <v>200</v>
      </c>
      <c r="H706" s="6" t="s">
        <v>438</v>
      </c>
      <c r="I706" s="8" t="s">
        <v>413</v>
      </c>
      <c r="J706" s="8" t="s">
        <v>391</v>
      </c>
      <c r="K706" s="6"/>
      <c r="L706" s="6" t="s">
        <v>5110</v>
      </c>
      <c r="M706" s="6"/>
      <c r="N706" s="6"/>
      <c r="O706" s="6" t="s">
        <v>392</v>
      </c>
      <c r="P706" s="6"/>
      <c r="Q706" s="6"/>
      <c r="R706" s="6" t="s">
        <v>392</v>
      </c>
      <c r="S706" s="6"/>
      <c r="T706" s="6"/>
      <c r="U706" s="6" t="s">
        <v>392</v>
      </c>
      <c r="V706" s="6"/>
      <c r="W706" s="6"/>
      <c r="X706" s="6" t="s">
        <v>392</v>
      </c>
      <c r="Y706" s="6"/>
      <c r="Z706" s="6"/>
      <c r="AA706" s="6" t="s">
        <v>392</v>
      </c>
      <c r="AB706" s="6"/>
      <c r="AC706" s="6"/>
      <c r="AD706" s="6" t="s">
        <v>392</v>
      </c>
      <c r="AE706" s="6"/>
      <c r="AF706" s="6"/>
      <c r="AG706" s="6" t="s">
        <v>392</v>
      </c>
      <c r="AH706" s="6"/>
      <c r="AI706" s="6"/>
      <c r="AJ706" s="6" t="s">
        <v>392</v>
      </c>
      <c r="AK706" s="6"/>
      <c r="AL706" s="6"/>
      <c r="AM706" s="6" t="s">
        <v>392</v>
      </c>
      <c r="AN706" s="6"/>
      <c r="AO706" s="6"/>
      <c r="AP706" s="6" t="s">
        <v>392</v>
      </c>
      <c r="AQ706" s="6"/>
      <c r="AR706" s="6"/>
      <c r="AS706" s="6" t="s">
        <v>392</v>
      </c>
      <c r="AT706" s="6"/>
      <c r="AU706" s="6"/>
      <c r="AV706" s="6" t="s">
        <v>392</v>
      </c>
      <c r="AW706" s="6"/>
      <c r="AX706" s="6"/>
      <c r="AY706" s="6" t="s">
        <v>392</v>
      </c>
      <c r="AZ706" s="6"/>
      <c r="BA706" s="6"/>
      <c r="BB706" s="6"/>
      <c r="BC706" s="6"/>
      <c r="BD706" s="6"/>
      <c r="BE706" s="6"/>
      <c r="BF706" s="6"/>
      <c r="BG706" s="6"/>
      <c r="BH706" s="6"/>
      <c r="BI706" s="6"/>
      <c r="BJ706" s="6"/>
      <c r="BK706" s="6"/>
      <c r="BL706" s="6"/>
      <c r="BM706" s="6"/>
      <c r="BN706" s="6"/>
      <c r="BO706" s="6"/>
      <c r="BP706" s="6"/>
      <c r="BQ706" s="6"/>
      <c r="BR706" s="6"/>
      <c r="BS706" s="6"/>
    </row>
    <row r="707" spans="1:71" s="9" customFormat="1" ht="39.9" customHeight="1" x14ac:dyDescent="0.25">
      <c r="A707" s="6">
        <f t="shared" si="10"/>
        <v>706</v>
      </c>
      <c r="B707" s="6" t="s">
        <v>5111</v>
      </c>
      <c r="C707" s="6" t="s">
        <v>385</v>
      </c>
      <c r="D707" s="6" t="s">
        <v>485</v>
      </c>
      <c r="E707" s="6" t="s">
        <v>2372</v>
      </c>
      <c r="F707" s="6" t="s">
        <v>5112</v>
      </c>
      <c r="G707" s="6">
        <v>2042</v>
      </c>
      <c r="H707" s="6" t="s">
        <v>438</v>
      </c>
      <c r="I707" s="8" t="s">
        <v>968</v>
      </c>
      <c r="J707" s="8" t="s">
        <v>391</v>
      </c>
      <c r="K707" s="6" t="s">
        <v>5113</v>
      </c>
      <c r="L707" s="6" t="s">
        <v>5114</v>
      </c>
      <c r="M707" s="6" t="s">
        <v>5115</v>
      </c>
      <c r="N707" s="6" t="s">
        <v>5116</v>
      </c>
      <c r="O707" s="6" t="s">
        <v>5117</v>
      </c>
      <c r="P707" s="6" t="s">
        <v>5118</v>
      </c>
      <c r="Q707" s="6" t="s">
        <v>5119</v>
      </c>
      <c r="R707" s="6" t="s">
        <v>392</v>
      </c>
      <c r="S707" s="6"/>
      <c r="T707" s="6"/>
      <c r="U707" s="6" t="s">
        <v>392</v>
      </c>
      <c r="V707" s="6"/>
      <c r="W707" s="6"/>
      <c r="X707" s="6" t="s">
        <v>392</v>
      </c>
      <c r="Y707" s="6"/>
      <c r="Z707" s="6"/>
      <c r="AA707" s="6" t="s">
        <v>392</v>
      </c>
      <c r="AB707" s="6"/>
      <c r="AC707" s="6"/>
      <c r="AD707" s="6" t="s">
        <v>392</v>
      </c>
      <c r="AE707" s="6"/>
      <c r="AF707" s="6"/>
      <c r="AG707" s="6" t="s">
        <v>392</v>
      </c>
      <c r="AH707" s="6"/>
      <c r="AI707" s="6"/>
      <c r="AJ707" s="6" t="s">
        <v>392</v>
      </c>
      <c r="AK707" s="6"/>
      <c r="AL707" s="6"/>
      <c r="AM707" s="6" t="s">
        <v>392</v>
      </c>
      <c r="AN707" s="6"/>
      <c r="AO707" s="6"/>
      <c r="AP707" s="6" t="s">
        <v>392</v>
      </c>
      <c r="AQ707" s="6"/>
      <c r="AR707" s="6"/>
      <c r="AS707" s="6" t="s">
        <v>392</v>
      </c>
      <c r="AT707" s="6"/>
      <c r="AU707" s="6"/>
      <c r="AV707" s="6" t="s">
        <v>392</v>
      </c>
      <c r="AW707" s="6"/>
      <c r="AX707" s="6"/>
      <c r="AY707" s="6" t="s">
        <v>392</v>
      </c>
      <c r="AZ707" s="6"/>
      <c r="BA707" s="6"/>
      <c r="BB707" s="6"/>
      <c r="BC707" s="6"/>
      <c r="BD707" s="6"/>
      <c r="BE707" s="6"/>
      <c r="BF707" s="6"/>
      <c r="BG707" s="6"/>
      <c r="BH707" s="6"/>
      <c r="BI707" s="6"/>
      <c r="BJ707" s="6"/>
      <c r="BK707" s="6"/>
      <c r="BL707" s="6"/>
      <c r="BM707" s="6"/>
      <c r="BN707" s="6"/>
      <c r="BO707" s="6"/>
      <c r="BP707" s="6"/>
      <c r="BQ707" s="6"/>
      <c r="BR707" s="6"/>
      <c r="BS707" s="6"/>
    </row>
    <row r="708" spans="1:71" s="9" customFormat="1" ht="39.9" customHeight="1" x14ac:dyDescent="0.25">
      <c r="A708" s="6">
        <f t="shared" si="10"/>
        <v>707</v>
      </c>
      <c r="B708" s="6" t="s">
        <v>5120</v>
      </c>
      <c r="C708" s="6" t="s">
        <v>385</v>
      </c>
      <c r="D708" s="6" t="s">
        <v>2397</v>
      </c>
      <c r="E708" s="6" t="s">
        <v>4586</v>
      </c>
      <c r="F708" s="6" t="s">
        <v>5121</v>
      </c>
      <c r="G708" s="6">
        <v>500</v>
      </c>
      <c r="H708" s="6" t="s">
        <v>438</v>
      </c>
      <c r="I708" s="8" t="s">
        <v>3110</v>
      </c>
      <c r="J708" s="8" t="s">
        <v>391</v>
      </c>
      <c r="K708" s="6" t="s">
        <v>495</v>
      </c>
      <c r="L708" s="6" t="s">
        <v>5122</v>
      </c>
      <c r="M708" s="6"/>
      <c r="N708" s="6"/>
      <c r="O708" s="6" t="s">
        <v>5123</v>
      </c>
      <c r="P708" s="6"/>
      <c r="Q708" s="6"/>
      <c r="R708" s="6" t="s">
        <v>392</v>
      </c>
      <c r="S708" s="6"/>
      <c r="T708" s="6"/>
      <c r="U708" s="6" t="s">
        <v>392</v>
      </c>
      <c r="V708" s="6"/>
      <c r="W708" s="6"/>
      <c r="X708" s="6" t="s">
        <v>392</v>
      </c>
      <c r="Y708" s="6"/>
      <c r="Z708" s="6"/>
      <c r="AA708" s="6" t="s">
        <v>392</v>
      </c>
      <c r="AB708" s="6"/>
      <c r="AC708" s="6"/>
      <c r="AD708" s="6" t="s">
        <v>392</v>
      </c>
      <c r="AE708" s="6"/>
      <c r="AF708" s="6"/>
      <c r="AG708" s="6" t="s">
        <v>392</v>
      </c>
      <c r="AH708" s="6"/>
      <c r="AI708" s="6"/>
      <c r="AJ708" s="6" t="s">
        <v>392</v>
      </c>
      <c r="AK708" s="6"/>
      <c r="AL708" s="6"/>
      <c r="AM708" s="6" t="s">
        <v>392</v>
      </c>
      <c r="AN708" s="6"/>
      <c r="AO708" s="6"/>
      <c r="AP708" s="6" t="s">
        <v>392</v>
      </c>
      <c r="AQ708" s="6"/>
      <c r="AR708" s="6"/>
      <c r="AS708" s="6" t="s">
        <v>392</v>
      </c>
      <c r="AT708" s="6"/>
      <c r="AU708" s="6"/>
      <c r="AV708" s="6" t="s">
        <v>392</v>
      </c>
      <c r="AW708" s="6"/>
      <c r="AX708" s="6"/>
      <c r="AY708" s="6" t="s">
        <v>392</v>
      </c>
      <c r="AZ708" s="6"/>
      <c r="BA708" s="6"/>
      <c r="BB708" s="6"/>
      <c r="BC708" s="6"/>
      <c r="BD708" s="6"/>
      <c r="BE708" s="6"/>
      <c r="BF708" s="6"/>
      <c r="BG708" s="6"/>
      <c r="BH708" s="6"/>
      <c r="BI708" s="6"/>
      <c r="BJ708" s="6"/>
      <c r="BK708" s="6"/>
      <c r="BL708" s="6"/>
      <c r="BM708" s="6"/>
      <c r="BN708" s="6"/>
      <c r="BO708" s="6"/>
      <c r="BP708" s="6"/>
      <c r="BQ708" s="6"/>
      <c r="BR708" s="6"/>
      <c r="BS708" s="6"/>
    </row>
    <row r="709" spans="1:71" s="9" customFormat="1" ht="39.9" customHeight="1" x14ac:dyDescent="0.25">
      <c r="A709" s="6">
        <f t="shared" ref="A709:A772" si="11">A708+1</f>
        <v>708</v>
      </c>
      <c r="B709" s="6" t="s">
        <v>5124</v>
      </c>
      <c r="C709" s="6" t="s">
        <v>385</v>
      </c>
      <c r="D709" s="6" t="s">
        <v>3200</v>
      </c>
      <c r="E709" s="6" t="s">
        <v>5125</v>
      </c>
      <c r="F709" s="6" t="s">
        <v>5126</v>
      </c>
      <c r="G709" s="6">
        <v>500</v>
      </c>
      <c r="H709" s="6" t="s">
        <v>438</v>
      </c>
      <c r="I709" s="8" t="s">
        <v>961</v>
      </c>
      <c r="J709" s="8" t="s">
        <v>391</v>
      </c>
      <c r="K709" s="6" t="s">
        <v>495</v>
      </c>
      <c r="L709" s="6" t="s">
        <v>5127</v>
      </c>
      <c r="M709" s="6" t="s">
        <v>5128</v>
      </c>
      <c r="N709" s="6"/>
      <c r="O709" s="6" t="s">
        <v>5129</v>
      </c>
      <c r="P709" s="6" t="s">
        <v>5130</v>
      </c>
      <c r="Q709" s="6"/>
      <c r="R709" s="6" t="s">
        <v>5131</v>
      </c>
      <c r="S709" s="6" t="s">
        <v>5132</v>
      </c>
      <c r="T709" s="6"/>
      <c r="U709" s="6" t="s">
        <v>392</v>
      </c>
      <c r="V709" s="6"/>
      <c r="W709" s="6"/>
      <c r="X709" s="6" t="s">
        <v>392</v>
      </c>
      <c r="Y709" s="6"/>
      <c r="Z709" s="6"/>
      <c r="AA709" s="6" t="s">
        <v>392</v>
      </c>
      <c r="AB709" s="6"/>
      <c r="AC709" s="6"/>
      <c r="AD709" s="6" t="s">
        <v>392</v>
      </c>
      <c r="AE709" s="6"/>
      <c r="AF709" s="6"/>
      <c r="AG709" s="6" t="s">
        <v>392</v>
      </c>
      <c r="AH709" s="6"/>
      <c r="AI709" s="6"/>
      <c r="AJ709" s="6" t="s">
        <v>392</v>
      </c>
      <c r="AK709" s="6"/>
      <c r="AL709" s="6"/>
      <c r="AM709" s="6" t="s">
        <v>392</v>
      </c>
      <c r="AN709" s="6"/>
      <c r="AO709" s="6"/>
      <c r="AP709" s="6" t="s">
        <v>392</v>
      </c>
      <c r="AQ709" s="6"/>
      <c r="AR709" s="6"/>
      <c r="AS709" s="6" t="s">
        <v>392</v>
      </c>
      <c r="AT709" s="6"/>
      <c r="AU709" s="6"/>
      <c r="AV709" s="6" t="s">
        <v>392</v>
      </c>
      <c r="AW709" s="6"/>
      <c r="AX709" s="6"/>
      <c r="AY709" s="6" t="s">
        <v>392</v>
      </c>
      <c r="AZ709" s="6"/>
      <c r="BA709" s="6"/>
      <c r="BB709" s="6"/>
      <c r="BC709" s="6"/>
      <c r="BD709" s="6"/>
      <c r="BE709" s="6"/>
      <c r="BF709" s="6"/>
      <c r="BG709" s="6"/>
      <c r="BH709" s="6"/>
      <c r="BI709" s="6"/>
      <c r="BJ709" s="6"/>
      <c r="BK709" s="6"/>
      <c r="BL709" s="6"/>
      <c r="BM709" s="6"/>
      <c r="BN709" s="6"/>
      <c r="BO709" s="6"/>
      <c r="BP709" s="6"/>
      <c r="BQ709" s="6"/>
      <c r="BR709" s="6"/>
      <c r="BS709" s="6"/>
    </row>
    <row r="710" spans="1:71" s="9" customFormat="1" ht="39.9" customHeight="1" x14ac:dyDescent="0.25">
      <c r="A710" s="6">
        <f t="shared" si="11"/>
        <v>709</v>
      </c>
      <c r="B710" s="6" t="s">
        <v>5133</v>
      </c>
      <c r="C710" s="6" t="s">
        <v>385</v>
      </c>
      <c r="D710" s="6" t="s">
        <v>5134</v>
      </c>
      <c r="E710" s="6" t="s">
        <v>5135</v>
      </c>
      <c r="F710" s="6" t="s">
        <v>5136</v>
      </c>
      <c r="G710" s="6">
        <v>149</v>
      </c>
      <c r="H710" s="6" t="s">
        <v>438</v>
      </c>
      <c r="I710" s="8" t="s">
        <v>709</v>
      </c>
      <c r="J710" s="8" t="s">
        <v>391</v>
      </c>
      <c r="K710" s="6"/>
      <c r="L710" s="6" t="s">
        <v>5137</v>
      </c>
      <c r="M710" s="6" t="s">
        <v>5138</v>
      </c>
      <c r="N710" s="6"/>
      <c r="O710" s="6" t="s">
        <v>5139</v>
      </c>
      <c r="P710" s="6"/>
      <c r="Q710" s="6"/>
      <c r="R710" s="6" t="s">
        <v>5140</v>
      </c>
      <c r="S710" s="6" t="s">
        <v>5141</v>
      </c>
      <c r="T710" s="6"/>
      <c r="U710" s="6" t="s">
        <v>392</v>
      </c>
      <c r="V710" s="6"/>
      <c r="W710" s="6"/>
      <c r="X710" s="6" t="s">
        <v>392</v>
      </c>
      <c r="Y710" s="6"/>
      <c r="Z710" s="6"/>
      <c r="AA710" s="6" t="s">
        <v>392</v>
      </c>
      <c r="AB710" s="6"/>
      <c r="AC710" s="6"/>
      <c r="AD710" s="6" t="s">
        <v>392</v>
      </c>
      <c r="AE710" s="6"/>
      <c r="AF710" s="6"/>
      <c r="AG710" s="6" t="s">
        <v>392</v>
      </c>
      <c r="AH710" s="6"/>
      <c r="AI710" s="6"/>
      <c r="AJ710" s="6" t="s">
        <v>392</v>
      </c>
      <c r="AK710" s="6"/>
      <c r="AL710" s="6"/>
      <c r="AM710" s="6" t="s">
        <v>392</v>
      </c>
      <c r="AN710" s="6"/>
      <c r="AO710" s="6"/>
      <c r="AP710" s="6" t="s">
        <v>392</v>
      </c>
      <c r="AQ710" s="6"/>
      <c r="AR710" s="6"/>
      <c r="AS710" s="6" t="s">
        <v>392</v>
      </c>
      <c r="AT710" s="6"/>
      <c r="AU710" s="6"/>
      <c r="AV710" s="6" t="s">
        <v>392</v>
      </c>
      <c r="AW710" s="6"/>
      <c r="AX710" s="6"/>
      <c r="AY710" s="6" t="s">
        <v>392</v>
      </c>
      <c r="AZ710" s="6"/>
      <c r="BA710" s="6"/>
      <c r="BB710" s="6"/>
      <c r="BC710" s="6"/>
      <c r="BD710" s="6"/>
      <c r="BE710" s="6"/>
      <c r="BF710" s="6"/>
      <c r="BG710" s="6"/>
      <c r="BH710" s="6"/>
      <c r="BI710" s="6"/>
      <c r="BJ710" s="6"/>
      <c r="BK710" s="6"/>
      <c r="BL710" s="6"/>
      <c r="BM710" s="6"/>
      <c r="BN710" s="6"/>
      <c r="BO710" s="6"/>
      <c r="BP710" s="6"/>
      <c r="BQ710" s="6"/>
      <c r="BR710" s="6"/>
      <c r="BS710" s="6"/>
    </row>
    <row r="711" spans="1:71" s="9" customFormat="1" ht="39.9" customHeight="1" x14ac:dyDescent="0.25">
      <c r="A711" s="6">
        <f t="shared" si="11"/>
        <v>710</v>
      </c>
      <c r="B711" s="6" t="s">
        <v>5142</v>
      </c>
      <c r="C711" s="6" t="s">
        <v>385</v>
      </c>
      <c r="D711" s="6" t="s">
        <v>1609</v>
      </c>
      <c r="E711" s="6" t="s">
        <v>5143</v>
      </c>
      <c r="F711" s="6" t="s">
        <v>5144</v>
      </c>
      <c r="G711" s="6">
        <v>720</v>
      </c>
      <c r="H711" s="6" t="s">
        <v>438</v>
      </c>
      <c r="I711" s="8" t="s">
        <v>1327</v>
      </c>
      <c r="J711" s="8" t="s">
        <v>391</v>
      </c>
      <c r="K711" s="6" t="s">
        <v>2032</v>
      </c>
      <c r="L711" s="6" t="s">
        <v>5145</v>
      </c>
      <c r="M711" s="6" t="s">
        <v>5146</v>
      </c>
      <c r="N711" s="6"/>
      <c r="O711" s="6" t="s">
        <v>5147</v>
      </c>
      <c r="P711" s="6" t="s">
        <v>5148</v>
      </c>
      <c r="Q711" s="6"/>
      <c r="R711" s="6" t="s">
        <v>5149</v>
      </c>
      <c r="S711" s="6" t="s">
        <v>5150</v>
      </c>
      <c r="T711" s="6"/>
      <c r="U711" s="6" t="s">
        <v>392</v>
      </c>
      <c r="V711" s="6"/>
      <c r="W711" s="6"/>
      <c r="X711" s="6" t="s">
        <v>392</v>
      </c>
      <c r="Y711" s="6"/>
      <c r="Z711" s="6"/>
      <c r="AA711" s="6" t="s">
        <v>392</v>
      </c>
      <c r="AB711" s="6"/>
      <c r="AC711" s="6"/>
      <c r="AD711" s="6" t="s">
        <v>392</v>
      </c>
      <c r="AE711" s="6"/>
      <c r="AF711" s="6"/>
      <c r="AG711" s="6" t="s">
        <v>392</v>
      </c>
      <c r="AH711" s="6"/>
      <c r="AI711" s="6"/>
      <c r="AJ711" s="6" t="s">
        <v>392</v>
      </c>
      <c r="AK711" s="6"/>
      <c r="AL711" s="6"/>
      <c r="AM711" s="6" t="s">
        <v>392</v>
      </c>
      <c r="AN711" s="6"/>
      <c r="AO711" s="6"/>
      <c r="AP711" s="6" t="s">
        <v>392</v>
      </c>
      <c r="AQ711" s="6"/>
      <c r="AR711" s="6"/>
      <c r="AS711" s="6" t="s">
        <v>392</v>
      </c>
      <c r="AT711" s="6"/>
      <c r="AU711" s="6"/>
      <c r="AV711" s="6" t="s">
        <v>392</v>
      </c>
      <c r="AW711" s="6"/>
      <c r="AX711" s="6"/>
      <c r="AY711" s="6" t="s">
        <v>392</v>
      </c>
      <c r="AZ711" s="6"/>
      <c r="BA711" s="6"/>
      <c r="BB711" s="6"/>
      <c r="BC711" s="6"/>
      <c r="BD711" s="6"/>
      <c r="BE711" s="6"/>
      <c r="BF711" s="6"/>
      <c r="BG711" s="6"/>
      <c r="BH711" s="6"/>
      <c r="BI711" s="6"/>
      <c r="BJ711" s="6"/>
      <c r="BK711" s="6"/>
      <c r="BL711" s="6"/>
      <c r="BM711" s="6"/>
      <c r="BN711" s="6"/>
      <c r="BO711" s="6"/>
      <c r="BP711" s="6"/>
      <c r="BQ711" s="6"/>
      <c r="BR711" s="6"/>
      <c r="BS711" s="6"/>
    </row>
    <row r="712" spans="1:71" s="9" customFormat="1" ht="39.9" customHeight="1" x14ac:dyDescent="0.25">
      <c r="A712" s="6">
        <f t="shared" si="11"/>
        <v>711</v>
      </c>
      <c r="B712" s="6" t="s">
        <v>5151</v>
      </c>
      <c r="C712" s="6" t="s">
        <v>385</v>
      </c>
      <c r="D712" s="6" t="s">
        <v>2157</v>
      </c>
      <c r="E712" s="6" t="s">
        <v>2558</v>
      </c>
      <c r="F712" s="6" t="s">
        <v>5152</v>
      </c>
      <c r="G712" s="6">
        <v>100</v>
      </c>
      <c r="H712" s="6" t="s">
        <v>438</v>
      </c>
      <c r="I712" s="8" t="s">
        <v>699</v>
      </c>
      <c r="J712" s="8" t="s">
        <v>391</v>
      </c>
      <c r="K712" s="6" t="s">
        <v>392</v>
      </c>
      <c r="L712" s="6" t="s">
        <v>5153</v>
      </c>
      <c r="M712" s="6"/>
      <c r="N712" s="6"/>
      <c r="O712" s="6" t="s">
        <v>392</v>
      </c>
      <c r="P712" s="6"/>
      <c r="Q712" s="6"/>
      <c r="R712" s="6" t="s">
        <v>392</v>
      </c>
      <c r="S712" s="6"/>
      <c r="T712" s="6"/>
      <c r="U712" s="6" t="s">
        <v>392</v>
      </c>
      <c r="V712" s="6"/>
      <c r="W712" s="6"/>
      <c r="X712" s="6" t="s">
        <v>392</v>
      </c>
      <c r="Y712" s="6"/>
      <c r="Z712" s="6"/>
      <c r="AA712" s="6" t="s">
        <v>392</v>
      </c>
      <c r="AB712" s="6"/>
      <c r="AC712" s="6"/>
      <c r="AD712" s="6" t="s">
        <v>392</v>
      </c>
      <c r="AE712" s="6"/>
      <c r="AF712" s="6"/>
      <c r="AG712" s="6" t="s">
        <v>392</v>
      </c>
      <c r="AH712" s="6"/>
      <c r="AI712" s="6"/>
      <c r="AJ712" s="6" t="s">
        <v>392</v>
      </c>
      <c r="AK712" s="6"/>
      <c r="AL712" s="6"/>
      <c r="AM712" s="6" t="s">
        <v>392</v>
      </c>
      <c r="AN712" s="6"/>
      <c r="AO712" s="6"/>
      <c r="AP712" s="6" t="s">
        <v>392</v>
      </c>
      <c r="AQ712" s="6"/>
      <c r="AR712" s="6"/>
      <c r="AS712" s="6" t="s">
        <v>392</v>
      </c>
      <c r="AT712" s="6"/>
      <c r="AU712" s="6"/>
      <c r="AV712" s="6" t="s">
        <v>392</v>
      </c>
      <c r="AW712" s="6"/>
      <c r="AX712" s="6"/>
      <c r="AY712" s="6" t="s">
        <v>392</v>
      </c>
      <c r="AZ712" s="6"/>
      <c r="BA712" s="6"/>
      <c r="BB712" s="6"/>
      <c r="BC712" s="6"/>
      <c r="BD712" s="6"/>
      <c r="BE712" s="6"/>
      <c r="BF712" s="6"/>
      <c r="BG712" s="6"/>
      <c r="BH712" s="6"/>
      <c r="BI712" s="6"/>
      <c r="BJ712" s="6"/>
      <c r="BK712" s="6"/>
      <c r="BL712" s="6"/>
      <c r="BM712" s="6"/>
      <c r="BN712" s="6"/>
      <c r="BO712" s="6"/>
      <c r="BP712" s="6"/>
      <c r="BQ712" s="6"/>
      <c r="BR712" s="6"/>
      <c r="BS712" s="6"/>
    </row>
    <row r="713" spans="1:71" s="9" customFormat="1" ht="39.9" customHeight="1" x14ac:dyDescent="0.25">
      <c r="A713" s="6">
        <f t="shared" si="11"/>
        <v>712</v>
      </c>
      <c r="B713" s="6" t="s">
        <v>5154</v>
      </c>
      <c r="C713" s="6" t="s">
        <v>385</v>
      </c>
      <c r="D713" s="6" t="s">
        <v>864</v>
      </c>
      <c r="E713" s="6" t="s">
        <v>5155</v>
      </c>
      <c r="F713" s="6" t="s">
        <v>5156</v>
      </c>
      <c r="G713" s="6">
        <v>147</v>
      </c>
      <c r="H713" s="6" t="s">
        <v>438</v>
      </c>
      <c r="I713" s="8" t="s">
        <v>785</v>
      </c>
      <c r="J713" s="8" t="s">
        <v>391</v>
      </c>
      <c r="K713" s="6" t="s">
        <v>392</v>
      </c>
      <c r="L713" s="6" t="s">
        <v>5157</v>
      </c>
      <c r="M713" s="6"/>
      <c r="N713" s="6"/>
      <c r="O713" s="6" t="s">
        <v>5158</v>
      </c>
      <c r="P713" s="6"/>
      <c r="Q713" s="6"/>
      <c r="R713" s="6" t="s">
        <v>5159</v>
      </c>
      <c r="S713" s="6"/>
      <c r="T713" s="6"/>
      <c r="U713" s="6" t="s">
        <v>392</v>
      </c>
      <c r="V713" s="6"/>
      <c r="W713" s="6"/>
      <c r="X713" s="6" t="s">
        <v>392</v>
      </c>
      <c r="Y713" s="6"/>
      <c r="Z713" s="6"/>
      <c r="AA713" s="6" t="s">
        <v>392</v>
      </c>
      <c r="AB713" s="6"/>
      <c r="AC713" s="6"/>
      <c r="AD713" s="6" t="s">
        <v>392</v>
      </c>
      <c r="AE713" s="6"/>
      <c r="AF713" s="6"/>
      <c r="AG713" s="6" t="s">
        <v>392</v>
      </c>
      <c r="AH713" s="6"/>
      <c r="AI713" s="6"/>
      <c r="AJ713" s="6" t="s">
        <v>392</v>
      </c>
      <c r="AK713" s="6"/>
      <c r="AL713" s="6"/>
      <c r="AM713" s="6" t="s">
        <v>392</v>
      </c>
      <c r="AN713" s="6"/>
      <c r="AO713" s="6"/>
      <c r="AP713" s="6" t="s">
        <v>392</v>
      </c>
      <c r="AQ713" s="6"/>
      <c r="AR713" s="6"/>
      <c r="AS713" s="6" t="s">
        <v>392</v>
      </c>
      <c r="AT713" s="6"/>
      <c r="AU713" s="6"/>
      <c r="AV713" s="6" t="s">
        <v>392</v>
      </c>
      <c r="AW713" s="6"/>
      <c r="AX713" s="6"/>
      <c r="AY713" s="6" t="s">
        <v>392</v>
      </c>
      <c r="AZ713" s="6"/>
      <c r="BA713" s="6"/>
      <c r="BB713" s="6"/>
      <c r="BC713" s="6"/>
      <c r="BD713" s="6"/>
      <c r="BE713" s="6"/>
      <c r="BF713" s="6"/>
      <c r="BG713" s="6"/>
      <c r="BH713" s="6"/>
      <c r="BI713" s="6"/>
      <c r="BJ713" s="6"/>
      <c r="BK713" s="6"/>
      <c r="BL713" s="6"/>
      <c r="BM713" s="6"/>
      <c r="BN713" s="6"/>
      <c r="BO713" s="6"/>
      <c r="BP713" s="6"/>
      <c r="BQ713" s="6"/>
      <c r="BR713" s="6"/>
      <c r="BS713" s="6"/>
    </row>
    <row r="714" spans="1:71" s="9" customFormat="1" ht="39.9" customHeight="1" x14ac:dyDescent="0.25">
      <c r="A714" s="6">
        <f t="shared" si="11"/>
        <v>713</v>
      </c>
      <c r="B714" s="6" t="s">
        <v>5160</v>
      </c>
      <c r="C714" s="6" t="s">
        <v>385</v>
      </c>
      <c r="D714" s="6" t="s">
        <v>73</v>
      </c>
      <c r="E714" s="6" t="s">
        <v>5161</v>
      </c>
      <c r="F714" s="6" t="s">
        <v>5162</v>
      </c>
      <c r="G714" s="6">
        <v>140</v>
      </c>
      <c r="H714" s="6" t="s">
        <v>438</v>
      </c>
      <c r="I714" s="8" t="s">
        <v>806</v>
      </c>
      <c r="J714" s="8" t="s">
        <v>391</v>
      </c>
      <c r="K714" s="6" t="s">
        <v>392</v>
      </c>
      <c r="L714" s="6" t="s">
        <v>5163</v>
      </c>
      <c r="M714" s="6"/>
      <c r="N714" s="6"/>
      <c r="O714" s="6" t="s">
        <v>392</v>
      </c>
      <c r="P714" s="6"/>
      <c r="Q714" s="6"/>
      <c r="R714" s="6" t="s">
        <v>392</v>
      </c>
      <c r="S714" s="6"/>
      <c r="T714" s="6"/>
      <c r="U714" s="6" t="s">
        <v>392</v>
      </c>
      <c r="V714" s="6"/>
      <c r="W714" s="6"/>
      <c r="X714" s="6" t="s">
        <v>392</v>
      </c>
      <c r="Y714" s="6"/>
      <c r="Z714" s="6"/>
      <c r="AA714" s="6" t="s">
        <v>392</v>
      </c>
      <c r="AB714" s="6"/>
      <c r="AC714" s="6"/>
      <c r="AD714" s="6" t="s">
        <v>392</v>
      </c>
      <c r="AE714" s="6"/>
      <c r="AF714" s="6"/>
      <c r="AG714" s="6" t="s">
        <v>392</v>
      </c>
      <c r="AH714" s="6"/>
      <c r="AI714" s="6"/>
      <c r="AJ714" s="6" t="s">
        <v>392</v>
      </c>
      <c r="AK714" s="6"/>
      <c r="AL714" s="6"/>
      <c r="AM714" s="6" t="s">
        <v>392</v>
      </c>
      <c r="AN714" s="6"/>
      <c r="AO714" s="6"/>
      <c r="AP714" s="6" t="s">
        <v>392</v>
      </c>
      <c r="AQ714" s="6"/>
      <c r="AR714" s="6"/>
      <c r="AS714" s="6" t="s">
        <v>392</v>
      </c>
      <c r="AT714" s="6"/>
      <c r="AU714" s="6"/>
      <c r="AV714" s="6" t="s">
        <v>392</v>
      </c>
      <c r="AW714" s="6"/>
      <c r="AX714" s="6"/>
      <c r="AY714" s="6" t="s">
        <v>392</v>
      </c>
      <c r="AZ714" s="6"/>
      <c r="BA714" s="6"/>
      <c r="BB714" s="6"/>
      <c r="BC714" s="6"/>
      <c r="BD714" s="6"/>
      <c r="BE714" s="6"/>
      <c r="BF714" s="6"/>
      <c r="BG714" s="6"/>
      <c r="BH714" s="6"/>
      <c r="BI714" s="6"/>
      <c r="BJ714" s="6"/>
      <c r="BK714" s="6"/>
      <c r="BL714" s="6"/>
      <c r="BM714" s="6"/>
      <c r="BN714" s="6"/>
      <c r="BO714" s="6"/>
      <c r="BP714" s="6"/>
      <c r="BQ714" s="6"/>
      <c r="BR714" s="6"/>
      <c r="BS714" s="6"/>
    </row>
    <row r="715" spans="1:71" s="9" customFormat="1" ht="39.9" customHeight="1" x14ac:dyDescent="0.25">
      <c r="A715" s="6">
        <f t="shared" si="11"/>
        <v>714</v>
      </c>
      <c r="B715" s="6" t="s">
        <v>5164</v>
      </c>
      <c r="C715" s="6" t="s">
        <v>385</v>
      </c>
      <c r="D715" s="6" t="s">
        <v>2810</v>
      </c>
      <c r="E715" s="6" t="s">
        <v>5165</v>
      </c>
      <c r="F715" s="6" t="s">
        <v>5166</v>
      </c>
      <c r="G715" s="6">
        <v>109</v>
      </c>
      <c r="H715" s="6" t="s">
        <v>438</v>
      </c>
      <c r="I715" s="8" t="s">
        <v>1169</v>
      </c>
      <c r="J715" s="8" t="s">
        <v>391</v>
      </c>
      <c r="K715" s="6"/>
      <c r="L715" s="6" t="s">
        <v>5167</v>
      </c>
      <c r="M715" s="6"/>
      <c r="N715" s="6"/>
      <c r="O715" s="6" t="s">
        <v>5168</v>
      </c>
      <c r="P715" s="6"/>
      <c r="Q715" s="6"/>
      <c r="R715" s="6" t="s">
        <v>5169</v>
      </c>
      <c r="S715" s="6"/>
      <c r="T715" s="6"/>
      <c r="U715" s="6" t="s">
        <v>5170</v>
      </c>
      <c r="V715" s="6"/>
      <c r="W715" s="6"/>
      <c r="X715" s="6" t="s">
        <v>392</v>
      </c>
      <c r="Y715" s="6"/>
      <c r="Z715" s="6"/>
      <c r="AA715" s="6" t="s">
        <v>392</v>
      </c>
      <c r="AB715" s="6"/>
      <c r="AC715" s="6"/>
      <c r="AD715" s="6" t="s">
        <v>392</v>
      </c>
      <c r="AE715" s="6"/>
      <c r="AF715" s="6"/>
      <c r="AG715" s="6" t="s">
        <v>392</v>
      </c>
      <c r="AH715" s="6"/>
      <c r="AI715" s="6"/>
      <c r="AJ715" s="6" t="s">
        <v>392</v>
      </c>
      <c r="AK715" s="6"/>
      <c r="AL715" s="6"/>
      <c r="AM715" s="6" t="s">
        <v>392</v>
      </c>
      <c r="AN715" s="6"/>
      <c r="AO715" s="6"/>
      <c r="AP715" s="6" t="s">
        <v>392</v>
      </c>
      <c r="AQ715" s="6"/>
      <c r="AR715" s="6"/>
      <c r="AS715" s="6" t="s">
        <v>392</v>
      </c>
      <c r="AT715" s="6"/>
      <c r="AU715" s="6"/>
      <c r="AV715" s="6" t="s">
        <v>392</v>
      </c>
      <c r="AW715" s="6"/>
      <c r="AX715" s="6"/>
      <c r="AY715" s="6" t="s">
        <v>392</v>
      </c>
      <c r="AZ715" s="6"/>
      <c r="BA715" s="6"/>
      <c r="BB715" s="6"/>
      <c r="BC715" s="6"/>
      <c r="BD715" s="6"/>
      <c r="BE715" s="6"/>
      <c r="BF715" s="6"/>
      <c r="BG715" s="6"/>
      <c r="BH715" s="6"/>
      <c r="BI715" s="6"/>
      <c r="BJ715" s="6"/>
      <c r="BK715" s="6"/>
      <c r="BL715" s="6"/>
      <c r="BM715" s="6"/>
      <c r="BN715" s="6"/>
      <c r="BO715" s="6"/>
      <c r="BP715" s="6"/>
      <c r="BQ715" s="6"/>
      <c r="BR715" s="6"/>
      <c r="BS715" s="6"/>
    </row>
    <row r="716" spans="1:71" s="9" customFormat="1" ht="39.9" customHeight="1" x14ac:dyDescent="0.25">
      <c r="A716" s="6">
        <f t="shared" si="11"/>
        <v>715</v>
      </c>
      <c r="B716" s="6" t="s">
        <v>5171</v>
      </c>
      <c r="C716" s="6" t="s">
        <v>385</v>
      </c>
      <c r="D716" s="6" t="s">
        <v>2157</v>
      </c>
      <c r="E716" s="6" t="s">
        <v>4628</v>
      </c>
      <c r="F716" s="6" t="s">
        <v>5172</v>
      </c>
      <c r="G716" s="6">
        <v>173</v>
      </c>
      <c r="H716" s="6" t="s">
        <v>438</v>
      </c>
      <c r="I716" s="8" t="s">
        <v>699</v>
      </c>
      <c r="J716" s="8" t="s">
        <v>391</v>
      </c>
      <c r="K716" s="6" t="s">
        <v>495</v>
      </c>
      <c r="L716" s="6" t="s">
        <v>5173</v>
      </c>
      <c r="M716" s="6"/>
      <c r="N716" s="6"/>
      <c r="O716" s="6" t="s">
        <v>392</v>
      </c>
      <c r="P716" s="6"/>
      <c r="Q716" s="6"/>
      <c r="R716" s="6" t="s">
        <v>392</v>
      </c>
      <c r="S716" s="6"/>
      <c r="T716" s="6"/>
      <c r="U716" s="6" t="s">
        <v>392</v>
      </c>
      <c r="V716" s="6"/>
      <c r="W716" s="6"/>
      <c r="X716" s="6" t="s">
        <v>392</v>
      </c>
      <c r="Y716" s="6"/>
      <c r="Z716" s="6"/>
      <c r="AA716" s="6" t="s">
        <v>392</v>
      </c>
      <c r="AB716" s="6"/>
      <c r="AC716" s="6"/>
      <c r="AD716" s="6" t="s">
        <v>392</v>
      </c>
      <c r="AE716" s="6"/>
      <c r="AF716" s="6"/>
      <c r="AG716" s="6" t="s">
        <v>392</v>
      </c>
      <c r="AH716" s="6"/>
      <c r="AI716" s="6"/>
      <c r="AJ716" s="6" t="s">
        <v>392</v>
      </c>
      <c r="AK716" s="6"/>
      <c r="AL716" s="6"/>
      <c r="AM716" s="6" t="s">
        <v>392</v>
      </c>
      <c r="AN716" s="6"/>
      <c r="AO716" s="6"/>
      <c r="AP716" s="6" t="s">
        <v>392</v>
      </c>
      <c r="AQ716" s="6"/>
      <c r="AR716" s="6"/>
      <c r="AS716" s="6" t="s">
        <v>392</v>
      </c>
      <c r="AT716" s="6"/>
      <c r="AU716" s="6"/>
      <c r="AV716" s="6" t="s">
        <v>392</v>
      </c>
      <c r="AW716" s="6"/>
      <c r="AX716" s="6"/>
      <c r="AY716" s="6" t="s">
        <v>392</v>
      </c>
      <c r="AZ716" s="6"/>
      <c r="BA716" s="6"/>
      <c r="BB716" s="6"/>
      <c r="BC716" s="6"/>
      <c r="BD716" s="6"/>
      <c r="BE716" s="6"/>
      <c r="BF716" s="6"/>
      <c r="BG716" s="6"/>
      <c r="BH716" s="6"/>
      <c r="BI716" s="6"/>
      <c r="BJ716" s="6"/>
      <c r="BK716" s="6"/>
      <c r="BL716" s="6"/>
      <c r="BM716" s="6"/>
      <c r="BN716" s="6"/>
      <c r="BO716" s="6"/>
      <c r="BP716" s="6"/>
      <c r="BQ716" s="6"/>
      <c r="BR716" s="6"/>
      <c r="BS716" s="6"/>
    </row>
    <row r="717" spans="1:71" s="9" customFormat="1" ht="39.9" customHeight="1" x14ac:dyDescent="0.25">
      <c r="A717" s="6">
        <f t="shared" si="11"/>
        <v>716</v>
      </c>
      <c r="B717" s="6" t="s">
        <v>5174</v>
      </c>
      <c r="C717" s="6" t="s">
        <v>385</v>
      </c>
      <c r="D717" s="6" t="s">
        <v>1166</v>
      </c>
      <c r="E717" s="6" t="s">
        <v>3122</v>
      </c>
      <c r="F717" s="6" t="s">
        <v>5175</v>
      </c>
      <c r="G717" s="6">
        <v>225</v>
      </c>
      <c r="H717" s="6" t="s">
        <v>438</v>
      </c>
      <c r="I717" s="8" t="s">
        <v>1140</v>
      </c>
      <c r="J717" s="8" t="s">
        <v>391</v>
      </c>
      <c r="K717" s="6"/>
      <c r="L717" s="6" t="s">
        <v>5176</v>
      </c>
      <c r="M717" s="6"/>
      <c r="N717" s="6"/>
      <c r="O717" s="6" t="s">
        <v>5177</v>
      </c>
      <c r="P717" s="6"/>
      <c r="Q717" s="6"/>
      <c r="R717" s="6" t="s">
        <v>5178</v>
      </c>
      <c r="S717" s="6"/>
      <c r="T717" s="6"/>
      <c r="U717" s="6" t="s">
        <v>5179</v>
      </c>
      <c r="V717" s="6"/>
      <c r="W717" s="6"/>
      <c r="X717" s="6" t="s">
        <v>5180</v>
      </c>
      <c r="Y717" s="6"/>
      <c r="Z717" s="6"/>
      <c r="AA717" s="6" t="s">
        <v>392</v>
      </c>
      <c r="AB717" s="6"/>
      <c r="AC717" s="6"/>
      <c r="AD717" s="6" t="s">
        <v>392</v>
      </c>
      <c r="AE717" s="6"/>
      <c r="AF717" s="6"/>
      <c r="AG717" s="6" t="s">
        <v>392</v>
      </c>
      <c r="AH717" s="6"/>
      <c r="AI717" s="6"/>
      <c r="AJ717" s="6" t="s">
        <v>392</v>
      </c>
      <c r="AK717" s="6"/>
      <c r="AL717" s="6"/>
      <c r="AM717" s="6" t="s">
        <v>392</v>
      </c>
      <c r="AN717" s="6"/>
      <c r="AO717" s="6"/>
      <c r="AP717" s="6" t="s">
        <v>392</v>
      </c>
      <c r="AQ717" s="6"/>
      <c r="AR717" s="6"/>
      <c r="AS717" s="6" t="s">
        <v>392</v>
      </c>
      <c r="AT717" s="6"/>
      <c r="AU717" s="6"/>
      <c r="AV717" s="6" t="s">
        <v>392</v>
      </c>
      <c r="AW717" s="6"/>
      <c r="AX717" s="6"/>
      <c r="AY717" s="6" t="s">
        <v>392</v>
      </c>
      <c r="AZ717" s="6"/>
      <c r="BA717" s="6"/>
      <c r="BB717" s="6"/>
      <c r="BC717" s="6"/>
      <c r="BD717" s="6"/>
      <c r="BE717" s="6"/>
      <c r="BF717" s="6"/>
      <c r="BG717" s="6"/>
      <c r="BH717" s="6"/>
      <c r="BI717" s="6"/>
      <c r="BJ717" s="6"/>
      <c r="BK717" s="6"/>
      <c r="BL717" s="6"/>
      <c r="BM717" s="6"/>
      <c r="BN717" s="6"/>
      <c r="BO717" s="6"/>
      <c r="BP717" s="6"/>
      <c r="BQ717" s="6"/>
      <c r="BR717" s="6"/>
      <c r="BS717" s="6"/>
    </row>
    <row r="718" spans="1:71" s="9" customFormat="1" ht="39.9" customHeight="1" x14ac:dyDescent="0.25">
      <c r="A718" s="6">
        <f t="shared" si="11"/>
        <v>717</v>
      </c>
      <c r="B718" s="6" t="s">
        <v>5181</v>
      </c>
      <c r="C718" s="6" t="s">
        <v>385</v>
      </c>
      <c r="D718" s="6" t="s">
        <v>485</v>
      </c>
      <c r="E718" s="6" t="s">
        <v>566</v>
      </c>
      <c r="F718" s="6" t="s">
        <v>5182</v>
      </c>
      <c r="G718" s="6">
        <v>13000</v>
      </c>
      <c r="H718" s="6" t="s">
        <v>438</v>
      </c>
      <c r="I718" s="8" t="s">
        <v>1495</v>
      </c>
      <c r="J718" s="8" t="s">
        <v>391</v>
      </c>
      <c r="K718" s="6"/>
      <c r="L718" s="6" t="s">
        <v>5183</v>
      </c>
      <c r="M718" s="6"/>
      <c r="N718" s="6" t="s">
        <v>4168</v>
      </c>
      <c r="O718" s="6" t="s">
        <v>392</v>
      </c>
      <c r="P718" s="6"/>
      <c r="Q718" s="6"/>
      <c r="R718" s="6" t="s">
        <v>392</v>
      </c>
      <c r="S718" s="6"/>
      <c r="T718" s="6"/>
      <c r="U718" s="6" t="s">
        <v>392</v>
      </c>
      <c r="V718" s="6"/>
      <c r="W718" s="6"/>
      <c r="X718" s="6" t="s">
        <v>392</v>
      </c>
      <c r="Y718" s="6"/>
      <c r="Z718" s="6"/>
      <c r="AA718" s="6" t="s">
        <v>392</v>
      </c>
      <c r="AB718" s="6"/>
      <c r="AC718" s="6"/>
      <c r="AD718" s="6" t="s">
        <v>392</v>
      </c>
      <c r="AE718" s="6"/>
      <c r="AF718" s="6"/>
      <c r="AG718" s="6" t="s">
        <v>392</v>
      </c>
      <c r="AH718" s="6"/>
      <c r="AI718" s="6"/>
      <c r="AJ718" s="6" t="s">
        <v>392</v>
      </c>
      <c r="AK718" s="6"/>
      <c r="AL718" s="6"/>
      <c r="AM718" s="6" t="s">
        <v>392</v>
      </c>
      <c r="AN718" s="6"/>
      <c r="AO718" s="6"/>
      <c r="AP718" s="6" t="s">
        <v>392</v>
      </c>
      <c r="AQ718" s="6"/>
      <c r="AR718" s="6"/>
      <c r="AS718" s="6" t="s">
        <v>392</v>
      </c>
      <c r="AT718" s="6"/>
      <c r="AU718" s="6"/>
      <c r="AV718" s="6" t="s">
        <v>392</v>
      </c>
      <c r="AW718" s="6"/>
      <c r="AX718" s="6"/>
      <c r="AY718" s="6" t="s">
        <v>392</v>
      </c>
      <c r="AZ718" s="6"/>
      <c r="BA718" s="6"/>
      <c r="BB718" s="6"/>
      <c r="BC718" s="6"/>
      <c r="BD718" s="6"/>
      <c r="BE718" s="6"/>
      <c r="BF718" s="6"/>
      <c r="BG718" s="6"/>
      <c r="BH718" s="6"/>
      <c r="BI718" s="6"/>
      <c r="BJ718" s="6"/>
      <c r="BK718" s="6"/>
      <c r="BL718" s="6"/>
      <c r="BM718" s="6"/>
      <c r="BN718" s="6"/>
      <c r="BO718" s="6"/>
      <c r="BP718" s="6"/>
      <c r="BQ718" s="6"/>
      <c r="BR718" s="6"/>
      <c r="BS718" s="6"/>
    </row>
    <row r="719" spans="1:71" s="9" customFormat="1" ht="39.9" customHeight="1" x14ac:dyDescent="0.25">
      <c r="A719" s="6">
        <f t="shared" si="11"/>
        <v>718</v>
      </c>
      <c r="B719" s="6" t="s">
        <v>5184</v>
      </c>
      <c r="C719" s="6" t="s">
        <v>385</v>
      </c>
      <c r="D719" s="6" t="s">
        <v>362</v>
      </c>
      <c r="E719" s="6" t="s">
        <v>5185</v>
      </c>
      <c r="F719" s="6" t="s">
        <v>5186</v>
      </c>
      <c r="G719" s="6">
        <v>2353</v>
      </c>
      <c r="H719" s="6" t="s">
        <v>389</v>
      </c>
      <c r="I719" s="8" t="s">
        <v>1289</v>
      </c>
      <c r="J719" s="8" t="s">
        <v>391</v>
      </c>
      <c r="K719" s="6" t="s">
        <v>392</v>
      </c>
      <c r="L719" s="6" t="s">
        <v>5187</v>
      </c>
      <c r="M719" s="6" t="s">
        <v>5188</v>
      </c>
      <c r="N719" s="6" t="s">
        <v>5189</v>
      </c>
      <c r="O719" s="6" t="s">
        <v>392</v>
      </c>
      <c r="P719" s="6"/>
      <c r="Q719" s="6"/>
      <c r="R719" s="6" t="s">
        <v>392</v>
      </c>
      <c r="S719" s="6"/>
      <c r="T719" s="6"/>
      <c r="U719" s="6" t="s">
        <v>392</v>
      </c>
      <c r="V719" s="6"/>
      <c r="W719" s="6"/>
      <c r="X719" s="6" t="s">
        <v>392</v>
      </c>
      <c r="Y719" s="6"/>
      <c r="Z719" s="6"/>
      <c r="AA719" s="6" t="s">
        <v>392</v>
      </c>
      <c r="AB719" s="6"/>
      <c r="AC719" s="6"/>
      <c r="AD719" s="6" t="s">
        <v>392</v>
      </c>
      <c r="AE719" s="6"/>
      <c r="AF719" s="6"/>
      <c r="AG719" s="6" t="s">
        <v>392</v>
      </c>
      <c r="AH719" s="6"/>
      <c r="AI719" s="6"/>
      <c r="AJ719" s="6" t="s">
        <v>392</v>
      </c>
      <c r="AK719" s="6"/>
      <c r="AL719" s="6"/>
      <c r="AM719" s="6" t="s">
        <v>392</v>
      </c>
      <c r="AN719" s="6"/>
      <c r="AO719" s="6"/>
      <c r="AP719" s="6" t="s">
        <v>392</v>
      </c>
      <c r="AQ719" s="6"/>
      <c r="AR719" s="6"/>
      <c r="AS719" s="6" t="s">
        <v>392</v>
      </c>
      <c r="AT719" s="6"/>
      <c r="AU719" s="6"/>
      <c r="AV719" s="6" t="s">
        <v>392</v>
      </c>
      <c r="AW719" s="6"/>
      <c r="AX719" s="6"/>
      <c r="AY719" s="6" t="s">
        <v>392</v>
      </c>
      <c r="AZ719" s="6"/>
      <c r="BA719" s="6"/>
      <c r="BB719" s="6"/>
      <c r="BC719" s="6"/>
      <c r="BD719" s="6"/>
      <c r="BE719" s="6"/>
      <c r="BF719" s="6"/>
      <c r="BG719" s="6"/>
      <c r="BH719" s="6"/>
      <c r="BI719" s="6"/>
      <c r="BJ719" s="6"/>
      <c r="BK719" s="6"/>
      <c r="BL719" s="6"/>
      <c r="BM719" s="6"/>
      <c r="BN719" s="6"/>
      <c r="BO719" s="6"/>
      <c r="BP719" s="6"/>
      <c r="BQ719" s="6"/>
      <c r="BR719" s="6"/>
      <c r="BS719" s="6"/>
    </row>
    <row r="720" spans="1:71" s="9" customFormat="1" ht="39.9" customHeight="1" x14ac:dyDescent="0.25">
      <c r="A720" s="6">
        <f t="shared" si="11"/>
        <v>719</v>
      </c>
      <c r="B720" s="6" t="s">
        <v>5190</v>
      </c>
      <c r="C720" s="6" t="s">
        <v>385</v>
      </c>
      <c r="D720" s="6" t="s">
        <v>73</v>
      </c>
      <c r="E720" s="6" t="s">
        <v>5191</v>
      </c>
      <c r="F720" s="6" t="s">
        <v>5192</v>
      </c>
      <c r="G720" s="6">
        <v>450</v>
      </c>
      <c r="H720" s="6" t="s">
        <v>438</v>
      </c>
      <c r="I720" s="8" t="s">
        <v>4474</v>
      </c>
      <c r="J720" s="8" t="s">
        <v>391</v>
      </c>
      <c r="K720" s="6" t="s">
        <v>392</v>
      </c>
      <c r="L720" s="6" t="s">
        <v>5193</v>
      </c>
      <c r="M720" s="6"/>
      <c r="N720" s="6" t="s">
        <v>5194</v>
      </c>
      <c r="O720" s="6" t="s">
        <v>5195</v>
      </c>
      <c r="P720" s="6"/>
      <c r="Q720" s="6" t="s">
        <v>5196</v>
      </c>
      <c r="R720" s="6" t="s">
        <v>392</v>
      </c>
      <c r="S720" s="6"/>
      <c r="T720" s="6"/>
      <c r="U720" s="6" t="s">
        <v>392</v>
      </c>
      <c r="V720" s="6"/>
      <c r="W720" s="6"/>
      <c r="X720" s="6" t="s">
        <v>392</v>
      </c>
      <c r="Y720" s="6"/>
      <c r="Z720" s="6"/>
      <c r="AA720" s="6" t="s">
        <v>392</v>
      </c>
      <c r="AB720" s="6"/>
      <c r="AC720" s="6"/>
      <c r="AD720" s="6" t="s">
        <v>392</v>
      </c>
      <c r="AE720" s="6"/>
      <c r="AF720" s="6"/>
      <c r="AG720" s="6" t="s">
        <v>392</v>
      </c>
      <c r="AH720" s="6"/>
      <c r="AI720" s="6"/>
      <c r="AJ720" s="6" t="s">
        <v>392</v>
      </c>
      <c r="AK720" s="6"/>
      <c r="AL720" s="6"/>
      <c r="AM720" s="6" t="s">
        <v>392</v>
      </c>
      <c r="AN720" s="6"/>
      <c r="AO720" s="6"/>
      <c r="AP720" s="6" t="s">
        <v>392</v>
      </c>
      <c r="AQ720" s="6"/>
      <c r="AR720" s="6"/>
      <c r="AS720" s="6" t="s">
        <v>392</v>
      </c>
      <c r="AT720" s="6"/>
      <c r="AU720" s="6"/>
      <c r="AV720" s="6" t="s">
        <v>392</v>
      </c>
      <c r="AW720" s="6"/>
      <c r="AX720" s="6"/>
      <c r="AY720" s="6" t="s">
        <v>392</v>
      </c>
      <c r="AZ720" s="6"/>
      <c r="BA720" s="6"/>
      <c r="BB720" s="6"/>
      <c r="BC720" s="6"/>
      <c r="BD720" s="6"/>
      <c r="BE720" s="6"/>
      <c r="BF720" s="6"/>
      <c r="BG720" s="6"/>
      <c r="BH720" s="6"/>
      <c r="BI720" s="6"/>
      <c r="BJ720" s="6"/>
      <c r="BK720" s="6"/>
      <c r="BL720" s="6"/>
      <c r="BM720" s="6"/>
      <c r="BN720" s="6"/>
      <c r="BO720" s="6"/>
      <c r="BP720" s="6"/>
      <c r="BQ720" s="6"/>
      <c r="BR720" s="6"/>
      <c r="BS720" s="6"/>
    </row>
    <row r="721" spans="1:71" s="9" customFormat="1" ht="39.9" customHeight="1" x14ac:dyDescent="0.25">
      <c r="A721" s="6">
        <f t="shared" si="11"/>
        <v>720</v>
      </c>
      <c r="B721" s="6" t="s">
        <v>5197</v>
      </c>
      <c r="C721" s="6" t="s">
        <v>385</v>
      </c>
      <c r="D721" s="6" t="s">
        <v>2964</v>
      </c>
      <c r="E721" s="6" t="s">
        <v>3122</v>
      </c>
      <c r="F721" s="6" t="s">
        <v>5198</v>
      </c>
      <c r="G721" s="6">
        <v>250</v>
      </c>
      <c r="H721" s="6" t="s">
        <v>438</v>
      </c>
      <c r="I721" s="8" t="s">
        <v>785</v>
      </c>
      <c r="J721" s="8" t="s">
        <v>391</v>
      </c>
      <c r="K721" s="6" t="s">
        <v>495</v>
      </c>
      <c r="L721" s="6" t="s">
        <v>5199</v>
      </c>
      <c r="M721" s="6"/>
      <c r="N721" s="6"/>
      <c r="O721" s="6" t="s">
        <v>5200</v>
      </c>
      <c r="P721" s="6"/>
      <c r="Q721" s="6"/>
      <c r="R721" s="6" t="s">
        <v>392</v>
      </c>
      <c r="S721" s="6"/>
      <c r="T721" s="6"/>
      <c r="U721" s="6" t="s">
        <v>392</v>
      </c>
      <c r="V721" s="6"/>
      <c r="W721" s="6"/>
      <c r="X721" s="6" t="s">
        <v>392</v>
      </c>
      <c r="Y721" s="6"/>
      <c r="Z721" s="6"/>
      <c r="AA721" s="6" t="s">
        <v>392</v>
      </c>
      <c r="AB721" s="6"/>
      <c r="AC721" s="6"/>
      <c r="AD721" s="6" t="s">
        <v>392</v>
      </c>
      <c r="AE721" s="6"/>
      <c r="AF721" s="6"/>
      <c r="AG721" s="6" t="s">
        <v>392</v>
      </c>
      <c r="AH721" s="6"/>
      <c r="AI721" s="6"/>
      <c r="AJ721" s="6" t="s">
        <v>392</v>
      </c>
      <c r="AK721" s="6"/>
      <c r="AL721" s="6"/>
      <c r="AM721" s="6" t="s">
        <v>392</v>
      </c>
      <c r="AN721" s="6"/>
      <c r="AO721" s="6"/>
      <c r="AP721" s="6" t="s">
        <v>392</v>
      </c>
      <c r="AQ721" s="6"/>
      <c r="AR721" s="6"/>
      <c r="AS721" s="6" t="s">
        <v>392</v>
      </c>
      <c r="AT721" s="6"/>
      <c r="AU721" s="6"/>
      <c r="AV721" s="6" t="s">
        <v>392</v>
      </c>
      <c r="AW721" s="6"/>
      <c r="AX721" s="6"/>
      <c r="AY721" s="6" t="s">
        <v>392</v>
      </c>
      <c r="AZ721" s="6"/>
      <c r="BA721" s="6"/>
      <c r="BB721" s="6"/>
      <c r="BC721" s="6"/>
      <c r="BD721" s="6"/>
      <c r="BE721" s="6"/>
      <c r="BF721" s="6"/>
      <c r="BG721" s="6"/>
      <c r="BH721" s="6"/>
      <c r="BI721" s="6"/>
      <c r="BJ721" s="6"/>
      <c r="BK721" s="6"/>
      <c r="BL721" s="6"/>
      <c r="BM721" s="6"/>
      <c r="BN721" s="6"/>
      <c r="BO721" s="6"/>
      <c r="BP721" s="6"/>
      <c r="BQ721" s="6"/>
      <c r="BR721" s="6"/>
      <c r="BS721" s="6"/>
    </row>
    <row r="722" spans="1:71" s="9" customFormat="1" ht="39.9" customHeight="1" x14ac:dyDescent="0.25">
      <c r="A722" s="6">
        <f t="shared" si="11"/>
        <v>721</v>
      </c>
      <c r="B722" s="6" t="s">
        <v>5201</v>
      </c>
      <c r="C722" s="6" t="s">
        <v>385</v>
      </c>
      <c r="D722" s="6" t="s">
        <v>1715</v>
      </c>
      <c r="E722" s="6" t="s">
        <v>5202</v>
      </c>
      <c r="F722" s="6" t="s">
        <v>5203</v>
      </c>
      <c r="G722" s="6">
        <v>297</v>
      </c>
      <c r="H722" s="6" t="s">
        <v>438</v>
      </c>
      <c r="I722" s="8" t="s">
        <v>1897</v>
      </c>
      <c r="J722" s="8" t="s">
        <v>391</v>
      </c>
      <c r="K722" s="6"/>
      <c r="L722" s="6" t="s">
        <v>5204</v>
      </c>
      <c r="M722" s="6"/>
      <c r="N722" s="6"/>
      <c r="O722" s="6" t="s">
        <v>5205</v>
      </c>
      <c r="P722" s="6"/>
      <c r="Q722" s="6"/>
      <c r="R722" s="6" t="s">
        <v>5206</v>
      </c>
      <c r="S722" s="6"/>
      <c r="T722" s="6"/>
      <c r="U722" s="6" t="s">
        <v>5207</v>
      </c>
      <c r="V722" s="6"/>
      <c r="W722" s="6"/>
      <c r="X722" s="6" t="s">
        <v>5208</v>
      </c>
      <c r="Y722" s="6"/>
      <c r="Z722" s="6"/>
      <c r="AA722" s="6" t="s">
        <v>5209</v>
      </c>
      <c r="AB722" s="6"/>
      <c r="AC722" s="6"/>
      <c r="AD722" s="6" t="s">
        <v>392</v>
      </c>
      <c r="AE722" s="6"/>
      <c r="AF722" s="6"/>
      <c r="AG722" s="6" t="s">
        <v>392</v>
      </c>
      <c r="AH722" s="6"/>
      <c r="AI722" s="6"/>
      <c r="AJ722" s="6" t="s">
        <v>392</v>
      </c>
      <c r="AK722" s="6"/>
      <c r="AL722" s="6"/>
      <c r="AM722" s="6" t="s">
        <v>392</v>
      </c>
      <c r="AN722" s="6"/>
      <c r="AO722" s="6"/>
      <c r="AP722" s="6" t="s">
        <v>392</v>
      </c>
      <c r="AQ722" s="6"/>
      <c r="AR722" s="6"/>
      <c r="AS722" s="6" t="s">
        <v>392</v>
      </c>
      <c r="AT722" s="6"/>
      <c r="AU722" s="6"/>
      <c r="AV722" s="6" t="s">
        <v>392</v>
      </c>
      <c r="AW722" s="6"/>
      <c r="AX722" s="6"/>
      <c r="AY722" s="6" t="s">
        <v>392</v>
      </c>
      <c r="AZ722" s="6"/>
      <c r="BA722" s="6"/>
      <c r="BB722" s="6"/>
      <c r="BC722" s="6"/>
      <c r="BD722" s="6"/>
      <c r="BE722" s="6"/>
      <c r="BF722" s="6"/>
      <c r="BG722" s="6"/>
      <c r="BH722" s="6"/>
      <c r="BI722" s="6"/>
      <c r="BJ722" s="6"/>
      <c r="BK722" s="6"/>
      <c r="BL722" s="6"/>
      <c r="BM722" s="6"/>
      <c r="BN722" s="6"/>
      <c r="BO722" s="6"/>
      <c r="BP722" s="6"/>
      <c r="BQ722" s="6"/>
      <c r="BR722" s="6"/>
      <c r="BS722" s="6"/>
    </row>
    <row r="723" spans="1:71" s="9" customFormat="1" ht="39.9" customHeight="1" x14ac:dyDescent="0.25">
      <c r="A723" s="6">
        <f t="shared" si="11"/>
        <v>722</v>
      </c>
      <c r="B723" s="6" t="s">
        <v>5210</v>
      </c>
      <c r="C723" s="6" t="s">
        <v>385</v>
      </c>
      <c r="D723" s="6" t="s">
        <v>1682</v>
      </c>
      <c r="E723" s="6" t="s">
        <v>5211</v>
      </c>
      <c r="F723" s="6" t="s">
        <v>5212</v>
      </c>
      <c r="G723" s="6">
        <v>667</v>
      </c>
      <c r="H723" s="6" t="s">
        <v>389</v>
      </c>
      <c r="I723" s="8" t="s">
        <v>785</v>
      </c>
      <c r="J723" s="8" t="s">
        <v>391</v>
      </c>
      <c r="K723" s="6" t="s">
        <v>5213</v>
      </c>
      <c r="L723" s="6" t="s">
        <v>5214</v>
      </c>
      <c r="M723" s="6" t="s">
        <v>5215</v>
      </c>
      <c r="N723" s="6" t="s">
        <v>5216</v>
      </c>
      <c r="O723" s="6" t="s">
        <v>5217</v>
      </c>
      <c r="P723" s="6" t="s">
        <v>5218</v>
      </c>
      <c r="Q723" s="6" t="s">
        <v>5219</v>
      </c>
      <c r="R723" s="6" t="s">
        <v>392</v>
      </c>
      <c r="S723" s="6"/>
      <c r="T723" s="6"/>
      <c r="U723" s="6" t="s">
        <v>392</v>
      </c>
      <c r="V723" s="6"/>
      <c r="W723" s="6"/>
      <c r="X723" s="6" t="s">
        <v>392</v>
      </c>
      <c r="Y723" s="6"/>
      <c r="Z723" s="6"/>
      <c r="AA723" s="6" t="s">
        <v>392</v>
      </c>
      <c r="AB723" s="6"/>
      <c r="AC723" s="6"/>
      <c r="AD723" s="6" t="s">
        <v>392</v>
      </c>
      <c r="AE723" s="6"/>
      <c r="AF723" s="6"/>
      <c r="AG723" s="6" t="s">
        <v>392</v>
      </c>
      <c r="AH723" s="6"/>
      <c r="AI723" s="6"/>
      <c r="AJ723" s="6" t="s">
        <v>392</v>
      </c>
      <c r="AK723" s="6"/>
      <c r="AL723" s="6"/>
      <c r="AM723" s="6" t="s">
        <v>392</v>
      </c>
      <c r="AN723" s="6"/>
      <c r="AO723" s="6"/>
      <c r="AP723" s="6" t="s">
        <v>392</v>
      </c>
      <c r="AQ723" s="6"/>
      <c r="AR723" s="6"/>
      <c r="AS723" s="6" t="s">
        <v>392</v>
      </c>
      <c r="AT723" s="6"/>
      <c r="AU723" s="6"/>
      <c r="AV723" s="6" t="s">
        <v>392</v>
      </c>
      <c r="AW723" s="6"/>
      <c r="AX723" s="6"/>
      <c r="AY723" s="6" t="s">
        <v>392</v>
      </c>
      <c r="AZ723" s="6"/>
      <c r="BA723" s="6"/>
      <c r="BB723" s="6"/>
      <c r="BC723" s="6"/>
      <c r="BD723" s="6"/>
      <c r="BE723" s="6"/>
      <c r="BF723" s="6"/>
      <c r="BG723" s="6"/>
      <c r="BH723" s="6"/>
      <c r="BI723" s="6"/>
      <c r="BJ723" s="6"/>
      <c r="BK723" s="6"/>
      <c r="BL723" s="6"/>
      <c r="BM723" s="6"/>
      <c r="BN723" s="6"/>
      <c r="BO723" s="6"/>
      <c r="BP723" s="6"/>
      <c r="BQ723" s="6"/>
      <c r="BR723" s="6"/>
      <c r="BS723" s="6"/>
    </row>
    <row r="724" spans="1:71" s="9" customFormat="1" ht="39.9" customHeight="1" x14ac:dyDescent="0.25">
      <c r="A724" s="6">
        <f t="shared" si="11"/>
        <v>723</v>
      </c>
      <c r="B724" s="6" t="s">
        <v>5220</v>
      </c>
      <c r="C724" s="6" t="s">
        <v>385</v>
      </c>
      <c r="D724" s="6" t="s">
        <v>485</v>
      </c>
      <c r="E724" s="6" t="s">
        <v>2762</v>
      </c>
      <c r="F724" s="6" t="s">
        <v>5221</v>
      </c>
      <c r="G724" s="6">
        <v>1062</v>
      </c>
      <c r="H724" s="6" t="s">
        <v>438</v>
      </c>
      <c r="I724" s="8" t="s">
        <v>587</v>
      </c>
      <c r="J724" s="8" t="s">
        <v>391</v>
      </c>
      <c r="K724" s="6" t="s">
        <v>392</v>
      </c>
      <c r="L724" s="6" t="s">
        <v>5222</v>
      </c>
      <c r="M724" s="6" t="s">
        <v>5223</v>
      </c>
      <c r="N724" s="6"/>
      <c r="O724" s="6" t="s">
        <v>5224</v>
      </c>
      <c r="P724" s="6" t="s">
        <v>5225</v>
      </c>
      <c r="Q724" s="6"/>
      <c r="R724" s="6" t="s">
        <v>5226</v>
      </c>
      <c r="S724" s="6"/>
      <c r="T724" s="6"/>
      <c r="U724" s="6" t="s">
        <v>5227</v>
      </c>
      <c r="V724" s="6" t="s">
        <v>5228</v>
      </c>
      <c r="W724" s="6"/>
      <c r="X724" s="6" t="s">
        <v>5229</v>
      </c>
      <c r="Y724" s="6" t="s">
        <v>5230</v>
      </c>
      <c r="Z724" s="6"/>
      <c r="AA724" s="6" t="s">
        <v>5231</v>
      </c>
      <c r="AB724" s="6" t="s">
        <v>5232</v>
      </c>
      <c r="AC724" s="6"/>
      <c r="AD724" s="6" t="s">
        <v>392</v>
      </c>
      <c r="AE724" s="6"/>
      <c r="AF724" s="6"/>
      <c r="AG724" s="6" t="s">
        <v>392</v>
      </c>
      <c r="AH724" s="6"/>
      <c r="AI724" s="6"/>
      <c r="AJ724" s="6" t="s">
        <v>392</v>
      </c>
      <c r="AK724" s="6"/>
      <c r="AL724" s="6"/>
      <c r="AM724" s="6" t="s">
        <v>392</v>
      </c>
      <c r="AN724" s="6"/>
      <c r="AO724" s="6"/>
      <c r="AP724" s="6" t="s">
        <v>392</v>
      </c>
      <c r="AQ724" s="6"/>
      <c r="AR724" s="6"/>
      <c r="AS724" s="6" t="s">
        <v>392</v>
      </c>
      <c r="AT724" s="6"/>
      <c r="AU724" s="6"/>
      <c r="AV724" s="6" t="s">
        <v>392</v>
      </c>
      <c r="AW724" s="6"/>
      <c r="AX724" s="6"/>
      <c r="AY724" s="6" t="s">
        <v>392</v>
      </c>
      <c r="AZ724" s="6"/>
      <c r="BA724" s="6"/>
      <c r="BB724" s="6"/>
      <c r="BC724" s="6"/>
      <c r="BD724" s="6"/>
      <c r="BE724" s="6"/>
      <c r="BF724" s="6"/>
      <c r="BG724" s="6"/>
      <c r="BH724" s="6"/>
      <c r="BI724" s="6"/>
      <c r="BJ724" s="6"/>
      <c r="BK724" s="6"/>
      <c r="BL724" s="6"/>
      <c r="BM724" s="6"/>
      <c r="BN724" s="6"/>
      <c r="BO724" s="6"/>
      <c r="BP724" s="6"/>
      <c r="BQ724" s="6"/>
      <c r="BR724" s="6"/>
      <c r="BS724" s="6"/>
    </row>
    <row r="725" spans="1:71" s="9" customFormat="1" ht="39.9" customHeight="1" x14ac:dyDescent="0.25">
      <c r="A725" s="6">
        <f t="shared" si="11"/>
        <v>724</v>
      </c>
      <c r="B725" s="6" t="s">
        <v>5233</v>
      </c>
      <c r="C725" s="6" t="s">
        <v>385</v>
      </c>
      <c r="D725" s="6" t="s">
        <v>386</v>
      </c>
      <c r="E725" s="6" t="s">
        <v>768</v>
      </c>
      <c r="F725" s="6" t="s">
        <v>2512</v>
      </c>
      <c r="G725" s="6">
        <v>500</v>
      </c>
      <c r="H725" s="6" t="s">
        <v>389</v>
      </c>
      <c r="I725" s="8" t="s">
        <v>2467</v>
      </c>
      <c r="J725" s="8" t="s">
        <v>391</v>
      </c>
      <c r="K725" s="6" t="s">
        <v>495</v>
      </c>
      <c r="L725" s="6" t="s">
        <v>5234</v>
      </c>
      <c r="M725" s="6"/>
      <c r="N725" s="6" t="s">
        <v>5235</v>
      </c>
      <c r="O725" s="6" t="s">
        <v>392</v>
      </c>
      <c r="P725" s="6"/>
      <c r="Q725" s="6"/>
      <c r="R725" s="6" t="s">
        <v>392</v>
      </c>
      <c r="S725" s="6"/>
      <c r="T725" s="6"/>
      <c r="U725" s="6" t="s">
        <v>392</v>
      </c>
      <c r="V725" s="6"/>
      <c r="W725" s="6"/>
      <c r="X725" s="6" t="s">
        <v>392</v>
      </c>
      <c r="Y725" s="6"/>
      <c r="Z725" s="6"/>
      <c r="AA725" s="6" t="s">
        <v>392</v>
      </c>
      <c r="AB725" s="6"/>
      <c r="AC725" s="6"/>
      <c r="AD725" s="6" t="s">
        <v>392</v>
      </c>
      <c r="AE725" s="6"/>
      <c r="AF725" s="6"/>
      <c r="AG725" s="6" t="s">
        <v>392</v>
      </c>
      <c r="AH725" s="6"/>
      <c r="AI725" s="6"/>
      <c r="AJ725" s="6" t="s">
        <v>392</v>
      </c>
      <c r="AK725" s="6"/>
      <c r="AL725" s="6"/>
      <c r="AM725" s="6" t="s">
        <v>392</v>
      </c>
      <c r="AN725" s="6"/>
      <c r="AO725" s="6"/>
      <c r="AP725" s="6" t="s">
        <v>392</v>
      </c>
      <c r="AQ725" s="6"/>
      <c r="AR725" s="6"/>
      <c r="AS725" s="6" t="s">
        <v>392</v>
      </c>
      <c r="AT725" s="6"/>
      <c r="AU725" s="6"/>
      <c r="AV725" s="6" t="s">
        <v>392</v>
      </c>
      <c r="AW725" s="6"/>
      <c r="AX725" s="6"/>
      <c r="AY725" s="6" t="s">
        <v>392</v>
      </c>
      <c r="AZ725" s="6"/>
      <c r="BA725" s="6"/>
      <c r="BB725" s="6"/>
      <c r="BC725" s="6"/>
      <c r="BD725" s="6"/>
      <c r="BE725" s="6"/>
      <c r="BF725" s="6"/>
      <c r="BG725" s="6"/>
      <c r="BH725" s="6"/>
      <c r="BI725" s="6"/>
      <c r="BJ725" s="6"/>
      <c r="BK725" s="6"/>
      <c r="BL725" s="6"/>
      <c r="BM725" s="6"/>
      <c r="BN725" s="6"/>
      <c r="BO725" s="6"/>
      <c r="BP725" s="6"/>
      <c r="BQ725" s="6"/>
      <c r="BR725" s="6"/>
      <c r="BS725" s="6"/>
    </row>
    <row r="726" spans="1:71" s="9" customFormat="1" ht="39.9" customHeight="1" x14ac:dyDescent="0.25">
      <c r="A726" s="6">
        <f t="shared" si="11"/>
        <v>725</v>
      </c>
      <c r="B726" s="6" t="s">
        <v>5236</v>
      </c>
      <c r="C726" s="6" t="s">
        <v>385</v>
      </c>
      <c r="D726" s="6" t="s">
        <v>2810</v>
      </c>
      <c r="E726" s="6" t="s">
        <v>5237</v>
      </c>
      <c r="F726" s="6" t="s">
        <v>5238</v>
      </c>
      <c r="G726" s="6">
        <v>642</v>
      </c>
      <c r="H726" s="6" t="s">
        <v>438</v>
      </c>
      <c r="I726" s="8" t="s">
        <v>488</v>
      </c>
      <c r="J726" s="8" t="s">
        <v>391</v>
      </c>
      <c r="K726" s="6" t="s">
        <v>5239</v>
      </c>
      <c r="L726" s="6" t="s">
        <v>5240</v>
      </c>
      <c r="M726" s="6"/>
      <c r="N726" s="6"/>
      <c r="O726" s="6" t="s">
        <v>5241</v>
      </c>
      <c r="P726" s="6"/>
      <c r="Q726" s="6"/>
      <c r="R726" s="6" t="s">
        <v>5242</v>
      </c>
      <c r="S726" s="6"/>
      <c r="T726" s="6"/>
      <c r="U726" s="6" t="s">
        <v>392</v>
      </c>
      <c r="V726" s="6"/>
      <c r="W726" s="6"/>
      <c r="X726" s="6" t="s">
        <v>392</v>
      </c>
      <c r="Y726" s="6"/>
      <c r="Z726" s="6"/>
      <c r="AA726" s="6" t="s">
        <v>392</v>
      </c>
      <c r="AB726" s="6"/>
      <c r="AC726" s="6"/>
      <c r="AD726" s="6" t="s">
        <v>392</v>
      </c>
      <c r="AE726" s="6"/>
      <c r="AF726" s="6"/>
      <c r="AG726" s="6" t="s">
        <v>392</v>
      </c>
      <c r="AH726" s="6"/>
      <c r="AI726" s="6"/>
      <c r="AJ726" s="6" t="s">
        <v>392</v>
      </c>
      <c r="AK726" s="6"/>
      <c r="AL726" s="6"/>
      <c r="AM726" s="6" t="s">
        <v>392</v>
      </c>
      <c r="AN726" s="6"/>
      <c r="AO726" s="6"/>
      <c r="AP726" s="6" t="s">
        <v>392</v>
      </c>
      <c r="AQ726" s="6"/>
      <c r="AR726" s="6"/>
      <c r="AS726" s="6" t="s">
        <v>392</v>
      </c>
      <c r="AT726" s="6"/>
      <c r="AU726" s="6"/>
      <c r="AV726" s="6" t="s">
        <v>392</v>
      </c>
      <c r="AW726" s="6"/>
      <c r="AX726" s="6"/>
      <c r="AY726" s="6" t="s">
        <v>392</v>
      </c>
      <c r="AZ726" s="6"/>
      <c r="BA726" s="6"/>
      <c r="BB726" s="6"/>
      <c r="BC726" s="6"/>
      <c r="BD726" s="6"/>
      <c r="BE726" s="6"/>
      <c r="BF726" s="6"/>
      <c r="BG726" s="6"/>
      <c r="BH726" s="6"/>
      <c r="BI726" s="6"/>
      <c r="BJ726" s="6"/>
      <c r="BK726" s="6"/>
      <c r="BL726" s="6"/>
      <c r="BM726" s="6"/>
      <c r="BN726" s="6"/>
      <c r="BO726" s="6"/>
      <c r="BP726" s="6"/>
      <c r="BQ726" s="6"/>
      <c r="BR726" s="6"/>
      <c r="BS726" s="6"/>
    </row>
    <row r="727" spans="1:71" s="9" customFormat="1" ht="39.9" customHeight="1" x14ac:dyDescent="0.25">
      <c r="A727" s="6">
        <f t="shared" si="11"/>
        <v>726</v>
      </c>
      <c r="B727" s="6" t="s">
        <v>5243</v>
      </c>
      <c r="C727" s="6" t="s">
        <v>385</v>
      </c>
      <c r="D727" s="6" t="s">
        <v>2810</v>
      </c>
      <c r="E727" s="6" t="s">
        <v>5237</v>
      </c>
      <c r="F727" s="6" t="s">
        <v>5244</v>
      </c>
      <c r="G727" s="6">
        <v>325</v>
      </c>
      <c r="H727" s="6" t="s">
        <v>438</v>
      </c>
      <c r="I727" s="8" t="s">
        <v>1752</v>
      </c>
      <c r="J727" s="8" t="s">
        <v>391</v>
      </c>
      <c r="K727" s="6"/>
      <c r="L727" s="6" t="s">
        <v>5245</v>
      </c>
      <c r="M727" s="6"/>
      <c r="N727" s="6"/>
      <c r="O727" s="6" t="s">
        <v>5246</v>
      </c>
      <c r="P727" s="6"/>
      <c r="Q727" s="6"/>
      <c r="R727" s="6" t="s">
        <v>5247</v>
      </c>
      <c r="S727" s="6" t="s">
        <v>5248</v>
      </c>
      <c r="T727" s="6"/>
      <c r="U727" s="6" t="s">
        <v>5249</v>
      </c>
      <c r="V727" s="6"/>
      <c r="W727" s="6"/>
      <c r="X727" s="6" t="s">
        <v>392</v>
      </c>
      <c r="Y727" s="6"/>
      <c r="Z727" s="6"/>
      <c r="AA727" s="6" t="s">
        <v>392</v>
      </c>
      <c r="AB727" s="6"/>
      <c r="AC727" s="6"/>
      <c r="AD727" s="6" t="s">
        <v>392</v>
      </c>
      <c r="AE727" s="6"/>
      <c r="AF727" s="6"/>
      <c r="AG727" s="6" t="s">
        <v>392</v>
      </c>
      <c r="AH727" s="6"/>
      <c r="AI727" s="6"/>
      <c r="AJ727" s="6" t="s">
        <v>392</v>
      </c>
      <c r="AK727" s="6"/>
      <c r="AL727" s="6"/>
      <c r="AM727" s="6" t="s">
        <v>392</v>
      </c>
      <c r="AN727" s="6"/>
      <c r="AO727" s="6"/>
      <c r="AP727" s="6" t="s">
        <v>392</v>
      </c>
      <c r="AQ727" s="6"/>
      <c r="AR727" s="6"/>
      <c r="AS727" s="6" t="s">
        <v>392</v>
      </c>
      <c r="AT727" s="6"/>
      <c r="AU727" s="6"/>
      <c r="AV727" s="6" t="s">
        <v>392</v>
      </c>
      <c r="AW727" s="6"/>
      <c r="AX727" s="6"/>
      <c r="AY727" s="6" t="s">
        <v>392</v>
      </c>
      <c r="AZ727" s="6"/>
      <c r="BA727" s="6"/>
      <c r="BB727" s="6"/>
      <c r="BC727" s="6"/>
      <c r="BD727" s="6"/>
      <c r="BE727" s="6"/>
      <c r="BF727" s="6"/>
      <c r="BG727" s="6"/>
      <c r="BH727" s="6"/>
      <c r="BI727" s="6"/>
      <c r="BJ727" s="6"/>
      <c r="BK727" s="6"/>
      <c r="BL727" s="6"/>
      <c r="BM727" s="6"/>
      <c r="BN727" s="6"/>
      <c r="BO727" s="6"/>
      <c r="BP727" s="6"/>
      <c r="BQ727" s="6"/>
      <c r="BR727" s="6"/>
      <c r="BS727" s="6"/>
    </row>
    <row r="728" spans="1:71" s="9" customFormat="1" ht="39.9" customHeight="1" x14ac:dyDescent="0.25">
      <c r="A728" s="6">
        <f t="shared" si="11"/>
        <v>727</v>
      </c>
      <c r="B728" s="6" t="s">
        <v>5250</v>
      </c>
      <c r="C728" s="6" t="s">
        <v>385</v>
      </c>
      <c r="D728" s="6" t="s">
        <v>1609</v>
      </c>
      <c r="E728" s="6" t="s">
        <v>3499</v>
      </c>
      <c r="F728" s="6" t="s">
        <v>5251</v>
      </c>
      <c r="G728" s="6">
        <v>237</v>
      </c>
      <c r="H728" s="6" t="s">
        <v>438</v>
      </c>
      <c r="I728" s="8" t="s">
        <v>1169</v>
      </c>
      <c r="J728" s="8" t="s">
        <v>391</v>
      </c>
      <c r="K728" s="6"/>
      <c r="L728" s="6" t="s">
        <v>5252</v>
      </c>
      <c r="M728" s="6"/>
      <c r="N728" s="6"/>
      <c r="O728" s="6" t="s">
        <v>392</v>
      </c>
      <c r="P728" s="6"/>
      <c r="Q728" s="6"/>
      <c r="R728" s="6" t="s">
        <v>392</v>
      </c>
      <c r="S728" s="6"/>
      <c r="T728" s="6"/>
      <c r="U728" s="6" t="s">
        <v>392</v>
      </c>
      <c r="V728" s="6"/>
      <c r="W728" s="6"/>
      <c r="X728" s="6" t="s">
        <v>392</v>
      </c>
      <c r="Y728" s="6"/>
      <c r="Z728" s="6"/>
      <c r="AA728" s="6" t="s">
        <v>392</v>
      </c>
      <c r="AB728" s="6"/>
      <c r="AC728" s="6"/>
      <c r="AD728" s="6" t="s">
        <v>392</v>
      </c>
      <c r="AE728" s="6"/>
      <c r="AF728" s="6"/>
      <c r="AG728" s="6" t="s">
        <v>392</v>
      </c>
      <c r="AH728" s="6"/>
      <c r="AI728" s="6"/>
      <c r="AJ728" s="6" t="s">
        <v>392</v>
      </c>
      <c r="AK728" s="6"/>
      <c r="AL728" s="6"/>
      <c r="AM728" s="6" t="s">
        <v>392</v>
      </c>
      <c r="AN728" s="6"/>
      <c r="AO728" s="6"/>
      <c r="AP728" s="6" t="s">
        <v>392</v>
      </c>
      <c r="AQ728" s="6"/>
      <c r="AR728" s="6"/>
      <c r="AS728" s="6" t="s">
        <v>392</v>
      </c>
      <c r="AT728" s="6"/>
      <c r="AU728" s="6"/>
      <c r="AV728" s="6" t="s">
        <v>392</v>
      </c>
      <c r="AW728" s="6"/>
      <c r="AX728" s="6"/>
      <c r="AY728" s="6" t="s">
        <v>392</v>
      </c>
      <c r="AZ728" s="6"/>
      <c r="BA728" s="6"/>
      <c r="BB728" s="6"/>
      <c r="BC728" s="6"/>
      <c r="BD728" s="6"/>
      <c r="BE728" s="6"/>
      <c r="BF728" s="6"/>
      <c r="BG728" s="6"/>
      <c r="BH728" s="6"/>
      <c r="BI728" s="6"/>
      <c r="BJ728" s="6"/>
      <c r="BK728" s="6"/>
      <c r="BL728" s="6"/>
      <c r="BM728" s="6"/>
      <c r="BN728" s="6"/>
      <c r="BO728" s="6"/>
      <c r="BP728" s="6"/>
      <c r="BQ728" s="6"/>
      <c r="BR728" s="6"/>
      <c r="BS728" s="6"/>
    </row>
    <row r="729" spans="1:71" s="9" customFormat="1" ht="39.9" customHeight="1" x14ac:dyDescent="0.25">
      <c r="A729" s="6">
        <f t="shared" si="11"/>
        <v>728</v>
      </c>
      <c r="B729" s="6" t="s">
        <v>5253</v>
      </c>
      <c r="C729" s="6" t="s">
        <v>385</v>
      </c>
      <c r="D729" s="6" t="s">
        <v>1609</v>
      </c>
      <c r="E729" s="6" t="s">
        <v>5254</v>
      </c>
      <c r="F729" s="6" t="s">
        <v>5255</v>
      </c>
      <c r="G729" s="6">
        <v>427</v>
      </c>
      <c r="H729" s="6" t="s">
        <v>438</v>
      </c>
      <c r="I729" s="8" t="s">
        <v>1140</v>
      </c>
      <c r="J729" s="8" t="s">
        <v>391</v>
      </c>
      <c r="K729" s="6"/>
      <c r="L729" s="6" t="s">
        <v>5256</v>
      </c>
      <c r="M729" s="6" t="s">
        <v>5257</v>
      </c>
      <c r="N729" s="6" t="s">
        <v>5258</v>
      </c>
      <c r="O729" s="6" t="s">
        <v>5259</v>
      </c>
      <c r="P729" s="6" t="s">
        <v>5260</v>
      </c>
      <c r="Q729" s="6" t="s">
        <v>5261</v>
      </c>
      <c r="R729" s="6" t="s">
        <v>392</v>
      </c>
      <c r="S729" s="6"/>
      <c r="T729" s="6"/>
      <c r="U729" s="6" t="s">
        <v>392</v>
      </c>
      <c r="V729" s="6"/>
      <c r="W729" s="6"/>
      <c r="X729" s="6" t="s">
        <v>392</v>
      </c>
      <c r="Y729" s="6"/>
      <c r="Z729" s="6"/>
      <c r="AA729" s="6" t="s">
        <v>392</v>
      </c>
      <c r="AB729" s="6"/>
      <c r="AC729" s="6"/>
      <c r="AD729" s="6" t="s">
        <v>392</v>
      </c>
      <c r="AE729" s="6"/>
      <c r="AF729" s="6"/>
      <c r="AG729" s="6" t="s">
        <v>392</v>
      </c>
      <c r="AH729" s="6"/>
      <c r="AI729" s="6"/>
      <c r="AJ729" s="6" t="s">
        <v>392</v>
      </c>
      <c r="AK729" s="6"/>
      <c r="AL729" s="6"/>
      <c r="AM729" s="6" t="s">
        <v>392</v>
      </c>
      <c r="AN729" s="6"/>
      <c r="AO729" s="6"/>
      <c r="AP729" s="6" t="s">
        <v>392</v>
      </c>
      <c r="AQ729" s="6"/>
      <c r="AR729" s="6"/>
      <c r="AS729" s="6" t="s">
        <v>392</v>
      </c>
      <c r="AT729" s="6"/>
      <c r="AU729" s="6"/>
      <c r="AV729" s="6" t="s">
        <v>392</v>
      </c>
      <c r="AW729" s="6"/>
      <c r="AX729" s="6"/>
      <c r="AY729" s="6" t="s">
        <v>392</v>
      </c>
      <c r="AZ729" s="6"/>
      <c r="BA729" s="6"/>
      <c r="BB729" s="6"/>
      <c r="BC729" s="6"/>
      <c r="BD729" s="6"/>
      <c r="BE729" s="6"/>
      <c r="BF729" s="6"/>
      <c r="BG729" s="6"/>
      <c r="BH729" s="6"/>
      <c r="BI729" s="6"/>
      <c r="BJ729" s="6"/>
      <c r="BK729" s="6"/>
      <c r="BL729" s="6"/>
      <c r="BM729" s="6"/>
      <c r="BN729" s="6"/>
      <c r="BO729" s="6"/>
      <c r="BP729" s="6"/>
      <c r="BQ729" s="6"/>
      <c r="BR729" s="6"/>
      <c r="BS729" s="6"/>
    </row>
    <row r="730" spans="1:71" s="9" customFormat="1" ht="39.9" customHeight="1" x14ac:dyDescent="0.25">
      <c r="A730" s="6">
        <f t="shared" si="11"/>
        <v>729</v>
      </c>
      <c r="B730" s="6" t="s">
        <v>5262</v>
      </c>
      <c r="C730" s="6" t="s">
        <v>385</v>
      </c>
      <c r="D730" s="6" t="s">
        <v>2840</v>
      </c>
      <c r="E730" s="6" t="s">
        <v>2841</v>
      </c>
      <c r="F730" s="6" t="s">
        <v>5263</v>
      </c>
      <c r="G730" s="6">
        <v>200</v>
      </c>
      <c r="H730" s="6" t="s">
        <v>438</v>
      </c>
      <c r="I730" s="8" t="s">
        <v>3110</v>
      </c>
      <c r="J730" s="8" t="s">
        <v>391</v>
      </c>
      <c r="K730" s="6"/>
      <c r="L730" s="6" t="s">
        <v>5264</v>
      </c>
      <c r="M730" s="6"/>
      <c r="N730" s="6"/>
      <c r="O730" s="6" t="s">
        <v>392</v>
      </c>
      <c r="P730" s="6"/>
      <c r="Q730" s="6"/>
      <c r="R730" s="6" t="s">
        <v>392</v>
      </c>
      <c r="S730" s="6"/>
      <c r="T730" s="6"/>
      <c r="U730" s="6" t="s">
        <v>392</v>
      </c>
      <c r="V730" s="6"/>
      <c r="W730" s="6"/>
      <c r="X730" s="6" t="s">
        <v>392</v>
      </c>
      <c r="Y730" s="6"/>
      <c r="Z730" s="6"/>
      <c r="AA730" s="6" t="s">
        <v>392</v>
      </c>
      <c r="AB730" s="6"/>
      <c r="AC730" s="6"/>
      <c r="AD730" s="6" t="s">
        <v>392</v>
      </c>
      <c r="AE730" s="6"/>
      <c r="AF730" s="6"/>
      <c r="AG730" s="6" t="s">
        <v>392</v>
      </c>
      <c r="AH730" s="6"/>
      <c r="AI730" s="6"/>
      <c r="AJ730" s="6" t="s">
        <v>392</v>
      </c>
      <c r="AK730" s="6"/>
      <c r="AL730" s="6"/>
      <c r="AM730" s="6" t="s">
        <v>392</v>
      </c>
      <c r="AN730" s="6"/>
      <c r="AO730" s="6"/>
      <c r="AP730" s="6" t="s">
        <v>392</v>
      </c>
      <c r="AQ730" s="6"/>
      <c r="AR730" s="6"/>
      <c r="AS730" s="6" t="s">
        <v>392</v>
      </c>
      <c r="AT730" s="6"/>
      <c r="AU730" s="6"/>
      <c r="AV730" s="6" t="s">
        <v>392</v>
      </c>
      <c r="AW730" s="6"/>
      <c r="AX730" s="6"/>
      <c r="AY730" s="6" t="s">
        <v>392</v>
      </c>
      <c r="AZ730" s="6"/>
      <c r="BA730" s="6"/>
      <c r="BB730" s="6"/>
      <c r="BC730" s="6"/>
      <c r="BD730" s="6"/>
      <c r="BE730" s="6"/>
      <c r="BF730" s="6"/>
      <c r="BG730" s="6"/>
      <c r="BH730" s="6"/>
      <c r="BI730" s="6"/>
      <c r="BJ730" s="6"/>
      <c r="BK730" s="6"/>
      <c r="BL730" s="6"/>
      <c r="BM730" s="6"/>
      <c r="BN730" s="6"/>
      <c r="BO730" s="6"/>
      <c r="BP730" s="6"/>
      <c r="BQ730" s="6"/>
      <c r="BR730" s="6"/>
      <c r="BS730" s="6"/>
    </row>
    <row r="731" spans="1:71" s="9" customFormat="1" ht="39.9" customHeight="1" x14ac:dyDescent="0.25">
      <c r="A731" s="6">
        <f t="shared" si="11"/>
        <v>730</v>
      </c>
      <c r="B731" s="6" t="s">
        <v>5265</v>
      </c>
      <c r="C731" s="6" t="s">
        <v>385</v>
      </c>
      <c r="D731" s="6" t="s">
        <v>386</v>
      </c>
      <c r="E731" s="6" t="s">
        <v>768</v>
      </c>
      <c r="F731" s="6" t="s">
        <v>5266</v>
      </c>
      <c r="G731" s="6">
        <v>500</v>
      </c>
      <c r="H731" s="6" t="s">
        <v>438</v>
      </c>
      <c r="I731" s="8" t="s">
        <v>895</v>
      </c>
      <c r="J731" s="8" t="s">
        <v>391</v>
      </c>
      <c r="K731" s="6" t="s">
        <v>495</v>
      </c>
      <c r="L731" s="6" t="s">
        <v>5267</v>
      </c>
      <c r="M731" s="6"/>
      <c r="N731" s="6"/>
      <c r="O731" s="6" t="s">
        <v>5268</v>
      </c>
      <c r="P731" s="6"/>
      <c r="Q731" s="6"/>
      <c r="R731" s="6" t="s">
        <v>392</v>
      </c>
      <c r="S731" s="6"/>
      <c r="T731" s="6"/>
      <c r="U731" s="6" t="s">
        <v>392</v>
      </c>
      <c r="V731" s="6"/>
      <c r="W731" s="6"/>
      <c r="X731" s="6" t="s">
        <v>392</v>
      </c>
      <c r="Y731" s="6"/>
      <c r="Z731" s="6"/>
      <c r="AA731" s="6" t="s">
        <v>392</v>
      </c>
      <c r="AB731" s="6"/>
      <c r="AC731" s="6"/>
      <c r="AD731" s="6" t="s">
        <v>392</v>
      </c>
      <c r="AE731" s="6"/>
      <c r="AF731" s="6"/>
      <c r="AG731" s="6" t="s">
        <v>392</v>
      </c>
      <c r="AH731" s="6"/>
      <c r="AI731" s="6"/>
      <c r="AJ731" s="6" t="s">
        <v>392</v>
      </c>
      <c r="AK731" s="6"/>
      <c r="AL731" s="6"/>
      <c r="AM731" s="6" t="s">
        <v>392</v>
      </c>
      <c r="AN731" s="6"/>
      <c r="AO731" s="6"/>
      <c r="AP731" s="6" t="s">
        <v>392</v>
      </c>
      <c r="AQ731" s="6"/>
      <c r="AR731" s="6"/>
      <c r="AS731" s="6" t="s">
        <v>392</v>
      </c>
      <c r="AT731" s="6"/>
      <c r="AU731" s="6"/>
      <c r="AV731" s="6" t="s">
        <v>392</v>
      </c>
      <c r="AW731" s="6"/>
      <c r="AX731" s="6"/>
      <c r="AY731" s="6" t="s">
        <v>392</v>
      </c>
      <c r="AZ731" s="6"/>
      <c r="BA731" s="6"/>
      <c r="BB731" s="6"/>
      <c r="BC731" s="6"/>
      <c r="BD731" s="6"/>
      <c r="BE731" s="6"/>
      <c r="BF731" s="6"/>
      <c r="BG731" s="6"/>
      <c r="BH731" s="6"/>
      <c r="BI731" s="6"/>
      <c r="BJ731" s="6"/>
      <c r="BK731" s="6"/>
      <c r="BL731" s="6"/>
      <c r="BM731" s="6"/>
      <c r="BN731" s="6"/>
      <c r="BO731" s="6"/>
      <c r="BP731" s="6"/>
      <c r="BQ731" s="6"/>
      <c r="BR731" s="6"/>
      <c r="BS731" s="6"/>
    </row>
    <row r="732" spans="1:71" s="9" customFormat="1" ht="39.9" customHeight="1" x14ac:dyDescent="0.25">
      <c r="A732" s="6">
        <f t="shared" si="11"/>
        <v>731</v>
      </c>
      <c r="B732" s="6" t="s">
        <v>5269</v>
      </c>
      <c r="C732" s="6" t="s">
        <v>385</v>
      </c>
      <c r="D732" s="6" t="s">
        <v>386</v>
      </c>
      <c r="E732" s="6" t="s">
        <v>768</v>
      </c>
      <c r="F732" s="6" t="s">
        <v>5266</v>
      </c>
      <c r="G732" s="6">
        <v>300</v>
      </c>
      <c r="H732" s="6" t="s">
        <v>438</v>
      </c>
      <c r="I732" s="8" t="s">
        <v>895</v>
      </c>
      <c r="J732" s="8" t="s">
        <v>391</v>
      </c>
      <c r="K732" s="6" t="s">
        <v>495</v>
      </c>
      <c r="L732" s="6" t="s">
        <v>5270</v>
      </c>
      <c r="M732" s="6"/>
      <c r="N732" s="6"/>
      <c r="O732" s="6" t="s">
        <v>392</v>
      </c>
      <c r="P732" s="6"/>
      <c r="Q732" s="6"/>
      <c r="R732" s="6" t="s">
        <v>392</v>
      </c>
      <c r="S732" s="6"/>
      <c r="T732" s="6"/>
      <c r="U732" s="6" t="s">
        <v>392</v>
      </c>
      <c r="V732" s="6"/>
      <c r="W732" s="6"/>
      <c r="X732" s="6" t="s">
        <v>392</v>
      </c>
      <c r="Y732" s="6"/>
      <c r="Z732" s="6"/>
      <c r="AA732" s="6" t="s">
        <v>392</v>
      </c>
      <c r="AB732" s="6"/>
      <c r="AC732" s="6"/>
      <c r="AD732" s="6" t="s">
        <v>392</v>
      </c>
      <c r="AE732" s="6"/>
      <c r="AF732" s="6"/>
      <c r="AG732" s="6" t="s">
        <v>392</v>
      </c>
      <c r="AH732" s="6"/>
      <c r="AI732" s="6"/>
      <c r="AJ732" s="6" t="s">
        <v>392</v>
      </c>
      <c r="AK732" s="6"/>
      <c r="AL732" s="6"/>
      <c r="AM732" s="6" t="s">
        <v>392</v>
      </c>
      <c r="AN732" s="6"/>
      <c r="AO732" s="6"/>
      <c r="AP732" s="6" t="s">
        <v>392</v>
      </c>
      <c r="AQ732" s="6"/>
      <c r="AR732" s="6"/>
      <c r="AS732" s="6" t="s">
        <v>392</v>
      </c>
      <c r="AT732" s="6"/>
      <c r="AU732" s="6"/>
      <c r="AV732" s="6" t="s">
        <v>392</v>
      </c>
      <c r="AW732" s="6"/>
      <c r="AX732" s="6"/>
      <c r="AY732" s="6" t="s">
        <v>392</v>
      </c>
      <c r="AZ732" s="6"/>
      <c r="BA732" s="6"/>
      <c r="BB732" s="6"/>
      <c r="BC732" s="6"/>
      <c r="BD732" s="6"/>
      <c r="BE732" s="6"/>
      <c r="BF732" s="6"/>
      <c r="BG732" s="6"/>
      <c r="BH732" s="6"/>
      <c r="BI732" s="6"/>
      <c r="BJ732" s="6"/>
      <c r="BK732" s="6"/>
      <c r="BL732" s="6"/>
      <c r="BM732" s="6"/>
      <c r="BN732" s="6"/>
      <c r="BO732" s="6"/>
      <c r="BP732" s="6"/>
      <c r="BQ732" s="6"/>
      <c r="BR732" s="6"/>
      <c r="BS732" s="6"/>
    </row>
    <row r="733" spans="1:71" s="9" customFormat="1" ht="39.9" customHeight="1" x14ac:dyDescent="0.25">
      <c r="A733" s="6">
        <f t="shared" si="11"/>
        <v>732</v>
      </c>
      <c r="B733" s="6" t="s">
        <v>5271</v>
      </c>
      <c r="C733" s="6" t="s">
        <v>385</v>
      </c>
      <c r="D733" s="6" t="s">
        <v>395</v>
      </c>
      <c r="E733" s="6" t="s">
        <v>4949</v>
      </c>
      <c r="F733" s="6" t="s">
        <v>5272</v>
      </c>
      <c r="G733" s="6">
        <v>165</v>
      </c>
      <c r="H733" s="6" t="s">
        <v>389</v>
      </c>
      <c r="I733" s="8" t="s">
        <v>1140</v>
      </c>
      <c r="J733" s="8" t="s">
        <v>391</v>
      </c>
      <c r="K733" s="6"/>
      <c r="L733" s="6" t="s">
        <v>5273</v>
      </c>
      <c r="M733" s="6"/>
      <c r="N733" s="6"/>
      <c r="O733" s="6" t="s">
        <v>392</v>
      </c>
      <c r="P733" s="6"/>
      <c r="Q733" s="6"/>
      <c r="R733" s="6" t="s">
        <v>392</v>
      </c>
      <c r="S733" s="6"/>
      <c r="T733" s="6"/>
      <c r="U733" s="6" t="s">
        <v>392</v>
      </c>
      <c r="V733" s="6"/>
      <c r="W733" s="6"/>
      <c r="X733" s="6" t="s">
        <v>392</v>
      </c>
      <c r="Y733" s="6"/>
      <c r="Z733" s="6"/>
      <c r="AA733" s="6" t="s">
        <v>392</v>
      </c>
      <c r="AB733" s="6"/>
      <c r="AC733" s="6"/>
      <c r="AD733" s="6" t="s">
        <v>392</v>
      </c>
      <c r="AE733" s="6"/>
      <c r="AF733" s="6"/>
      <c r="AG733" s="6" t="s">
        <v>392</v>
      </c>
      <c r="AH733" s="6"/>
      <c r="AI733" s="6"/>
      <c r="AJ733" s="6" t="s">
        <v>392</v>
      </c>
      <c r="AK733" s="6"/>
      <c r="AL733" s="6"/>
      <c r="AM733" s="6" t="s">
        <v>392</v>
      </c>
      <c r="AN733" s="6"/>
      <c r="AO733" s="6"/>
      <c r="AP733" s="6" t="s">
        <v>392</v>
      </c>
      <c r="AQ733" s="6"/>
      <c r="AR733" s="6"/>
      <c r="AS733" s="6" t="s">
        <v>392</v>
      </c>
      <c r="AT733" s="6"/>
      <c r="AU733" s="6"/>
      <c r="AV733" s="6" t="s">
        <v>392</v>
      </c>
      <c r="AW733" s="6"/>
      <c r="AX733" s="6"/>
      <c r="AY733" s="6" t="s">
        <v>392</v>
      </c>
      <c r="AZ733" s="6"/>
      <c r="BA733" s="6"/>
      <c r="BB733" s="6"/>
      <c r="BC733" s="6"/>
      <c r="BD733" s="6"/>
      <c r="BE733" s="6"/>
      <c r="BF733" s="6"/>
      <c r="BG733" s="6"/>
      <c r="BH733" s="6"/>
      <c r="BI733" s="6"/>
      <c r="BJ733" s="6"/>
      <c r="BK733" s="6"/>
      <c r="BL733" s="6"/>
      <c r="BM733" s="6"/>
      <c r="BN733" s="6"/>
      <c r="BO733" s="6"/>
      <c r="BP733" s="6"/>
      <c r="BQ733" s="6"/>
      <c r="BR733" s="6"/>
      <c r="BS733" s="6"/>
    </row>
    <row r="734" spans="1:71" s="9" customFormat="1" ht="39.9" customHeight="1" x14ac:dyDescent="0.25">
      <c r="A734" s="6">
        <f t="shared" si="11"/>
        <v>733</v>
      </c>
      <c r="B734" s="6" t="s">
        <v>5274</v>
      </c>
      <c r="C734" s="6" t="s">
        <v>385</v>
      </c>
      <c r="D734" s="6" t="s">
        <v>864</v>
      </c>
      <c r="E734" s="6" t="s">
        <v>865</v>
      </c>
      <c r="F734" s="6" t="s">
        <v>5275</v>
      </c>
      <c r="G734" s="6">
        <v>478</v>
      </c>
      <c r="H734" s="6" t="s">
        <v>438</v>
      </c>
      <c r="I734" s="8" t="s">
        <v>3110</v>
      </c>
      <c r="J734" s="8" t="s">
        <v>391</v>
      </c>
      <c r="K734" s="6" t="s">
        <v>495</v>
      </c>
      <c r="L734" s="6" t="s">
        <v>5276</v>
      </c>
      <c r="M734" s="6"/>
      <c r="N734" s="6"/>
      <c r="O734" s="6" t="s">
        <v>392</v>
      </c>
      <c r="P734" s="6"/>
      <c r="Q734" s="6"/>
      <c r="R734" s="6" t="s">
        <v>392</v>
      </c>
      <c r="S734" s="6"/>
      <c r="T734" s="6"/>
      <c r="U734" s="6" t="s">
        <v>392</v>
      </c>
      <c r="V734" s="6"/>
      <c r="W734" s="6"/>
      <c r="X734" s="6" t="s">
        <v>392</v>
      </c>
      <c r="Y734" s="6"/>
      <c r="Z734" s="6"/>
      <c r="AA734" s="6" t="s">
        <v>392</v>
      </c>
      <c r="AB734" s="6"/>
      <c r="AC734" s="6"/>
      <c r="AD734" s="6" t="s">
        <v>392</v>
      </c>
      <c r="AE734" s="6"/>
      <c r="AF734" s="6"/>
      <c r="AG734" s="6" t="s">
        <v>392</v>
      </c>
      <c r="AH734" s="6"/>
      <c r="AI734" s="6"/>
      <c r="AJ734" s="6" t="s">
        <v>392</v>
      </c>
      <c r="AK734" s="6"/>
      <c r="AL734" s="6"/>
      <c r="AM734" s="6" t="s">
        <v>392</v>
      </c>
      <c r="AN734" s="6"/>
      <c r="AO734" s="6"/>
      <c r="AP734" s="6" t="s">
        <v>392</v>
      </c>
      <c r="AQ734" s="6"/>
      <c r="AR734" s="6"/>
      <c r="AS734" s="6" t="s">
        <v>392</v>
      </c>
      <c r="AT734" s="6"/>
      <c r="AU734" s="6"/>
      <c r="AV734" s="6" t="s">
        <v>392</v>
      </c>
      <c r="AW734" s="6"/>
      <c r="AX734" s="6"/>
      <c r="AY734" s="6" t="s">
        <v>392</v>
      </c>
      <c r="AZ734" s="6"/>
      <c r="BA734" s="6"/>
      <c r="BB734" s="6"/>
      <c r="BC734" s="6"/>
      <c r="BD734" s="6"/>
      <c r="BE734" s="6"/>
      <c r="BF734" s="6"/>
      <c r="BG734" s="6"/>
      <c r="BH734" s="6"/>
      <c r="BI734" s="6"/>
      <c r="BJ734" s="6"/>
      <c r="BK734" s="6"/>
      <c r="BL734" s="6"/>
      <c r="BM734" s="6"/>
      <c r="BN734" s="6"/>
      <c r="BO734" s="6"/>
      <c r="BP734" s="6"/>
      <c r="BQ734" s="6"/>
      <c r="BR734" s="6"/>
      <c r="BS734" s="6"/>
    </row>
    <row r="735" spans="1:71" s="9" customFormat="1" ht="39.9" customHeight="1" x14ac:dyDescent="0.25">
      <c r="A735" s="6">
        <f t="shared" si="11"/>
        <v>734</v>
      </c>
      <c r="B735" s="6" t="s">
        <v>5277</v>
      </c>
      <c r="C735" s="6" t="s">
        <v>385</v>
      </c>
      <c r="D735" s="6" t="s">
        <v>485</v>
      </c>
      <c r="E735" s="6" t="s">
        <v>3432</v>
      </c>
      <c r="F735" s="6" t="s">
        <v>5278</v>
      </c>
      <c r="G735" s="6">
        <v>118</v>
      </c>
      <c r="H735" s="6" t="s">
        <v>389</v>
      </c>
      <c r="I735" s="8" t="s">
        <v>1788</v>
      </c>
      <c r="J735" s="8" t="s">
        <v>391</v>
      </c>
      <c r="K735" s="6"/>
      <c r="L735" s="6" t="s">
        <v>5279</v>
      </c>
      <c r="M735" s="6"/>
      <c r="N735" s="6"/>
      <c r="O735" s="6" t="s">
        <v>5280</v>
      </c>
      <c r="P735" s="6" t="s">
        <v>5281</v>
      </c>
      <c r="Q735" s="6"/>
      <c r="R735" s="6" t="s">
        <v>5282</v>
      </c>
      <c r="S735" s="6" t="s">
        <v>5281</v>
      </c>
      <c r="T735" s="6"/>
      <c r="U735" s="6" t="s">
        <v>5283</v>
      </c>
      <c r="V735" s="6"/>
      <c r="W735" s="6"/>
      <c r="X735" s="6" t="s">
        <v>392</v>
      </c>
      <c r="Y735" s="6"/>
      <c r="Z735" s="6"/>
      <c r="AA735" s="6" t="s">
        <v>392</v>
      </c>
      <c r="AB735" s="6"/>
      <c r="AC735" s="6"/>
      <c r="AD735" s="6" t="s">
        <v>392</v>
      </c>
      <c r="AE735" s="6"/>
      <c r="AF735" s="6"/>
      <c r="AG735" s="6" t="s">
        <v>392</v>
      </c>
      <c r="AH735" s="6"/>
      <c r="AI735" s="6"/>
      <c r="AJ735" s="6" t="s">
        <v>392</v>
      </c>
      <c r="AK735" s="6"/>
      <c r="AL735" s="6"/>
      <c r="AM735" s="6" t="s">
        <v>392</v>
      </c>
      <c r="AN735" s="6"/>
      <c r="AO735" s="6"/>
      <c r="AP735" s="6" t="s">
        <v>392</v>
      </c>
      <c r="AQ735" s="6"/>
      <c r="AR735" s="6"/>
      <c r="AS735" s="6" t="s">
        <v>392</v>
      </c>
      <c r="AT735" s="6"/>
      <c r="AU735" s="6"/>
      <c r="AV735" s="6" t="s">
        <v>392</v>
      </c>
      <c r="AW735" s="6"/>
      <c r="AX735" s="6"/>
      <c r="AY735" s="6" t="s">
        <v>392</v>
      </c>
      <c r="AZ735" s="6"/>
      <c r="BA735" s="6"/>
      <c r="BB735" s="6"/>
      <c r="BC735" s="6"/>
      <c r="BD735" s="6"/>
      <c r="BE735" s="6"/>
      <c r="BF735" s="6"/>
      <c r="BG735" s="6"/>
      <c r="BH735" s="6"/>
      <c r="BI735" s="6"/>
      <c r="BJ735" s="6"/>
      <c r="BK735" s="6"/>
      <c r="BL735" s="6"/>
      <c r="BM735" s="6"/>
      <c r="BN735" s="6"/>
      <c r="BO735" s="6"/>
      <c r="BP735" s="6"/>
      <c r="BQ735" s="6"/>
      <c r="BR735" s="6"/>
      <c r="BS735" s="6"/>
    </row>
    <row r="736" spans="1:71" s="9" customFormat="1" ht="39.9" customHeight="1" x14ac:dyDescent="0.25">
      <c r="A736" s="6">
        <f t="shared" si="11"/>
        <v>735</v>
      </c>
      <c r="B736" s="6" t="s">
        <v>5284</v>
      </c>
      <c r="C736" s="6" t="s">
        <v>385</v>
      </c>
      <c r="D736" s="6" t="s">
        <v>485</v>
      </c>
      <c r="E736" s="6" t="s">
        <v>566</v>
      </c>
      <c r="F736" s="6" t="s">
        <v>5285</v>
      </c>
      <c r="G736" s="6">
        <v>275</v>
      </c>
      <c r="H736" s="6" t="s">
        <v>438</v>
      </c>
      <c r="I736" s="8" t="s">
        <v>2651</v>
      </c>
      <c r="J736" s="8" t="s">
        <v>391</v>
      </c>
      <c r="K736" s="6" t="s">
        <v>1290</v>
      </c>
      <c r="L736" s="6" t="s">
        <v>5286</v>
      </c>
      <c r="M736" s="6"/>
      <c r="N736" s="6" t="s">
        <v>5287</v>
      </c>
      <c r="O736" s="6" t="s">
        <v>5288</v>
      </c>
      <c r="P736" s="6"/>
      <c r="Q736" s="6" t="s">
        <v>5289</v>
      </c>
      <c r="R736" s="6" t="s">
        <v>392</v>
      </c>
      <c r="S736" s="6"/>
      <c r="T736" s="6"/>
      <c r="U736" s="6" t="s">
        <v>392</v>
      </c>
      <c r="V736" s="6"/>
      <c r="W736" s="6"/>
      <c r="X736" s="6" t="s">
        <v>392</v>
      </c>
      <c r="Y736" s="6"/>
      <c r="Z736" s="6"/>
      <c r="AA736" s="6" t="s">
        <v>392</v>
      </c>
      <c r="AB736" s="6"/>
      <c r="AC736" s="6"/>
      <c r="AD736" s="6" t="s">
        <v>392</v>
      </c>
      <c r="AE736" s="6"/>
      <c r="AF736" s="6"/>
      <c r="AG736" s="6" t="s">
        <v>392</v>
      </c>
      <c r="AH736" s="6"/>
      <c r="AI736" s="6"/>
      <c r="AJ736" s="6" t="s">
        <v>392</v>
      </c>
      <c r="AK736" s="6"/>
      <c r="AL736" s="6"/>
      <c r="AM736" s="6" t="s">
        <v>392</v>
      </c>
      <c r="AN736" s="6"/>
      <c r="AO736" s="6"/>
      <c r="AP736" s="6" t="s">
        <v>392</v>
      </c>
      <c r="AQ736" s="6"/>
      <c r="AR736" s="6"/>
      <c r="AS736" s="6" t="s">
        <v>392</v>
      </c>
      <c r="AT736" s="6"/>
      <c r="AU736" s="6"/>
      <c r="AV736" s="6" t="s">
        <v>392</v>
      </c>
      <c r="AW736" s="6"/>
      <c r="AX736" s="6"/>
      <c r="AY736" s="6" t="s">
        <v>392</v>
      </c>
      <c r="AZ736" s="6"/>
      <c r="BA736" s="6"/>
      <c r="BB736" s="6"/>
      <c r="BC736" s="6"/>
      <c r="BD736" s="6"/>
      <c r="BE736" s="6"/>
      <c r="BF736" s="6"/>
      <c r="BG736" s="6"/>
      <c r="BH736" s="6"/>
      <c r="BI736" s="6"/>
      <c r="BJ736" s="6"/>
      <c r="BK736" s="6"/>
      <c r="BL736" s="6"/>
      <c r="BM736" s="6"/>
      <c r="BN736" s="6"/>
      <c r="BO736" s="6"/>
      <c r="BP736" s="6"/>
      <c r="BQ736" s="6"/>
      <c r="BR736" s="6"/>
      <c r="BS736" s="6"/>
    </row>
    <row r="737" spans="1:71" s="9" customFormat="1" ht="39.9" customHeight="1" x14ac:dyDescent="0.25">
      <c r="A737" s="6">
        <f t="shared" si="11"/>
        <v>736</v>
      </c>
      <c r="B737" s="6" t="s">
        <v>5290</v>
      </c>
      <c r="C737" s="6" t="s">
        <v>385</v>
      </c>
      <c r="D737" s="6" t="s">
        <v>395</v>
      </c>
      <c r="E737" s="6" t="s">
        <v>5291</v>
      </c>
      <c r="F737" s="6" t="s">
        <v>5292</v>
      </c>
      <c r="G737" s="6">
        <v>352</v>
      </c>
      <c r="H737" s="6" t="s">
        <v>438</v>
      </c>
      <c r="I737" s="8" t="s">
        <v>488</v>
      </c>
      <c r="J737" s="8" t="s">
        <v>391</v>
      </c>
      <c r="K737" s="6"/>
      <c r="L737" s="6" t="s">
        <v>5293</v>
      </c>
      <c r="M737" s="6" t="s">
        <v>5294</v>
      </c>
      <c r="N737" s="6" t="s">
        <v>5295</v>
      </c>
      <c r="O737" s="6" t="s">
        <v>5296</v>
      </c>
      <c r="P737" s="6" t="s">
        <v>5297</v>
      </c>
      <c r="Q737" s="6" t="s">
        <v>5298</v>
      </c>
      <c r="R737" s="6" t="s">
        <v>5299</v>
      </c>
      <c r="S737" s="6" t="s">
        <v>5300</v>
      </c>
      <c r="T737" s="6" t="s">
        <v>5301</v>
      </c>
      <c r="U737" s="6" t="s">
        <v>392</v>
      </c>
      <c r="V737" s="6"/>
      <c r="W737" s="6"/>
      <c r="X737" s="6" t="s">
        <v>392</v>
      </c>
      <c r="Y737" s="6"/>
      <c r="Z737" s="6"/>
      <c r="AA737" s="6" t="s">
        <v>392</v>
      </c>
      <c r="AB737" s="6"/>
      <c r="AC737" s="6"/>
      <c r="AD737" s="6" t="s">
        <v>392</v>
      </c>
      <c r="AE737" s="6"/>
      <c r="AF737" s="6"/>
      <c r="AG737" s="6" t="s">
        <v>392</v>
      </c>
      <c r="AH737" s="6"/>
      <c r="AI737" s="6"/>
      <c r="AJ737" s="6" t="s">
        <v>392</v>
      </c>
      <c r="AK737" s="6"/>
      <c r="AL737" s="6"/>
      <c r="AM737" s="6" t="s">
        <v>392</v>
      </c>
      <c r="AN737" s="6"/>
      <c r="AO737" s="6"/>
      <c r="AP737" s="6" t="s">
        <v>392</v>
      </c>
      <c r="AQ737" s="6"/>
      <c r="AR737" s="6"/>
      <c r="AS737" s="6" t="s">
        <v>392</v>
      </c>
      <c r="AT737" s="6"/>
      <c r="AU737" s="6"/>
      <c r="AV737" s="6" t="s">
        <v>392</v>
      </c>
      <c r="AW737" s="6"/>
      <c r="AX737" s="6"/>
      <c r="AY737" s="6" t="s">
        <v>392</v>
      </c>
      <c r="AZ737" s="6"/>
      <c r="BA737" s="6"/>
      <c r="BB737" s="6"/>
      <c r="BC737" s="6"/>
      <c r="BD737" s="6"/>
      <c r="BE737" s="6"/>
      <c r="BF737" s="6"/>
      <c r="BG737" s="6"/>
      <c r="BH737" s="6"/>
      <c r="BI737" s="6"/>
      <c r="BJ737" s="6"/>
      <c r="BK737" s="6"/>
      <c r="BL737" s="6"/>
      <c r="BM737" s="6"/>
      <c r="BN737" s="6"/>
      <c r="BO737" s="6"/>
      <c r="BP737" s="6"/>
      <c r="BQ737" s="6"/>
      <c r="BR737" s="6"/>
      <c r="BS737" s="6"/>
    </row>
    <row r="738" spans="1:71" s="9" customFormat="1" ht="39.9" customHeight="1" x14ac:dyDescent="0.25">
      <c r="A738" s="6">
        <f t="shared" si="11"/>
        <v>737</v>
      </c>
      <c r="B738" s="6" t="s">
        <v>5302</v>
      </c>
      <c r="C738" s="6" t="s">
        <v>385</v>
      </c>
      <c r="D738" s="6" t="s">
        <v>395</v>
      </c>
      <c r="E738" s="6" t="s">
        <v>4949</v>
      </c>
      <c r="F738" s="6" t="s">
        <v>5303</v>
      </c>
      <c r="G738" s="6">
        <v>225</v>
      </c>
      <c r="H738" s="6" t="s">
        <v>438</v>
      </c>
      <c r="I738" s="8" t="s">
        <v>1270</v>
      </c>
      <c r="J738" s="8" t="s">
        <v>391</v>
      </c>
      <c r="K738" s="6" t="s">
        <v>392</v>
      </c>
      <c r="L738" s="6" t="s">
        <v>5304</v>
      </c>
      <c r="M738" s="6"/>
      <c r="N738" s="6"/>
      <c r="O738" s="6" t="s">
        <v>392</v>
      </c>
      <c r="P738" s="6"/>
      <c r="Q738" s="6"/>
      <c r="R738" s="6" t="s">
        <v>392</v>
      </c>
      <c r="S738" s="6"/>
      <c r="T738" s="6"/>
      <c r="U738" s="6" t="s">
        <v>392</v>
      </c>
      <c r="V738" s="6"/>
      <c r="W738" s="6"/>
      <c r="X738" s="6" t="s">
        <v>392</v>
      </c>
      <c r="Y738" s="6"/>
      <c r="Z738" s="6"/>
      <c r="AA738" s="6" t="s">
        <v>392</v>
      </c>
      <c r="AB738" s="6"/>
      <c r="AC738" s="6"/>
      <c r="AD738" s="6" t="s">
        <v>392</v>
      </c>
      <c r="AE738" s="6"/>
      <c r="AF738" s="6"/>
      <c r="AG738" s="6" t="s">
        <v>392</v>
      </c>
      <c r="AH738" s="6"/>
      <c r="AI738" s="6"/>
      <c r="AJ738" s="6" t="s">
        <v>392</v>
      </c>
      <c r="AK738" s="6"/>
      <c r="AL738" s="6"/>
      <c r="AM738" s="6" t="s">
        <v>392</v>
      </c>
      <c r="AN738" s="6"/>
      <c r="AO738" s="6"/>
      <c r="AP738" s="6" t="s">
        <v>392</v>
      </c>
      <c r="AQ738" s="6"/>
      <c r="AR738" s="6"/>
      <c r="AS738" s="6" t="s">
        <v>392</v>
      </c>
      <c r="AT738" s="6"/>
      <c r="AU738" s="6"/>
      <c r="AV738" s="6" t="s">
        <v>392</v>
      </c>
      <c r="AW738" s="6"/>
      <c r="AX738" s="6"/>
      <c r="AY738" s="6" t="s">
        <v>392</v>
      </c>
      <c r="AZ738" s="6"/>
      <c r="BA738" s="6"/>
      <c r="BB738" s="6"/>
      <c r="BC738" s="6"/>
      <c r="BD738" s="6"/>
      <c r="BE738" s="6"/>
      <c r="BF738" s="6"/>
      <c r="BG738" s="6"/>
      <c r="BH738" s="6"/>
      <c r="BI738" s="6"/>
      <c r="BJ738" s="6"/>
      <c r="BK738" s="6"/>
      <c r="BL738" s="6"/>
      <c r="BM738" s="6"/>
      <c r="BN738" s="6"/>
      <c r="BO738" s="6"/>
      <c r="BP738" s="6"/>
      <c r="BQ738" s="6"/>
      <c r="BR738" s="6"/>
      <c r="BS738" s="6"/>
    </row>
    <row r="739" spans="1:71" s="9" customFormat="1" ht="39.9" customHeight="1" x14ac:dyDescent="0.25">
      <c r="A739" s="6">
        <f t="shared" si="11"/>
        <v>738</v>
      </c>
      <c r="B739" s="6" t="s">
        <v>5305</v>
      </c>
      <c r="C739" s="6" t="s">
        <v>385</v>
      </c>
      <c r="D739" s="6" t="s">
        <v>73</v>
      </c>
      <c r="E739" s="6" t="s">
        <v>2416</v>
      </c>
      <c r="F739" s="6" t="s">
        <v>5306</v>
      </c>
      <c r="G739" s="6">
        <v>801</v>
      </c>
      <c r="H739" s="6" t="s">
        <v>438</v>
      </c>
      <c r="I739" s="8" t="s">
        <v>527</v>
      </c>
      <c r="J739" s="8" t="s">
        <v>391</v>
      </c>
      <c r="K739" s="6" t="s">
        <v>392</v>
      </c>
      <c r="L739" s="6" t="s">
        <v>5307</v>
      </c>
      <c r="M739" s="6"/>
      <c r="N739" s="6"/>
      <c r="O739" s="6" t="s">
        <v>5308</v>
      </c>
      <c r="P739" s="6"/>
      <c r="Q739" s="6"/>
      <c r="R739" s="6" t="s">
        <v>5309</v>
      </c>
      <c r="S739" s="6"/>
      <c r="T739" s="6"/>
      <c r="U739" s="6" t="s">
        <v>392</v>
      </c>
      <c r="V739" s="6"/>
      <c r="W739" s="6"/>
      <c r="X739" s="6" t="s">
        <v>392</v>
      </c>
      <c r="Y739" s="6"/>
      <c r="Z739" s="6"/>
      <c r="AA739" s="6" t="s">
        <v>392</v>
      </c>
      <c r="AB739" s="6"/>
      <c r="AC739" s="6"/>
      <c r="AD739" s="6" t="s">
        <v>392</v>
      </c>
      <c r="AE739" s="6"/>
      <c r="AF739" s="6"/>
      <c r="AG739" s="6" t="s">
        <v>392</v>
      </c>
      <c r="AH739" s="6"/>
      <c r="AI739" s="6"/>
      <c r="AJ739" s="6" t="s">
        <v>392</v>
      </c>
      <c r="AK739" s="6"/>
      <c r="AL739" s="6"/>
      <c r="AM739" s="6" t="s">
        <v>392</v>
      </c>
      <c r="AN739" s="6"/>
      <c r="AO739" s="6"/>
      <c r="AP739" s="6" t="s">
        <v>392</v>
      </c>
      <c r="AQ739" s="6"/>
      <c r="AR739" s="6"/>
      <c r="AS739" s="6" t="s">
        <v>392</v>
      </c>
      <c r="AT739" s="6"/>
      <c r="AU739" s="6"/>
      <c r="AV739" s="6" t="s">
        <v>392</v>
      </c>
      <c r="AW739" s="6"/>
      <c r="AX739" s="6"/>
      <c r="AY739" s="6" t="s">
        <v>392</v>
      </c>
      <c r="AZ739" s="6"/>
      <c r="BA739" s="6"/>
      <c r="BB739" s="6"/>
      <c r="BC739" s="6"/>
      <c r="BD739" s="6"/>
      <c r="BE739" s="6"/>
      <c r="BF739" s="6"/>
      <c r="BG739" s="6"/>
      <c r="BH739" s="6"/>
      <c r="BI739" s="6"/>
      <c r="BJ739" s="6"/>
      <c r="BK739" s="6"/>
      <c r="BL739" s="6"/>
      <c r="BM739" s="6"/>
      <c r="BN739" s="6"/>
      <c r="BO739" s="6"/>
      <c r="BP739" s="6"/>
      <c r="BQ739" s="6"/>
      <c r="BR739" s="6"/>
      <c r="BS739" s="6"/>
    </row>
    <row r="740" spans="1:71" s="9" customFormat="1" ht="39.9" customHeight="1" x14ac:dyDescent="0.25">
      <c r="A740" s="6">
        <f t="shared" si="11"/>
        <v>739</v>
      </c>
      <c r="B740" s="6" t="s">
        <v>5310</v>
      </c>
      <c r="C740" s="6" t="s">
        <v>385</v>
      </c>
      <c r="D740" s="6" t="s">
        <v>971</v>
      </c>
      <c r="E740" s="6" t="s">
        <v>1470</v>
      </c>
      <c r="F740" s="6" t="s">
        <v>5311</v>
      </c>
      <c r="G740" s="6">
        <v>178</v>
      </c>
      <c r="H740" s="6" t="s">
        <v>389</v>
      </c>
      <c r="I740" s="8" t="s">
        <v>413</v>
      </c>
      <c r="J740" s="8" t="s">
        <v>391</v>
      </c>
      <c r="K740" s="6" t="s">
        <v>392</v>
      </c>
      <c r="L740" s="6" t="s">
        <v>5312</v>
      </c>
      <c r="M740" s="6"/>
      <c r="N740" s="6"/>
      <c r="O740" s="6" t="s">
        <v>5313</v>
      </c>
      <c r="P740" s="6"/>
      <c r="Q740" s="6"/>
      <c r="R740" s="6" t="s">
        <v>5314</v>
      </c>
      <c r="S740" s="6"/>
      <c r="T740" s="6"/>
      <c r="U740" s="6" t="s">
        <v>5315</v>
      </c>
      <c r="V740" s="6"/>
      <c r="W740" s="6"/>
      <c r="X740" s="6" t="s">
        <v>5316</v>
      </c>
      <c r="Y740" s="6"/>
      <c r="Z740" s="6"/>
      <c r="AA740" s="6" t="s">
        <v>392</v>
      </c>
      <c r="AB740" s="6"/>
      <c r="AC740" s="6"/>
      <c r="AD740" s="6" t="s">
        <v>392</v>
      </c>
      <c r="AE740" s="6"/>
      <c r="AF740" s="6"/>
      <c r="AG740" s="6" t="s">
        <v>392</v>
      </c>
      <c r="AH740" s="6"/>
      <c r="AI740" s="6"/>
      <c r="AJ740" s="6" t="s">
        <v>392</v>
      </c>
      <c r="AK740" s="6"/>
      <c r="AL740" s="6"/>
      <c r="AM740" s="6" t="s">
        <v>392</v>
      </c>
      <c r="AN740" s="6"/>
      <c r="AO740" s="6"/>
      <c r="AP740" s="6" t="s">
        <v>392</v>
      </c>
      <c r="AQ740" s="6"/>
      <c r="AR740" s="6"/>
      <c r="AS740" s="6" t="s">
        <v>392</v>
      </c>
      <c r="AT740" s="6"/>
      <c r="AU740" s="6"/>
      <c r="AV740" s="6" t="s">
        <v>392</v>
      </c>
      <c r="AW740" s="6"/>
      <c r="AX740" s="6"/>
      <c r="AY740" s="6" t="s">
        <v>392</v>
      </c>
      <c r="AZ740" s="6"/>
      <c r="BA740" s="6"/>
      <c r="BB740" s="6"/>
      <c r="BC740" s="6"/>
      <c r="BD740" s="6"/>
      <c r="BE740" s="6"/>
      <c r="BF740" s="6"/>
      <c r="BG740" s="6"/>
      <c r="BH740" s="6"/>
      <c r="BI740" s="6"/>
      <c r="BJ740" s="6"/>
      <c r="BK740" s="6"/>
      <c r="BL740" s="6"/>
      <c r="BM740" s="6"/>
      <c r="BN740" s="6"/>
      <c r="BO740" s="6"/>
      <c r="BP740" s="6"/>
      <c r="BQ740" s="6"/>
      <c r="BR740" s="6"/>
      <c r="BS740" s="6"/>
    </row>
    <row r="741" spans="1:71" s="9" customFormat="1" ht="39.9" customHeight="1" x14ac:dyDescent="0.25">
      <c r="A741" s="6">
        <f t="shared" si="11"/>
        <v>740</v>
      </c>
      <c r="B741" s="6" t="s">
        <v>5317</v>
      </c>
      <c r="C741" s="6" t="s">
        <v>385</v>
      </c>
      <c r="D741" s="6" t="s">
        <v>759</v>
      </c>
      <c r="E741" s="6" t="s">
        <v>5318</v>
      </c>
      <c r="F741" s="6" t="s">
        <v>5319</v>
      </c>
      <c r="G741" s="6">
        <v>499</v>
      </c>
      <c r="H741" s="6" t="s">
        <v>438</v>
      </c>
      <c r="I741" s="8" t="s">
        <v>1083</v>
      </c>
      <c r="J741" s="8" t="s">
        <v>391</v>
      </c>
      <c r="K741" s="6" t="s">
        <v>495</v>
      </c>
      <c r="L741" s="6" t="s">
        <v>5320</v>
      </c>
      <c r="M741" s="6"/>
      <c r="N741" s="6"/>
      <c r="O741" s="6" t="s">
        <v>392</v>
      </c>
      <c r="P741" s="6"/>
      <c r="Q741" s="6"/>
      <c r="R741" s="6" t="s">
        <v>392</v>
      </c>
      <c r="S741" s="6"/>
      <c r="T741" s="6"/>
      <c r="U741" s="6" t="s">
        <v>392</v>
      </c>
      <c r="V741" s="6"/>
      <c r="W741" s="6"/>
      <c r="X741" s="6" t="s">
        <v>392</v>
      </c>
      <c r="Y741" s="6"/>
      <c r="Z741" s="6"/>
      <c r="AA741" s="6" t="s">
        <v>392</v>
      </c>
      <c r="AB741" s="6"/>
      <c r="AC741" s="6"/>
      <c r="AD741" s="6" t="s">
        <v>392</v>
      </c>
      <c r="AE741" s="6"/>
      <c r="AF741" s="6"/>
      <c r="AG741" s="6" t="s">
        <v>392</v>
      </c>
      <c r="AH741" s="6"/>
      <c r="AI741" s="6"/>
      <c r="AJ741" s="6" t="s">
        <v>392</v>
      </c>
      <c r="AK741" s="6"/>
      <c r="AL741" s="6"/>
      <c r="AM741" s="6" t="s">
        <v>392</v>
      </c>
      <c r="AN741" s="6"/>
      <c r="AO741" s="6"/>
      <c r="AP741" s="6" t="s">
        <v>392</v>
      </c>
      <c r="AQ741" s="6"/>
      <c r="AR741" s="6"/>
      <c r="AS741" s="6" t="s">
        <v>392</v>
      </c>
      <c r="AT741" s="6"/>
      <c r="AU741" s="6"/>
      <c r="AV741" s="6" t="s">
        <v>392</v>
      </c>
      <c r="AW741" s="6"/>
      <c r="AX741" s="6"/>
      <c r="AY741" s="6" t="s">
        <v>392</v>
      </c>
      <c r="AZ741" s="6"/>
      <c r="BA741" s="6"/>
      <c r="BB741" s="6"/>
      <c r="BC741" s="6"/>
      <c r="BD741" s="6"/>
      <c r="BE741" s="6"/>
      <c r="BF741" s="6"/>
      <c r="BG741" s="6"/>
      <c r="BH741" s="6"/>
      <c r="BI741" s="6"/>
      <c r="BJ741" s="6"/>
      <c r="BK741" s="6"/>
      <c r="BL741" s="6"/>
      <c r="BM741" s="6"/>
      <c r="BN741" s="6"/>
      <c r="BO741" s="6"/>
      <c r="BP741" s="6"/>
      <c r="BQ741" s="6"/>
      <c r="BR741" s="6"/>
      <c r="BS741" s="6"/>
    </row>
    <row r="742" spans="1:71" s="9" customFormat="1" ht="39.9" customHeight="1" x14ac:dyDescent="0.25">
      <c r="A742" s="6">
        <f t="shared" si="11"/>
        <v>741</v>
      </c>
      <c r="B742" s="6" t="s">
        <v>5321</v>
      </c>
      <c r="C742" s="6" t="s">
        <v>385</v>
      </c>
      <c r="D742" s="6" t="s">
        <v>1735</v>
      </c>
      <c r="E742" s="6" t="s">
        <v>1741</v>
      </c>
      <c r="F742" s="6" t="s">
        <v>5322</v>
      </c>
      <c r="G742" s="6">
        <v>3114</v>
      </c>
      <c r="H742" s="6" t="s">
        <v>389</v>
      </c>
      <c r="I742" s="8" t="s">
        <v>2219</v>
      </c>
      <c r="J742" s="8" t="s">
        <v>391</v>
      </c>
      <c r="K742" s="6" t="s">
        <v>5323</v>
      </c>
      <c r="L742" s="6" t="s">
        <v>5324</v>
      </c>
      <c r="M742" s="6"/>
      <c r="N742" s="6" t="s">
        <v>5325</v>
      </c>
      <c r="O742" s="6" t="s">
        <v>5326</v>
      </c>
      <c r="P742" s="6"/>
      <c r="Q742" s="6" t="s">
        <v>5327</v>
      </c>
      <c r="R742" s="6" t="s">
        <v>392</v>
      </c>
      <c r="S742" s="6"/>
      <c r="T742" s="6"/>
      <c r="U742" s="6" t="s">
        <v>392</v>
      </c>
      <c r="V742" s="6"/>
      <c r="W742" s="6"/>
      <c r="X742" s="6" t="s">
        <v>392</v>
      </c>
      <c r="Y742" s="6"/>
      <c r="Z742" s="6"/>
      <c r="AA742" s="6" t="s">
        <v>392</v>
      </c>
      <c r="AB742" s="6"/>
      <c r="AC742" s="6"/>
      <c r="AD742" s="6" t="s">
        <v>392</v>
      </c>
      <c r="AE742" s="6"/>
      <c r="AF742" s="6"/>
      <c r="AG742" s="6" t="s">
        <v>392</v>
      </c>
      <c r="AH742" s="6"/>
      <c r="AI742" s="6"/>
      <c r="AJ742" s="6" t="s">
        <v>392</v>
      </c>
      <c r="AK742" s="6"/>
      <c r="AL742" s="6"/>
      <c r="AM742" s="6" t="s">
        <v>392</v>
      </c>
      <c r="AN742" s="6"/>
      <c r="AO742" s="6"/>
      <c r="AP742" s="6" t="s">
        <v>392</v>
      </c>
      <c r="AQ742" s="6"/>
      <c r="AR742" s="6"/>
      <c r="AS742" s="6" t="s">
        <v>392</v>
      </c>
      <c r="AT742" s="6"/>
      <c r="AU742" s="6"/>
      <c r="AV742" s="6" t="s">
        <v>392</v>
      </c>
      <c r="AW742" s="6"/>
      <c r="AX742" s="6"/>
      <c r="AY742" s="6" t="s">
        <v>392</v>
      </c>
      <c r="AZ742" s="6"/>
      <c r="BA742" s="6"/>
      <c r="BB742" s="6"/>
      <c r="BC742" s="6"/>
      <c r="BD742" s="6"/>
      <c r="BE742" s="6"/>
      <c r="BF742" s="6"/>
      <c r="BG742" s="6"/>
      <c r="BH742" s="6"/>
      <c r="BI742" s="6"/>
      <c r="BJ742" s="6"/>
      <c r="BK742" s="6"/>
      <c r="BL742" s="6"/>
      <c r="BM742" s="6"/>
      <c r="BN742" s="6"/>
      <c r="BO742" s="6"/>
      <c r="BP742" s="6"/>
      <c r="BQ742" s="6"/>
      <c r="BR742" s="6"/>
      <c r="BS742" s="6"/>
    </row>
    <row r="743" spans="1:71" s="9" customFormat="1" ht="39.9" customHeight="1" x14ac:dyDescent="0.25">
      <c r="A743" s="6">
        <f t="shared" si="11"/>
        <v>742</v>
      </c>
      <c r="B743" s="6" t="s">
        <v>5328</v>
      </c>
      <c r="C743" s="6" t="s">
        <v>385</v>
      </c>
      <c r="D743" s="6" t="s">
        <v>485</v>
      </c>
      <c r="E743" s="6" t="s">
        <v>486</v>
      </c>
      <c r="F743" s="6" t="s">
        <v>5329</v>
      </c>
      <c r="G743" s="6">
        <v>2471</v>
      </c>
      <c r="H743" s="6" t="s">
        <v>438</v>
      </c>
      <c r="I743" s="8" t="s">
        <v>709</v>
      </c>
      <c r="J743" s="8" t="s">
        <v>391</v>
      </c>
      <c r="K743" s="6" t="s">
        <v>5330</v>
      </c>
      <c r="L743" s="6" t="s">
        <v>5331</v>
      </c>
      <c r="M743" s="6" t="s">
        <v>5332</v>
      </c>
      <c r="N743" s="6" t="s">
        <v>5333</v>
      </c>
      <c r="O743" s="6" t="s">
        <v>5334</v>
      </c>
      <c r="P743" s="6" t="s">
        <v>5335</v>
      </c>
      <c r="Q743" s="6" t="s">
        <v>5336</v>
      </c>
      <c r="R743" s="6" t="s">
        <v>392</v>
      </c>
      <c r="S743" s="6"/>
      <c r="T743" s="6"/>
      <c r="U743" s="6" t="s">
        <v>392</v>
      </c>
      <c r="V743" s="6"/>
      <c r="W743" s="6"/>
      <c r="X743" s="6" t="s">
        <v>392</v>
      </c>
      <c r="Y743" s="6"/>
      <c r="Z743" s="6"/>
      <c r="AA743" s="6" t="s">
        <v>392</v>
      </c>
      <c r="AB743" s="6"/>
      <c r="AC743" s="6"/>
      <c r="AD743" s="6" t="s">
        <v>392</v>
      </c>
      <c r="AE743" s="6"/>
      <c r="AF743" s="6"/>
      <c r="AG743" s="6" t="s">
        <v>392</v>
      </c>
      <c r="AH743" s="6"/>
      <c r="AI743" s="6"/>
      <c r="AJ743" s="6" t="s">
        <v>392</v>
      </c>
      <c r="AK743" s="6"/>
      <c r="AL743" s="6"/>
      <c r="AM743" s="6" t="s">
        <v>392</v>
      </c>
      <c r="AN743" s="6"/>
      <c r="AO743" s="6"/>
      <c r="AP743" s="6" t="s">
        <v>392</v>
      </c>
      <c r="AQ743" s="6"/>
      <c r="AR743" s="6"/>
      <c r="AS743" s="6" t="s">
        <v>392</v>
      </c>
      <c r="AT743" s="6"/>
      <c r="AU743" s="6"/>
      <c r="AV743" s="6" t="s">
        <v>392</v>
      </c>
      <c r="AW743" s="6"/>
      <c r="AX743" s="6"/>
      <c r="AY743" s="6" t="s">
        <v>392</v>
      </c>
      <c r="AZ743" s="6"/>
      <c r="BA743" s="6"/>
      <c r="BB743" s="6"/>
      <c r="BC743" s="6"/>
      <c r="BD743" s="6"/>
      <c r="BE743" s="6"/>
      <c r="BF743" s="6"/>
      <c r="BG743" s="6"/>
      <c r="BH743" s="6"/>
      <c r="BI743" s="6"/>
      <c r="BJ743" s="6"/>
      <c r="BK743" s="6"/>
      <c r="BL743" s="6"/>
      <c r="BM743" s="6"/>
      <c r="BN743" s="6"/>
      <c r="BO743" s="6"/>
      <c r="BP743" s="6"/>
      <c r="BQ743" s="6"/>
      <c r="BR743" s="6"/>
      <c r="BS743" s="6"/>
    </row>
    <row r="744" spans="1:71" s="9" customFormat="1" ht="39.9" customHeight="1" x14ac:dyDescent="0.25">
      <c r="A744" s="6">
        <f t="shared" si="11"/>
        <v>743</v>
      </c>
      <c r="B744" s="6" t="s">
        <v>5337</v>
      </c>
      <c r="C744" s="6" t="s">
        <v>385</v>
      </c>
      <c r="D744" s="6" t="s">
        <v>3200</v>
      </c>
      <c r="E744" s="6" t="s">
        <v>5338</v>
      </c>
      <c r="F744" s="6" t="s">
        <v>5339</v>
      </c>
      <c r="G744" s="6">
        <v>186</v>
      </c>
      <c r="H744" s="6" t="s">
        <v>438</v>
      </c>
      <c r="I744" s="8" t="s">
        <v>614</v>
      </c>
      <c r="J744" s="8" t="s">
        <v>391</v>
      </c>
      <c r="K744" s="6"/>
      <c r="L744" s="6" t="s">
        <v>5340</v>
      </c>
      <c r="M744" s="6"/>
      <c r="N744" s="6"/>
      <c r="O744" s="6" t="s">
        <v>5341</v>
      </c>
      <c r="P744" s="6"/>
      <c r="Q744" s="6"/>
      <c r="R744" s="6" t="s">
        <v>5342</v>
      </c>
      <c r="S744" s="6"/>
      <c r="T744" s="6"/>
      <c r="U744" s="6" t="s">
        <v>392</v>
      </c>
      <c r="V744" s="6"/>
      <c r="W744" s="6"/>
      <c r="X744" s="6" t="s">
        <v>392</v>
      </c>
      <c r="Y744" s="6"/>
      <c r="Z744" s="6"/>
      <c r="AA744" s="6" t="s">
        <v>392</v>
      </c>
      <c r="AB744" s="6"/>
      <c r="AC744" s="6"/>
      <c r="AD744" s="6" t="s">
        <v>392</v>
      </c>
      <c r="AE744" s="6"/>
      <c r="AF744" s="6"/>
      <c r="AG744" s="6" t="s">
        <v>392</v>
      </c>
      <c r="AH744" s="6"/>
      <c r="AI744" s="6"/>
      <c r="AJ744" s="6" t="s">
        <v>392</v>
      </c>
      <c r="AK744" s="6"/>
      <c r="AL744" s="6"/>
      <c r="AM744" s="6" t="s">
        <v>392</v>
      </c>
      <c r="AN744" s="6"/>
      <c r="AO744" s="6"/>
      <c r="AP744" s="6" t="s">
        <v>392</v>
      </c>
      <c r="AQ744" s="6"/>
      <c r="AR744" s="6"/>
      <c r="AS744" s="6" t="s">
        <v>392</v>
      </c>
      <c r="AT744" s="6"/>
      <c r="AU744" s="6"/>
      <c r="AV744" s="6" t="s">
        <v>392</v>
      </c>
      <c r="AW744" s="6"/>
      <c r="AX744" s="6"/>
      <c r="AY744" s="6" t="s">
        <v>392</v>
      </c>
      <c r="AZ744" s="6"/>
      <c r="BA744" s="6"/>
      <c r="BB744" s="6"/>
      <c r="BC744" s="6"/>
      <c r="BD744" s="6"/>
      <c r="BE744" s="6"/>
      <c r="BF744" s="6"/>
      <c r="BG744" s="6"/>
      <c r="BH744" s="6"/>
      <c r="BI744" s="6"/>
      <c r="BJ744" s="6"/>
      <c r="BK744" s="6"/>
      <c r="BL744" s="6"/>
      <c r="BM744" s="6"/>
      <c r="BN744" s="6"/>
      <c r="BO744" s="6"/>
      <c r="BP744" s="6"/>
      <c r="BQ744" s="6"/>
      <c r="BR744" s="6"/>
      <c r="BS744" s="6"/>
    </row>
    <row r="745" spans="1:71" s="9" customFormat="1" ht="39.9" customHeight="1" x14ac:dyDescent="0.25">
      <c r="A745" s="6">
        <f t="shared" si="11"/>
        <v>744</v>
      </c>
      <c r="B745" s="6" t="s">
        <v>5343</v>
      </c>
      <c r="C745" s="6" t="s">
        <v>385</v>
      </c>
      <c r="D745" s="6" t="s">
        <v>1166</v>
      </c>
      <c r="E745" s="6" t="s">
        <v>5344</v>
      </c>
      <c r="F745" s="6" t="s">
        <v>5345</v>
      </c>
      <c r="G745" s="6">
        <v>951</v>
      </c>
      <c r="H745" s="6" t="s">
        <v>438</v>
      </c>
      <c r="I745" s="8" t="s">
        <v>2335</v>
      </c>
      <c r="J745" s="8" t="s">
        <v>391</v>
      </c>
      <c r="K745" s="6" t="s">
        <v>5346</v>
      </c>
      <c r="L745" s="6" t="s">
        <v>5347</v>
      </c>
      <c r="M745" s="6"/>
      <c r="N745" s="6" t="s">
        <v>5348</v>
      </c>
      <c r="O745" s="6" t="s">
        <v>5349</v>
      </c>
      <c r="P745" s="6"/>
      <c r="Q745" s="6" t="s">
        <v>5350</v>
      </c>
      <c r="R745" s="6" t="s">
        <v>5351</v>
      </c>
      <c r="S745" s="6"/>
      <c r="T745" s="6" t="s">
        <v>5352</v>
      </c>
      <c r="U745" s="6" t="s">
        <v>392</v>
      </c>
      <c r="V745" s="6"/>
      <c r="W745" s="6"/>
      <c r="X745" s="6" t="s">
        <v>392</v>
      </c>
      <c r="Y745" s="6"/>
      <c r="Z745" s="6"/>
      <c r="AA745" s="6" t="s">
        <v>392</v>
      </c>
      <c r="AB745" s="6"/>
      <c r="AC745" s="6"/>
      <c r="AD745" s="6" t="s">
        <v>392</v>
      </c>
      <c r="AE745" s="6"/>
      <c r="AF745" s="6"/>
      <c r="AG745" s="6" t="s">
        <v>392</v>
      </c>
      <c r="AH745" s="6"/>
      <c r="AI745" s="6"/>
      <c r="AJ745" s="6" t="s">
        <v>392</v>
      </c>
      <c r="AK745" s="6"/>
      <c r="AL745" s="6"/>
      <c r="AM745" s="6" t="s">
        <v>392</v>
      </c>
      <c r="AN745" s="6"/>
      <c r="AO745" s="6"/>
      <c r="AP745" s="6" t="s">
        <v>392</v>
      </c>
      <c r="AQ745" s="6"/>
      <c r="AR745" s="6"/>
      <c r="AS745" s="6" t="s">
        <v>392</v>
      </c>
      <c r="AT745" s="6"/>
      <c r="AU745" s="6"/>
      <c r="AV745" s="6" t="s">
        <v>392</v>
      </c>
      <c r="AW745" s="6"/>
      <c r="AX745" s="6"/>
      <c r="AY745" s="6" t="s">
        <v>392</v>
      </c>
      <c r="AZ745" s="6"/>
      <c r="BA745" s="6"/>
      <c r="BB745" s="6"/>
      <c r="BC745" s="6"/>
      <c r="BD745" s="6"/>
      <c r="BE745" s="6"/>
      <c r="BF745" s="6"/>
      <c r="BG745" s="6"/>
      <c r="BH745" s="6"/>
      <c r="BI745" s="6"/>
      <c r="BJ745" s="6"/>
      <c r="BK745" s="6"/>
      <c r="BL745" s="6"/>
      <c r="BM745" s="6"/>
      <c r="BN745" s="6"/>
      <c r="BO745" s="6"/>
      <c r="BP745" s="6"/>
      <c r="BQ745" s="6"/>
      <c r="BR745" s="6"/>
      <c r="BS745" s="6"/>
    </row>
    <row r="746" spans="1:71" s="9" customFormat="1" ht="39.9" customHeight="1" x14ac:dyDescent="0.25">
      <c r="A746" s="6">
        <f t="shared" si="11"/>
        <v>745</v>
      </c>
      <c r="B746" s="6" t="s">
        <v>5353</v>
      </c>
      <c r="C746" s="6" t="s">
        <v>385</v>
      </c>
      <c r="D746" s="6" t="s">
        <v>395</v>
      </c>
      <c r="E746" s="6" t="s">
        <v>396</v>
      </c>
      <c r="F746" s="6" t="s">
        <v>5354</v>
      </c>
      <c r="G746" s="6">
        <v>350</v>
      </c>
      <c r="H746" s="6" t="s">
        <v>438</v>
      </c>
      <c r="I746" s="8" t="s">
        <v>709</v>
      </c>
      <c r="J746" s="8" t="s">
        <v>391</v>
      </c>
      <c r="K746" s="6" t="s">
        <v>2141</v>
      </c>
      <c r="L746" s="6" t="s">
        <v>5355</v>
      </c>
      <c r="M746" s="6" t="s">
        <v>5356</v>
      </c>
      <c r="N746" s="6"/>
      <c r="O746" s="6" t="s">
        <v>392</v>
      </c>
      <c r="P746" s="6"/>
      <c r="Q746" s="6"/>
      <c r="R746" s="6" t="s">
        <v>392</v>
      </c>
      <c r="S746" s="6"/>
      <c r="T746" s="6"/>
      <c r="U746" s="6" t="s">
        <v>392</v>
      </c>
      <c r="V746" s="6"/>
      <c r="W746" s="6"/>
      <c r="X746" s="6" t="s">
        <v>392</v>
      </c>
      <c r="Y746" s="6"/>
      <c r="Z746" s="6"/>
      <c r="AA746" s="6" t="s">
        <v>392</v>
      </c>
      <c r="AB746" s="6"/>
      <c r="AC746" s="6"/>
      <c r="AD746" s="6" t="s">
        <v>392</v>
      </c>
      <c r="AE746" s="6"/>
      <c r="AF746" s="6"/>
      <c r="AG746" s="6" t="s">
        <v>392</v>
      </c>
      <c r="AH746" s="6"/>
      <c r="AI746" s="6"/>
      <c r="AJ746" s="6" t="s">
        <v>392</v>
      </c>
      <c r="AK746" s="6"/>
      <c r="AL746" s="6"/>
      <c r="AM746" s="6" t="s">
        <v>392</v>
      </c>
      <c r="AN746" s="6"/>
      <c r="AO746" s="6"/>
      <c r="AP746" s="6" t="s">
        <v>392</v>
      </c>
      <c r="AQ746" s="6"/>
      <c r="AR746" s="6"/>
      <c r="AS746" s="6" t="s">
        <v>392</v>
      </c>
      <c r="AT746" s="6"/>
      <c r="AU746" s="6"/>
      <c r="AV746" s="6" t="s">
        <v>392</v>
      </c>
      <c r="AW746" s="6"/>
      <c r="AX746" s="6"/>
      <c r="AY746" s="6" t="s">
        <v>392</v>
      </c>
      <c r="AZ746" s="6"/>
      <c r="BA746" s="6"/>
      <c r="BB746" s="6"/>
      <c r="BC746" s="6"/>
      <c r="BD746" s="6"/>
      <c r="BE746" s="6"/>
      <c r="BF746" s="6"/>
      <c r="BG746" s="6"/>
      <c r="BH746" s="6"/>
      <c r="BI746" s="6"/>
      <c r="BJ746" s="6"/>
      <c r="BK746" s="6"/>
      <c r="BL746" s="6"/>
      <c r="BM746" s="6"/>
      <c r="BN746" s="6"/>
      <c r="BO746" s="6"/>
      <c r="BP746" s="6"/>
      <c r="BQ746" s="6"/>
      <c r="BR746" s="6"/>
      <c r="BS746" s="6"/>
    </row>
    <row r="747" spans="1:71" s="9" customFormat="1" ht="39.9" customHeight="1" x14ac:dyDescent="0.25">
      <c r="A747" s="6">
        <f t="shared" si="11"/>
        <v>746</v>
      </c>
      <c r="B747" s="6" t="s">
        <v>5357</v>
      </c>
      <c r="C747" s="6" t="s">
        <v>385</v>
      </c>
      <c r="D747" s="6" t="s">
        <v>893</v>
      </c>
      <c r="E747" s="6" t="s">
        <v>5358</v>
      </c>
      <c r="F747" s="6" t="s">
        <v>5359</v>
      </c>
      <c r="G747" s="6">
        <v>502</v>
      </c>
      <c r="H747" s="6" t="s">
        <v>438</v>
      </c>
      <c r="I747" s="8" t="s">
        <v>1752</v>
      </c>
      <c r="J747" s="8" t="s">
        <v>391</v>
      </c>
      <c r="K747" s="6" t="s">
        <v>5360</v>
      </c>
      <c r="L747" s="6" t="s">
        <v>5361</v>
      </c>
      <c r="M747" s="6"/>
      <c r="N747" s="6" t="s">
        <v>5362</v>
      </c>
      <c r="O747" s="6" t="s">
        <v>5363</v>
      </c>
      <c r="P747" s="6"/>
      <c r="Q747" s="6" t="s">
        <v>5364</v>
      </c>
      <c r="R747" s="6" t="s">
        <v>5365</v>
      </c>
      <c r="S747" s="6"/>
      <c r="T747" s="6" t="s">
        <v>5366</v>
      </c>
      <c r="U747" s="6" t="s">
        <v>5367</v>
      </c>
      <c r="V747" s="6"/>
      <c r="W747" s="6" t="s">
        <v>5368</v>
      </c>
      <c r="X747" s="6" t="s">
        <v>392</v>
      </c>
      <c r="Y747" s="6"/>
      <c r="Z747" s="6"/>
      <c r="AA747" s="6" t="s">
        <v>392</v>
      </c>
      <c r="AB747" s="6"/>
      <c r="AC747" s="6"/>
      <c r="AD747" s="6" t="s">
        <v>392</v>
      </c>
      <c r="AE747" s="6"/>
      <c r="AF747" s="6"/>
      <c r="AG747" s="6" t="s">
        <v>392</v>
      </c>
      <c r="AH747" s="6"/>
      <c r="AI747" s="6"/>
      <c r="AJ747" s="6" t="s">
        <v>392</v>
      </c>
      <c r="AK747" s="6"/>
      <c r="AL747" s="6"/>
      <c r="AM747" s="6" t="s">
        <v>392</v>
      </c>
      <c r="AN747" s="6"/>
      <c r="AO747" s="6"/>
      <c r="AP747" s="6" t="s">
        <v>392</v>
      </c>
      <c r="AQ747" s="6"/>
      <c r="AR747" s="6"/>
      <c r="AS747" s="6" t="s">
        <v>392</v>
      </c>
      <c r="AT747" s="6"/>
      <c r="AU747" s="6"/>
      <c r="AV747" s="6" t="s">
        <v>392</v>
      </c>
      <c r="AW747" s="6"/>
      <c r="AX747" s="6"/>
      <c r="AY747" s="6" t="s">
        <v>392</v>
      </c>
      <c r="AZ747" s="6"/>
      <c r="BA747" s="6"/>
      <c r="BB747" s="6"/>
      <c r="BC747" s="6"/>
      <c r="BD747" s="6"/>
      <c r="BE747" s="6"/>
      <c r="BF747" s="6"/>
      <c r="BG747" s="6"/>
      <c r="BH747" s="6"/>
      <c r="BI747" s="6"/>
      <c r="BJ747" s="6"/>
      <c r="BK747" s="6"/>
      <c r="BL747" s="6"/>
      <c r="BM747" s="6"/>
      <c r="BN747" s="6"/>
      <c r="BO747" s="6"/>
      <c r="BP747" s="6"/>
      <c r="BQ747" s="6"/>
      <c r="BR747" s="6"/>
      <c r="BS747" s="6"/>
    </row>
    <row r="748" spans="1:71" s="9" customFormat="1" ht="39.9" customHeight="1" x14ac:dyDescent="0.25">
      <c r="A748" s="6">
        <f t="shared" si="11"/>
        <v>747</v>
      </c>
      <c r="B748" s="6" t="s">
        <v>5369</v>
      </c>
      <c r="C748" s="6" t="s">
        <v>385</v>
      </c>
      <c r="D748" s="6" t="s">
        <v>1869</v>
      </c>
      <c r="E748" s="6" t="s">
        <v>5057</v>
      </c>
      <c r="F748" s="6" t="s">
        <v>5370</v>
      </c>
      <c r="G748" s="6">
        <v>300</v>
      </c>
      <c r="H748" s="6" t="s">
        <v>438</v>
      </c>
      <c r="I748" s="8" t="s">
        <v>734</v>
      </c>
      <c r="J748" s="8" t="s">
        <v>391</v>
      </c>
      <c r="K748" s="6" t="s">
        <v>2032</v>
      </c>
      <c r="L748" s="6" t="s">
        <v>5371</v>
      </c>
      <c r="M748" s="6"/>
      <c r="N748" s="6"/>
      <c r="O748" s="6" t="s">
        <v>5372</v>
      </c>
      <c r="P748" s="6"/>
      <c r="Q748" s="6"/>
      <c r="R748" s="6" t="s">
        <v>392</v>
      </c>
      <c r="S748" s="6"/>
      <c r="T748" s="6"/>
      <c r="U748" s="6" t="s">
        <v>392</v>
      </c>
      <c r="V748" s="6"/>
      <c r="W748" s="6"/>
      <c r="X748" s="6" t="s">
        <v>392</v>
      </c>
      <c r="Y748" s="6"/>
      <c r="Z748" s="6"/>
      <c r="AA748" s="6" t="s">
        <v>392</v>
      </c>
      <c r="AB748" s="6"/>
      <c r="AC748" s="6"/>
      <c r="AD748" s="6" t="s">
        <v>392</v>
      </c>
      <c r="AE748" s="6"/>
      <c r="AF748" s="6"/>
      <c r="AG748" s="6" t="s">
        <v>392</v>
      </c>
      <c r="AH748" s="6"/>
      <c r="AI748" s="6"/>
      <c r="AJ748" s="6" t="s">
        <v>392</v>
      </c>
      <c r="AK748" s="6"/>
      <c r="AL748" s="6"/>
      <c r="AM748" s="6" t="s">
        <v>392</v>
      </c>
      <c r="AN748" s="6"/>
      <c r="AO748" s="6"/>
      <c r="AP748" s="6" t="s">
        <v>392</v>
      </c>
      <c r="AQ748" s="6"/>
      <c r="AR748" s="6"/>
      <c r="AS748" s="6" t="s">
        <v>392</v>
      </c>
      <c r="AT748" s="6"/>
      <c r="AU748" s="6"/>
      <c r="AV748" s="6" t="s">
        <v>392</v>
      </c>
      <c r="AW748" s="6"/>
      <c r="AX748" s="6"/>
      <c r="AY748" s="6" t="s">
        <v>392</v>
      </c>
      <c r="AZ748" s="6"/>
      <c r="BA748" s="6"/>
      <c r="BB748" s="6"/>
      <c r="BC748" s="6"/>
      <c r="BD748" s="6"/>
      <c r="BE748" s="6"/>
      <c r="BF748" s="6"/>
      <c r="BG748" s="6"/>
      <c r="BH748" s="6"/>
      <c r="BI748" s="6"/>
      <c r="BJ748" s="6"/>
      <c r="BK748" s="6"/>
      <c r="BL748" s="6"/>
      <c r="BM748" s="6"/>
      <c r="BN748" s="6"/>
      <c r="BO748" s="6"/>
      <c r="BP748" s="6"/>
      <c r="BQ748" s="6"/>
      <c r="BR748" s="6"/>
      <c r="BS748" s="6"/>
    </row>
    <row r="749" spans="1:71" s="9" customFormat="1" ht="39.9" customHeight="1" x14ac:dyDescent="0.25">
      <c r="A749" s="6">
        <f t="shared" si="11"/>
        <v>748</v>
      </c>
      <c r="B749" s="6" t="s">
        <v>5373</v>
      </c>
      <c r="C749" s="6" t="s">
        <v>385</v>
      </c>
      <c r="D749" s="6" t="s">
        <v>485</v>
      </c>
      <c r="E749" s="6" t="s">
        <v>5374</v>
      </c>
      <c r="F749" s="6" t="s">
        <v>5375</v>
      </c>
      <c r="G749" s="6">
        <v>649</v>
      </c>
      <c r="H749" s="6" t="s">
        <v>438</v>
      </c>
      <c r="I749" s="8" t="s">
        <v>937</v>
      </c>
      <c r="J749" s="8" t="s">
        <v>391</v>
      </c>
      <c r="K749" s="6" t="s">
        <v>495</v>
      </c>
      <c r="L749" s="6" t="s">
        <v>5376</v>
      </c>
      <c r="M749" s="6"/>
      <c r="N749" s="6" t="s">
        <v>5377</v>
      </c>
      <c r="O749" s="6" t="s">
        <v>5378</v>
      </c>
      <c r="P749" s="6" t="s">
        <v>5379</v>
      </c>
      <c r="Q749" s="6" t="s">
        <v>5380</v>
      </c>
      <c r="R749" s="6" t="s">
        <v>5381</v>
      </c>
      <c r="S749" s="6" t="s">
        <v>5382</v>
      </c>
      <c r="T749" s="6" t="s">
        <v>5383</v>
      </c>
      <c r="U749" s="6" t="s">
        <v>392</v>
      </c>
      <c r="V749" s="6"/>
      <c r="W749" s="6"/>
      <c r="X749" s="6" t="s">
        <v>392</v>
      </c>
      <c r="Y749" s="6"/>
      <c r="Z749" s="6"/>
      <c r="AA749" s="6" t="s">
        <v>392</v>
      </c>
      <c r="AB749" s="6"/>
      <c r="AC749" s="6"/>
      <c r="AD749" s="6" t="s">
        <v>392</v>
      </c>
      <c r="AE749" s="6"/>
      <c r="AF749" s="6"/>
      <c r="AG749" s="6" t="s">
        <v>392</v>
      </c>
      <c r="AH749" s="6"/>
      <c r="AI749" s="6"/>
      <c r="AJ749" s="6" t="s">
        <v>392</v>
      </c>
      <c r="AK749" s="6"/>
      <c r="AL749" s="6"/>
      <c r="AM749" s="6" t="s">
        <v>392</v>
      </c>
      <c r="AN749" s="6"/>
      <c r="AO749" s="6"/>
      <c r="AP749" s="6" t="s">
        <v>392</v>
      </c>
      <c r="AQ749" s="6"/>
      <c r="AR749" s="6"/>
      <c r="AS749" s="6" t="s">
        <v>392</v>
      </c>
      <c r="AT749" s="6"/>
      <c r="AU749" s="6"/>
      <c r="AV749" s="6" t="s">
        <v>392</v>
      </c>
      <c r="AW749" s="6"/>
      <c r="AX749" s="6"/>
      <c r="AY749" s="6" t="s">
        <v>392</v>
      </c>
      <c r="AZ749" s="6"/>
      <c r="BA749" s="6"/>
      <c r="BB749" s="6"/>
      <c r="BC749" s="6"/>
      <c r="BD749" s="6"/>
      <c r="BE749" s="6"/>
      <c r="BF749" s="6"/>
      <c r="BG749" s="6"/>
      <c r="BH749" s="6"/>
      <c r="BI749" s="6"/>
      <c r="BJ749" s="6"/>
      <c r="BK749" s="6"/>
      <c r="BL749" s="6"/>
      <c r="BM749" s="6"/>
      <c r="BN749" s="6"/>
      <c r="BO749" s="6"/>
      <c r="BP749" s="6"/>
      <c r="BQ749" s="6"/>
      <c r="BR749" s="6"/>
      <c r="BS749" s="6"/>
    </row>
    <row r="750" spans="1:71" s="9" customFormat="1" ht="39.9" customHeight="1" x14ac:dyDescent="0.25">
      <c r="A750" s="6">
        <f t="shared" si="11"/>
        <v>749</v>
      </c>
      <c r="B750" s="6" t="s">
        <v>5384</v>
      </c>
      <c r="C750" s="6" t="s">
        <v>385</v>
      </c>
      <c r="D750" s="6" t="s">
        <v>1609</v>
      </c>
      <c r="E750" s="6" t="s">
        <v>5019</v>
      </c>
      <c r="F750" s="6" t="s">
        <v>5385</v>
      </c>
      <c r="G750" s="6">
        <v>616</v>
      </c>
      <c r="H750" s="6" t="s">
        <v>438</v>
      </c>
      <c r="I750" s="8" t="s">
        <v>709</v>
      </c>
      <c r="J750" s="8" t="s">
        <v>391</v>
      </c>
      <c r="K750" s="6" t="s">
        <v>2032</v>
      </c>
      <c r="L750" s="6" t="s">
        <v>5386</v>
      </c>
      <c r="M750" s="6"/>
      <c r="N750" s="6" t="s">
        <v>5387</v>
      </c>
      <c r="O750" s="6" t="s">
        <v>5388</v>
      </c>
      <c r="P750" s="6"/>
      <c r="Q750" s="6"/>
      <c r="R750" s="6" t="s">
        <v>5389</v>
      </c>
      <c r="S750" s="6"/>
      <c r="T750" s="6" t="s">
        <v>5390</v>
      </c>
      <c r="U750" s="6" t="s">
        <v>392</v>
      </c>
      <c r="V750" s="6"/>
      <c r="W750" s="6"/>
      <c r="X750" s="6" t="s">
        <v>392</v>
      </c>
      <c r="Y750" s="6"/>
      <c r="Z750" s="6"/>
      <c r="AA750" s="6" t="s">
        <v>392</v>
      </c>
      <c r="AB750" s="6"/>
      <c r="AC750" s="6"/>
      <c r="AD750" s="6" t="s">
        <v>392</v>
      </c>
      <c r="AE750" s="6"/>
      <c r="AF750" s="6"/>
      <c r="AG750" s="6" t="s">
        <v>392</v>
      </c>
      <c r="AH750" s="6"/>
      <c r="AI750" s="6"/>
      <c r="AJ750" s="6" t="s">
        <v>392</v>
      </c>
      <c r="AK750" s="6"/>
      <c r="AL750" s="6"/>
      <c r="AM750" s="6" t="s">
        <v>392</v>
      </c>
      <c r="AN750" s="6"/>
      <c r="AO750" s="6"/>
      <c r="AP750" s="6" t="s">
        <v>392</v>
      </c>
      <c r="AQ750" s="6"/>
      <c r="AR750" s="6"/>
      <c r="AS750" s="6" t="s">
        <v>392</v>
      </c>
      <c r="AT750" s="6"/>
      <c r="AU750" s="6"/>
      <c r="AV750" s="6" t="s">
        <v>392</v>
      </c>
      <c r="AW750" s="6"/>
      <c r="AX750" s="6"/>
      <c r="AY750" s="6" t="s">
        <v>392</v>
      </c>
      <c r="AZ750" s="6"/>
      <c r="BA750" s="6"/>
      <c r="BB750" s="6"/>
      <c r="BC750" s="6"/>
      <c r="BD750" s="6"/>
      <c r="BE750" s="6"/>
      <c r="BF750" s="6"/>
      <c r="BG750" s="6"/>
      <c r="BH750" s="6"/>
      <c r="BI750" s="6"/>
      <c r="BJ750" s="6"/>
      <c r="BK750" s="6"/>
      <c r="BL750" s="6"/>
      <c r="BM750" s="6"/>
      <c r="BN750" s="6"/>
      <c r="BO750" s="6"/>
      <c r="BP750" s="6"/>
      <c r="BQ750" s="6"/>
      <c r="BR750" s="6"/>
      <c r="BS750" s="6"/>
    </row>
    <row r="751" spans="1:71" s="9" customFormat="1" ht="39.9" customHeight="1" x14ac:dyDescent="0.25">
      <c r="A751" s="6">
        <f t="shared" si="11"/>
        <v>750</v>
      </c>
      <c r="B751" s="6" t="s">
        <v>5391</v>
      </c>
      <c r="C751" s="6" t="s">
        <v>385</v>
      </c>
      <c r="D751" s="6" t="s">
        <v>485</v>
      </c>
      <c r="E751" s="6" t="s">
        <v>5392</v>
      </c>
      <c r="F751" s="6" t="s">
        <v>5393</v>
      </c>
      <c r="G751" s="6">
        <v>244</v>
      </c>
      <c r="H751" s="6" t="s">
        <v>438</v>
      </c>
      <c r="I751" s="8" t="s">
        <v>488</v>
      </c>
      <c r="J751" s="8" t="s">
        <v>391</v>
      </c>
      <c r="K751" s="6"/>
      <c r="L751" s="6" t="s">
        <v>5394</v>
      </c>
      <c r="M751" s="6"/>
      <c r="N751" s="6"/>
      <c r="O751" s="6" t="s">
        <v>392</v>
      </c>
      <c r="P751" s="6"/>
      <c r="Q751" s="6"/>
      <c r="R751" s="6" t="s">
        <v>392</v>
      </c>
      <c r="S751" s="6"/>
      <c r="T751" s="6"/>
      <c r="U751" s="6" t="s">
        <v>392</v>
      </c>
      <c r="V751" s="6"/>
      <c r="W751" s="6"/>
      <c r="X751" s="6" t="s">
        <v>392</v>
      </c>
      <c r="Y751" s="6"/>
      <c r="Z751" s="6"/>
      <c r="AA751" s="6" t="s">
        <v>392</v>
      </c>
      <c r="AB751" s="6"/>
      <c r="AC751" s="6"/>
      <c r="AD751" s="6" t="s">
        <v>392</v>
      </c>
      <c r="AE751" s="6"/>
      <c r="AF751" s="6"/>
      <c r="AG751" s="6" t="s">
        <v>392</v>
      </c>
      <c r="AH751" s="6"/>
      <c r="AI751" s="6"/>
      <c r="AJ751" s="6" t="s">
        <v>392</v>
      </c>
      <c r="AK751" s="6"/>
      <c r="AL751" s="6"/>
      <c r="AM751" s="6" t="s">
        <v>392</v>
      </c>
      <c r="AN751" s="6"/>
      <c r="AO751" s="6"/>
      <c r="AP751" s="6" t="s">
        <v>392</v>
      </c>
      <c r="AQ751" s="6"/>
      <c r="AR751" s="6"/>
      <c r="AS751" s="6" t="s">
        <v>392</v>
      </c>
      <c r="AT751" s="6"/>
      <c r="AU751" s="6"/>
      <c r="AV751" s="6" t="s">
        <v>392</v>
      </c>
      <c r="AW751" s="6"/>
      <c r="AX751" s="6"/>
      <c r="AY751" s="6" t="s">
        <v>392</v>
      </c>
      <c r="AZ751" s="6"/>
      <c r="BA751" s="6"/>
      <c r="BB751" s="6"/>
      <c r="BC751" s="6"/>
      <c r="BD751" s="6"/>
      <c r="BE751" s="6"/>
      <c r="BF751" s="6"/>
      <c r="BG751" s="6"/>
      <c r="BH751" s="6"/>
      <c r="BI751" s="6"/>
      <c r="BJ751" s="6"/>
      <c r="BK751" s="6"/>
      <c r="BL751" s="6"/>
      <c r="BM751" s="6"/>
      <c r="BN751" s="6"/>
      <c r="BO751" s="6"/>
      <c r="BP751" s="6"/>
      <c r="BQ751" s="6"/>
      <c r="BR751" s="6"/>
      <c r="BS751" s="6"/>
    </row>
    <row r="752" spans="1:71" s="9" customFormat="1" ht="39.9" customHeight="1" x14ac:dyDescent="0.25">
      <c r="A752" s="6">
        <f t="shared" si="11"/>
        <v>751</v>
      </c>
      <c r="B752" s="6" t="s">
        <v>5395</v>
      </c>
      <c r="C752" s="6" t="s">
        <v>385</v>
      </c>
      <c r="D752" s="6" t="s">
        <v>1869</v>
      </c>
      <c r="E752" s="6" t="s">
        <v>5057</v>
      </c>
      <c r="F752" s="6" t="s">
        <v>5396</v>
      </c>
      <c r="G752" s="6">
        <v>400</v>
      </c>
      <c r="H752" s="6" t="s">
        <v>438</v>
      </c>
      <c r="I752" s="8" t="s">
        <v>734</v>
      </c>
      <c r="J752" s="8" t="s">
        <v>391</v>
      </c>
      <c r="K752" s="6" t="s">
        <v>2032</v>
      </c>
      <c r="L752" s="6" t="s">
        <v>5397</v>
      </c>
      <c r="M752" s="6"/>
      <c r="N752" s="6"/>
      <c r="O752" s="6" t="s">
        <v>5371</v>
      </c>
      <c r="P752" s="6"/>
      <c r="Q752" s="6"/>
      <c r="R752" s="6" t="s">
        <v>392</v>
      </c>
      <c r="S752" s="6"/>
      <c r="T752" s="6"/>
      <c r="U752" s="6" t="s">
        <v>392</v>
      </c>
      <c r="V752" s="6"/>
      <c r="W752" s="6"/>
      <c r="X752" s="6" t="s">
        <v>392</v>
      </c>
      <c r="Y752" s="6"/>
      <c r="Z752" s="6"/>
      <c r="AA752" s="6" t="s">
        <v>392</v>
      </c>
      <c r="AB752" s="6"/>
      <c r="AC752" s="6"/>
      <c r="AD752" s="6" t="s">
        <v>392</v>
      </c>
      <c r="AE752" s="6"/>
      <c r="AF752" s="6"/>
      <c r="AG752" s="6" t="s">
        <v>392</v>
      </c>
      <c r="AH752" s="6"/>
      <c r="AI752" s="6"/>
      <c r="AJ752" s="6" t="s">
        <v>392</v>
      </c>
      <c r="AK752" s="6"/>
      <c r="AL752" s="6"/>
      <c r="AM752" s="6" t="s">
        <v>392</v>
      </c>
      <c r="AN752" s="6"/>
      <c r="AO752" s="6"/>
      <c r="AP752" s="6" t="s">
        <v>392</v>
      </c>
      <c r="AQ752" s="6"/>
      <c r="AR752" s="6"/>
      <c r="AS752" s="6" t="s">
        <v>392</v>
      </c>
      <c r="AT752" s="6"/>
      <c r="AU752" s="6"/>
      <c r="AV752" s="6" t="s">
        <v>392</v>
      </c>
      <c r="AW752" s="6"/>
      <c r="AX752" s="6"/>
      <c r="AY752" s="6" t="s">
        <v>392</v>
      </c>
      <c r="AZ752" s="6"/>
      <c r="BA752" s="6"/>
      <c r="BB752" s="6"/>
      <c r="BC752" s="6"/>
      <c r="BD752" s="6"/>
      <c r="BE752" s="6"/>
      <c r="BF752" s="6"/>
      <c r="BG752" s="6"/>
      <c r="BH752" s="6"/>
      <c r="BI752" s="6"/>
      <c r="BJ752" s="6"/>
      <c r="BK752" s="6"/>
      <c r="BL752" s="6"/>
      <c r="BM752" s="6"/>
      <c r="BN752" s="6"/>
      <c r="BO752" s="6"/>
      <c r="BP752" s="6"/>
      <c r="BQ752" s="6"/>
      <c r="BR752" s="6"/>
      <c r="BS752" s="6"/>
    </row>
    <row r="753" spans="1:71" s="9" customFormat="1" ht="39.9" customHeight="1" x14ac:dyDescent="0.25">
      <c r="A753" s="6">
        <f t="shared" si="11"/>
        <v>752</v>
      </c>
      <c r="B753" s="6" t="s">
        <v>5398</v>
      </c>
      <c r="C753" s="6" t="s">
        <v>385</v>
      </c>
      <c r="D753" s="6" t="s">
        <v>1869</v>
      </c>
      <c r="E753" s="6" t="s">
        <v>5057</v>
      </c>
      <c r="F753" s="6" t="s">
        <v>5399</v>
      </c>
      <c r="G753" s="6">
        <v>300</v>
      </c>
      <c r="H753" s="6" t="s">
        <v>438</v>
      </c>
      <c r="I753" s="8" t="s">
        <v>734</v>
      </c>
      <c r="J753" s="8" t="s">
        <v>391</v>
      </c>
      <c r="K753" s="6" t="s">
        <v>5400</v>
      </c>
      <c r="L753" s="6" t="s">
        <v>5401</v>
      </c>
      <c r="M753" s="6"/>
      <c r="N753" s="6"/>
      <c r="O753" s="6" t="s">
        <v>5371</v>
      </c>
      <c r="P753" s="6"/>
      <c r="Q753" s="6"/>
      <c r="R753" s="6" t="s">
        <v>392</v>
      </c>
      <c r="S753" s="6"/>
      <c r="T753" s="6"/>
      <c r="U753" s="6" t="s">
        <v>392</v>
      </c>
      <c r="V753" s="6"/>
      <c r="W753" s="6"/>
      <c r="X753" s="6" t="s">
        <v>392</v>
      </c>
      <c r="Y753" s="6"/>
      <c r="Z753" s="6"/>
      <c r="AA753" s="6" t="s">
        <v>392</v>
      </c>
      <c r="AB753" s="6"/>
      <c r="AC753" s="6"/>
      <c r="AD753" s="6" t="s">
        <v>392</v>
      </c>
      <c r="AE753" s="6"/>
      <c r="AF753" s="6"/>
      <c r="AG753" s="6" t="s">
        <v>392</v>
      </c>
      <c r="AH753" s="6"/>
      <c r="AI753" s="6"/>
      <c r="AJ753" s="6" t="s">
        <v>392</v>
      </c>
      <c r="AK753" s="6"/>
      <c r="AL753" s="6"/>
      <c r="AM753" s="6" t="s">
        <v>392</v>
      </c>
      <c r="AN753" s="6"/>
      <c r="AO753" s="6"/>
      <c r="AP753" s="6" t="s">
        <v>392</v>
      </c>
      <c r="AQ753" s="6"/>
      <c r="AR753" s="6"/>
      <c r="AS753" s="6" t="s">
        <v>392</v>
      </c>
      <c r="AT753" s="6"/>
      <c r="AU753" s="6"/>
      <c r="AV753" s="6" t="s">
        <v>392</v>
      </c>
      <c r="AW753" s="6"/>
      <c r="AX753" s="6"/>
      <c r="AY753" s="6" t="s">
        <v>392</v>
      </c>
      <c r="AZ753" s="6"/>
      <c r="BA753" s="6"/>
      <c r="BB753" s="6"/>
      <c r="BC753" s="6"/>
      <c r="BD753" s="6"/>
      <c r="BE753" s="6"/>
      <c r="BF753" s="6"/>
      <c r="BG753" s="6"/>
      <c r="BH753" s="6"/>
      <c r="BI753" s="6"/>
      <c r="BJ753" s="6"/>
      <c r="BK753" s="6"/>
      <c r="BL753" s="6"/>
      <c r="BM753" s="6"/>
      <c r="BN753" s="6"/>
      <c r="BO753" s="6"/>
      <c r="BP753" s="6"/>
      <c r="BQ753" s="6"/>
      <c r="BR753" s="6"/>
      <c r="BS753" s="6"/>
    </row>
    <row r="754" spans="1:71" s="9" customFormat="1" ht="39.9" customHeight="1" x14ac:dyDescent="0.25">
      <c r="A754" s="6">
        <f t="shared" si="11"/>
        <v>753</v>
      </c>
      <c r="B754" s="6" t="s">
        <v>5402</v>
      </c>
      <c r="C754" s="6" t="s">
        <v>385</v>
      </c>
      <c r="D754" s="6" t="s">
        <v>2157</v>
      </c>
      <c r="E754" s="6" t="s">
        <v>5057</v>
      </c>
      <c r="F754" s="6" t="s">
        <v>5403</v>
      </c>
      <c r="G754" s="6">
        <v>200</v>
      </c>
      <c r="H754" s="6" t="s">
        <v>438</v>
      </c>
      <c r="I754" s="8" t="s">
        <v>1289</v>
      </c>
      <c r="J754" s="8" t="s">
        <v>391</v>
      </c>
      <c r="K754" s="6" t="s">
        <v>495</v>
      </c>
      <c r="L754" s="6" t="s">
        <v>5404</v>
      </c>
      <c r="M754" s="6"/>
      <c r="N754" s="6"/>
      <c r="O754" s="6" t="s">
        <v>392</v>
      </c>
      <c r="P754" s="6"/>
      <c r="Q754" s="6"/>
      <c r="R754" s="6" t="s">
        <v>392</v>
      </c>
      <c r="S754" s="6"/>
      <c r="T754" s="6"/>
      <c r="U754" s="6" t="s">
        <v>392</v>
      </c>
      <c r="V754" s="6"/>
      <c r="W754" s="6"/>
      <c r="X754" s="6" t="s">
        <v>392</v>
      </c>
      <c r="Y754" s="6"/>
      <c r="Z754" s="6"/>
      <c r="AA754" s="6" t="s">
        <v>392</v>
      </c>
      <c r="AB754" s="6"/>
      <c r="AC754" s="6"/>
      <c r="AD754" s="6" t="s">
        <v>392</v>
      </c>
      <c r="AE754" s="6"/>
      <c r="AF754" s="6"/>
      <c r="AG754" s="6" t="s">
        <v>392</v>
      </c>
      <c r="AH754" s="6"/>
      <c r="AI754" s="6"/>
      <c r="AJ754" s="6" t="s">
        <v>392</v>
      </c>
      <c r="AK754" s="6"/>
      <c r="AL754" s="6"/>
      <c r="AM754" s="6" t="s">
        <v>392</v>
      </c>
      <c r="AN754" s="6"/>
      <c r="AO754" s="6"/>
      <c r="AP754" s="6" t="s">
        <v>392</v>
      </c>
      <c r="AQ754" s="6"/>
      <c r="AR754" s="6"/>
      <c r="AS754" s="6" t="s">
        <v>392</v>
      </c>
      <c r="AT754" s="6"/>
      <c r="AU754" s="6"/>
      <c r="AV754" s="6" t="s">
        <v>392</v>
      </c>
      <c r="AW754" s="6"/>
      <c r="AX754" s="6"/>
      <c r="AY754" s="6" t="s">
        <v>392</v>
      </c>
      <c r="AZ754" s="6"/>
      <c r="BA754" s="6"/>
      <c r="BB754" s="6"/>
      <c r="BC754" s="6"/>
      <c r="BD754" s="6"/>
      <c r="BE754" s="6"/>
      <c r="BF754" s="6"/>
      <c r="BG754" s="6"/>
      <c r="BH754" s="6"/>
      <c r="BI754" s="6"/>
      <c r="BJ754" s="6"/>
      <c r="BK754" s="6"/>
      <c r="BL754" s="6"/>
      <c r="BM754" s="6"/>
      <c r="BN754" s="6"/>
      <c r="BO754" s="6"/>
      <c r="BP754" s="6"/>
      <c r="BQ754" s="6"/>
      <c r="BR754" s="6"/>
      <c r="BS754" s="6"/>
    </row>
    <row r="755" spans="1:71" s="9" customFormat="1" ht="39.9" customHeight="1" x14ac:dyDescent="0.25">
      <c r="A755" s="6">
        <f t="shared" si="11"/>
        <v>754</v>
      </c>
      <c r="B755" s="6" t="s">
        <v>5405</v>
      </c>
      <c r="C755" s="6" t="s">
        <v>385</v>
      </c>
      <c r="D755" s="6" t="s">
        <v>485</v>
      </c>
      <c r="E755" s="6" t="s">
        <v>3213</v>
      </c>
      <c r="F755" s="6" t="s">
        <v>5406</v>
      </c>
      <c r="G755" s="6">
        <v>800</v>
      </c>
      <c r="H755" s="6" t="s">
        <v>389</v>
      </c>
      <c r="I755" s="8" t="s">
        <v>2219</v>
      </c>
      <c r="J755" s="8" t="s">
        <v>391</v>
      </c>
      <c r="K755" s="6" t="s">
        <v>5407</v>
      </c>
      <c r="L755" s="6" t="s">
        <v>5408</v>
      </c>
      <c r="M755" s="6"/>
      <c r="N755" s="6" t="s">
        <v>5409</v>
      </c>
      <c r="O755" s="6" t="s">
        <v>5410</v>
      </c>
      <c r="P755" s="6" t="s">
        <v>5411</v>
      </c>
      <c r="Q755" s="6" t="s">
        <v>5412</v>
      </c>
      <c r="R755" s="6" t="s">
        <v>392</v>
      </c>
      <c r="S755" s="6"/>
      <c r="T755" s="6"/>
      <c r="U755" s="6" t="s">
        <v>392</v>
      </c>
      <c r="V755" s="6"/>
      <c r="W755" s="6"/>
      <c r="X755" s="6" t="s">
        <v>392</v>
      </c>
      <c r="Y755" s="6"/>
      <c r="Z755" s="6"/>
      <c r="AA755" s="6" t="s">
        <v>392</v>
      </c>
      <c r="AB755" s="6"/>
      <c r="AC755" s="6"/>
      <c r="AD755" s="6" t="s">
        <v>392</v>
      </c>
      <c r="AE755" s="6"/>
      <c r="AF755" s="6"/>
      <c r="AG755" s="6" t="s">
        <v>392</v>
      </c>
      <c r="AH755" s="6"/>
      <c r="AI755" s="6"/>
      <c r="AJ755" s="6" t="s">
        <v>392</v>
      </c>
      <c r="AK755" s="6"/>
      <c r="AL755" s="6"/>
      <c r="AM755" s="6" t="s">
        <v>392</v>
      </c>
      <c r="AN755" s="6"/>
      <c r="AO755" s="6"/>
      <c r="AP755" s="6" t="s">
        <v>392</v>
      </c>
      <c r="AQ755" s="6"/>
      <c r="AR755" s="6"/>
      <c r="AS755" s="6" t="s">
        <v>392</v>
      </c>
      <c r="AT755" s="6"/>
      <c r="AU755" s="6"/>
      <c r="AV755" s="6" t="s">
        <v>392</v>
      </c>
      <c r="AW755" s="6"/>
      <c r="AX755" s="6"/>
      <c r="AY755" s="6" t="s">
        <v>392</v>
      </c>
      <c r="AZ755" s="6"/>
      <c r="BA755" s="6"/>
      <c r="BB755" s="6"/>
      <c r="BC755" s="6"/>
      <c r="BD755" s="6"/>
      <c r="BE755" s="6"/>
      <c r="BF755" s="6"/>
      <c r="BG755" s="6"/>
      <c r="BH755" s="6"/>
      <c r="BI755" s="6"/>
      <c r="BJ755" s="6"/>
      <c r="BK755" s="6"/>
      <c r="BL755" s="6"/>
      <c r="BM755" s="6"/>
      <c r="BN755" s="6"/>
      <c r="BO755" s="6"/>
      <c r="BP755" s="6"/>
      <c r="BQ755" s="6"/>
      <c r="BR755" s="6"/>
      <c r="BS755" s="6"/>
    </row>
    <row r="756" spans="1:71" s="9" customFormat="1" ht="39.9" customHeight="1" x14ac:dyDescent="0.25">
      <c r="A756" s="6">
        <f t="shared" si="11"/>
        <v>755</v>
      </c>
      <c r="B756" s="6" t="s">
        <v>5413</v>
      </c>
      <c r="C756" s="6" t="s">
        <v>385</v>
      </c>
      <c r="D756" s="6" t="s">
        <v>395</v>
      </c>
      <c r="E756" s="6" t="s">
        <v>411</v>
      </c>
      <c r="F756" s="6" t="s">
        <v>5414</v>
      </c>
      <c r="G756" s="6">
        <v>100</v>
      </c>
      <c r="H756" s="6" t="s">
        <v>389</v>
      </c>
      <c r="I756" s="8" t="s">
        <v>770</v>
      </c>
      <c r="J756" s="8" t="s">
        <v>391</v>
      </c>
      <c r="K756" s="6" t="s">
        <v>913</v>
      </c>
      <c r="L756" s="6" t="s">
        <v>5415</v>
      </c>
      <c r="M756" s="6"/>
      <c r="N756" s="6"/>
      <c r="O756" s="6" t="s">
        <v>392</v>
      </c>
      <c r="P756" s="6"/>
      <c r="Q756" s="6"/>
      <c r="R756" s="6" t="s">
        <v>392</v>
      </c>
      <c r="S756" s="6"/>
      <c r="T756" s="6"/>
      <c r="U756" s="6" t="s">
        <v>392</v>
      </c>
      <c r="V756" s="6"/>
      <c r="W756" s="6"/>
      <c r="X756" s="6" t="s">
        <v>392</v>
      </c>
      <c r="Y756" s="6"/>
      <c r="Z756" s="6"/>
      <c r="AA756" s="6" t="s">
        <v>392</v>
      </c>
      <c r="AB756" s="6"/>
      <c r="AC756" s="6"/>
      <c r="AD756" s="6" t="s">
        <v>392</v>
      </c>
      <c r="AE756" s="6"/>
      <c r="AF756" s="6"/>
      <c r="AG756" s="6" t="s">
        <v>392</v>
      </c>
      <c r="AH756" s="6"/>
      <c r="AI756" s="6"/>
      <c r="AJ756" s="6" t="s">
        <v>392</v>
      </c>
      <c r="AK756" s="6"/>
      <c r="AL756" s="6"/>
      <c r="AM756" s="6" t="s">
        <v>392</v>
      </c>
      <c r="AN756" s="6"/>
      <c r="AO756" s="6"/>
      <c r="AP756" s="6" t="s">
        <v>392</v>
      </c>
      <c r="AQ756" s="6"/>
      <c r="AR756" s="6"/>
      <c r="AS756" s="6" t="s">
        <v>392</v>
      </c>
      <c r="AT756" s="6"/>
      <c r="AU756" s="6"/>
      <c r="AV756" s="6" t="s">
        <v>392</v>
      </c>
      <c r="AW756" s="6"/>
      <c r="AX756" s="6"/>
      <c r="AY756" s="6" t="s">
        <v>392</v>
      </c>
      <c r="AZ756" s="6"/>
      <c r="BA756" s="6"/>
      <c r="BB756" s="6"/>
      <c r="BC756" s="6"/>
      <c r="BD756" s="6"/>
      <c r="BE756" s="6"/>
      <c r="BF756" s="6"/>
      <c r="BG756" s="6"/>
      <c r="BH756" s="6"/>
      <c r="BI756" s="6"/>
      <c r="BJ756" s="6"/>
      <c r="BK756" s="6"/>
      <c r="BL756" s="6"/>
      <c r="BM756" s="6"/>
      <c r="BN756" s="6"/>
      <c r="BO756" s="6"/>
      <c r="BP756" s="6"/>
      <c r="BQ756" s="6"/>
      <c r="BR756" s="6"/>
      <c r="BS756" s="6"/>
    </row>
    <row r="757" spans="1:71" s="9" customFormat="1" ht="39.9" customHeight="1" x14ac:dyDescent="0.25">
      <c r="A757" s="6">
        <f t="shared" si="11"/>
        <v>756</v>
      </c>
      <c r="B757" s="6" t="s">
        <v>5416</v>
      </c>
      <c r="C757" s="6" t="s">
        <v>385</v>
      </c>
      <c r="D757" s="6" t="s">
        <v>485</v>
      </c>
      <c r="E757" s="6" t="s">
        <v>5417</v>
      </c>
      <c r="F757" s="6" t="s">
        <v>5418</v>
      </c>
      <c r="G757" s="6">
        <v>1350</v>
      </c>
      <c r="H757" s="6" t="s">
        <v>438</v>
      </c>
      <c r="I757" s="8" t="s">
        <v>3570</v>
      </c>
      <c r="J757" s="8" t="s">
        <v>391</v>
      </c>
      <c r="K757" s="6" t="s">
        <v>2125</v>
      </c>
      <c r="L757" s="6" t="s">
        <v>5419</v>
      </c>
      <c r="M757" s="6"/>
      <c r="N757" s="6"/>
      <c r="O757" s="6" t="s">
        <v>5420</v>
      </c>
      <c r="P757" s="6"/>
      <c r="Q757" s="6"/>
      <c r="R757" s="6" t="s">
        <v>392</v>
      </c>
      <c r="S757" s="6"/>
      <c r="T757" s="6"/>
      <c r="U757" s="6" t="s">
        <v>392</v>
      </c>
      <c r="V757" s="6"/>
      <c r="W757" s="6"/>
      <c r="X757" s="6" t="s">
        <v>392</v>
      </c>
      <c r="Y757" s="6"/>
      <c r="Z757" s="6"/>
      <c r="AA757" s="6" t="s">
        <v>392</v>
      </c>
      <c r="AB757" s="6"/>
      <c r="AC757" s="6"/>
      <c r="AD757" s="6" t="s">
        <v>392</v>
      </c>
      <c r="AE757" s="6"/>
      <c r="AF757" s="6"/>
      <c r="AG757" s="6" t="s">
        <v>392</v>
      </c>
      <c r="AH757" s="6"/>
      <c r="AI757" s="6"/>
      <c r="AJ757" s="6" t="s">
        <v>392</v>
      </c>
      <c r="AK757" s="6"/>
      <c r="AL757" s="6"/>
      <c r="AM757" s="6" t="s">
        <v>392</v>
      </c>
      <c r="AN757" s="6"/>
      <c r="AO757" s="6"/>
      <c r="AP757" s="6" t="s">
        <v>392</v>
      </c>
      <c r="AQ757" s="6"/>
      <c r="AR757" s="6"/>
      <c r="AS757" s="6" t="s">
        <v>392</v>
      </c>
      <c r="AT757" s="6"/>
      <c r="AU757" s="6"/>
      <c r="AV757" s="6" t="s">
        <v>392</v>
      </c>
      <c r="AW757" s="6"/>
      <c r="AX757" s="6"/>
      <c r="AY757" s="6" t="s">
        <v>392</v>
      </c>
      <c r="AZ757" s="6"/>
      <c r="BA757" s="6"/>
      <c r="BB757" s="6"/>
      <c r="BC757" s="6"/>
      <c r="BD757" s="6"/>
      <c r="BE757" s="6"/>
      <c r="BF757" s="6"/>
      <c r="BG757" s="6"/>
      <c r="BH757" s="6"/>
      <c r="BI757" s="6"/>
      <c r="BJ757" s="6"/>
      <c r="BK757" s="6"/>
      <c r="BL757" s="6"/>
      <c r="BM757" s="6"/>
      <c r="BN757" s="6"/>
      <c r="BO757" s="6"/>
      <c r="BP757" s="6"/>
      <c r="BQ757" s="6"/>
      <c r="BR757" s="6"/>
      <c r="BS757" s="6"/>
    </row>
    <row r="758" spans="1:71" s="9" customFormat="1" ht="39.9" customHeight="1" x14ac:dyDescent="0.25">
      <c r="A758" s="6">
        <f t="shared" si="11"/>
        <v>757</v>
      </c>
      <c r="B758" s="6" t="s">
        <v>5421</v>
      </c>
      <c r="C758" s="6" t="s">
        <v>385</v>
      </c>
      <c r="D758" s="6" t="s">
        <v>759</v>
      </c>
      <c r="E758" s="6" t="s">
        <v>5422</v>
      </c>
      <c r="F758" s="6" t="s">
        <v>5423</v>
      </c>
      <c r="G758" s="6">
        <v>400</v>
      </c>
      <c r="H758" s="6" t="s">
        <v>438</v>
      </c>
      <c r="I758" s="8" t="s">
        <v>3124</v>
      </c>
      <c r="J758" s="8" t="s">
        <v>391</v>
      </c>
      <c r="K758" s="6" t="s">
        <v>495</v>
      </c>
      <c r="L758" s="6" t="s">
        <v>5424</v>
      </c>
      <c r="M758" s="6"/>
      <c r="N758" s="6" t="s">
        <v>5425</v>
      </c>
      <c r="O758" s="6" t="s">
        <v>5426</v>
      </c>
      <c r="P758" s="6"/>
      <c r="Q758" s="6" t="s">
        <v>5427</v>
      </c>
      <c r="R758" s="6" t="s">
        <v>392</v>
      </c>
      <c r="S758" s="6"/>
      <c r="T758" s="6"/>
      <c r="U758" s="6" t="s">
        <v>392</v>
      </c>
      <c r="V758" s="6"/>
      <c r="W758" s="6"/>
      <c r="X758" s="6" t="s">
        <v>392</v>
      </c>
      <c r="Y758" s="6"/>
      <c r="Z758" s="6"/>
      <c r="AA758" s="6" t="s">
        <v>392</v>
      </c>
      <c r="AB758" s="6"/>
      <c r="AC758" s="6"/>
      <c r="AD758" s="6" t="s">
        <v>392</v>
      </c>
      <c r="AE758" s="6"/>
      <c r="AF758" s="6"/>
      <c r="AG758" s="6" t="s">
        <v>392</v>
      </c>
      <c r="AH758" s="6"/>
      <c r="AI758" s="6"/>
      <c r="AJ758" s="6" t="s">
        <v>392</v>
      </c>
      <c r="AK758" s="6"/>
      <c r="AL758" s="6"/>
      <c r="AM758" s="6" t="s">
        <v>392</v>
      </c>
      <c r="AN758" s="6"/>
      <c r="AO758" s="6"/>
      <c r="AP758" s="6" t="s">
        <v>392</v>
      </c>
      <c r="AQ758" s="6"/>
      <c r="AR758" s="6"/>
      <c r="AS758" s="6" t="s">
        <v>392</v>
      </c>
      <c r="AT758" s="6"/>
      <c r="AU758" s="6"/>
      <c r="AV758" s="6" t="s">
        <v>392</v>
      </c>
      <c r="AW758" s="6"/>
      <c r="AX758" s="6"/>
      <c r="AY758" s="6" t="s">
        <v>392</v>
      </c>
      <c r="AZ758" s="6"/>
      <c r="BA758" s="6"/>
      <c r="BB758" s="6"/>
      <c r="BC758" s="6"/>
      <c r="BD758" s="6"/>
      <c r="BE758" s="6"/>
      <c r="BF758" s="6"/>
      <c r="BG758" s="6"/>
      <c r="BH758" s="6"/>
      <c r="BI758" s="6"/>
      <c r="BJ758" s="6"/>
      <c r="BK758" s="6"/>
      <c r="BL758" s="6"/>
      <c r="BM758" s="6"/>
      <c r="BN758" s="6"/>
      <c r="BO758" s="6"/>
      <c r="BP758" s="6"/>
      <c r="BQ758" s="6"/>
      <c r="BR758" s="6"/>
      <c r="BS758" s="6"/>
    </row>
    <row r="759" spans="1:71" s="9" customFormat="1" ht="39.9" customHeight="1" x14ac:dyDescent="0.25">
      <c r="A759" s="6">
        <f t="shared" si="11"/>
        <v>758</v>
      </c>
      <c r="B759" s="6" t="s">
        <v>5428</v>
      </c>
      <c r="C759" s="6" t="s">
        <v>385</v>
      </c>
      <c r="D759" s="6" t="s">
        <v>893</v>
      </c>
      <c r="E759" s="6" t="s">
        <v>2376</v>
      </c>
      <c r="F759" s="6" t="s">
        <v>5429</v>
      </c>
      <c r="G759" s="6">
        <v>275</v>
      </c>
      <c r="H759" s="6" t="s">
        <v>438</v>
      </c>
      <c r="I759" s="8" t="s">
        <v>2258</v>
      </c>
      <c r="J759" s="8" t="s">
        <v>391</v>
      </c>
      <c r="K759" s="6" t="s">
        <v>392</v>
      </c>
      <c r="L759" s="6" t="s">
        <v>5430</v>
      </c>
      <c r="M759" s="6"/>
      <c r="N759" s="6"/>
      <c r="O759" s="6" t="s">
        <v>5431</v>
      </c>
      <c r="P759" s="6"/>
      <c r="Q759" s="6"/>
      <c r="R759" s="6" t="s">
        <v>5432</v>
      </c>
      <c r="S759" s="6"/>
      <c r="T759" s="6"/>
      <c r="U759" s="6" t="s">
        <v>392</v>
      </c>
      <c r="V759" s="6"/>
      <c r="W759" s="6"/>
      <c r="X759" s="6" t="s">
        <v>392</v>
      </c>
      <c r="Y759" s="6"/>
      <c r="Z759" s="6"/>
      <c r="AA759" s="6" t="s">
        <v>392</v>
      </c>
      <c r="AB759" s="6"/>
      <c r="AC759" s="6"/>
      <c r="AD759" s="6" t="s">
        <v>392</v>
      </c>
      <c r="AE759" s="6"/>
      <c r="AF759" s="6"/>
      <c r="AG759" s="6" t="s">
        <v>392</v>
      </c>
      <c r="AH759" s="6"/>
      <c r="AI759" s="6"/>
      <c r="AJ759" s="6" t="s">
        <v>392</v>
      </c>
      <c r="AK759" s="6"/>
      <c r="AL759" s="6"/>
      <c r="AM759" s="6" t="s">
        <v>392</v>
      </c>
      <c r="AN759" s="6"/>
      <c r="AO759" s="6"/>
      <c r="AP759" s="6" t="s">
        <v>392</v>
      </c>
      <c r="AQ759" s="6"/>
      <c r="AR759" s="6"/>
      <c r="AS759" s="6" t="s">
        <v>392</v>
      </c>
      <c r="AT759" s="6"/>
      <c r="AU759" s="6"/>
      <c r="AV759" s="6" t="s">
        <v>392</v>
      </c>
      <c r="AW759" s="6"/>
      <c r="AX759" s="6"/>
      <c r="AY759" s="6" t="s">
        <v>392</v>
      </c>
      <c r="AZ759" s="6"/>
      <c r="BA759" s="6"/>
      <c r="BB759" s="6"/>
      <c r="BC759" s="6"/>
      <c r="BD759" s="6"/>
      <c r="BE759" s="6"/>
      <c r="BF759" s="6"/>
      <c r="BG759" s="6"/>
      <c r="BH759" s="6"/>
      <c r="BI759" s="6"/>
      <c r="BJ759" s="6"/>
      <c r="BK759" s="6"/>
      <c r="BL759" s="6"/>
      <c r="BM759" s="6"/>
      <c r="BN759" s="6"/>
      <c r="BO759" s="6"/>
      <c r="BP759" s="6"/>
      <c r="BQ759" s="6"/>
      <c r="BR759" s="6"/>
      <c r="BS759" s="6"/>
    </row>
    <row r="760" spans="1:71" s="9" customFormat="1" ht="39.9" customHeight="1" x14ac:dyDescent="0.25">
      <c r="A760" s="6">
        <f t="shared" si="11"/>
        <v>759</v>
      </c>
      <c r="B760" s="6" t="s">
        <v>5433</v>
      </c>
      <c r="C760" s="6" t="s">
        <v>385</v>
      </c>
      <c r="D760" s="6" t="s">
        <v>893</v>
      </c>
      <c r="E760" s="6" t="s">
        <v>3424</v>
      </c>
      <c r="F760" s="6" t="s">
        <v>5434</v>
      </c>
      <c r="G760" s="6">
        <v>420</v>
      </c>
      <c r="H760" s="6" t="s">
        <v>438</v>
      </c>
      <c r="I760" s="8" t="s">
        <v>413</v>
      </c>
      <c r="J760" s="8" t="s">
        <v>391</v>
      </c>
      <c r="K760" s="6"/>
      <c r="L760" s="6" t="s">
        <v>5435</v>
      </c>
      <c r="M760" s="6"/>
      <c r="N760" s="6"/>
      <c r="O760" s="6" t="s">
        <v>392</v>
      </c>
      <c r="P760" s="6"/>
      <c r="Q760" s="6"/>
      <c r="R760" s="6" t="s">
        <v>392</v>
      </c>
      <c r="S760" s="6"/>
      <c r="T760" s="6"/>
      <c r="U760" s="6" t="s">
        <v>392</v>
      </c>
      <c r="V760" s="6"/>
      <c r="W760" s="6"/>
      <c r="X760" s="6" t="s">
        <v>392</v>
      </c>
      <c r="Y760" s="6"/>
      <c r="Z760" s="6"/>
      <c r="AA760" s="6" t="s">
        <v>392</v>
      </c>
      <c r="AB760" s="6"/>
      <c r="AC760" s="6"/>
      <c r="AD760" s="6" t="s">
        <v>392</v>
      </c>
      <c r="AE760" s="6"/>
      <c r="AF760" s="6"/>
      <c r="AG760" s="6" t="s">
        <v>392</v>
      </c>
      <c r="AH760" s="6"/>
      <c r="AI760" s="6"/>
      <c r="AJ760" s="6" t="s">
        <v>392</v>
      </c>
      <c r="AK760" s="6"/>
      <c r="AL760" s="6"/>
      <c r="AM760" s="6" t="s">
        <v>392</v>
      </c>
      <c r="AN760" s="6"/>
      <c r="AO760" s="6"/>
      <c r="AP760" s="6" t="s">
        <v>392</v>
      </c>
      <c r="AQ760" s="6"/>
      <c r="AR760" s="6"/>
      <c r="AS760" s="6" t="s">
        <v>392</v>
      </c>
      <c r="AT760" s="6"/>
      <c r="AU760" s="6"/>
      <c r="AV760" s="6" t="s">
        <v>392</v>
      </c>
      <c r="AW760" s="6"/>
      <c r="AX760" s="6"/>
      <c r="AY760" s="6" t="s">
        <v>392</v>
      </c>
      <c r="AZ760" s="6"/>
      <c r="BA760" s="6"/>
      <c r="BB760" s="6"/>
      <c r="BC760" s="6"/>
      <c r="BD760" s="6"/>
      <c r="BE760" s="6"/>
      <c r="BF760" s="6"/>
      <c r="BG760" s="6"/>
      <c r="BH760" s="6"/>
      <c r="BI760" s="6"/>
      <c r="BJ760" s="6"/>
      <c r="BK760" s="6"/>
      <c r="BL760" s="6"/>
      <c r="BM760" s="6"/>
      <c r="BN760" s="6"/>
      <c r="BO760" s="6"/>
      <c r="BP760" s="6"/>
      <c r="BQ760" s="6"/>
      <c r="BR760" s="6"/>
      <c r="BS760" s="6"/>
    </row>
    <row r="761" spans="1:71" s="9" customFormat="1" ht="39.9" customHeight="1" x14ac:dyDescent="0.25">
      <c r="A761" s="6">
        <f t="shared" si="11"/>
        <v>760</v>
      </c>
      <c r="B761" s="6" t="s">
        <v>5436</v>
      </c>
      <c r="C761" s="6" t="s">
        <v>385</v>
      </c>
      <c r="D761" s="6" t="s">
        <v>893</v>
      </c>
      <c r="E761" s="6" t="s">
        <v>3424</v>
      </c>
      <c r="F761" s="6" t="s">
        <v>5437</v>
      </c>
      <c r="G761" s="6">
        <v>500</v>
      </c>
      <c r="H761" s="6" t="s">
        <v>438</v>
      </c>
      <c r="I761" s="8" t="s">
        <v>1495</v>
      </c>
      <c r="J761" s="8" t="s">
        <v>391</v>
      </c>
      <c r="K761" s="6" t="s">
        <v>5438</v>
      </c>
      <c r="L761" s="6" t="s">
        <v>5439</v>
      </c>
      <c r="M761" s="6"/>
      <c r="N761" s="6" t="s">
        <v>5440</v>
      </c>
      <c r="O761" s="6" t="s">
        <v>5441</v>
      </c>
      <c r="P761" s="6"/>
      <c r="Q761" s="6" t="s">
        <v>5442</v>
      </c>
      <c r="R761" s="6" t="s">
        <v>392</v>
      </c>
      <c r="S761" s="6"/>
      <c r="T761" s="6"/>
      <c r="U761" s="6" t="s">
        <v>392</v>
      </c>
      <c r="V761" s="6"/>
      <c r="W761" s="6"/>
      <c r="X761" s="6" t="s">
        <v>392</v>
      </c>
      <c r="Y761" s="6"/>
      <c r="Z761" s="6"/>
      <c r="AA761" s="6" t="s">
        <v>392</v>
      </c>
      <c r="AB761" s="6"/>
      <c r="AC761" s="6"/>
      <c r="AD761" s="6" t="s">
        <v>392</v>
      </c>
      <c r="AE761" s="6"/>
      <c r="AF761" s="6"/>
      <c r="AG761" s="6" t="s">
        <v>392</v>
      </c>
      <c r="AH761" s="6"/>
      <c r="AI761" s="6"/>
      <c r="AJ761" s="6" t="s">
        <v>392</v>
      </c>
      <c r="AK761" s="6"/>
      <c r="AL761" s="6"/>
      <c r="AM761" s="6" t="s">
        <v>392</v>
      </c>
      <c r="AN761" s="6"/>
      <c r="AO761" s="6"/>
      <c r="AP761" s="6" t="s">
        <v>392</v>
      </c>
      <c r="AQ761" s="6"/>
      <c r="AR761" s="6"/>
      <c r="AS761" s="6" t="s">
        <v>392</v>
      </c>
      <c r="AT761" s="6"/>
      <c r="AU761" s="6"/>
      <c r="AV761" s="6" t="s">
        <v>392</v>
      </c>
      <c r="AW761" s="6"/>
      <c r="AX761" s="6"/>
      <c r="AY761" s="6" t="s">
        <v>392</v>
      </c>
      <c r="AZ761" s="6"/>
      <c r="BA761" s="6"/>
      <c r="BB761" s="6"/>
      <c r="BC761" s="6"/>
      <c r="BD761" s="6"/>
      <c r="BE761" s="6"/>
      <c r="BF761" s="6"/>
      <c r="BG761" s="6"/>
      <c r="BH761" s="6"/>
      <c r="BI761" s="6"/>
      <c r="BJ761" s="6"/>
      <c r="BK761" s="6"/>
      <c r="BL761" s="6"/>
      <c r="BM761" s="6"/>
      <c r="BN761" s="6"/>
      <c r="BO761" s="6"/>
      <c r="BP761" s="6"/>
      <c r="BQ761" s="6"/>
      <c r="BR761" s="6"/>
      <c r="BS761" s="6"/>
    </row>
    <row r="762" spans="1:71" s="9" customFormat="1" ht="39.9" customHeight="1" x14ac:dyDescent="0.25">
      <c r="A762" s="6">
        <f t="shared" si="11"/>
        <v>761</v>
      </c>
      <c r="B762" s="6" t="s">
        <v>5443</v>
      </c>
      <c r="C762" s="6" t="s">
        <v>385</v>
      </c>
      <c r="D762" s="6" t="s">
        <v>1166</v>
      </c>
      <c r="E762" s="6" t="s">
        <v>2101</v>
      </c>
      <c r="F762" s="6" t="s">
        <v>5444</v>
      </c>
      <c r="G762" s="6">
        <v>275</v>
      </c>
      <c r="H762" s="6" t="s">
        <v>438</v>
      </c>
      <c r="I762" s="8" t="s">
        <v>1169</v>
      </c>
      <c r="J762" s="8" t="s">
        <v>391</v>
      </c>
      <c r="K762" s="6"/>
      <c r="L762" s="6" t="s">
        <v>5445</v>
      </c>
      <c r="M762" s="6"/>
      <c r="N762" s="6"/>
      <c r="O762" s="6" t="s">
        <v>5446</v>
      </c>
      <c r="P762" s="6"/>
      <c r="Q762" s="6"/>
      <c r="R762" s="6" t="s">
        <v>5447</v>
      </c>
      <c r="S762" s="6"/>
      <c r="T762" s="6"/>
      <c r="U762" s="6" t="s">
        <v>5448</v>
      </c>
      <c r="V762" s="6"/>
      <c r="W762" s="6"/>
      <c r="X762" s="6" t="s">
        <v>392</v>
      </c>
      <c r="Y762" s="6"/>
      <c r="Z762" s="6"/>
      <c r="AA762" s="6" t="s">
        <v>392</v>
      </c>
      <c r="AB762" s="6"/>
      <c r="AC762" s="6"/>
      <c r="AD762" s="6" t="s">
        <v>392</v>
      </c>
      <c r="AE762" s="6"/>
      <c r="AF762" s="6"/>
      <c r="AG762" s="6" t="s">
        <v>392</v>
      </c>
      <c r="AH762" s="6"/>
      <c r="AI762" s="6"/>
      <c r="AJ762" s="6" t="s">
        <v>392</v>
      </c>
      <c r="AK762" s="6"/>
      <c r="AL762" s="6"/>
      <c r="AM762" s="6" t="s">
        <v>392</v>
      </c>
      <c r="AN762" s="6"/>
      <c r="AO762" s="6"/>
      <c r="AP762" s="6" t="s">
        <v>392</v>
      </c>
      <c r="AQ762" s="6"/>
      <c r="AR762" s="6"/>
      <c r="AS762" s="6" t="s">
        <v>392</v>
      </c>
      <c r="AT762" s="6"/>
      <c r="AU762" s="6"/>
      <c r="AV762" s="6" t="s">
        <v>392</v>
      </c>
      <c r="AW762" s="6"/>
      <c r="AX762" s="6"/>
      <c r="AY762" s="6" t="s">
        <v>392</v>
      </c>
      <c r="AZ762" s="6"/>
      <c r="BA762" s="6"/>
      <c r="BB762" s="6"/>
      <c r="BC762" s="6"/>
      <c r="BD762" s="6"/>
      <c r="BE762" s="6"/>
      <c r="BF762" s="6"/>
      <c r="BG762" s="6"/>
      <c r="BH762" s="6"/>
      <c r="BI762" s="6"/>
      <c r="BJ762" s="6"/>
      <c r="BK762" s="6"/>
      <c r="BL762" s="6"/>
      <c r="BM762" s="6"/>
      <c r="BN762" s="6"/>
      <c r="BO762" s="6"/>
      <c r="BP762" s="6"/>
      <c r="BQ762" s="6"/>
      <c r="BR762" s="6"/>
      <c r="BS762" s="6"/>
    </row>
    <row r="763" spans="1:71" s="9" customFormat="1" ht="39.9" customHeight="1" x14ac:dyDescent="0.25">
      <c r="A763" s="6">
        <f t="shared" si="11"/>
        <v>762</v>
      </c>
      <c r="B763" s="6" t="s">
        <v>5449</v>
      </c>
      <c r="C763" s="6" t="s">
        <v>385</v>
      </c>
      <c r="D763" s="6" t="s">
        <v>2864</v>
      </c>
      <c r="E763" s="6" t="s">
        <v>5450</v>
      </c>
      <c r="F763" s="6" t="s">
        <v>5451</v>
      </c>
      <c r="G763" s="6">
        <v>250</v>
      </c>
      <c r="H763" s="6" t="s">
        <v>438</v>
      </c>
      <c r="I763" s="8" t="s">
        <v>1636</v>
      </c>
      <c r="J763" s="8" t="s">
        <v>391</v>
      </c>
      <c r="K763" s="6"/>
      <c r="L763" s="6" t="s">
        <v>5452</v>
      </c>
      <c r="M763" s="6"/>
      <c r="N763" s="6"/>
      <c r="O763" s="6" t="s">
        <v>392</v>
      </c>
      <c r="P763" s="6"/>
      <c r="Q763" s="6"/>
      <c r="R763" s="6" t="s">
        <v>392</v>
      </c>
      <c r="S763" s="6"/>
      <c r="T763" s="6"/>
      <c r="U763" s="6" t="s">
        <v>392</v>
      </c>
      <c r="V763" s="6"/>
      <c r="W763" s="6"/>
      <c r="X763" s="6" t="s">
        <v>392</v>
      </c>
      <c r="Y763" s="6"/>
      <c r="Z763" s="6"/>
      <c r="AA763" s="6" t="s">
        <v>392</v>
      </c>
      <c r="AB763" s="6"/>
      <c r="AC763" s="6"/>
      <c r="AD763" s="6" t="s">
        <v>392</v>
      </c>
      <c r="AE763" s="6"/>
      <c r="AF763" s="6"/>
      <c r="AG763" s="6" t="s">
        <v>392</v>
      </c>
      <c r="AH763" s="6"/>
      <c r="AI763" s="6"/>
      <c r="AJ763" s="6" t="s">
        <v>392</v>
      </c>
      <c r="AK763" s="6"/>
      <c r="AL763" s="6"/>
      <c r="AM763" s="6" t="s">
        <v>392</v>
      </c>
      <c r="AN763" s="6"/>
      <c r="AO763" s="6"/>
      <c r="AP763" s="6" t="s">
        <v>392</v>
      </c>
      <c r="AQ763" s="6"/>
      <c r="AR763" s="6"/>
      <c r="AS763" s="6" t="s">
        <v>392</v>
      </c>
      <c r="AT763" s="6"/>
      <c r="AU763" s="6"/>
      <c r="AV763" s="6" t="s">
        <v>392</v>
      </c>
      <c r="AW763" s="6"/>
      <c r="AX763" s="6"/>
      <c r="AY763" s="6" t="s">
        <v>392</v>
      </c>
      <c r="AZ763" s="6"/>
      <c r="BA763" s="6"/>
      <c r="BB763" s="6"/>
      <c r="BC763" s="6"/>
      <c r="BD763" s="6"/>
      <c r="BE763" s="6"/>
      <c r="BF763" s="6"/>
      <c r="BG763" s="6"/>
      <c r="BH763" s="6"/>
      <c r="BI763" s="6"/>
      <c r="BJ763" s="6"/>
      <c r="BK763" s="6"/>
      <c r="BL763" s="6"/>
      <c r="BM763" s="6"/>
      <c r="BN763" s="6"/>
      <c r="BO763" s="6"/>
      <c r="BP763" s="6"/>
      <c r="BQ763" s="6"/>
      <c r="BR763" s="6"/>
      <c r="BS763" s="6"/>
    </row>
    <row r="764" spans="1:71" s="9" customFormat="1" ht="39.9" customHeight="1" x14ac:dyDescent="0.25">
      <c r="A764" s="6">
        <f t="shared" si="11"/>
        <v>763</v>
      </c>
      <c r="B764" s="6" t="s">
        <v>5453</v>
      </c>
      <c r="C764" s="6" t="s">
        <v>385</v>
      </c>
      <c r="D764" s="6" t="s">
        <v>2883</v>
      </c>
      <c r="E764" s="6" t="s">
        <v>5454</v>
      </c>
      <c r="F764" s="6" t="s">
        <v>5455</v>
      </c>
      <c r="G764" s="6">
        <v>192</v>
      </c>
      <c r="H764" s="6" t="s">
        <v>438</v>
      </c>
      <c r="I764" s="8" t="s">
        <v>858</v>
      </c>
      <c r="J764" s="8" t="s">
        <v>391</v>
      </c>
      <c r="K764" s="6" t="s">
        <v>392</v>
      </c>
      <c r="L764" s="6" t="s">
        <v>5456</v>
      </c>
      <c r="M764" s="6"/>
      <c r="N764" s="6"/>
      <c r="O764" s="6" t="s">
        <v>392</v>
      </c>
      <c r="P764" s="6"/>
      <c r="Q764" s="6"/>
      <c r="R764" s="6" t="s">
        <v>392</v>
      </c>
      <c r="S764" s="6"/>
      <c r="T764" s="6"/>
      <c r="U764" s="6" t="s">
        <v>392</v>
      </c>
      <c r="V764" s="6"/>
      <c r="W764" s="6"/>
      <c r="X764" s="6" t="s">
        <v>392</v>
      </c>
      <c r="Y764" s="6"/>
      <c r="Z764" s="6"/>
      <c r="AA764" s="6" t="s">
        <v>392</v>
      </c>
      <c r="AB764" s="6"/>
      <c r="AC764" s="6"/>
      <c r="AD764" s="6" t="s">
        <v>392</v>
      </c>
      <c r="AE764" s="6"/>
      <c r="AF764" s="6"/>
      <c r="AG764" s="6" t="s">
        <v>392</v>
      </c>
      <c r="AH764" s="6"/>
      <c r="AI764" s="6"/>
      <c r="AJ764" s="6" t="s">
        <v>392</v>
      </c>
      <c r="AK764" s="6"/>
      <c r="AL764" s="6"/>
      <c r="AM764" s="6" t="s">
        <v>392</v>
      </c>
      <c r="AN764" s="6"/>
      <c r="AO764" s="6"/>
      <c r="AP764" s="6" t="s">
        <v>392</v>
      </c>
      <c r="AQ764" s="6"/>
      <c r="AR764" s="6"/>
      <c r="AS764" s="6" t="s">
        <v>392</v>
      </c>
      <c r="AT764" s="6"/>
      <c r="AU764" s="6"/>
      <c r="AV764" s="6" t="s">
        <v>392</v>
      </c>
      <c r="AW764" s="6"/>
      <c r="AX764" s="6"/>
      <c r="AY764" s="6" t="s">
        <v>392</v>
      </c>
      <c r="AZ764" s="6"/>
      <c r="BA764" s="6"/>
      <c r="BB764" s="6"/>
      <c r="BC764" s="6"/>
      <c r="BD764" s="6"/>
      <c r="BE764" s="6"/>
      <c r="BF764" s="6"/>
      <c r="BG764" s="6"/>
      <c r="BH764" s="6"/>
      <c r="BI764" s="6"/>
      <c r="BJ764" s="6"/>
      <c r="BK764" s="6"/>
      <c r="BL764" s="6"/>
      <c r="BM764" s="6"/>
      <c r="BN764" s="6"/>
      <c r="BO764" s="6"/>
      <c r="BP764" s="6"/>
      <c r="BQ764" s="6"/>
      <c r="BR764" s="6"/>
      <c r="BS764" s="6"/>
    </row>
    <row r="765" spans="1:71" s="9" customFormat="1" ht="39.9" customHeight="1" x14ac:dyDescent="0.25">
      <c r="A765" s="6">
        <f t="shared" si="11"/>
        <v>764</v>
      </c>
      <c r="B765" s="6" t="s">
        <v>5457</v>
      </c>
      <c r="C765" s="6" t="s">
        <v>385</v>
      </c>
      <c r="D765" s="6" t="s">
        <v>767</v>
      </c>
      <c r="E765" s="6" t="s">
        <v>768</v>
      </c>
      <c r="F765" s="6" t="s">
        <v>5458</v>
      </c>
      <c r="G765" s="6">
        <v>302</v>
      </c>
      <c r="H765" s="6" t="s">
        <v>438</v>
      </c>
      <c r="I765" s="8" t="s">
        <v>614</v>
      </c>
      <c r="J765" s="8" t="s">
        <v>391</v>
      </c>
      <c r="K765" s="6"/>
      <c r="L765" s="6" t="s">
        <v>5459</v>
      </c>
      <c r="M765" s="6"/>
      <c r="N765" s="6"/>
      <c r="O765" s="6" t="s">
        <v>5460</v>
      </c>
      <c r="P765" s="6"/>
      <c r="Q765" s="6"/>
      <c r="R765" s="6" t="s">
        <v>5461</v>
      </c>
      <c r="S765" s="6"/>
      <c r="T765" s="6"/>
      <c r="U765" s="6" t="s">
        <v>392</v>
      </c>
      <c r="V765" s="6"/>
      <c r="W765" s="6"/>
      <c r="X765" s="6" t="s">
        <v>392</v>
      </c>
      <c r="Y765" s="6"/>
      <c r="Z765" s="6"/>
      <c r="AA765" s="6" t="s">
        <v>392</v>
      </c>
      <c r="AB765" s="6"/>
      <c r="AC765" s="6"/>
      <c r="AD765" s="6" t="s">
        <v>392</v>
      </c>
      <c r="AE765" s="6"/>
      <c r="AF765" s="6"/>
      <c r="AG765" s="6" t="s">
        <v>392</v>
      </c>
      <c r="AH765" s="6"/>
      <c r="AI765" s="6"/>
      <c r="AJ765" s="6" t="s">
        <v>392</v>
      </c>
      <c r="AK765" s="6"/>
      <c r="AL765" s="6"/>
      <c r="AM765" s="6" t="s">
        <v>392</v>
      </c>
      <c r="AN765" s="6"/>
      <c r="AO765" s="6"/>
      <c r="AP765" s="6" t="s">
        <v>392</v>
      </c>
      <c r="AQ765" s="6"/>
      <c r="AR765" s="6"/>
      <c r="AS765" s="6" t="s">
        <v>392</v>
      </c>
      <c r="AT765" s="6"/>
      <c r="AU765" s="6"/>
      <c r="AV765" s="6" t="s">
        <v>392</v>
      </c>
      <c r="AW765" s="6"/>
      <c r="AX765" s="6"/>
      <c r="AY765" s="6" t="s">
        <v>392</v>
      </c>
      <c r="AZ765" s="6"/>
      <c r="BA765" s="6"/>
      <c r="BB765" s="6"/>
      <c r="BC765" s="6"/>
      <c r="BD765" s="6"/>
      <c r="BE765" s="6"/>
      <c r="BF765" s="6"/>
      <c r="BG765" s="6"/>
      <c r="BH765" s="6"/>
      <c r="BI765" s="6"/>
      <c r="BJ765" s="6"/>
      <c r="BK765" s="6"/>
      <c r="BL765" s="6"/>
      <c r="BM765" s="6"/>
      <c r="BN765" s="6"/>
      <c r="BO765" s="6"/>
      <c r="BP765" s="6"/>
      <c r="BQ765" s="6"/>
      <c r="BR765" s="6"/>
      <c r="BS765" s="6"/>
    </row>
    <row r="766" spans="1:71" s="9" customFormat="1" ht="39.9" customHeight="1" x14ac:dyDescent="0.25">
      <c r="A766" s="6">
        <f t="shared" si="11"/>
        <v>765</v>
      </c>
      <c r="B766" s="6" t="s">
        <v>5462</v>
      </c>
      <c r="C766" s="6" t="s">
        <v>385</v>
      </c>
      <c r="D766" s="6" t="s">
        <v>767</v>
      </c>
      <c r="E766" s="6" t="s">
        <v>768</v>
      </c>
      <c r="F766" s="6" t="s">
        <v>5463</v>
      </c>
      <c r="G766" s="6">
        <v>419</v>
      </c>
      <c r="H766" s="6" t="s">
        <v>438</v>
      </c>
      <c r="I766" s="8" t="s">
        <v>3669</v>
      </c>
      <c r="J766" s="8" t="s">
        <v>391</v>
      </c>
      <c r="K766" s="6"/>
      <c r="L766" s="6" t="s">
        <v>5464</v>
      </c>
      <c r="M766" s="6"/>
      <c r="N766" s="6"/>
      <c r="O766" s="6" t="s">
        <v>5465</v>
      </c>
      <c r="P766" s="6"/>
      <c r="Q766" s="6"/>
      <c r="R766" s="6" t="s">
        <v>5466</v>
      </c>
      <c r="S766" s="6"/>
      <c r="T766" s="6"/>
      <c r="U766" s="6" t="s">
        <v>5467</v>
      </c>
      <c r="V766" s="6"/>
      <c r="W766" s="6"/>
      <c r="X766" s="6" t="s">
        <v>5468</v>
      </c>
      <c r="Y766" s="6"/>
      <c r="Z766" s="6"/>
      <c r="AA766" s="6" t="s">
        <v>5469</v>
      </c>
      <c r="AB766" s="6"/>
      <c r="AC766" s="6"/>
      <c r="AD766" s="6" t="s">
        <v>5470</v>
      </c>
      <c r="AE766" s="6"/>
      <c r="AF766" s="6"/>
      <c r="AG766" s="6" t="s">
        <v>5471</v>
      </c>
      <c r="AH766" s="6"/>
      <c r="AI766" s="6"/>
      <c r="AJ766" s="6" t="s">
        <v>392</v>
      </c>
      <c r="AK766" s="6"/>
      <c r="AL766" s="6"/>
      <c r="AM766" s="6" t="s">
        <v>392</v>
      </c>
      <c r="AN766" s="6"/>
      <c r="AO766" s="6"/>
      <c r="AP766" s="6" t="s">
        <v>392</v>
      </c>
      <c r="AQ766" s="6"/>
      <c r="AR766" s="6"/>
      <c r="AS766" s="6" t="s">
        <v>392</v>
      </c>
      <c r="AT766" s="6"/>
      <c r="AU766" s="6"/>
      <c r="AV766" s="6" t="s">
        <v>392</v>
      </c>
      <c r="AW766" s="6"/>
      <c r="AX766" s="6"/>
      <c r="AY766" s="6" t="s">
        <v>392</v>
      </c>
      <c r="AZ766" s="6"/>
      <c r="BA766" s="6"/>
      <c r="BB766" s="6"/>
      <c r="BC766" s="6"/>
      <c r="BD766" s="6"/>
      <c r="BE766" s="6"/>
      <c r="BF766" s="6"/>
      <c r="BG766" s="6"/>
      <c r="BH766" s="6"/>
      <c r="BI766" s="6"/>
      <c r="BJ766" s="6"/>
      <c r="BK766" s="6"/>
      <c r="BL766" s="6"/>
      <c r="BM766" s="6"/>
      <c r="BN766" s="6"/>
      <c r="BO766" s="6"/>
      <c r="BP766" s="6"/>
      <c r="BQ766" s="6"/>
      <c r="BR766" s="6"/>
      <c r="BS766" s="6"/>
    </row>
    <row r="767" spans="1:71" s="9" customFormat="1" ht="39.9" customHeight="1" x14ac:dyDescent="0.25">
      <c r="A767" s="6">
        <f t="shared" si="11"/>
        <v>766</v>
      </c>
      <c r="B767" s="6" t="s">
        <v>5472</v>
      </c>
      <c r="C767" s="6" t="s">
        <v>385</v>
      </c>
      <c r="D767" s="6" t="s">
        <v>395</v>
      </c>
      <c r="E767" s="6" t="s">
        <v>411</v>
      </c>
      <c r="F767" s="6" t="s">
        <v>5473</v>
      </c>
      <c r="G767" s="6">
        <v>600</v>
      </c>
      <c r="H767" s="6" t="s">
        <v>389</v>
      </c>
      <c r="I767" s="8" t="s">
        <v>614</v>
      </c>
      <c r="J767" s="8" t="s">
        <v>391</v>
      </c>
      <c r="K767" s="6" t="s">
        <v>5474</v>
      </c>
      <c r="L767" s="6" t="s">
        <v>5475</v>
      </c>
      <c r="M767" s="6" t="s">
        <v>5476</v>
      </c>
      <c r="N767" s="6"/>
      <c r="O767" s="6" t="s">
        <v>5477</v>
      </c>
      <c r="P767" s="6"/>
      <c r="Q767" s="6"/>
      <c r="R767" s="6" t="s">
        <v>5478</v>
      </c>
      <c r="S767" s="6"/>
      <c r="T767" s="6"/>
      <c r="U767" s="6" t="s">
        <v>5479</v>
      </c>
      <c r="V767" s="6" t="s">
        <v>5480</v>
      </c>
      <c r="W767" s="6"/>
      <c r="X767" s="6" t="s">
        <v>5481</v>
      </c>
      <c r="Y767" s="6" t="s">
        <v>5482</v>
      </c>
      <c r="Z767" s="6" t="s">
        <v>5483</v>
      </c>
      <c r="AA767" s="6" t="s">
        <v>5484</v>
      </c>
      <c r="AB767" s="6"/>
      <c r="AC767" s="6" t="s">
        <v>5485</v>
      </c>
      <c r="AD767" s="6" t="s">
        <v>5486</v>
      </c>
      <c r="AE767" s="6" t="s">
        <v>5487</v>
      </c>
      <c r="AF767" s="6"/>
      <c r="AG767" s="6" t="s">
        <v>392</v>
      </c>
      <c r="AH767" s="6"/>
      <c r="AI767" s="6"/>
      <c r="AJ767" s="6" t="s">
        <v>392</v>
      </c>
      <c r="AK767" s="6"/>
      <c r="AL767" s="6"/>
      <c r="AM767" s="6" t="s">
        <v>392</v>
      </c>
      <c r="AN767" s="6"/>
      <c r="AO767" s="6"/>
      <c r="AP767" s="6" t="s">
        <v>392</v>
      </c>
      <c r="AQ767" s="6"/>
      <c r="AR767" s="6"/>
      <c r="AS767" s="6" t="s">
        <v>392</v>
      </c>
      <c r="AT767" s="6"/>
      <c r="AU767" s="6"/>
      <c r="AV767" s="6" t="s">
        <v>392</v>
      </c>
      <c r="AW767" s="6"/>
      <c r="AX767" s="6"/>
      <c r="AY767" s="6" t="s">
        <v>392</v>
      </c>
      <c r="AZ767" s="6"/>
      <c r="BA767" s="6"/>
      <c r="BB767" s="6"/>
      <c r="BC767" s="6"/>
      <c r="BD767" s="6"/>
      <c r="BE767" s="6"/>
      <c r="BF767" s="6"/>
      <c r="BG767" s="6"/>
      <c r="BH767" s="6"/>
      <c r="BI767" s="6"/>
      <c r="BJ767" s="6"/>
      <c r="BK767" s="6"/>
      <c r="BL767" s="6"/>
      <c r="BM767" s="6"/>
      <c r="BN767" s="6"/>
      <c r="BO767" s="6"/>
      <c r="BP767" s="6"/>
      <c r="BQ767" s="6"/>
      <c r="BR767" s="6"/>
      <c r="BS767" s="6"/>
    </row>
    <row r="768" spans="1:71" s="9" customFormat="1" ht="39.9" customHeight="1" x14ac:dyDescent="0.25">
      <c r="A768" s="6">
        <f t="shared" si="11"/>
        <v>767</v>
      </c>
      <c r="B768" s="6" t="s">
        <v>5488</v>
      </c>
      <c r="C768" s="6" t="s">
        <v>385</v>
      </c>
      <c r="D768" s="6" t="s">
        <v>1869</v>
      </c>
      <c r="E768" s="6" t="s">
        <v>5057</v>
      </c>
      <c r="F768" s="6" t="s">
        <v>5489</v>
      </c>
      <c r="G768" s="6">
        <v>383</v>
      </c>
      <c r="H768" s="6" t="s">
        <v>438</v>
      </c>
      <c r="I768" s="8" t="s">
        <v>2651</v>
      </c>
      <c r="J768" s="8" t="s">
        <v>391</v>
      </c>
      <c r="K768" s="6" t="s">
        <v>1290</v>
      </c>
      <c r="L768" s="6" t="s">
        <v>5490</v>
      </c>
      <c r="M768" s="6"/>
      <c r="N768" s="6"/>
      <c r="O768" s="6" t="s">
        <v>392</v>
      </c>
      <c r="P768" s="6"/>
      <c r="Q768" s="6"/>
      <c r="R768" s="6" t="s">
        <v>392</v>
      </c>
      <c r="S768" s="6"/>
      <c r="T768" s="6"/>
      <c r="U768" s="6" t="s">
        <v>392</v>
      </c>
      <c r="V768" s="6"/>
      <c r="W768" s="6"/>
      <c r="X768" s="6" t="s">
        <v>392</v>
      </c>
      <c r="Y768" s="6"/>
      <c r="Z768" s="6"/>
      <c r="AA768" s="6" t="s">
        <v>392</v>
      </c>
      <c r="AB768" s="6"/>
      <c r="AC768" s="6"/>
      <c r="AD768" s="6" t="s">
        <v>392</v>
      </c>
      <c r="AE768" s="6"/>
      <c r="AF768" s="6"/>
      <c r="AG768" s="6" t="s">
        <v>392</v>
      </c>
      <c r="AH768" s="6"/>
      <c r="AI768" s="6"/>
      <c r="AJ768" s="6" t="s">
        <v>392</v>
      </c>
      <c r="AK768" s="6"/>
      <c r="AL768" s="6"/>
      <c r="AM768" s="6" t="s">
        <v>392</v>
      </c>
      <c r="AN768" s="6"/>
      <c r="AO768" s="6"/>
      <c r="AP768" s="6" t="s">
        <v>392</v>
      </c>
      <c r="AQ768" s="6"/>
      <c r="AR768" s="6"/>
      <c r="AS768" s="6" t="s">
        <v>392</v>
      </c>
      <c r="AT768" s="6"/>
      <c r="AU768" s="6"/>
      <c r="AV768" s="6" t="s">
        <v>392</v>
      </c>
      <c r="AW768" s="6"/>
      <c r="AX768" s="6"/>
      <c r="AY768" s="6" t="s">
        <v>392</v>
      </c>
      <c r="AZ768" s="6"/>
      <c r="BA768" s="6"/>
      <c r="BB768" s="6"/>
      <c r="BC768" s="6"/>
      <c r="BD768" s="6"/>
      <c r="BE768" s="6"/>
      <c r="BF768" s="6"/>
      <c r="BG768" s="6"/>
      <c r="BH768" s="6"/>
      <c r="BI768" s="6"/>
      <c r="BJ768" s="6"/>
      <c r="BK768" s="6"/>
      <c r="BL768" s="6"/>
      <c r="BM768" s="6"/>
      <c r="BN768" s="6"/>
      <c r="BO768" s="6"/>
      <c r="BP768" s="6"/>
      <c r="BQ768" s="6"/>
      <c r="BR768" s="6"/>
      <c r="BS768" s="6"/>
    </row>
    <row r="769" spans="1:71" s="9" customFormat="1" ht="39.9" customHeight="1" x14ac:dyDescent="0.25">
      <c r="A769" s="6">
        <f t="shared" si="11"/>
        <v>768</v>
      </c>
      <c r="B769" s="6" t="s">
        <v>5491</v>
      </c>
      <c r="C769" s="6" t="s">
        <v>385</v>
      </c>
      <c r="D769" s="6" t="s">
        <v>893</v>
      </c>
      <c r="E769" s="6" t="s">
        <v>5492</v>
      </c>
      <c r="F769" s="6" t="s">
        <v>5493</v>
      </c>
      <c r="G769" s="6">
        <v>194</v>
      </c>
      <c r="H769" s="6" t="s">
        <v>438</v>
      </c>
      <c r="I769" s="8" t="s">
        <v>1282</v>
      </c>
      <c r="J769" s="8" t="s">
        <v>391</v>
      </c>
      <c r="K769" s="6"/>
      <c r="L769" s="6" t="s">
        <v>5494</v>
      </c>
      <c r="M769" s="6"/>
      <c r="N769" s="6"/>
      <c r="O769" s="6" t="s">
        <v>5495</v>
      </c>
      <c r="P769" s="6"/>
      <c r="Q769" s="6"/>
      <c r="R769" s="6" t="s">
        <v>5496</v>
      </c>
      <c r="S769" s="6"/>
      <c r="T769" s="6"/>
      <c r="U769" s="6" t="s">
        <v>5497</v>
      </c>
      <c r="V769" s="6"/>
      <c r="W769" s="6"/>
      <c r="X769" s="6" t="s">
        <v>392</v>
      </c>
      <c r="Y769" s="6"/>
      <c r="Z769" s="6"/>
      <c r="AA769" s="6" t="s">
        <v>392</v>
      </c>
      <c r="AB769" s="6"/>
      <c r="AC769" s="6"/>
      <c r="AD769" s="6" t="s">
        <v>392</v>
      </c>
      <c r="AE769" s="6"/>
      <c r="AF769" s="6"/>
      <c r="AG769" s="6" t="s">
        <v>392</v>
      </c>
      <c r="AH769" s="6"/>
      <c r="AI769" s="6"/>
      <c r="AJ769" s="6" t="s">
        <v>392</v>
      </c>
      <c r="AK769" s="6"/>
      <c r="AL769" s="6"/>
      <c r="AM769" s="6" t="s">
        <v>392</v>
      </c>
      <c r="AN769" s="6"/>
      <c r="AO769" s="6"/>
      <c r="AP769" s="6" t="s">
        <v>392</v>
      </c>
      <c r="AQ769" s="6"/>
      <c r="AR769" s="6"/>
      <c r="AS769" s="6" t="s">
        <v>392</v>
      </c>
      <c r="AT769" s="6"/>
      <c r="AU769" s="6"/>
      <c r="AV769" s="6" t="s">
        <v>392</v>
      </c>
      <c r="AW769" s="6"/>
      <c r="AX769" s="6"/>
      <c r="AY769" s="6" t="s">
        <v>392</v>
      </c>
      <c r="AZ769" s="6"/>
      <c r="BA769" s="6"/>
      <c r="BB769" s="6"/>
      <c r="BC769" s="6"/>
      <c r="BD769" s="6"/>
      <c r="BE769" s="6"/>
      <c r="BF769" s="6"/>
      <c r="BG769" s="6"/>
      <c r="BH769" s="6"/>
      <c r="BI769" s="6"/>
      <c r="BJ769" s="6"/>
      <c r="BK769" s="6"/>
      <c r="BL769" s="6"/>
      <c r="BM769" s="6"/>
      <c r="BN769" s="6"/>
      <c r="BO769" s="6"/>
      <c r="BP769" s="6"/>
      <c r="BQ769" s="6"/>
      <c r="BR769" s="6"/>
      <c r="BS769" s="6"/>
    </row>
    <row r="770" spans="1:71" s="9" customFormat="1" ht="39.9" customHeight="1" x14ac:dyDescent="0.25">
      <c r="A770" s="6">
        <f t="shared" si="11"/>
        <v>769</v>
      </c>
      <c r="B770" s="6" t="s">
        <v>5498</v>
      </c>
      <c r="C770" s="6" t="s">
        <v>385</v>
      </c>
      <c r="D770" s="6" t="s">
        <v>1869</v>
      </c>
      <c r="E770" s="6" t="s">
        <v>2558</v>
      </c>
      <c r="F770" s="6" t="s">
        <v>5499</v>
      </c>
      <c r="G770" s="6">
        <v>144</v>
      </c>
      <c r="H770" s="6" t="s">
        <v>438</v>
      </c>
      <c r="I770" s="8" t="s">
        <v>1099</v>
      </c>
      <c r="J770" s="8" t="s">
        <v>391</v>
      </c>
      <c r="K770" s="6"/>
      <c r="L770" s="6" t="s">
        <v>5500</v>
      </c>
      <c r="M770" s="6"/>
      <c r="N770" s="6"/>
      <c r="O770" s="6" t="s">
        <v>5501</v>
      </c>
      <c r="P770" s="6"/>
      <c r="Q770" s="6"/>
      <c r="R770" s="6" t="s">
        <v>5502</v>
      </c>
      <c r="S770" s="6"/>
      <c r="T770" s="6"/>
      <c r="U770" s="6" t="s">
        <v>5503</v>
      </c>
      <c r="V770" s="6"/>
      <c r="W770" s="6"/>
      <c r="X770" s="6" t="s">
        <v>5504</v>
      </c>
      <c r="Y770" s="6"/>
      <c r="Z770" s="6"/>
      <c r="AA770" s="6" t="s">
        <v>392</v>
      </c>
      <c r="AB770" s="6"/>
      <c r="AC770" s="6"/>
      <c r="AD770" s="6" t="s">
        <v>392</v>
      </c>
      <c r="AE770" s="6"/>
      <c r="AF770" s="6"/>
      <c r="AG770" s="6" t="s">
        <v>392</v>
      </c>
      <c r="AH770" s="6"/>
      <c r="AI770" s="6"/>
      <c r="AJ770" s="6" t="s">
        <v>392</v>
      </c>
      <c r="AK770" s="6"/>
      <c r="AL770" s="6"/>
      <c r="AM770" s="6" t="s">
        <v>392</v>
      </c>
      <c r="AN770" s="6"/>
      <c r="AO770" s="6"/>
      <c r="AP770" s="6" t="s">
        <v>392</v>
      </c>
      <c r="AQ770" s="6"/>
      <c r="AR770" s="6"/>
      <c r="AS770" s="6" t="s">
        <v>392</v>
      </c>
      <c r="AT770" s="6"/>
      <c r="AU770" s="6"/>
      <c r="AV770" s="6" t="s">
        <v>392</v>
      </c>
      <c r="AW770" s="6"/>
      <c r="AX770" s="6"/>
      <c r="AY770" s="6" t="s">
        <v>392</v>
      </c>
      <c r="AZ770" s="6"/>
      <c r="BA770" s="6"/>
      <c r="BB770" s="6"/>
      <c r="BC770" s="6"/>
      <c r="BD770" s="6"/>
      <c r="BE770" s="6"/>
      <c r="BF770" s="6"/>
      <c r="BG770" s="6"/>
      <c r="BH770" s="6"/>
      <c r="BI770" s="6"/>
      <c r="BJ770" s="6"/>
      <c r="BK770" s="6"/>
      <c r="BL770" s="6"/>
      <c r="BM770" s="6"/>
      <c r="BN770" s="6"/>
      <c r="BO770" s="6"/>
      <c r="BP770" s="6"/>
      <c r="BQ770" s="6"/>
      <c r="BR770" s="6"/>
      <c r="BS770" s="6"/>
    </row>
    <row r="771" spans="1:71" s="9" customFormat="1" ht="39.9" customHeight="1" x14ac:dyDescent="0.25">
      <c r="A771" s="6">
        <f t="shared" si="11"/>
        <v>770</v>
      </c>
      <c r="B771" s="6" t="s">
        <v>5505</v>
      </c>
      <c r="C771" s="6" t="s">
        <v>385</v>
      </c>
      <c r="D771" s="6" t="s">
        <v>767</v>
      </c>
      <c r="E771" s="6" t="s">
        <v>768</v>
      </c>
      <c r="F771" s="6" t="s">
        <v>4542</v>
      </c>
      <c r="G771" s="6">
        <v>1383</v>
      </c>
      <c r="H771" s="6" t="s">
        <v>438</v>
      </c>
      <c r="I771" s="8" t="s">
        <v>1282</v>
      </c>
      <c r="J771" s="8" t="s">
        <v>391</v>
      </c>
      <c r="K771" s="6" t="s">
        <v>495</v>
      </c>
      <c r="L771" s="6" t="s">
        <v>5506</v>
      </c>
      <c r="M771" s="6"/>
      <c r="N771" s="6" t="s">
        <v>4545</v>
      </c>
      <c r="O771" s="6" t="s">
        <v>4546</v>
      </c>
      <c r="P771" s="6" t="s">
        <v>4547</v>
      </c>
      <c r="Q771" s="6" t="s">
        <v>4548</v>
      </c>
      <c r="R771" s="6" t="s">
        <v>392</v>
      </c>
      <c r="S771" s="6"/>
      <c r="T771" s="6"/>
      <c r="U771" s="6" t="s">
        <v>392</v>
      </c>
      <c r="V771" s="6"/>
      <c r="W771" s="6"/>
      <c r="X771" s="6" t="s">
        <v>392</v>
      </c>
      <c r="Y771" s="6"/>
      <c r="Z771" s="6"/>
      <c r="AA771" s="6" t="s">
        <v>392</v>
      </c>
      <c r="AB771" s="6"/>
      <c r="AC771" s="6"/>
      <c r="AD771" s="6" t="s">
        <v>392</v>
      </c>
      <c r="AE771" s="6"/>
      <c r="AF771" s="6"/>
      <c r="AG771" s="6" t="s">
        <v>392</v>
      </c>
      <c r="AH771" s="6"/>
      <c r="AI771" s="6"/>
      <c r="AJ771" s="6" t="s">
        <v>392</v>
      </c>
      <c r="AK771" s="6"/>
      <c r="AL771" s="6"/>
      <c r="AM771" s="6" t="s">
        <v>392</v>
      </c>
      <c r="AN771" s="6"/>
      <c r="AO771" s="6"/>
      <c r="AP771" s="6" t="s">
        <v>392</v>
      </c>
      <c r="AQ771" s="6"/>
      <c r="AR771" s="6"/>
      <c r="AS771" s="6" t="s">
        <v>392</v>
      </c>
      <c r="AT771" s="6"/>
      <c r="AU771" s="6"/>
      <c r="AV771" s="6" t="s">
        <v>392</v>
      </c>
      <c r="AW771" s="6"/>
      <c r="AX771" s="6"/>
      <c r="AY771" s="6" t="s">
        <v>392</v>
      </c>
      <c r="AZ771" s="6"/>
      <c r="BA771" s="6"/>
      <c r="BB771" s="6"/>
      <c r="BC771" s="6"/>
      <c r="BD771" s="6"/>
      <c r="BE771" s="6"/>
      <c r="BF771" s="6"/>
      <c r="BG771" s="6"/>
      <c r="BH771" s="6"/>
      <c r="BI771" s="6"/>
      <c r="BJ771" s="6"/>
      <c r="BK771" s="6"/>
      <c r="BL771" s="6"/>
      <c r="BM771" s="6"/>
      <c r="BN771" s="6"/>
      <c r="BO771" s="6"/>
      <c r="BP771" s="6"/>
      <c r="BQ771" s="6"/>
      <c r="BR771" s="6"/>
      <c r="BS771" s="6"/>
    </row>
    <row r="772" spans="1:71" s="9" customFormat="1" ht="39.9" customHeight="1" x14ac:dyDescent="0.25">
      <c r="A772" s="6">
        <f t="shared" si="11"/>
        <v>771</v>
      </c>
      <c r="B772" s="6" t="s">
        <v>5507</v>
      </c>
      <c r="C772" s="6" t="s">
        <v>385</v>
      </c>
      <c r="D772" s="6" t="s">
        <v>893</v>
      </c>
      <c r="E772" s="6" t="s">
        <v>865</v>
      </c>
      <c r="F772" s="6" t="s">
        <v>5508</v>
      </c>
      <c r="G772" s="6">
        <v>174</v>
      </c>
      <c r="H772" s="6" t="s">
        <v>438</v>
      </c>
      <c r="I772" s="8" t="s">
        <v>2258</v>
      </c>
      <c r="J772" s="8" t="s">
        <v>391</v>
      </c>
      <c r="K772" s="6" t="s">
        <v>392</v>
      </c>
      <c r="L772" s="6" t="s">
        <v>5509</v>
      </c>
      <c r="M772" s="6"/>
      <c r="N772" s="6"/>
      <c r="O772" s="6" t="s">
        <v>392</v>
      </c>
      <c r="P772" s="6"/>
      <c r="Q772" s="6"/>
      <c r="R772" s="6" t="s">
        <v>392</v>
      </c>
      <c r="S772" s="6"/>
      <c r="T772" s="6"/>
      <c r="U772" s="6" t="s">
        <v>392</v>
      </c>
      <c r="V772" s="6"/>
      <c r="W772" s="6"/>
      <c r="X772" s="6" t="s">
        <v>392</v>
      </c>
      <c r="Y772" s="6"/>
      <c r="Z772" s="6"/>
      <c r="AA772" s="6" t="s">
        <v>392</v>
      </c>
      <c r="AB772" s="6"/>
      <c r="AC772" s="6"/>
      <c r="AD772" s="6" t="s">
        <v>392</v>
      </c>
      <c r="AE772" s="6"/>
      <c r="AF772" s="6"/>
      <c r="AG772" s="6" t="s">
        <v>392</v>
      </c>
      <c r="AH772" s="6"/>
      <c r="AI772" s="6"/>
      <c r="AJ772" s="6" t="s">
        <v>392</v>
      </c>
      <c r="AK772" s="6"/>
      <c r="AL772" s="6"/>
      <c r="AM772" s="6" t="s">
        <v>392</v>
      </c>
      <c r="AN772" s="6"/>
      <c r="AO772" s="6"/>
      <c r="AP772" s="6" t="s">
        <v>392</v>
      </c>
      <c r="AQ772" s="6"/>
      <c r="AR772" s="6"/>
      <c r="AS772" s="6" t="s">
        <v>392</v>
      </c>
      <c r="AT772" s="6"/>
      <c r="AU772" s="6"/>
      <c r="AV772" s="6" t="s">
        <v>392</v>
      </c>
      <c r="AW772" s="6"/>
      <c r="AX772" s="6"/>
      <c r="AY772" s="6" t="s">
        <v>392</v>
      </c>
      <c r="AZ772" s="6"/>
      <c r="BA772" s="6"/>
      <c r="BB772" s="6"/>
      <c r="BC772" s="6"/>
      <c r="BD772" s="6"/>
      <c r="BE772" s="6"/>
      <c r="BF772" s="6"/>
      <c r="BG772" s="6"/>
      <c r="BH772" s="6"/>
      <c r="BI772" s="6"/>
      <c r="BJ772" s="6"/>
      <c r="BK772" s="6"/>
      <c r="BL772" s="6"/>
      <c r="BM772" s="6"/>
      <c r="BN772" s="6"/>
      <c r="BO772" s="6"/>
      <c r="BP772" s="6"/>
      <c r="BQ772" s="6"/>
      <c r="BR772" s="6"/>
      <c r="BS772" s="6"/>
    </row>
    <row r="773" spans="1:71" s="9" customFormat="1" ht="39.9" customHeight="1" x14ac:dyDescent="0.25">
      <c r="A773" s="6">
        <f t="shared" ref="A773:A836" si="12">A772+1</f>
        <v>772</v>
      </c>
      <c r="B773" s="6" t="s">
        <v>5510</v>
      </c>
      <c r="C773" s="6" t="s">
        <v>385</v>
      </c>
      <c r="D773" s="6" t="s">
        <v>1715</v>
      </c>
      <c r="E773" s="6" t="s">
        <v>1741</v>
      </c>
      <c r="F773" s="6" t="s">
        <v>5511</v>
      </c>
      <c r="G773" s="6">
        <v>390</v>
      </c>
      <c r="H773" s="6" t="s">
        <v>438</v>
      </c>
      <c r="I773" s="8" t="s">
        <v>3018</v>
      </c>
      <c r="J773" s="8" t="s">
        <v>391</v>
      </c>
      <c r="K773" s="6"/>
      <c r="L773" s="6" t="s">
        <v>5512</v>
      </c>
      <c r="M773" s="6"/>
      <c r="N773" s="6"/>
      <c r="O773" s="6" t="s">
        <v>5513</v>
      </c>
      <c r="P773" s="6"/>
      <c r="Q773" s="6"/>
      <c r="R773" s="6" t="s">
        <v>5514</v>
      </c>
      <c r="S773" s="6"/>
      <c r="T773" s="6"/>
      <c r="U773" s="6" t="s">
        <v>5515</v>
      </c>
      <c r="V773" s="6"/>
      <c r="W773" s="6"/>
      <c r="X773" s="6" t="s">
        <v>5516</v>
      </c>
      <c r="Y773" s="6"/>
      <c r="Z773" s="6"/>
      <c r="AA773" s="6" t="s">
        <v>5517</v>
      </c>
      <c r="AB773" s="6"/>
      <c r="AC773" s="6"/>
      <c r="AD773" s="6" t="s">
        <v>392</v>
      </c>
      <c r="AE773" s="6"/>
      <c r="AF773" s="6"/>
      <c r="AG773" s="6" t="s">
        <v>392</v>
      </c>
      <c r="AH773" s="6"/>
      <c r="AI773" s="6"/>
      <c r="AJ773" s="6" t="s">
        <v>392</v>
      </c>
      <c r="AK773" s="6"/>
      <c r="AL773" s="6"/>
      <c r="AM773" s="6" t="s">
        <v>392</v>
      </c>
      <c r="AN773" s="6"/>
      <c r="AO773" s="6"/>
      <c r="AP773" s="6" t="s">
        <v>392</v>
      </c>
      <c r="AQ773" s="6"/>
      <c r="AR773" s="6"/>
      <c r="AS773" s="6" t="s">
        <v>392</v>
      </c>
      <c r="AT773" s="6"/>
      <c r="AU773" s="6"/>
      <c r="AV773" s="6" t="s">
        <v>392</v>
      </c>
      <c r="AW773" s="6"/>
      <c r="AX773" s="6"/>
      <c r="AY773" s="6" t="s">
        <v>392</v>
      </c>
      <c r="AZ773" s="6"/>
      <c r="BA773" s="6"/>
      <c r="BB773" s="6"/>
      <c r="BC773" s="6"/>
      <c r="BD773" s="6"/>
      <c r="BE773" s="6"/>
      <c r="BF773" s="6"/>
      <c r="BG773" s="6"/>
      <c r="BH773" s="6"/>
      <c r="BI773" s="6"/>
      <c r="BJ773" s="6"/>
      <c r="BK773" s="6"/>
      <c r="BL773" s="6"/>
      <c r="BM773" s="6"/>
      <c r="BN773" s="6"/>
      <c r="BO773" s="6"/>
      <c r="BP773" s="6"/>
      <c r="BQ773" s="6"/>
      <c r="BR773" s="6"/>
      <c r="BS773" s="6"/>
    </row>
    <row r="774" spans="1:71" s="9" customFormat="1" ht="39.9" customHeight="1" x14ac:dyDescent="0.25">
      <c r="A774" s="6">
        <f t="shared" si="12"/>
        <v>773</v>
      </c>
      <c r="B774" s="6" t="s">
        <v>5518</v>
      </c>
      <c r="C774" s="6" t="s">
        <v>385</v>
      </c>
      <c r="D774" s="6" t="s">
        <v>1279</v>
      </c>
      <c r="E774" s="6" t="s">
        <v>5519</v>
      </c>
      <c r="F774" s="6" t="s">
        <v>5520</v>
      </c>
      <c r="G774" s="6">
        <v>557</v>
      </c>
      <c r="H774" s="6" t="s">
        <v>438</v>
      </c>
      <c r="I774" s="8" t="s">
        <v>1636</v>
      </c>
      <c r="J774" s="8" t="s">
        <v>391</v>
      </c>
      <c r="K774" s="6"/>
      <c r="L774" s="6" t="s">
        <v>5521</v>
      </c>
      <c r="M774" s="6"/>
      <c r="N774" s="6" t="s">
        <v>5522</v>
      </c>
      <c r="O774" s="6" t="s">
        <v>5523</v>
      </c>
      <c r="P774" s="6"/>
      <c r="Q774" s="6" t="s">
        <v>5524</v>
      </c>
      <c r="R774" s="6" t="s">
        <v>392</v>
      </c>
      <c r="S774" s="6"/>
      <c r="T774" s="6"/>
      <c r="U774" s="6" t="s">
        <v>392</v>
      </c>
      <c r="V774" s="6"/>
      <c r="W774" s="6"/>
      <c r="X774" s="6" t="s">
        <v>392</v>
      </c>
      <c r="Y774" s="6"/>
      <c r="Z774" s="6"/>
      <c r="AA774" s="6" t="s">
        <v>392</v>
      </c>
      <c r="AB774" s="6"/>
      <c r="AC774" s="6"/>
      <c r="AD774" s="6" t="s">
        <v>392</v>
      </c>
      <c r="AE774" s="6"/>
      <c r="AF774" s="6"/>
      <c r="AG774" s="6" t="s">
        <v>392</v>
      </c>
      <c r="AH774" s="6"/>
      <c r="AI774" s="6"/>
      <c r="AJ774" s="6" t="s">
        <v>392</v>
      </c>
      <c r="AK774" s="6"/>
      <c r="AL774" s="6"/>
      <c r="AM774" s="6" t="s">
        <v>392</v>
      </c>
      <c r="AN774" s="6"/>
      <c r="AO774" s="6"/>
      <c r="AP774" s="6" t="s">
        <v>392</v>
      </c>
      <c r="AQ774" s="6"/>
      <c r="AR774" s="6"/>
      <c r="AS774" s="6" t="s">
        <v>392</v>
      </c>
      <c r="AT774" s="6"/>
      <c r="AU774" s="6"/>
      <c r="AV774" s="6" t="s">
        <v>392</v>
      </c>
      <c r="AW774" s="6"/>
      <c r="AX774" s="6"/>
      <c r="AY774" s="6" t="s">
        <v>392</v>
      </c>
      <c r="AZ774" s="6"/>
      <c r="BA774" s="6"/>
      <c r="BB774" s="6"/>
      <c r="BC774" s="6"/>
      <c r="BD774" s="6"/>
      <c r="BE774" s="6"/>
      <c r="BF774" s="6"/>
      <c r="BG774" s="6"/>
      <c r="BH774" s="6"/>
      <c r="BI774" s="6"/>
      <c r="BJ774" s="6"/>
      <c r="BK774" s="6"/>
      <c r="BL774" s="6"/>
      <c r="BM774" s="6"/>
      <c r="BN774" s="6"/>
      <c r="BO774" s="6"/>
      <c r="BP774" s="6"/>
      <c r="BQ774" s="6"/>
      <c r="BR774" s="6"/>
      <c r="BS774" s="6"/>
    </row>
    <row r="775" spans="1:71" s="9" customFormat="1" ht="39.9" customHeight="1" x14ac:dyDescent="0.25">
      <c r="A775" s="6">
        <f t="shared" si="12"/>
        <v>774</v>
      </c>
      <c r="B775" s="6" t="s">
        <v>5525</v>
      </c>
      <c r="C775" s="6" t="s">
        <v>385</v>
      </c>
      <c r="D775" s="6" t="s">
        <v>2482</v>
      </c>
      <c r="E775" s="6" t="s">
        <v>5526</v>
      </c>
      <c r="F775" s="6" t="s">
        <v>5527</v>
      </c>
      <c r="G775" s="6">
        <v>119</v>
      </c>
      <c r="H775" s="6" t="s">
        <v>438</v>
      </c>
      <c r="I775" s="8" t="s">
        <v>1038</v>
      </c>
      <c r="J775" s="8" t="s">
        <v>391</v>
      </c>
      <c r="K775" s="6"/>
      <c r="L775" s="6" t="s">
        <v>5528</v>
      </c>
      <c r="M775" s="6"/>
      <c r="N775" s="6"/>
      <c r="O775" s="6" t="s">
        <v>392</v>
      </c>
      <c r="P775" s="6"/>
      <c r="Q775" s="6"/>
      <c r="R775" s="6" t="s">
        <v>392</v>
      </c>
      <c r="S775" s="6"/>
      <c r="T775" s="6"/>
      <c r="U775" s="6" t="s">
        <v>392</v>
      </c>
      <c r="V775" s="6"/>
      <c r="W775" s="6"/>
      <c r="X775" s="6" t="s">
        <v>392</v>
      </c>
      <c r="Y775" s="6"/>
      <c r="Z775" s="6"/>
      <c r="AA775" s="6" t="s">
        <v>392</v>
      </c>
      <c r="AB775" s="6"/>
      <c r="AC775" s="6"/>
      <c r="AD775" s="6" t="s">
        <v>392</v>
      </c>
      <c r="AE775" s="6"/>
      <c r="AF775" s="6"/>
      <c r="AG775" s="6" t="s">
        <v>392</v>
      </c>
      <c r="AH775" s="6"/>
      <c r="AI775" s="6"/>
      <c r="AJ775" s="6" t="s">
        <v>392</v>
      </c>
      <c r="AK775" s="6"/>
      <c r="AL775" s="6"/>
      <c r="AM775" s="6" t="s">
        <v>392</v>
      </c>
      <c r="AN775" s="6"/>
      <c r="AO775" s="6"/>
      <c r="AP775" s="6" t="s">
        <v>392</v>
      </c>
      <c r="AQ775" s="6"/>
      <c r="AR775" s="6"/>
      <c r="AS775" s="6" t="s">
        <v>392</v>
      </c>
      <c r="AT775" s="6"/>
      <c r="AU775" s="6"/>
      <c r="AV775" s="6" t="s">
        <v>392</v>
      </c>
      <c r="AW775" s="6"/>
      <c r="AX775" s="6"/>
      <c r="AY775" s="6" t="s">
        <v>392</v>
      </c>
      <c r="AZ775" s="6"/>
      <c r="BA775" s="6"/>
      <c r="BB775" s="6"/>
      <c r="BC775" s="6"/>
      <c r="BD775" s="6"/>
      <c r="BE775" s="6"/>
      <c r="BF775" s="6"/>
      <c r="BG775" s="6"/>
      <c r="BH775" s="6"/>
      <c r="BI775" s="6"/>
      <c r="BJ775" s="6"/>
      <c r="BK775" s="6"/>
      <c r="BL775" s="6"/>
      <c r="BM775" s="6"/>
      <c r="BN775" s="6"/>
      <c r="BO775" s="6"/>
      <c r="BP775" s="6"/>
      <c r="BQ775" s="6"/>
      <c r="BR775" s="6"/>
      <c r="BS775" s="6"/>
    </row>
    <row r="776" spans="1:71" s="9" customFormat="1" ht="39.9" customHeight="1" x14ac:dyDescent="0.25">
      <c r="A776" s="6">
        <f t="shared" si="12"/>
        <v>775</v>
      </c>
      <c r="B776" s="6" t="s">
        <v>5529</v>
      </c>
      <c r="C776" s="6" t="s">
        <v>385</v>
      </c>
      <c r="D776" s="6" t="s">
        <v>1609</v>
      </c>
      <c r="E776" s="6" t="s">
        <v>5530</v>
      </c>
      <c r="F776" s="6" t="s">
        <v>5531</v>
      </c>
      <c r="G776" s="6">
        <v>238</v>
      </c>
      <c r="H776" s="6" t="s">
        <v>438</v>
      </c>
      <c r="I776" s="8" t="s">
        <v>3669</v>
      </c>
      <c r="J776" s="8" t="s">
        <v>391</v>
      </c>
      <c r="K776" s="6"/>
      <c r="L776" s="6" t="s">
        <v>5532</v>
      </c>
      <c r="M776" s="6"/>
      <c r="N776" s="6" t="s">
        <v>5533</v>
      </c>
      <c r="O776" s="6" t="s">
        <v>5534</v>
      </c>
      <c r="P776" s="6"/>
      <c r="Q776" s="6" t="s">
        <v>5535</v>
      </c>
      <c r="R776" s="6" t="s">
        <v>392</v>
      </c>
      <c r="S776" s="6"/>
      <c r="T776" s="6"/>
      <c r="U776" s="6" t="s">
        <v>392</v>
      </c>
      <c r="V776" s="6"/>
      <c r="W776" s="6"/>
      <c r="X776" s="6" t="s">
        <v>392</v>
      </c>
      <c r="Y776" s="6"/>
      <c r="Z776" s="6"/>
      <c r="AA776" s="6" t="s">
        <v>392</v>
      </c>
      <c r="AB776" s="6"/>
      <c r="AC776" s="6"/>
      <c r="AD776" s="6" t="s">
        <v>392</v>
      </c>
      <c r="AE776" s="6"/>
      <c r="AF776" s="6"/>
      <c r="AG776" s="6" t="s">
        <v>392</v>
      </c>
      <c r="AH776" s="6"/>
      <c r="AI776" s="6"/>
      <c r="AJ776" s="6" t="s">
        <v>392</v>
      </c>
      <c r="AK776" s="6"/>
      <c r="AL776" s="6"/>
      <c r="AM776" s="6" t="s">
        <v>392</v>
      </c>
      <c r="AN776" s="6"/>
      <c r="AO776" s="6"/>
      <c r="AP776" s="6" t="s">
        <v>392</v>
      </c>
      <c r="AQ776" s="6"/>
      <c r="AR776" s="6"/>
      <c r="AS776" s="6" t="s">
        <v>392</v>
      </c>
      <c r="AT776" s="6"/>
      <c r="AU776" s="6"/>
      <c r="AV776" s="6" t="s">
        <v>392</v>
      </c>
      <c r="AW776" s="6"/>
      <c r="AX776" s="6"/>
      <c r="AY776" s="6" t="s">
        <v>392</v>
      </c>
      <c r="AZ776" s="6"/>
      <c r="BA776" s="6"/>
      <c r="BB776" s="6"/>
      <c r="BC776" s="6"/>
      <c r="BD776" s="6"/>
      <c r="BE776" s="6"/>
      <c r="BF776" s="6"/>
      <c r="BG776" s="6"/>
      <c r="BH776" s="6"/>
      <c r="BI776" s="6"/>
      <c r="BJ776" s="6"/>
      <c r="BK776" s="6"/>
      <c r="BL776" s="6"/>
      <c r="BM776" s="6"/>
      <c r="BN776" s="6"/>
      <c r="BO776" s="6"/>
      <c r="BP776" s="6"/>
      <c r="BQ776" s="6"/>
      <c r="BR776" s="6"/>
      <c r="BS776" s="6"/>
    </row>
    <row r="777" spans="1:71" s="9" customFormat="1" ht="39.9" customHeight="1" x14ac:dyDescent="0.25">
      <c r="A777" s="6">
        <f t="shared" si="12"/>
        <v>776</v>
      </c>
      <c r="B777" s="6" t="s">
        <v>5536</v>
      </c>
      <c r="C777" s="6" t="s">
        <v>385</v>
      </c>
      <c r="D777" s="6" t="s">
        <v>893</v>
      </c>
      <c r="E777" s="6" t="s">
        <v>5537</v>
      </c>
      <c r="F777" s="6" t="s">
        <v>5538</v>
      </c>
      <c r="G777" s="6">
        <v>210</v>
      </c>
      <c r="H777" s="6" t="s">
        <v>438</v>
      </c>
      <c r="I777" s="8" t="s">
        <v>2959</v>
      </c>
      <c r="J777" s="8" t="s">
        <v>391</v>
      </c>
      <c r="K777" s="6" t="s">
        <v>495</v>
      </c>
      <c r="L777" s="6" t="s">
        <v>5539</v>
      </c>
      <c r="M777" s="6"/>
      <c r="N777" s="6"/>
      <c r="O777" s="6" t="s">
        <v>5540</v>
      </c>
      <c r="P777" s="6"/>
      <c r="Q777" s="6"/>
      <c r="R777" s="6" t="s">
        <v>5541</v>
      </c>
      <c r="S777" s="6"/>
      <c r="T777" s="6"/>
      <c r="U777" s="6" t="s">
        <v>5542</v>
      </c>
      <c r="V777" s="6"/>
      <c r="W777" s="6"/>
      <c r="X777" s="6" t="s">
        <v>392</v>
      </c>
      <c r="Y777" s="6"/>
      <c r="Z777" s="6"/>
      <c r="AA777" s="6" t="s">
        <v>392</v>
      </c>
      <c r="AB777" s="6"/>
      <c r="AC777" s="6"/>
      <c r="AD777" s="6" t="s">
        <v>392</v>
      </c>
      <c r="AE777" s="6"/>
      <c r="AF777" s="6"/>
      <c r="AG777" s="6" t="s">
        <v>392</v>
      </c>
      <c r="AH777" s="6"/>
      <c r="AI777" s="6"/>
      <c r="AJ777" s="6" t="s">
        <v>392</v>
      </c>
      <c r="AK777" s="6"/>
      <c r="AL777" s="6"/>
      <c r="AM777" s="6" t="s">
        <v>392</v>
      </c>
      <c r="AN777" s="6"/>
      <c r="AO777" s="6"/>
      <c r="AP777" s="6" t="s">
        <v>392</v>
      </c>
      <c r="AQ777" s="6"/>
      <c r="AR777" s="6"/>
      <c r="AS777" s="6" t="s">
        <v>392</v>
      </c>
      <c r="AT777" s="6"/>
      <c r="AU777" s="6"/>
      <c r="AV777" s="6" t="s">
        <v>392</v>
      </c>
      <c r="AW777" s="6"/>
      <c r="AX777" s="6"/>
      <c r="AY777" s="6" t="s">
        <v>392</v>
      </c>
      <c r="AZ777" s="6"/>
      <c r="BA777" s="6"/>
      <c r="BB777" s="6"/>
      <c r="BC777" s="6"/>
      <c r="BD777" s="6"/>
      <c r="BE777" s="6"/>
      <c r="BF777" s="6"/>
      <c r="BG777" s="6"/>
      <c r="BH777" s="6"/>
      <c r="BI777" s="6"/>
      <c r="BJ777" s="6"/>
      <c r="BK777" s="6"/>
      <c r="BL777" s="6"/>
      <c r="BM777" s="6"/>
      <c r="BN777" s="6"/>
      <c r="BO777" s="6"/>
      <c r="BP777" s="6"/>
      <c r="BQ777" s="6"/>
      <c r="BR777" s="6"/>
      <c r="BS777" s="6"/>
    </row>
    <row r="778" spans="1:71" s="9" customFormat="1" ht="39.9" customHeight="1" x14ac:dyDescent="0.25">
      <c r="A778" s="6">
        <f t="shared" si="12"/>
        <v>777</v>
      </c>
      <c r="B778" s="6" t="s">
        <v>5543</v>
      </c>
      <c r="C778" s="6" t="s">
        <v>385</v>
      </c>
      <c r="D778" s="6" t="s">
        <v>893</v>
      </c>
      <c r="E778" s="6" t="s">
        <v>865</v>
      </c>
      <c r="F778" s="6" t="s">
        <v>5544</v>
      </c>
      <c r="G778" s="6">
        <v>375</v>
      </c>
      <c r="H778" s="6" t="s">
        <v>438</v>
      </c>
      <c r="I778" s="8" t="s">
        <v>734</v>
      </c>
      <c r="J778" s="8" t="s">
        <v>391</v>
      </c>
      <c r="K778" s="6" t="s">
        <v>392</v>
      </c>
      <c r="L778" s="6" t="s">
        <v>5545</v>
      </c>
      <c r="M778" s="6" t="s">
        <v>5546</v>
      </c>
      <c r="N778" s="6" t="s">
        <v>5547</v>
      </c>
      <c r="O778" s="6" t="s">
        <v>5548</v>
      </c>
      <c r="P778" s="6" t="s">
        <v>5549</v>
      </c>
      <c r="Q778" s="6" t="s">
        <v>5550</v>
      </c>
      <c r="R778" s="6" t="s">
        <v>392</v>
      </c>
      <c r="S778" s="6"/>
      <c r="T778" s="6"/>
      <c r="U778" s="6" t="s">
        <v>392</v>
      </c>
      <c r="V778" s="6"/>
      <c r="W778" s="6"/>
      <c r="X778" s="6" t="s">
        <v>392</v>
      </c>
      <c r="Y778" s="6"/>
      <c r="Z778" s="6"/>
      <c r="AA778" s="6" t="s">
        <v>392</v>
      </c>
      <c r="AB778" s="6"/>
      <c r="AC778" s="6"/>
      <c r="AD778" s="6" t="s">
        <v>392</v>
      </c>
      <c r="AE778" s="6"/>
      <c r="AF778" s="6"/>
      <c r="AG778" s="6" t="s">
        <v>392</v>
      </c>
      <c r="AH778" s="6"/>
      <c r="AI778" s="6"/>
      <c r="AJ778" s="6" t="s">
        <v>392</v>
      </c>
      <c r="AK778" s="6"/>
      <c r="AL778" s="6"/>
      <c r="AM778" s="6" t="s">
        <v>392</v>
      </c>
      <c r="AN778" s="6"/>
      <c r="AO778" s="6"/>
      <c r="AP778" s="6" t="s">
        <v>392</v>
      </c>
      <c r="AQ778" s="6"/>
      <c r="AR778" s="6"/>
      <c r="AS778" s="6" t="s">
        <v>392</v>
      </c>
      <c r="AT778" s="6"/>
      <c r="AU778" s="6"/>
      <c r="AV778" s="6" t="s">
        <v>392</v>
      </c>
      <c r="AW778" s="6"/>
      <c r="AX778" s="6"/>
      <c r="AY778" s="6" t="s">
        <v>392</v>
      </c>
      <c r="AZ778" s="6"/>
      <c r="BA778" s="6"/>
      <c r="BB778" s="6"/>
      <c r="BC778" s="6"/>
      <c r="BD778" s="6"/>
      <c r="BE778" s="6"/>
      <c r="BF778" s="6"/>
      <c r="BG778" s="6"/>
      <c r="BH778" s="6"/>
      <c r="BI778" s="6"/>
      <c r="BJ778" s="6"/>
      <c r="BK778" s="6"/>
      <c r="BL778" s="6"/>
      <c r="BM778" s="6"/>
      <c r="BN778" s="6"/>
      <c r="BO778" s="6"/>
      <c r="BP778" s="6"/>
      <c r="BQ778" s="6"/>
      <c r="BR778" s="6"/>
      <c r="BS778" s="6"/>
    </row>
    <row r="779" spans="1:71" s="9" customFormat="1" ht="39.9" customHeight="1" x14ac:dyDescent="0.25">
      <c r="A779" s="6">
        <f t="shared" si="12"/>
        <v>778</v>
      </c>
      <c r="B779" s="6" t="s">
        <v>5551</v>
      </c>
      <c r="C779" s="6" t="s">
        <v>385</v>
      </c>
      <c r="D779" s="6" t="s">
        <v>864</v>
      </c>
      <c r="E779" s="6" t="s">
        <v>865</v>
      </c>
      <c r="F779" s="6" t="s">
        <v>5552</v>
      </c>
      <c r="G779" s="6">
        <v>100</v>
      </c>
      <c r="H779" s="6" t="s">
        <v>438</v>
      </c>
      <c r="I779" s="8" t="s">
        <v>1061</v>
      </c>
      <c r="J779" s="8" t="s">
        <v>391</v>
      </c>
      <c r="K779" s="6" t="s">
        <v>392</v>
      </c>
      <c r="L779" s="6" t="s">
        <v>5553</v>
      </c>
      <c r="M779" s="6"/>
      <c r="N779" s="6"/>
      <c r="O779" s="6" t="s">
        <v>392</v>
      </c>
      <c r="P779" s="6"/>
      <c r="Q779" s="6"/>
      <c r="R779" s="6" t="s">
        <v>392</v>
      </c>
      <c r="S779" s="6"/>
      <c r="T779" s="6"/>
      <c r="U779" s="6" t="s">
        <v>392</v>
      </c>
      <c r="V779" s="6"/>
      <c r="W779" s="6"/>
      <c r="X779" s="6" t="s">
        <v>392</v>
      </c>
      <c r="Y779" s="6"/>
      <c r="Z779" s="6"/>
      <c r="AA779" s="6" t="s">
        <v>392</v>
      </c>
      <c r="AB779" s="6"/>
      <c r="AC779" s="6"/>
      <c r="AD779" s="6" t="s">
        <v>392</v>
      </c>
      <c r="AE779" s="6"/>
      <c r="AF779" s="6"/>
      <c r="AG779" s="6" t="s">
        <v>392</v>
      </c>
      <c r="AH779" s="6"/>
      <c r="AI779" s="6"/>
      <c r="AJ779" s="6" t="s">
        <v>392</v>
      </c>
      <c r="AK779" s="6"/>
      <c r="AL779" s="6"/>
      <c r="AM779" s="6" t="s">
        <v>392</v>
      </c>
      <c r="AN779" s="6"/>
      <c r="AO779" s="6"/>
      <c r="AP779" s="6" t="s">
        <v>392</v>
      </c>
      <c r="AQ779" s="6"/>
      <c r="AR779" s="6"/>
      <c r="AS779" s="6" t="s">
        <v>392</v>
      </c>
      <c r="AT779" s="6"/>
      <c r="AU779" s="6"/>
      <c r="AV779" s="6" t="s">
        <v>392</v>
      </c>
      <c r="AW779" s="6"/>
      <c r="AX779" s="6"/>
      <c r="AY779" s="6" t="s">
        <v>392</v>
      </c>
      <c r="AZ779" s="6"/>
      <c r="BA779" s="6"/>
      <c r="BB779" s="6"/>
      <c r="BC779" s="6"/>
      <c r="BD779" s="6"/>
      <c r="BE779" s="6"/>
      <c r="BF779" s="6"/>
      <c r="BG779" s="6"/>
      <c r="BH779" s="6"/>
      <c r="BI779" s="6"/>
      <c r="BJ779" s="6"/>
      <c r="BK779" s="6"/>
      <c r="BL779" s="6"/>
      <c r="BM779" s="6"/>
      <c r="BN779" s="6"/>
      <c r="BO779" s="6"/>
      <c r="BP779" s="6"/>
      <c r="BQ779" s="6"/>
      <c r="BR779" s="6"/>
      <c r="BS779" s="6"/>
    </row>
    <row r="780" spans="1:71" s="9" customFormat="1" ht="39.9" customHeight="1" x14ac:dyDescent="0.25">
      <c r="A780" s="6">
        <f t="shared" si="12"/>
        <v>779</v>
      </c>
      <c r="B780" s="6" t="s">
        <v>5554</v>
      </c>
      <c r="C780" s="6" t="s">
        <v>385</v>
      </c>
      <c r="D780" s="6" t="s">
        <v>893</v>
      </c>
      <c r="E780" s="6" t="s">
        <v>5537</v>
      </c>
      <c r="F780" s="6" t="s">
        <v>5555</v>
      </c>
      <c r="G780" s="6">
        <v>500</v>
      </c>
      <c r="H780" s="6" t="s">
        <v>438</v>
      </c>
      <c r="I780" s="8" t="s">
        <v>2959</v>
      </c>
      <c r="J780" s="8" t="s">
        <v>391</v>
      </c>
      <c r="K780" s="6" t="s">
        <v>495</v>
      </c>
      <c r="L780" s="6" t="s">
        <v>5539</v>
      </c>
      <c r="M780" s="6"/>
      <c r="N780" s="6"/>
      <c r="O780" s="6" t="s">
        <v>5541</v>
      </c>
      <c r="P780" s="6"/>
      <c r="Q780" s="6"/>
      <c r="R780" s="6" t="s">
        <v>5556</v>
      </c>
      <c r="S780" s="6"/>
      <c r="T780" s="6"/>
      <c r="U780" s="6" t="s">
        <v>392</v>
      </c>
      <c r="V780" s="6"/>
      <c r="W780" s="6"/>
      <c r="X780" s="6" t="s">
        <v>392</v>
      </c>
      <c r="Y780" s="6"/>
      <c r="Z780" s="6"/>
      <c r="AA780" s="6" t="s">
        <v>392</v>
      </c>
      <c r="AB780" s="6"/>
      <c r="AC780" s="6"/>
      <c r="AD780" s="6" t="s">
        <v>392</v>
      </c>
      <c r="AE780" s="6"/>
      <c r="AF780" s="6"/>
      <c r="AG780" s="6" t="s">
        <v>392</v>
      </c>
      <c r="AH780" s="6"/>
      <c r="AI780" s="6"/>
      <c r="AJ780" s="6" t="s">
        <v>392</v>
      </c>
      <c r="AK780" s="6"/>
      <c r="AL780" s="6"/>
      <c r="AM780" s="6" t="s">
        <v>392</v>
      </c>
      <c r="AN780" s="6"/>
      <c r="AO780" s="6"/>
      <c r="AP780" s="6" t="s">
        <v>392</v>
      </c>
      <c r="AQ780" s="6"/>
      <c r="AR780" s="6"/>
      <c r="AS780" s="6" t="s">
        <v>392</v>
      </c>
      <c r="AT780" s="6"/>
      <c r="AU780" s="6"/>
      <c r="AV780" s="6" t="s">
        <v>392</v>
      </c>
      <c r="AW780" s="6"/>
      <c r="AX780" s="6"/>
      <c r="AY780" s="6" t="s">
        <v>392</v>
      </c>
      <c r="AZ780" s="6"/>
      <c r="BA780" s="6"/>
      <c r="BB780" s="6"/>
      <c r="BC780" s="6"/>
      <c r="BD780" s="6"/>
      <c r="BE780" s="6"/>
      <c r="BF780" s="6"/>
      <c r="BG780" s="6"/>
      <c r="BH780" s="6"/>
      <c r="BI780" s="6"/>
      <c r="BJ780" s="6"/>
      <c r="BK780" s="6"/>
      <c r="BL780" s="6"/>
      <c r="BM780" s="6"/>
      <c r="BN780" s="6"/>
      <c r="BO780" s="6"/>
      <c r="BP780" s="6"/>
      <c r="BQ780" s="6"/>
      <c r="BR780" s="6"/>
      <c r="BS780" s="6"/>
    </row>
    <row r="781" spans="1:71" s="9" customFormat="1" ht="39.9" customHeight="1" x14ac:dyDescent="0.25">
      <c r="A781" s="6">
        <f t="shared" si="12"/>
        <v>780</v>
      </c>
      <c r="B781" s="6" t="s">
        <v>5557</v>
      </c>
      <c r="C781" s="6" t="s">
        <v>385</v>
      </c>
      <c r="D781" s="6" t="s">
        <v>73</v>
      </c>
      <c r="E781" s="6" t="s">
        <v>5558</v>
      </c>
      <c r="F781" s="6" t="s">
        <v>5559</v>
      </c>
      <c r="G781" s="6">
        <v>2052</v>
      </c>
      <c r="H781" s="6" t="s">
        <v>438</v>
      </c>
      <c r="I781" s="8" t="s">
        <v>806</v>
      </c>
      <c r="J781" s="8" t="s">
        <v>391</v>
      </c>
      <c r="K781" s="6" t="s">
        <v>4974</v>
      </c>
      <c r="L781" s="6" t="s">
        <v>5560</v>
      </c>
      <c r="M781" s="6"/>
      <c r="N781" s="6" t="s">
        <v>5561</v>
      </c>
      <c r="O781" s="6" t="s">
        <v>5562</v>
      </c>
      <c r="P781" s="6"/>
      <c r="Q781" s="6" t="s">
        <v>5563</v>
      </c>
      <c r="R781" s="6" t="s">
        <v>392</v>
      </c>
      <c r="S781" s="6"/>
      <c r="T781" s="6"/>
      <c r="U781" s="6" t="s">
        <v>392</v>
      </c>
      <c r="V781" s="6"/>
      <c r="W781" s="6"/>
      <c r="X781" s="6" t="s">
        <v>392</v>
      </c>
      <c r="Y781" s="6"/>
      <c r="Z781" s="6"/>
      <c r="AA781" s="6" t="s">
        <v>392</v>
      </c>
      <c r="AB781" s="6"/>
      <c r="AC781" s="6"/>
      <c r="AD781" s="6" t="s">
        <v>392</v>
      </c>
      <c r="AE781" s="6"/>
      <c r="AF781" s="6"/>
      <c r="AG781" s="6" t="s">
        <v>392</v>
      </c>
      <c r="AH781" s="6"/>
      <c r="AI781" s="6"/>
      <c r="AJ781" s="6" t="s">
        <v>392</v>
      </c>
      <c r="AK781" s="6"/>
      <c r="AL781" s="6"/>
      <c r="AM781" s="6" t="s">
        <v>392</v>
      </c>
      <c r="AN781" s="6"/>
      <c r="AO781" s="6"/>
      <c r="AP781" s="6" t="s">
        <v>392</v>
      </c>
      <c r="AQ781" s="6"/>
      <c r="AR781" s="6"/>
      <c r="AS781" s="6" t="s">
        <v>392</v>
      </c>
      <c r="AT781" s="6"/>
      <c r="AU781" s="6"/>
      <c r="AV781" s="6" t="s">
        <v>392</v>
      </c>
      <c r="AW781" s="6"/>
      <c r="AX781" s="6"/>
      <c r="AY781" s="6" t="s">
        <v>392</v>
      </c>
      <c r="AZ781" s="6"/>
      <c r="BA781" s="6"/>
      <c r="BB781" s="6"/>
      <c r="BC781" s="6"/>
      <c r="BD781" s="6"/>
      <c r="BE781" s="6"/>
      <c r="BF781" s="6"/>
      <c r="BG781" s="6"/>
      <c r="BH781" s="6"/>
      <c r="BI781" s="6"/>
      <c r="BJ781" s="6"/>
      <c r="BK781" s="6"/>
      <c r="BL781" s="6"/>
      <c r="BM781" s="6"/>
      <c r="BN781" s="6"/>
      <c r="BO781" s="6"/>
      <c r="BP781" s="6"/>
      <c r="BQ781" s="6"/>
      <c r="BR781" s="6"/>
      <c r="BS781" s="6"/>
    </row>
    <row r="782" spans="1:71" s="9" customFormat="1" ht="39.9" customHeight="1" x14ac:dyDescent="0.25">
      <c r="A782" s="6">
        <f t="shared" si="12"/>
        <v>781</v>
      </c>
      <c r="B782" s="6" t="s">
        <v>5564</v>
      </c>
      <c r="C782" s="6" t="s">
        <v>385</v>
      </c>
      <c r="D782" s="6" t="s">
        <v>1696</v>
      </c>
      <c r="E782" s="6" t="s">
        <v>5565</v>
      </c>
      <c r="F782" s="6" t="s">
        <v>5566</v>
      </c>
      <c r="G782" s="6">
        <v>250</v>
      </c>
      <c r="H782" s="6" t="s">
        <v>438</v>
      </c>
      <c r="I782" s="8" t="s">
        <v>3018</v>
      </c>
      <c r="J782" s="8" t="s">
        <v>391</v>
      </c>
      <c r="K782" s="6"/>
      <c r="L782" s="6" t="s">
        <v>5567</v>
      </c>
      <c r="M782" s="6" t="s">
        <v>5568</v>
      </c>
      <c r="N782" s="6" t="s">
        <v>5569</v>
      </c>
      <c r="O782" s="6" t="s">
        <v>5570</v>
      </c>
      <c r="P782" s="6" t="s">
        <v>5571</v>
      </c>
      <c r="Q782" s="6" t="s">
        <v>5572</v>
      </c>
      <c r="R782" s="6" t="s">
        <v>5573</v>
      </c>
      <c r="S782" s="6" t="s">
        <v>5574</v>
      </c>
      <c r="T782" s="6" t="s">
        <v>5575</v>
      </c>
      <c r="U782" s="6" t="s">
        <v>392</v>
      </c>
      <c r="V782" s="6"/>
      <c r="W782" s="6"/>
      <c r="X782" s="6" t="s">
        <v>392</v>
      </c>
      <c r="Y782" s="6"/>
      <c r="Z782" s="6"/>
      <c r="AA782" s="6" t="s">
        <v>392</v>
      </c>
      <c r="AB782" s="6"/>
      <c r="AC782" s="6"/>
      <c r="AD782" s="6" t="s">
        <v>392</v>
      </c>
      <c r="AE782" s="6"/>
      <c r="AF782" s="6"/>
      <c r="AG782" s="6" t="s">
        <v>392</v>
      </c>
      <c r="AH782" s="6"/>
      <c r="AI782" s="6"/>
      <c r="AJ782" s="6" t="s">
        <v>392</v>
      </c>
      <c r="AK782" s="6"/>
      <c r="AL782" s="6"/>
      <c r="AM782" s="6" t="s">
        <v>392</v>
      </c>
      <c r="AN782" s="6"/>
      <c r="AO782" s="6"/>
      <c r="AP782" s="6" t="s">
        <v>392</v>
      </c>
      <c r="AQ782" s="6"/>
      <c r="AR782" s="6"/>
      <c r="AS782" s="6" t="s">
        <v>392</v>
      </c>
      <c r="AT782" s="6"/>
      <c r="AU782" s="6"/>
      <c r="AV782" s="6" t="s">
        <v>392</v>
      </c>
      <c r="AW782" s="6"/>
      <c r="AX782" s="6"/>
      <c r="AY782" s="6" t="s">
        <v>392</v>
      </c>
      <c r="AZ782" s="6"/>
      <c r="BA782" s="6"/>
      <c r="BB782" s="6"/>
      <c r="BC782" s="6"/>
      <c r="BD782" s="6"/>
      <c r="BE782" s="6"/>
      <c r="BF782" s="6"/>
      <c r="BG782" s="6"/>
      <c r="BH782" s="6"/>
      <c r="BI782" s="6"/>
      <c r="BJ782" s="6"/>
      <c r="BK782" s="6"/>
      <c r="BL782" s="6"/>
      <c r="BM782" s="6"/>
      <c r="BN782" s="6"/>
      <c r="BO782" s="6"/>
      <c r="BP782" s="6"/>
      <c r="BQ782" s="6"/>
      <c r="BR782" s="6"/>
      <c r="BS782" s="6"/>
    </row>
    <row r="783" spans="1:71" s="9" customFormat="1" ht="39.9" customHeight="1" x14ac:dyDescent="0.25">
      <c r="A783" s="6">
        <f t="shared" si="12"/>
        <v>782</v>
      </c>
      <c r="B783" s="6" t="s">
        <v>5576</v>
      </c>
      <c r="C783" s="6" t="s">
        <v>385</v>
      </c>
      <c r="D783" s="6" t="s">
        <v>362</v>
      </c>
      <c r="E783" s="6" t="s">
        <v>2398</v>
      </c>
      <c r="F783" s="6" t="s">
        <v>5577</v>
      </c>
      <c r="G783" s="6">
        <v>198</v>
      </c>
      <c r="H783" s="6" t="s">
        <v>438</v>
      </c>
      <c r="I783" s="8" t="s">
        <v>709</v>
      </c>
      <c r="J783" s="8" t="s">
        <v>391</v>
      </c>
      <c r="K783" s="6"/>
      <c r="L783" s="6" t="s">
        <v>5578</v>
      </c>
      <c r="M783" s="6"/>
      <c r="N783" s="6"/>
      <c r="O783" s="6" t="s">
        <v>5579</v>
      </c>
      <c r="P783" s="6"/>
      <c r="Q783" s="6"/>
      <c r="R783" s="6" t="s">
        <v>392</v>
      </c>
      <c r="S783" s="6"/>
      <c r="T783" s="6"/>
      <c r="U783" s="6" t="s">
        <v>392</v>
      </c>
      <c r="V783" s="6"/>
      <c r="W783" s="6"/>
      <c r="X783" s="6" t="s">
        <v>392</v>
      </c>
      <c r="Y783" s="6"/>
      <c r="Z783" s="6"/>
      <c r="AA783" s="6" t="s">
        <v>392</v>
      </c>
      <c r="AB783" s="6"/>
      <c r="AC783" s="6"/>
      <c r="AD783" s="6" t="s">
        <v>392</v>
      </c>
      <c r="AE783" s="6"/>
      <c r="AF783" s="6"/>
      <c r="AG783" s="6" t="s">
        <v>392</v>
      </c>
      <c r="AH783" s="6"/>
      <c r="AI783" s="6"/>
      <c r="AJ783" s="6" t="s">
        <v>392</v>
      </c>
      <c r="AK783" s="6"/>
      <c r="AL783" s="6"/>
      <c r="AM783" s="6" t="s">
        <v>392</v>
      </c>
      <c r="AN783" s="6"/>
      <c r="AO783" s="6"/>
      <c r="AP783" s="6" t="s">
        <v>392</v>
      </c>
      <c r="AQ783" s="6"/>
      <c r="AR783" s="6"/>
      <c r="AS783" s="6" t="s">
        <v>392</v>
      </c>
      <c r="AT783" s="6"/>
      <c r="AU783" s="6"/>
      <c r="AV783" s="6" t="s">
        <v>392</v>
      </c>
      <c r="AW783" s="6"/>
      <c r="AX783" s="6"/>
      <c r="AY783" s="6" t="s">
        <v>392</v>
      </c>
      <c r="AZ783" s="6"/>
      <c r="BA783" s="6"/>
      <c r="BB783" s="6"/>
      <c r="BC783" s="6"/>
      <c r="BD783" s="6"/>
      <c r="BE783" s="6"/>
      <c r="BF783" s="6"/>
      <c r="BG783" s="6"/>
      <c r="BH783" s="6"/>
      <c r="BI783" s="6"/>
      <c r="BJ783" s="6"/>
      <c r="BK783" s="6"/>
      <c r="BL783" s="6"/>
      <c r="BM783" s="6"/>
      <c r="BN783" s="6"/>
      <c r="BO783" s="6"/>
      <c r="BP783" s="6"/>
      <c r="BQ783" s="6"/>
      <c r="BR783" s="6"/>
      <c r="BS783" s="6"/>
    </row>
    <row r="784" spans="1:71" s="9" customFormat="1" ht="39.9" customHeight="1" x14ac:dyDescent="0.25">
      <c r="A784" s="6">
        <f t="shared" si="12"/>
        <v>783</v>
      </c>
      <c r="B784" s="6" t="s">
        <v>5580</v>
      </c>
      <c r="C784" s="6" t="s">
        <v>385</v>
      </c>
      <c r="D784" s="6" t="s">
        <v>2810</v>
      </c>
      <c r="E784" s="6" t="s">
        <v>2811</v>
      </c>
      <c r="F784" s="6" t="s">
        <v>5581</v>
      </c>
      <c r="G784" s="6">
        <v>150</v>
      </c>
      <c r="H784" s="6" t="s">
        <v>438</v>
      </c>
      <c r="I784" s="8" t="s">
        <v>734</v>
      </c>
      <c r="J784" s="8" t="s">
        <v>391</v>
      </c>
      <c r="K784" s="6" t="s">
        <v>392</v>
      </c>
      <c r="L784" s="6" t="s">
        <v>5582</v>
      </c>
      <c r="M784" s="6"/>
      <c r="N784" s="6"/>
      <c r="O784" s="6" t="s">
        <v>392</v>
      </c>
      <c r="P784" s="6"/>
      <c r="Q784" s="6"/>
      <c r="R784" s="6" t="s">
        <v>392</v>
      </c>
      <c r="S784" s="6"/>
      <c r="T784" s="6"/>
      <c r="U784" s="6" t="s">
        <v>392</v>
      </c>
      <c r="V784" s="6"/>
      <c r="W784" s="6"/>
      <c r="X784" s="6" t="s">
        <v>392</v>
      </c>
      <c r="Y784" s="6"/>
      <c r="Z784" s="6"/>
      <c r="AA784" s="6" t="s">
        <v>392</v>
      </c>
      <c r="AB784" s="6"/>
      <c r="AC784" s="6"/>
      <c r="AD784" s="6" t="s">
        <v>392</v>
      </c>
      <c r="AE784" s="6"/>
      <c r="AF784" s="6"/>
      <c r="AG784" s="6" t="s">
        <v>392</v>
      </c>
      <c r="AH784" s="6"/>
      <c r="AI784" s="6"/>
      <c r="AJ784" s="6" t="s">
        <v>392</v>
      </c>
      <c r="AK784" s="6"/>
      <c r="AL784" s="6"/>
      <c r="AM784" s="6" t="s">
        <v>392</v>
      </c>
      <c r="AN784" s="6"/>
      <c r="AO784" s="6"/>
      <c r="AP784" s="6" t="s">
        <v>392</v>
      </c>
      <c r="AQ784" s="6"/>
      <c r="AR784" s="6"/>
      <c r="AS784" s="6" t="s">
        <v>392</v>
      </c>
      <c r="AT784" s="6"/>
      <c r="AU784" s="6"/>
      <c r="AV784" s="6" t="s">
        <v>392</v>
      </c>
      <c r="AW784" s="6"/>
      <c r="AX784" s="6"/>
      <c r="AY784" s="6" t="s">
        <v>392</v>
      </c>
      <c r="AZ784" s="6"/>
      <c r="BA784" s="6"/>
      <c r="BB784" s="6"/>
      <c r="BC784" s="6"/>
      <c r="BD784" s="6"/>
      <c r="BE784" s="6"/>
      <c r="BF784" s="6"/>
      <c r="BG784" s="6"/>
      <c r="BH784" s="6"/>
      <c r="BI784" s="6"/>
      <c r="BJ784" s="6"/>
      <c r="BK784" s="6"/>
      <c r="BL784" s="6"/>
      <c r="BM784" s="6"/>
      <c r="BN784" s="6"/>
      <c r="BO784" s="6"/>
      <c r="BP784" s="6"/>
      <c r="BQ784" s="6"/>
      <c r="BR784" s="6"/>
      <c r="BS784" s="6"/>
    </row>
    <row r="785" spans="1:71" s="9" customFormat="1" ht="39.9" customHeight="1" x14ac:dyDescent="0.25">
      <c r="A785" s="6">
        <f t="shared" si="12"/>
        <v>784</v>
      </c>
      <c r="B785" s="6" t="s">
        <v>5583</v>
      </c>
      <c r="C785" s="6" t="s">
        <v>385</v>
      </c>
      <c r="D785" s="6" t="s">
        <v>362</v>
      </c>
      <c r="E785" s="6" t="s">
        <v>3027</v>
      </c>
      <c r="F785" s="6" t="s">
        <v>5584</v>
      </c>
      <c r="G785" s="6">
        <v>195</v>
      </c>
      <c r="H785" s="6" t="s">
        <v>438</v>
      </c>
      <c r="I785" s="8" t="s">
        <v>1636</v>
      </c>
      <c r="J785" s="8" t="s">
        <v>391</v>
      </c>
      <c r="K785" s="6"/>
      <c r="L785" s="6" t="s">
        <v>5585</v>
      </c>
      <c r="M785" s="6"/>
      <c r="N785" s="6"/>
      <c r="O785" s="6" t="s">
        <v>5586</v>
      </c>
      <c r="P785" s="6"/>
      <c r="Q785" s="6"/>
      <c r="R785" s="6" t="s">
        <v>5587</v>
      </c>
      <c r="S785" s="6"/>
      <c r="T785" s="6"/>
      <c r="U785" s="6" t="s">
        <v>5588</v>
      </c>
      <c r="V785" s="6"/>
      <c r="W785" s="6"/>
      <c r="X785" s="6" t="s">
        <v>392</v>
      </c>
      <c r="Y785" s="6"/>
      <c r="Z785" s="6"/>
      <c r="AA785" s="6" t="s">
        <v>392</v>
      </c>
      <c r="AB785" s="6"/>
      <c r="AC785" s="6"/>
      <c r="AD785" s="6" t="s">
        <v>392</v>
      </c>
      <c r="AE785" s="6"/>
      <c r="AF785" s="6"/>
      <c r="AG785" s="6" t="s">
        <v>392</v>
      </c>
      <c r="AH785" s="6"/>
      <c r="AI785" s="6"/>
      <c r="AJ785" s="6" t="s">
        <v>392</v>
      </c>
      <c r="AK785" s="6"/>
      <c r="AL785" s="6"/>
      <c r="AM785" s="6" t="s">
        <v>392</v>
      </c>
      <c r="AN785" s="6"/>
      <c r="AO785" s="6"/>
      <c r="AP785" s="6" t="s">
        <v>392</v>
      </c>
      <c r="AQ785" s="6"/>
      <c r="AR785" s="6"/>
      <c r="AS785" s="6" t="s">
        <v>392</v>
      </c>
      <c r="AT785" s="6"/>
      <c r="AU785" s="6"/>
      <c r="AV785" s="6" t="s">
        <v>392</v>
      </c>
      <c r="AW785" s="6"/>
      <c r="AX785" s="6"/>
      <c r="AY785" s="6" t="s">
        <v>392</v>
      </c>
      <c r="AZ785" s="6"/>
      <c r="BA785" s="6"/>
      <c r="BB785" s="6"/>
      <c r="BC785" s="6"/>
      <c r="BD785" s="6"/>
      <c r="BE785" s="6"/>
      <c r="BF785" s="6"/>
      <c r="BG785" s="6"/>
      <c r="BH785" s="6"/>
      <c r="BI785" s="6"/>
      <c r="BJ785" s="6"/>
      <c r="BK785" s="6"/>
      <c r="BL785" s="6"/>
      <c r="BM785" s="6"/>
      <c r="BN785" s="6"/>
      <c r="BO785" s="6"/>
      <c r="BP785" s="6"/>
      <c r="BQ785" s="6"/>
      <c r="BR785" s="6"/>
      <c r="BS785" s="6"/>
    </row>
    <row r="786" spans="1:71" s="9" customFormat="1" ht="39.9" customHeight="1" x14ac:dyDescent="0.25">
      <c r="A786" s="6">
        <f t="shared" si="12"/>
        <v>785</v>
      </c>
      <c r="B786" s="6" t="s">
        <v>5589</v>
      </c>
      <c r="C786" s="6" t="s">
        <v>385</v>
      </c>
      <c r="D786" s="6" t="s">
        <v>893</v>
      </c>
      <c r="E786" s="6" t="s">
        <v>865</v>
      </c>
      <c r="F786" s="6" t="s">
        <v>5590</v>
      </c>
      <c r="G786" s="6">
        <v>4597</v>
      </c>
      <c r="H786" s="6" t="s">
        <v>438</v>
      </c>
      <c r="I786" s="8" t="s">
        <v>1472</v>
      </c>
      <c r="J786" s="8" t="s">
        <v>391</v>
      </c>
      <c r="K786" s="6" t="s">
        <v>5591</v>
      </c>
      <c r="L786" s="6" t="s">
        <v>5592</v>
      </c>
      <c r="M786" s="6"/>
      <c r="N786" s="6" t="s">
        <v>5593</v>
      </c>
      <c r="O786" s="6" t="s">
        <v>5594</v>
      </c>
      <c r="P786" s="6"/>
      <c r="Q786" s="6"/>
      <c r="R786" s="6" t="s">
        <v>5595</v>
      </c>
      <c r="S786" s="6" t="s">
        <v>5596</v>
      </c>
      <c r="T786" s="6" t="s">
        <v>5597</v>
      </c>
      <c r="U786" s="6" t="s">
        <v>5598</v>
      </c>
      <c r="V786" s="6"/>
      <c r="W786" s="6"/>
      <c r="X786" s="6" t="s">
        <v>5599</v>
      </c>
      <c r="Y786" s="6" t="s">
        <v>5600</v>
      </c>
      <c r="Z786" s="6" t="s">
        <v>5601</v>
      </c>
      <c r="AA786" s="6" t="s">
        <v>392</v>
      </c>
      <c r="AB786" s="6"/>
      <c r="AC786" s="6"/>
      <c r="AD786" s="6" t="s">
        <v>392</v>
      </c>
      <c r="AE786" s="6"/>
      <c r="AF786" s="6"/>
      <c r="AG786" s="6" t="s">
        <v>392</v>
      </c>
      <c r="AH786" s="6"/>
      <c r="AI786" s="6"/>
      <c r="AJ786" s="6" t="s">
        <v>392</v>
      </c>
      <c r="AK786" s="6"/>
      <c r="AL786" s="6"/>
      <c r="AM786" s="6" t="s">
        <v>392</v>
      </c>
      <c r="AN786" s="6"/>
      <c r="AO786" s="6"/>
      <c r="AP786" s="6" t="s">
        <v>392</v>
      </c>
      <c r="AQ786" s="6"/>
      <c r="AR786" s="6"/>
      <c r="AS786" s="6" t="s">
        <v>392</v>
      </c>
      <c r="AT786" s="6"/>
      <c r="AU786" s="6"/>
      <c r="AV786" s="6" t="s">
        <v>392</v>
      </c>
      <c r="AW786" s="6"/>
      <c r="AX786" s="6"/>
      <c r="AY786" s="6" t="s">
        <v>392</v>
      </c>
      <c r="AZ786" s="6"/>
      <c r="BA786" s="6"/>
      <c r="BB786" s="6"/>
      <c r="BC786" s="6"/>
      <c r="BD786" s="6"/>
      <c r="BE786" s="6"/>
      <c r="BF786" s="6"/>
      <c r="BG786" s="6"/>
      <c r="BH786" s="6"/>
      <c r="BI786" s="6"/>
      <c r="BJ786" s="6"/>
      <c r="BK786" s="6"/>
      <c r="BL786" s="6"/>
      <c r="BM786" s="6"/>
      <c r="BN786" s="6"/>
      <c r="BO786" s="6"/>
      <c r="BP786" s="6"/>
      <c r="BQ786" s="6"/>
      <c r="BR786" s="6"/>
      <c r="BS786" s="6"/>
    </row>
    <row r="787" spans="1:71" s="9" customFormat="1" ht="39.9" customHeight="1" x14ac:dyDescent="0.25">
      <c r="A787" s="6">
        <f t="shared" si="12"/>
        <v>786</v>
      </c>
      <c r="B787" s="6" t="s">
        <v>5602</v>
      </c>
      <c r="C787" s="6" t="s">
        <v>385</v>
      </c>
      <c r="D787" s="6" t="s">
        <v>485</v>
      </c>
      <c r="E787" s="6" t="s">
        <v>3213</v>
      </c>
      <c r="F787" s="6" t="s">
        <v>5603</v>
      </c>
      <c r="G787" s="6">
        <v>1337</v>
      </c>
      <c r="H787" s="6" t="s">
        <v>438</v>
      </c>
      <c r="I787" s="8" t="s">
        <v>413</v>
      </c>
      <c r="J787" s="8" t="s">
        <v>391</v>
      </c>
      <c r="K787" s="6" t="s">
        <v>2032</v>
      </c>
      <c r="L787" s="6" t="s">
        <v>5604</v>
      </c>
      <c r="M787" s="6" t="s">
        <v>5605</v>
      </c>
      <c r="N787" s="6" t="s">
        <v>5606</v>
      </c>
      <c r="O787" s="6" t="s">
        <v>5607</v>
      </c>
      <c r="P787" s="6" t="s">
        <v>5608</v>
      </c>
      <c r="Q787" s="6" t="s">
        <v>5609</v>
      </c>
      <c r="R787" s="6" t="s">
        <v>392</v>
      </c>
      <c r="S787" s="6"/>
      <c r="T787" s="6"/>
      <c r="U787" s="6" t="s">
        <v>392</v>
      </c>
      <c r="V787" s="6"/>
      <c r="W787" s="6"/>
      <c r="X787" s="6" t="s">
        <v>392</v>
      </c>
      <c r="Y787" s="6"/>
      <c r="Z787" s="6"/>
      <c r="AA787" s="6" t="s">
        <v>392</v>
      </c>
      <c r="AB787" s="6"/>
      <c r="AC787" s="6"/>
      <c r="AD787" s="6" t="s">
        <v>392</v>
      </c>
      <c r="AE787" s="6"/>
      <c r="AF787" s="6"/>
      <c r="AG787" s="6" t="s">
        <v>392</v>
      </c>
      <c r="AH787" s="6"/>
      <c r="AI787" s="6"/>
      <c r="AJ787" s="6" t="s">
        <v>392</v>
      </c>
      <c r="AK787" s="6"/>
      <c r="AL787" s="6"/>
      <c r="AM787" s="6" t="s">
        <v>392</v>
      </c>
      <c r="AN787" s="6"/>
      <c r="AO787" s="6"/>
      <c r="AP787" s="6" t="s">
        <v>392</v>
      </c>
      <c r="AQ787" s="6"/>
      <c r="AR787" s="6"/>
      <c r="AS787" s="6" t="s">
        <v>392</v>
      </c>
      <c r="AT787" s="6"/>
      <c r="AU787" s="6"/>
      <c r="AV787" s="6" t="s">
        <v>392</v>
      </c>
      <c r="AW787" s="6"/>
      <c r="AX787" s="6"/>
      <c r="AY787" s="6" t="s">
        <v>392</v>
      </c>
      <c r="AZ787" s="6"/>
      <c r="BA787" s="6"/>
      <c r="BB787" s="6"/>
      <c r="BC787" s="6"/>
      <c r="BD787" s="6"/>
      <c r="BE787" s="6"/>
      <c r="BF787" s="6"/>
      <c r="BG787" s="6"/>
      <c r="BH787" s="6"/>
      <c r="BI787" s="6"/>
      <c r="BJ787" s="6"/>
      <c r="BK787" s="6"/>
      <c r="BL787" s="6"/>
      <c r="BM787" s="6"/>
      <c r="BN787" s="6"/>
      <c r="BO787" s="6"/>
      <c r="BP787" s="6"/>
      <c r="BQ787" s="6"/>
      <c r="BR787" s="6"/>
      <c r="BS787" s="6"/>
    </row>
    <row r="788" spans="1:71" s="9" customFormat="1" ht="39.9" customHeight="1" x14ac:dyDescent="0.25">
      <c r="A788" s="6">
        <f t="shared" si="12"/>
        <v>787</v>
      </c>
      <c r="B788" s="6" t="s">
        <v>5610</v>
      </c>
      <c r="C788" s="6" t="s">
        <v>385</v>
      </c>
      <c r="D788" s="6" t="s">
        <v>485</v>
      </c>
      <c r="E788" s="6" t="s">
        <v>3213</v>
      </c>
      <c r="F788" s="6" t="s">
        <v>5611</v>
      </c>
      <c r="G788" s="6">
        <v>1425</v>
      </c>
      <c r="H788" s="6" t="s">
        <v>389</v>
      </c>
      <c r="I788" s="8" t="s">
        <v>1289</v>
      </c>
      <c r="J788" s="8" t="s">
        <v>391</v>
      </c>
      <c r="K788" s="6" t="s">
        <v>5612</v>
      </c>
      <c r="L788" s="6" t="s">
        <v>3898</v>
      </c>
      <c r="M788" s="6" t="s">
        <v>3899</v>
      </c>
      <c r="N788" s="6" t="s">
        <v>3900</v>
      </c>
      <c r="O788" s="6" t="s">
        <v>5613</v>
      </c>
      <c r="P788" s="6" t="s">
        <v>4363</v>
      </c>
      <c r="Q788" s="6" t="s">
        <v>4364</v>
      </c>
      <c r="R788" s="6" t="s">
        <v>5614</v>
      </c>
      <c r="S788" s="6" t="s">
        <v>3905</v>
      </c>
      <c r="T788" s="6" t="s">
        <v>3906</v>
      </c>
      <c r="U788" s="6" t="s">
        <v>392</v>
      </c>
      <c r="V788" s="6"/>
      <c r="W788" s="6"/>
      <c r="X788" s="6" t="s">
        <v>392</v>
      </c>
      <c r="Y788" s="6"/>
      <c r="Z788" s="6"/>
      <c r="AA788" s="6" t="s">
        <v>392</v>
      </c>
      <c r="AB788" s="6"/>
      <c r="AC788" s="6"/>
      <c r="AD788" s="6" t="s">
        <v>392</v>
      </c>
      <c r="AE788" s="6"/>
      <c r="AF788" s="6"/>
      <c r="AG788" s="6" t="s">
        <v>392</v>
      </c>
      <c r="AH788" s="6"/>
      <c r="AI788" s="6"/>
      <c r="AJ788" s="6" t="s">
        <v>392</v>
      </c>
      <c r="AK788" s="6"/>
      <c r="AL788" s="6"/>
      <c r="AM788" s="6" t="s">
        <v>392</v>
      </c>
      <c r="AN788" s="6"/>
      <c r="AO788" s="6"/>
      <c r="AP788" s="6" t="s">
        <v>392</v>
      </c>
      <c r="AQ788" s="6"/>
      <c r="AR788" s="6"/>
      <c r="AS788" s="6" t="s">
        <v>392</v>
      </c>
      <c r="AT788" s="6"/>
      <c r="AU788" s="6"/>
      <c r="AV788" s="6" t="s">
        <v>392</v>
      </c>
      <c r="AW788" s="6"/>
      <c r="AX788" s="6"/>
      <c r="AY788" s="6" t="s">
        <v>392</v>
      </c>
      <c r="AZ788" s="6"/>
      <c r="BA788" s="6"/>
      <c r="BB788" s="6"/>
      <c r="BC788" s="6"/>
      <c r="BD788" s="6"/>
      <c r="BE788" s="6"/>
      <c r="BF788" s="6"/>
      <c r="BG788" s="6"/>
      <c r="BH788" s="6"/>
      <c r="BI788" s="6"/>
      <c r="BJ788" s="6"/>
      <c r="BK788" s="6"/>
      <c r="BL788" s="6"/>
      <c r="BM788" s="6"/>
      <c r="BN788" s="6"/>
      <c r="BO788" s="6"/>
      <c r="BP788" s="6"/>
      <c r="BQ788" s="6"/>
      <c r="BR788" s="6"/>
      <c r="BS788" s="6"/>
    </row>
    <row r="789" spans="1:71" s="9" customFormat="1" ht="39.9" customHeight="1" x14ac:dyDescent="0.25">
      <c r="A789" s="6">
        <f t="shared" si="12"/>
        <v>788</v>
      </c>
      <c r="B789" s="6" t="s">
        <v>5615</v>
      </c>
      <c r="C789" s="6" t="s">
        <v>385</v>
      </c>
      <c r="D789" s="6" t="s">
        <v>485</v>
      </c>
      <c r="E789" s="6" t="s">
        <v>566</v>
      </c>
      <c r="F789" s="6" t="s">
        <v>5616</v>
      </c>
      <c r="G789" s="6">
        <v>414</v>
      </c>
      <c r="H789" s="6" t="s">
        <v>438</v>
      </c>
      <c r="I789" s="8" t="s">
        <v>1169</v>
      </c>
      <c r="J789" s="8" t="s">
        <v>391</v>
      </c>
      <c r="K789" s="6"/>
      <c r="L789" s="6" t="s">
        <v>5617</v>
      </c>
      <c r="M789" s="6" t="s">
        <v>5618</v>
      </c>
      <c r="N789" s="6" t="s">
        <v>5619</v>
      </c>
      <c r="O789" s="6" t="s">
        <v>5620</v>
      </c>
      <c r="P789" s="6" t="s">
        <v>5618</v>
      </c>
      <c r="Q789" s="6"/>
      <c r="R789" s="6" t="s">
        <v>5621</v>
      </c>
      <c r="S789" s="6" t="s">
        <v>5622</v>
      </c>
      <c r="T789" s="6" t="s">
        <v>5623</v>
      </c>
      <c r="U789" s="6" t="s">
        <v>5624</v>
      </c>
      <c r="V789" s="6" t="s">
        <v>5622</v>
      </c>
      <c r="W789" s="6"/>
      <c r="X789" s="6" t="s">
        <v>392</v>
      </c>
      <c r="Y789" s="6"/>
      <c r="Z789" s="6"/>
      <c r="AA789" s="6" t="s">
        <v>392</v>
      </c>
      <c r="AB789" s="6"/>
      <c r="AC789" s="6"/>
      <c r="AD789" s="6" t="s">
        <v>392</v>
      </c>
      <c r="AE789" s="6"/>
      <c r="AF789" s="6"/>
      <c r="AG789" s="6" t="s">
        <v>392</v>
      </c>
      <c r="AH789" s="6"/>
      <c r="AI789" s="6"/>
      <c r="AJ789" s="6" t="s">
        <v>392</v>
      </c>
      <c r="AK789" s="6"/>
      <c r="AL789" s="6"/>
      <c r="AM789" s="6" t="s">
        <v>392</v>
      </c>
      <c r="AN789" s="6"/>
      <c r="AO789" s="6"/>
      <c r="AP789" s="6" t="s">
        <v>392</v>
      </c>
      <c r="AQ789" s="6"/>
      <c r="AR789" s="6"/>
      <c r="AS789" s="6" t="s">
        <v>392</v>
      </c>
      <c r="AT789" s="6"/>
      <c r="AU789" s="6"/>
      <c r="AV789" s="6" t="s">
        <v>392</v>
      </c>
      <c r="AW789" s="6"/>
      <c r="AX789" s="6"/>
      <c r="AY789" s="6" t="s">
        <v>392</v>
      </c>
      <c r="AZ789" s="6"/>
      <c r="BA789" s="6"/>
      <c r="BB789" s="6"/>
      <c r="BC789" s="6"/>
      <c r="BD789" s="6"/>
      <c r="BE789" s="6"/>
      <c r="BF789" s="6"/>
      <c r="BG789" s="6"/>
      <c r="BH789" s="6"/>
      <c r="BI789" s="6"/>
      <c r="BJ789" s="6"/>
      <c r="BK789" s="6"/>
      <c r="BL789" s="6"/>
      <c r="BM789" s="6"/>
      <c r="BN789" s="6"/>
      <c r="BO789" s="6"/>
      <c r="BP789" s="6"/>
      <c r="BQ789" s="6"/>
      <c r="BR789" s="6"/>
      <c r="BS789" s="6"/>
    </row>
    <row r="790" spans="1:71" s="9" customFormat="1" ht="39.9" customHeight="1" x14ac:dyDescent="0.25">
      <c r="A790" s="6">
        <f t="shared" si="12"/>
        <v>789</v>
      </c>
      <c r="B790" s="6" t="s">
        <v>5625</v>
      </c>
      <c r="C790" s="6" t="s">
        <v>385</v>
      </c>
      <c r="D790" s="6" t="s">
        <v>1869</v>
      </c>
      <c r="E790" s="6" t="s">
        <v>2600</v>
      </c>
      <c r="F790" s="6" t="s">
        <v>5626</v>
      </c>
      <c r="G790" s="6">
        <v>259</v>
      </c>
      <c r="H790" s="6" t="s">
        <v>438</v>
      </c>
      <c r="I790" s="8" t="s">
        <v>1636</v>
      </c>
      <c r="J790" s="8" t="s">
        <v>391</v>
      </c>
      <c r="K790" s="6"/>
      <c r="L790" s="6" t="s">
        <v>5627</v>
      </c>
      <c r="M790" s="6"/>
      <c r="N790" s="6"/>
      <c r="O790" s="6" t="s">
        <v>392</v>
      </c>
      <c r="P790" s="6"/>
      <c r="Q790" s="6"/>
      <c r="R790" s="6" t="s">
        <v>392</v>
      </c>
      <c r="S790" s="6"/>
      <c r="T790" s="6"/>
      <c r="U790" s="6" t="s">
        <v>392</v>
      </c>
      <c r="V790" s="6"/>
      <c r="W790" s="6"/>
      <c r="X790" s="6" t="s">
        <v>392</v>
      </c>
      <c r="Y790" s="6"/>
      <c r="Z790" s="6"/>
      <c r="AA790" s="6" t="s">
        <v>392</v>
      </c>
      <c r="AB790" s="6"/>
      <c r="AC790" s="6"/>
      <c r="AD790" s="6" t="s">
        <v>392</v>
      </c>
      <c r="AE790" s="6"/>
      <c r="AF790" s="6"/>
      <c r="AG790" s="6" t="s">
        <v>392</v>
      </c>
      <c r="AH790" s="6"/>
      <c r="AI790" s="6"/>
      <c r="AJ790" s="6" t="s">
        <v>392</v>
      </c>
      <c r="AK790" s="6"/>
      <c r="AL790" s="6"/>
      <c r="AM790" s="6" t="s">
        <v>392</v>
      </c>
      <c r="AN790" s="6"/>
      <c r="AO790" s="6"/>
      <c r="AP790" s="6" t="s">
        <v>392</v>
      </c>
      <c r="AQ790" s="6"/>
      <c r="AR790" s="6"/>
      <c r="AS790" s="6" t="s">
        <v>392</v>
      </c>
      <c r="AT790" s="6"/>
      <c r="AU790" s="6"/>
      <c r="AV790" s="6" t="s">
        <v>392</v>
      </c>
      <c r="AW790" s="6"/>
      <c r="AX790" s="6"/>
      <c r="AY790" s="6" t="s">
        <v>392</v>
      </c>
      <c r="AZ790" s="6"/>
      <c r="BA790" s="6"/>
      <c r="BB790" s="6"/>
      <c r="BC790" s="6"/>
      <c r="BD790" s="6"/>
      <c r="BE790" s="6"/>
      <c r="BF790" s="6"/>
      <c r="BG790" s="6"/>
      <c r="BH790" s="6"/>
      <c r="BI790" s="6"/>
      <c r="BJ790" s="6"/>
      <c r="BK790" s="6"/>
      <c r="BL790" s="6"/>
      <c r="BM790" s="6"/>
      <c r="BN790" s="6"/>
      <c r="BO790" s="6"/>
      <c r="BP790" s="6"/>
      <c r="BQ790" s="6"/>
      <c r="BR790" s="6"/>
      <c r="BS790" s="6"/>
    </row>
    <row r="791" spans="1:71" s="9" customFormat="1" ht="39.9" customHeight="1" x14ac:dyDescent="0.25">
      <c r="A791" s="6">
        <f t="shared" si="12"/>
        <v>790</v>
      </c>
      <c r="B791" s="6" t="s">
        <v>5628</v>
      </c>
      <c r="C791" s="6" t="s">
        <v>385</v>
      </c>
      <c r="D791" s="6" t="s">
        <v>485</v>
      </c>
      <c r="E791" s="6" t="s">
        <v>3213</v>
      </c>
      <c r="F791" s="6" t="s">
        <v>5629</v>
      </c>
      <c r="G791" s="6">
        <v>306</v>
      </c>
      <c r="H791" s="6" t="s">
        <v>438</v>
      </c>
      <c r="I791" s="8" t="s">
        <v>1038</v>
      </c>
      <c r="J791" s="8" t="s">
        <v>391</v>
      </c>
      <c r="K791" s="6" t="s">
        <v>2881</v>
      </c>
      <c r="L791" s="6" t="s">
        <v>5604</v>
      </c>
      <c r="M791" s="6" t="s">
        <v>5605</v>
      </c>
      <c r="N791" s="6" t="s">
        <v>5606</v>
      </c>
      <c r="O791" s="6" t="s">
        <v>5607</v>
      </c>
      <c r="P791" s="6" t="s">
        <v>5608</v>
      </c>
      <c r="Q791" s="6" t="s">
        <v>5609</v>
      </c>
      <c r="R791" s="6" t="s">
        <v>392</v>
      </c>
      <c r="S791" s="6"/>
      <c r="T791" s="6"/>
      <c r="U791" s="6" t="s">
        <v>392</v>
      </c>
      <c r="V791" s="6"/>
      <c r="W791" s="6"/>
      <c r="X791" s="6" t="s">
        <v>392</v>
      </c>
      <c r="Y791" s="6"/>
      <c r="Z791" s="6"/>
      <c r="AA791" s="6" t="s">
        <v>392</v>
      </c>
      <c r="AB791" s="6"/>
      <c r="AC791" s="6"/>
      <c r="AD791" s="6" t="s">
        <v>392</v>
      </c>
      <c r="AE791" s="6"/>
      <c r="AF791" s="6"/>
      <c r="AG791" s="6" t="s">
        <v>392</v>
      </c>
      <c r="AH791" s="6"/>
      <c r="AI791" s="6"/>
      <c r="AJ791" s="6" t="s">
        <v>392</v>
      </c>
      <c r="AK791" s="6"/>
      <c r="AL791" s="6"/>
      <c r="AM791" s="6" t="s">
        <v>392</v>
      </c>
      <c r="AN791" s="6"/>
      <c r="AO791" s="6"/>
      <c r="AP791" s="6" t="s">
        <v>392</v>
      </c>
      <c r="AQ791" s="6"/>
      <c r="AR791" s="6"/>
      <c r="AS791" s="6" t="s">
        <v>392</v>
      </c>
      <c r="AT791" s="6"/>
      <c r="AU791" s="6"/>
      <c r="AV791" s="6" t="s">
        <v>392</v>
      </c>
      <c r="AW791" s="6"/>
      <c r="AX791" s="6"/>
      <c r="AY791" s="6" t="s">
        <v>392</v>
      </c>
      <c r="AZ791" s="6"/>
      <c r="BA791" s="6"/>
      <c r="BB791" s="6"/>
      <c r="BC791" s="6"/>
      <c r="BD791" s="6"/>
      <c r="BE791" s="6"/>
      <c r="BF791" s="6"/>
      <c r="BG791" s="6"/>
      <c r="BH791" s="6"/>
      <c r="BI791" s="6"/>
      <c r="BJ791" s="6"/>
      <c r="BK791" s="6"/>
      <c r="BL791" s="6"/>
      <c r="BM791" s="6"/>
      <c r="BN791" s="6"/>
      <c r="BO791" s="6"/>
      <c r="BP791" s="6"/>
      <c r="BQ791" s="6"/>
      <c r="BR791" s="6"/>
      <c r="BS791" s="6"/>
    </row>
    <row r="792" spans="1:71" s="9" customFormat="1" ht="39.9" customHeight="1" x14ac:dyDescent="0.25">
      <c r="A792" s="6">
        <f t="shared" si="12"/>
        <v>791</v>
      </c>
      <c r="B792" s="6" t="s">
        <v>5630</v>
      </c>
      <c r="C792" s="6" t="s">
        <v>385</v>
      </c>
      <c r="D792" s="6" t="s">
        <v>485</v>
      </c>
      <c r="E792" s="6" t="s">
        <v>593</v>
      </c>
      <c r="F792" s="6" t="s">
        <v>5631</v>
      </c>
      <c r="G792" s="6">
        <v>531</v>
      </c>
      <c r="H792" s="6" t="s">
        <v>389</v>
      </c>
      <c r="I792" s="8" t="s">
        <v>1636</v>
      </c>
      <c r="J792" s="8" t="s">
        <v>391</v>
      </c>
      <c r="K792" s="6" t="s">
        <v>5632</v>
      </c>
      <c r="L792" s="6" t="s">
        <v>5633</v>
      </c>
      <c r="M792" s="6" t="s">
        <v>5634</v>
      </c>
      <c r="N792" s="6" t="s">
        <v>5635</v>
      </c>
      <c r="O792" s="6" t="s">
        <v>2708</v>
      </c>
      <c r="P792" s="6" t="s">
        <v>5636</v>
      </c>
      <c r="Q792" s="6" t="s">
        <v>2709</v>
      </c>
      <c r="R792" s="6" t="s">
        <v>5637</v>
      </c>
      <c r="S792" s="6" t="s">
        <v>5638</v>
      </c>
      <c r="T792" s="6"/>
      <c r="U792" s="6" t="s">
        <v>392</v>
      </c>
      <c r="V792" s="6"/>
      <c r="W792" s="6"/>
      <c r="X792" s="6" t="s">
        <v>392</v>
      </c>
      <c r="Y792" s="6"/>
      <c r="Z792" s="6"/>
      <c r="AA792" s="6" t="s">
        <v>392</v>
      </c>
      <c r="AB792" s="6"/>
      <c r="AC792" s="6"/>
      <c r="AD792" s="6" t="s">
        <v>392</v>
      </c>
      <c r="AE792" s="6"/>
      <c r="AF792" s="6"/>
      <c r="AG792" s="6" t="s">
        <v>392</v>
      </c>
      <c r="AH792" s="6"/>
      <c r="AI792" s="6"/>
      <c r="AJ792" s="6" t="s">
        <v>392</v>
      </c>
      <c r="AK792" s="6"/>
      <c r="AL792" s="6"/>
      <c r="AM792" s="6" t="s">
        <v>392</v>
      </c>
      <c r="AN792" s="6"/>
      <c r="AO792" s="6"/>
      <c r="AP792" s="6" t="s">
        <v>392</v>
      </c>
      <c r="AQ792" s="6"/>
      <c r="AR792" s="6"/>
      <c r="AS792" s="6" t="s">
        <v>392</v>
      </c>
      <c r="AT792" s="6"/>
      <c r="AU792" s="6"/>
      <c r="AV792" s="6" t="s">
        <v>392</v>
      </c>
      <c r="AW792" s="6"/>
      <c r="AX792" s="6"/>
      <c r="AY792" s="6" t="s">
        <v>392</v>
      </c>
      <c r="AZ792" s="6"/>
      <c r="BA792" s="6"/>
      <c r="BB792" s="6"/>
      <c r="BC792" s="6"/>
      <c r="BD792" s="6"/>
      <c r="BE792" s="6"/>
      <c r="BF792" s="6"/>
      <c r="BG792" s="6"/>
      <c r="BH792" s="6"/>
      <c r="BI792" s="6"/>
      <c r="BJ792" s="6"/>
      <c r="BK792" s="6"/>
      <c r="BL792" s="6"/>
      <c r="BM792" s="6"/>
      <c r="BN792" s="6"/>
      <c r="BO792" s="6"/>
      <c r="BP792" s="6"/>
      <c r="BQ792" s="6"/>
      <c r="BR792" s="6"/>
      <c r="BS792" s="6"/>
    </row>
    <row r="793" spans="1:71" s="9" customFormat="1" ht="39.9" customHeight="1" x14ac:dyDescent="0.25">
      <c r="A793" s="6">
        <f t="shared" si="12"/>
        <v>792</v>
      </c>
      <c r="B793" s="6" t="s">
        <v>5639</v>
      </c>
      <c r="C793" s="6" t="s">
        <v>385</v>
      </c>
      <c r="D793" s="6" t="s">
        <v>767</v>
      </c>
      <c r="E793" s="6" t="s">
        <v>768</v>
      </c>
      <c r="F793" s="6" t="s">
        <v>5640</v>
      </c>
      <c r="G793" s="6">
        <v>374</v>
      </c>
      <c r="H793" s="6" t="s">
        <v>438</v>
      </c>
      <c r="I793" s="8" t="s">
        <v>1169</v>
      </c>
      <c r="J793" s="8" t="s">
        <v>391</v>
      </c>
      <c r="K793" s="6" t="s">
        <v>5641</v>
      </c>
      <c r="L793" s="6" t="s">
        <v>5642</v>
      </c>
      <c r="M793" s="6"/>
      <c r="N793" s="6"/>
      <c r="O793" s="6" t="s">
        <v>5643</v>
      </c>
      <c r="P793" s="6"/>
      <c r="Q793" s="6"/>
      <c r="R793" s="6" t="s">
        <v>392</v>
      </c>
      <c r="S793" s="6"/>
      <c r="T793" s="6"/>
      <c r="U793" s="6" t="s">
        <v>392</v>
      </c>
      <c r="V793" s="6"/>
      <c r="W793" s="6"/>
      <c r="X793" s="6" t="s">
        <v>392</v>
      </c>
      <c r="Y793" s="6"/>
      <c r="Z793" s="6"/>
      <c r="AA793" s="6" t="s">
        <v>392</v>
      </c>
      <c r="AB793" s="6"/>
      <c r="AC793" s="6"/>
      <c r="AD793" s="6" t="s">
        <v>392</v>
      </c>
      <c r="AE793" s="6"/>
      <c r="AF793" s="6"/>
      <c r="AG793" s="6" t="s">
        <v>392</v>
      </c>
      <c r="AH793" s="6"/>
      <c r="AI793" s="6"/>
      <c r="AJ793" s="6" t="s">
        <v>392</v>
      </c>
      <c r="AK793" s="6"/>
      <c r="AL793" s="6"/>
      <c r="AM793" s="6" t="s">
        <v>392</v>
      </c>
      <c r="AN793" s="6"/>
      <c r="AO793" s="6"/>
      <c r="AP793" s="6" t="s">
        <v>392</v>
      </c>
      <c r="AQ793" s="6"/>
      <c r="AR793" s="6"/>
      <c r="AS793" s="6" t="s">
        <v>392</v>
      </c>
      <c r="AT793" s="6"/>
      <c r="AU793" s="6"/>
      <c r="AV793" s="6" t="s">
        <v>392</v>
      </c>
      <c r="AW793" s="6"/>
      <c r="AX793" s="6"/>
      <c r="AY793" s="6" t="s">
        <v>392</v>
      </c>
      <c r="AZ793" s="6"/>
      <c r="BA793" s="6"/>
      <c r="BB793" s="6"/>
      <c r="BC793" s="6"/>
      <c r="BD793" s="6"/>
      <c r="BE793" s="6"/>
      <c r="BF793" s="6"/>
      <c r="BG793" s="6"/>
      <c r="BH793" s="6"/>
      <c r="BI793" s="6"/>
      <c r="BJ793" s="6"/>
      <c r="BK793" s="6"/>
      <c r="BL793" s="6"/>
      <c r="BM793" s="6"/>
      <c r="BN793" s="6"/>
      <c r="BO793" s="6"/>
      <c r="BP793" s="6"/>
      <c r="BQ793" s="6"/>
      <c r="BR793" s="6"/>
      <c r="BS793" s="6"/>
    </row>
    <row r="794" spans="1:71" s="9" customFormat="1" ht="39.9" customHeight="1" x14ac:dyDescent="0.25">
      <c r="A794" s="6">
        <f t="shared" si="12"/>
        <v>793</v>
      </c>
      <c r="B794" s="6" t="s">
        <v>5644</v>
      </c>
      <c r="C794" s="6" t="s">
        <v>385</v>
      </c>
      <c r="D794" s="6" t="s">
        <v>767</v>
      </c>
      <c r="E794" s="6" t="s">
        <v>768</v>
      </c>
      <c r="F794" s="6" t="s">
        <v>5645</v>
      </c>
      <c r="G794" s="6">
        <v>170</v>
      </c>
      <c r="H794" s="6" t="s">
        <v>438</v>
      </c>
      <c r="I794" s="8" t="s">
        <v>1282</v>
      </c>
      <c r="J794" s="8" t="s">
        <v>391</v>
      </c>
      <c r="K794" s="6" t="s">
        <v>3846</v>
      </c>
      <c r="L794" s="6" t="s">
        <v>5646</v>
      </c>
      <c r="M794" s="6" t="s">
        <v>5647</v>
      </c>
      <c r="N794" s="6" t="s">
        <v>5648</v>
      </c>
      <c r="O794" s="6" t="s">
        <v>5649</v>
      </c>
      <c r="P794" s="6" t="s">
        <v>5650</v>
      </c>
      <c r="Q794" s="6" t="s">
        <v>5651</v>
      </c>
      <c r="R794" s="6" t="s">
        <v>5652</v>
      </c>
      <c r="S794" s="6" t="s">
        <v>5653</v>
      </c>
      <c r="T794" s="6" t="s">
        <v>5654</v>
      </c>
      <c r="U794" s="6" t="s">
        <v>392</v>
      </c>
      <c r="V794" s="6"/>
      <c r="W794" s="6"/>
      <c r="X794" s="6" t="s">
        <v>392</v>
      </c>
      <c r="Y794" s="6"/>
      <c r="Z794" s="6"/>
      <c r="AA794" s="6" t="s">
        <v>392</v>
      </c>
      <c r="AB794" s="6"/>
      <c r="AC794" s="6"/>
      <c r="AD794" s="6" t="s">
        <v>392</v>
      </c>
      <c r="AE794" s="6"/>
      <c r="AF794" s="6"/>
      <c r="AG794" s="6" t="s">
        <v>392</v>
      </c>
      <c r="AH794" s="6"/>
      <c r="AI794" s="6"/>
      <c r="AJ794" s="6" t="s">
        <v>392</v>
      </c>
      <c r="AK794" s="6"/>
      <c r="AL794" s="6"/>
      <c r="AM794" s="6" t="s">
        <v>392</v>
      </c>
      <c r="AN794" s="6"/>
      <c r="AO794" s="6"/>
      <c r="AP794" s="6" t="s">
        <v>392</v>
      </c>
      <c r="AQ794" s="6"/>
      <c r="AR794" s="6"/>
      <c r="AS794" s="6" t="s">
        <v>392</v>
      </c>
      <c r="AT794" s="6"/>
      <c r="AU794" s="6"/>
      <c r="AV794" s="6" t="s">
        <v>392</v>
      </c>
      <c r="AW794" s="6"/>
      <c r="AX794" s="6"/>
      <c r="AY794" s="6" t="s">
        <v>392</v>
      </c>
      <c r="AZ794" s="6"/>
      <c r="BA794" s="6"/>
      <c r="BB794" s="6"/>
      <c r="BC794" s="6"/>
      <c r="BD794" s="6"/>
      <c r="BE794" s="6"/>
      <c r="BF794" s="6"/>
      <c r="BG794" s="6"/>
      <c r="BH794" s="6"/>
      <c r="BI794" s="6"/>
      <c r="BJ794" s="6"/>
      <c r="BK794" s="6"/>
      <c r="BL794" s="6"/>
      <c r="BM794" s="6"/>
      <c r="BN794" s="6"/>
      <c r="BO794" s="6"/>
      <c r="BP794" s="6"/>
      <c r="BQ794" s="6"/>
      <c r="BR794" s="6"/>
      <c r="BS794" s="6"/>
    </row>
    <row r="795" spans="1:71" s="9" customFormat="1" ht="39.9" customHeight="1" x14ac:dyDescent="0.25">
      <c r="A795" s="6">
        <f t="shared" si="12"/>
        <v>794</v>
      </c>
      <c r="B795" s="6" t="s">
        <v>5655</v>
      </c>
      <c r="C795" s="6" t="s">
        <v>385</v>
      </c>
      <c r="D795" s="6" t="s">
        <v>485</v>
      </c>
      <c r="E795" s="6" t="s">
        <v>486</v>
      </c>
      <c r="F795" s="6" t="s">
        <v>5656</v>
      </c>
      <c r="G795" s="6">
        <v>300</v>
      </c>
      <c r="H795" s="6" t="s">
        <v>438</v>
      </c>
      <c r="I795" s="8" t="s">
        <v>2959</v>
      </c>
      <c r="J795" s="8" t="s">
        <v>391</v>
      </c>
      <c r="K795" s="6" t="s">
        <v>495</v>
      </c>
      <c r="L795" s="6" t="s">
        <v>5657</v>
      </c>
      <c r="M795" s="6"/>
      <c r="N795" s="6"/>
      <c r="O795" s="6" t="s">
        <v>392</v>
      </c>
      <c r="P795" s="6"/>
      <c r="Q795" s="6"/>
      <c r="R795" s="6" t="s">
        <v>392</v>
      </c>
      <c r="S795" s="6"/>
      <c r="T795" s="6"/>
      <c r="U795" s="6" t="s">
        <v>392</v>
      </c>
      <c r="V795" s="6"/>
      <c r="W795" s="6"/>
      <c r="X795" s="6" t="s">
        <v>392</v>
      </c>
      <c r="Y795" s="6"/>
      <c r="Z795" s="6"/>
      <c r="AA795" s="6" t="s">
        <v>392</v>
      </c>
      <c r="AB795" s="6"/>
      <c r="AC795" s="6"/>
      <c r="AD795" s="6" t="s">
        <v>392</v>
      </c>
      <c r="AE795" s="6"/>
      <c r="AF795" s="6"/>
      <c r="AG795" s="6" t="s">
        <v>392</v>
      </c>
      <c r="AH795" s="6"/>
      <c r="AI795" s="6"/>
      <c r="AJ795" s="6" t="s">
        <v>392</v>
      </c>
      <c r="AK795" s="6"/>
      <c r="AL795" s="6"/>
      <c r="AM795" s="6" t="s">
        <v>392</v>
      </c>
      <c r="AN795" s="6"/>
      <c r="AO795" s="6"/>
      <c r="AP795" s="6" t="s">
        <v>392</v>
      </c>
      <c r="AQ795" s="6"/>
      <c r="AR795" s="6"/>
      <c r="AS795" s="6" t="s">
        <v>392</v>
      </c>
      <c r="AT795" s="6"/>
      <c r="AU795" s="6"/>
      <c r="AV795" s="6" t="s">
        <v>392</v>
      </c>
      <c r="AW795" s="6"/>
      <c r="AX795" s="6"/>
      <c r="AY795" s="6" t="s">
        <v>392</v>
      </c>
      <c r="AZ795" s="6"/>
      <c r="BA795" s="6"/>
      <c r="BB795" s="6"/>
      <c r="BC795" s="6"/>
      <c r="BD795" s="6"/>
      <c r="BE795" s="6"/>
      <c r="BF795" s="6"/>
      <c r="BG795" s="6"/>
      <c r="BH795" s="6"/>
      <c r="BI795" s="6"/>
      <c r="BJ795" s="6"/>
      <c r="BK795" s="6"/>
      <c r="BL795" s="6"/>
      <c r="BM795" s="6"/>
      <c r="BN795" s="6"/>
      <c r="BO795" s="6"/>
      <c r="BP795" s="6"/>
      <c r="BQ795" s="6"/>
      <c r="BR795" s="6"/>
      <c r="BS795" s="6"/>
    </row>
    <row r="796" spans="1:71" s="9" customFormat="1" ht="39.9" customHeight="1" x14ac:dyDescent="0.25">
      <c r="A796" s="6">
        <f t="shared" si="12"/>
        <v>795</v>
      </c>
      <c r="B796" s="6" t="s">
        <v>5658</v>
      </c>
      <c r="C796" s="6" t="s">
        <v>385</v>
      </c>
      <c r="D796" s="6" t="s">
        <v>395</v>
      </c>
      <c r="E796" s="6" t="s">
        <v>2227</v>
      </c>
      <c r="F796" s="6" t="s">
        <v>5659</v>
      </c>
      <c r="G796" s="6">
        <v>500</v>
      </c>
      <c r="H796" s="6" t="s">
        <v>438</v>
      </c>
      <c r="I796" s="8" t="s">
        <v>4293</v>
      </c>
      <c r="J796" s="8" t="s">
        <v>391</v>
      </c>
      <c r="K796" s="6" t="s">
        <v>1685</v>
      </c>
      <c r="L796" s="6" t="s">
        <v>5660</v>
      </c>
      <c r="M796" s="6"/>
      <c r="N796" s="6"/>
      <c r="O796" s="6" t="s">
        <v>5661</v>
      </c>
      <c r="P796" s="6"/>
      <c r="Q796" s="6"/>
      <c r="R796" s="6" t="s">
        <v>5662</v>
      </c>
      <c r="S796" s="6"/>
      <c r="T796" s="6"/>
      <c r="U796" s="6" t="s">
        <v>5663</v>
      </c>
      <c r="V796" s="6"/>
      <c r="W796" s="6"/>
      <c r="X796" s="6" t="s">
        <v>5664</v>
      </c>
      <c r="Y796" s="6"/>
      <c r="Z796" s="6"/>
      <c r="AA796" s="6" t="s">
        <v>5665</v>
      </c>
      <c r="AB796" s="6"/>
      <c r="AC796" s="6"/>
      <c r="AD796" s="6" t="s">
        <v>392</v>
      </c>
      <c r="AE796" s="6"/>
      <c r="AF796" s="6"/>
      <c r="AG796" s="6" t="s">
        <v>392</v>
      </c>
      <c r="AH796" s="6"/>
      <c r="AI796" s="6"/>
      <c r="AJ796" s="6" t="s">
        <v>392</v>
      </c>
      <c r="AK796" s="6"/>
      <c r="AL796" s="6"/>
      <c r="AM796" s="6" t="s">
        <v>392</v>
      </c>
      <c r="AN796" s="6"/>
      <c r="AO796" s="6"/>
      <c r="AP796" s="6" t="s">
        <v>392</v>
      </c>
      <c r="AQ796" s="6"/>
      <c r="AR796" s="6"/>
      <c r="AS796" s="6" t="s">
        <v>392</v>
      </c>
      <c r="AT796" s="6"/>
      <c r="AU796" s="6"/>
      <c r="AV796" s="6" t="s">
        <v>392</v>
      </c>
      <c r="AW796" s="6"/>
      <c r="AX796" s="6"/>
      <c r="AY796" s="6" t="s">
        <v>392</v>
      </c>
      <c r="AZ796" s="6"/>
      <c r="BA796" s="6"/>
      <c r="BB796" s="6"/>
      <c r="BC796" s="6"/>
      <c r="BD796" s="6"/>
      <c r="BE796" s="6"/>
      <c r="BF796" s="6"/>
      <c r="BG796" s="6"/>
      <c r="BH796" s="6"/>
      <c r="BI796" s="6"/>
      <c r="BJ796" s="6"/>
      <c r="BK796" s="6"/>
      <c r="BL796" s="6"/>
      <c r="BM796" s="6"/>
      <c r="BN796" s="6"/>
      <c r="BO796" s="6"/>
      <c r="BP796" s="6"/>
      <c r="BQ796" s="6"/>
      <c r="BR796" s="6"/>
      <c r="BS796" s="6"/>
    </row>
    <row r="797" spans="1:71" s="9" customFormat="1" ht="39.9" customHeight="1" x14ac:dyDescent="0.25">
      <c r="A797" s="6">
        <f t="shared" si="12"/>
        <v>796</v>
      </c>
      <c r="B797" s="6" t="s">
        <v>5666</v>
      </c>
      <c r="C797" s="6" t="s">
        <v>385</v>
      </c>
      <c r="D797" s="6" t="s">
        <v>1609</v>
      </c>
      <c r="E797" s="6" t="s">
        <v>5667</v>
      </c>
      <c r="F797" s="6" t="s">
        <v>5668</v>
      </c>
      <c r="G797" s="6">
        <v>105</v>
      </c>
      <c r="H797" s="6" t="s">
        <v>438</v>
      </c>
      <c r="I797" s="8" t="s">
        <v>1169</v>
      </c>
      <c r="J797" s="8" t="s">
        <v>391</v>
      </c>
      <c r="K797" s="6"/>
      <c r="L797" s="6" t="s">
        <v>5669</v>
      </c>
      <c r="M797" s="6"/>
      <c r="N797" s="6"/>
      <c r="O797" s="6" t="s">
        <v>5670</v>
      </c>
      <c r="P797" s="6"/>
      <c r="Q797" s="6"/>
      <c r="R797" s="6" t="s">
        <v>5671</v>
      </c>
      <c r="S797" s="6"/>
      <c r="T797" s="6"/>
      <c r="U797" s="6" t="s">
        <v>5672</v>
      </c>
      <c r="V797" s="6"/>
      <c r="W797" s="6"/>
      <c r="X797" s="6" t="s">
        <v>392</v>
      </c>
      <c r="Y797" s="6"/>
      <c r="Z797" s="6"/>
      <c r="AA797" s="6" t="s">
        <v>392</v>
      </c>
      <c r="AB797" s="6"/>
      <c r="AC797" s="6"/>
      <c r="AD797" s="6" t="s">
        <v>392</v>
      </c>
      <c r="AE797" s="6"/>
      <c r="AF797" s="6"/>
      <c r="AG797" s="6" t="s">
        <v>392</v>
      </c>
      <c r="AH797" s="6"/>
      <c r="AI797" s="6"/>
      <c r="AJ797" s="6" t="s">
        <v>392</v>
      </c>
      <c r="AK797" s="6"/>
      <c r="AL797" s="6"/>
      <c r="AM797" s="6" t="s">
        <v>392</v>
      </c>
      <c r="AN797" s="6"/>
      <c r="AO797" s="6"/>
      <c r="AP797" s="6" t="s">
        <v>392</v>
      </c>
      <c r="AQ797" s="6"/>
      <c r="AR797" s="6"/>
      <c r="AS797" s="6" t="s">
        <v>392</v>
      </c>
      <c r="AT797" s="6"/>
      <c r="AU797" s="6"/>
      <c r="AV797" s="6" t="s">
        <v>392</v>
      </c>
      <c r="AW797" s="6"/>
      <c r="AX797" s="6"/>
      <c r="AY797" s="6" t="s">
        <v>392</v>
      </c>
      <c r="AZ797" s="6"/>
      <c r="BA797" s="6"/>
      <c r="BB797" s="6"/>
      <c r="BC797" s="6"/>
      <c r="BD797" s="6"/>
      <c r="BE797" s="6"/>
      <c r="BF797" s="6"/>
      <c r="BG797" s="6"/>
      <c r="BH797" s="6"/>
      <c r="BI797" s="6"/>
      <c r="BJ797" s="6"/>
      <c r="BK797" s="6"/>
      <c r="BL797" s="6"/>
      <c r="BM797" s="6"/>
      <c r="BN797" s="6"/>
      <c r="BO797" s="6"/>
      <c r="BP797" s="6"/>
      <c r="BQ797" s="6"/>
      <c r="BR797" s="6"/>
      <c r="BS797" s="6"/>
    </row>
    <row r="798" spans="1:71" s="9" customFormat="1" ht="39.9" customHeight="1" x14ac:dyDescent="0.25">
      <c r="A798" s="6">
        <f t="shared" si="12"/>
        <v>797</v>
      </c>
      <c r="B798" s="6" t="s">
        <v>5673</v>
      </c>
      <c r="C798" s="6" t="s">
        <v>385</v>
      </c>
      <c r="D798" s="6" t="s">
        <v>4091</v>
      </c>
      <c r="E798" s="6" t="s">
        <v>4092</v>
      </c>
      <c r="F798" s="6" t="s">
        <v>5674</v>
      </c>
      <c r="G798" s="6">
        <v>184</v>
      </c>
      <c r="H798" s="6" t="s">
        <v>438</v>
      </c>
      <c r="I798" s="8" t="s">
        <v>1140</v>
      </c>
      <c r="J798" s="8" t="s">
        <v>391</v>
      </c>
      <c r="K798" s="6"/>
      <c r="L798" s="6" t="s">
        <v>5675</v>
      </c>
      <c r="M798" s="6" t="s">
        <v>5676</v>
      </c>
      <c r="N798" s="6" t="s">
        <v>5677</v>
      </c>
      <c r="O798" s="6" t="s">
        <v>5678</v>
      </c>
      <c r="P798" s="6" t="s">
        <v>5679</v>
      </c>
      <c r="Q798" s="6" t="s">
        <v>5680</v>
      </c>
      <c r="R798" s="6" t="s">
        <v>5681</v>
      </c>
      <c r="S798" s="6" t="s">
        <v>5682</v>
      </c>
      <c r="T798" s="6" t="s">
        <v>5683</v>
      </c>
      <c r="U798" s="6" t="s">
        <v>392</v>
      </c>
      <c r="V798" s="6"/>
      <c r="W798" s="6"/>
      <c r="X798" s="6" t="s">
        <v>392</v>
      </c>
      <c r="Y798" s="6"/>
      <c r="Z798" s="6"/>
      <c r="AA798" s="6" t="s">
        <v>392</v>
      </c>
      <c r="AB798" s="6"/>
      <c r="AC798" s="6"/>
      <c r="AD798" s="6" t="s">
        <v>392</v>
      </c>
      <c r="AE798" s="6"/>
      <c r="AF798" s="6"/>
      <c r="AG798" s="6" t="s">
        <v>392</v>
      </c>
      <c r="AH798" s="6"/>
      <c r="AI798" s="6"/>
      <c r="AJ798" s="6" t="s">
        <v>392</v>
      </c>
      <c r="AK798" s="6"/>
      <c r="AL798" s="6"/>
      <c r="AM798" s="6" t="s">
        <v>392</v>
      </c>
      <c r="AN798" s="6"/>
      <c r="AO798" s="6"/>
      <c r="AP798" s="6" t="s">
        <v>392</v>
      </c>
      <c r="AQ798" s="6"/>
      <c r="AR798" s="6"/>
      <c r="AS798" s="6" t="s">
        <v>392</v>
      </c>
      <c r="AT798" s="6"/>
      <c r="AU798" s="6"/>
      <c r="AV798" s="6" t="s">
        <v>392</v>
      </c>
      <c r="AW798" s="6"/>
      <c r="AX798" s="6"/>
      <c r="AY798" s="6" t="s">
        <v>392</v>
      </c>
      <c r="AZ798" s="6"/>
      <c r="BA798" s="6"/>
      <c r="BB798" s="6"/>
      <c r="BC798" s="6"/>
      <c r="BD798" s="6"/>
      <c r="BE798" s="6"/>
      <c r="BF798" s="6"/>
      <c r="BG798" s="6"/>
      <c r="BH798" s="6"/>
      <c r="BI798" s="6"/>
      <c r="BJ798" s="6"/>
      <c r="BK798" s="6"/>
      <c r="BL798" s="6"/>
      <c r="BM798" s="6"/>
      <c r="BN798" s="6"/>
      <c r="BO798" s="6"/>
      <c r="BP798" s="6"/>
      <c r="BQ798" s="6"/>
      <c r="BR798" s="6"/>
      <c r="BS798" s="6"/>
    </row>
    <row r="799" spans="1:71" s="9" customFormat="1" ht="39.9" customHeight="1" x14ac:dyDescent="0.25">
      <c r="A799" s="6">
        <f t="shared" si="12"/>
        <v>798</v>
      </c>
      <c r="B799" s="6" t="s">
        <v>5684</v>
      </c>
      <c r="C799" s="6" t="s">
        <v>385</v>
      </c>
      <c r="D799" s="6" t="s">
        <v>971</v>
      </c>
      <c r="E799" s="6" t="s">
        <v>3643</v>
      </c>
      <c r="F799" s="6" t="s">
        <v>5685</v>
      </c>
      <c r="G799" s="6">
        <v>2900</v>
      </c>
      <c r="H799" s="6" t="s">
        <v>389</v>
      </c>
      <c r="I799" s="8" t="s">
        <v>3018</v>
      </c>
      <c r="J799" s="8" t="s">
        <v>391</v>
      </c>
      <c r="K799" s="6" t="s">
        <v>5686</v>
      </c>
      <c r="L799" s="6" t="s">
        <v>5687</v>
      </c>
      <c r="M799" s="6" t="s">
        <v>5688</v>
      </c>
      <c r="N799" s="6" t="s">
        <v>5689</v>
      </c>
      <c r="O799" s="6" t="s">
        <v>5690</v>
      </c>
      <c r="P799" s="6" t="s">
        <v>5691</v>
      </c>
      <c r="Q799" s="6" t="s">
        <v>5692</v>
      </c>
      <c r="R799" s="6" t="s">
        <v>392</v>
      </c>
      <c r="S799" s="6"/>
      <c r="T799" s="6"/>
      <c r="U799" s="6" t="s">
        <v>392</v>
      </c>
      <c r="V799" s="6"/>
      <c r="W799" s="6"/>
      <c r="X799" s="6" t="s">
        <v>392</v>
      </c>
      <c r="Y799" s="6"/>
      <c r="Z799" s="6"/>
      <c r="AA799" s="6" t="s">
        <v>392</v>
      </c>
      <c r="AB799" s="6"/>
      <c r="AC799" s="6"/>
      <c r="AD799" s="6" t="s">
        <v>392</v>
      </c>
      <c r="AE799" s="6"/>
      <c r="AF799" s="6"/>
      <c r="AG799" s="6" t="s">
        <v>392</v>
      </c>
      <c r="AH799" s="6"/>
      <c r="AI799" s="6"/>
      <c r="AJ799" s="6" t="s">
        <v>392</v>
      </c>
      <c r="AK799" s="6"/>
      <c r="AL799" s="6"/>
      <c r="AM799" s="6" t="s">
        <v>392</v>
      </c>
      <c r="AN799" s="6"/>
      <c r="AO799" s="6"/>
      <c r="AP799" s="6" t="s">
        <v>392</v>
      </c>
      <c r="AQ799" s="6"/>
      <c r="AR799" s="6"/>
      <c r="AS799" s="6" t="s">
        <v>392</v>
      </c>
      <c r="AT799" s="6"/>
      <c r="AU799" s="6"/>
      <c r="AV799" s="6" t="s">
        <v>392</v>
      </c>
      <c r="AW799" s="6"/>
      <c r="AX799" s="6"/>
      <c r="AY799" s="6" t="s">
        <v>392</v>
      </c>
      <c r="AZ799" s="6"/>
      <c r="BA799" s="6"/>
      <c r="BB799" s="6"/>
      <c r="BC799" s="6"/>
      <c r="BD799" s="6"/>
      <c r="BE799" s="6"/>
      <c r="BF799" s="6"/>
      <c r="BG799" s="6"/>
      <c r="BH799" s="6"/>
      <c r="BI799" s="6"/>
      <c r="BJ799" s="6"/>
      <c r="BK799" s="6"/>
      <c r="BL799" s="6"/>
      <c r="BM799" s="6"/>
      <c r="BN799" s="6"/>
      <c r="BO799" s="6"/>
      <c r="BP799" s="6"/>
      <c r="BQ799" s="6"/>
      <c r="BR799" s="6"/>
      <c r="BS799" s="6"/>
    </row>
    <row r="800" spans="1:71" s="9" customFormat="1" ht="39.9" customHeight="1" x14ac:dyDescent="0.25">
      <c r="A800" s="6">
        <f t="shared" si="12"/>
        <v>799</v>
      </c>
      <c r="B800" s="6" t="s">
        <v>5693</v>
      </c>
      <c r="C800" s="6" t="s">
        <v>385</v>
      </c>
      <c r="D800" s="6" t="s">
        <v>485</v>
      </c>
      <c r="E800" s="6" t="s">
        <v>5694</v>
      </c>
      <c r="F800" s="6" t="s">
        <v>5695</v>
      </c>
      <c r="G800" s="6">
        <v>293</v>
      </c>
      <c r="H800" s="6" t="s">
        <v>438</v>
      </c>
      <c r="I800" s="8" t="s">
        <v>961</v>
      </c>
      <c r="J800" s="8" t="s">
        <v>391</v>
      </c>
      <c r="K800" s="6"/>
      <c r="L800" s="6" t="s">
        <v>5696</v>
      </c>
      <c r="M800" s="6" t="s">
        <v>5697</v>
      </c>
      <c r="N800" s="6" t="s">
        <v>5698</v>
      </c>
      <c r="O800" s="6" t="s">
        <v>5699</v>
      </c>
      <c r="P800" s="6" t="s">
        <v>5700</v>
      </c>
      <c r="Q800" s="6" t="s">
        <v>5701</v>
      </c>
      <c r="R800" s="6" t="s">
        <v>392</v>
      </c>
      <c r="S800" s="6"/>
      <c r="T800" s="6"/>
      <c r="U800" s="6" t="s">
        <v>392</v>
      </c>
      <c r="V800" s="6"/>
      <c r="W800" s="6"/>
      <c r="X800" s="6" t="s">
        <v>392</v>
      </c>
      <c r="Y800" s="6"/>
      <c r="Z800" s="6"/>
      <c r="AA800" s="6" t="s">
        <v>392</v>
      </c>
      <c r="AB800" s="6"/>
      <c r="AC800" s="6"/>
      <c r="AD800" s="6" t="s">
        <v>392</v>
      </c>
      <c r="AE800" s="6"/>
      <c r="AF800" s="6"/>
      <c r="AG800" s="6" t="s">
        <v>392</v>
      </c>
      <c r="AH800" s="6"/>
      <c r="AI800" s="6"/>
      <c r="AJ800" s="6" t="s">
        <v>392</v>
      </c>
      <c r="AK800" s="6"/>
      <c r="AL800" s="6"/>
      <c r="AM800" s="6" t="s">
        <v>392</v>
      </c>
      <c r="AN800" s="6"/>
      <c r="AO800" s="6"/>
      <c r="AP800" s="6" t="s">
        <v>392</v>
      </c>
      <c r="AQ800" s="6"/>
      <c r="AR800" s="6"/>
      <c r="AS800" s="6" t="s">
        <v>392</v>
      </c>
      <c r="AT800" s="6"/>
      <c r="AU800" s="6"/>
      <c r="AV800" s="6" t="s">
        <v>392</v>
      </c>
      <c r="AW800" s="6"/>
      <c r="AX800" s="6"/>
      <c r="AY800" s="6" t="s">
        <v>392</v>
      </c>
      <c r="AZ800" s="6"/>
      <c r="BA800" s="6"/>
      <c r="BB800" s="6"/>
      <c r="BC800" s="6"/>
      <c r="BD800" s="6"/>
      <c r="BE800" s="6"/>
      <c r="BF800" s="6"/>
      <c r="BG800" s="6"/>
      <c r="BH800" s="6"/>
      <c r="BI800" s="6"/>
      <c r="BJ800" s="6"/>
      <c r="BK800" s="6"/>
      <c r="BL800" s="6"/>
      <c r="BM800" s="6"/>
      <c r="BN800" s="6"/>
      <c r="BO800" s="6"/>
      <c r="BP800" s="6"/>
      <c r="BQ800" s="6"/>
      <c r="BR800" s="6"/>
      <c r="BS800" s="6"/>
    </row>
    <row r="801" spans="1:71" s="9" customFormat="1" ht="39.9" customHeight="1" x14ac:dyDescent="0.25">
      <c r="A801" s="6">
        <f t="shared" si="12"/>
        <v>800</v>
      </c>
      <c r="B801" s="6" t="s">
        <v>5702</v>
      </c>
      <c r="C801" s="6" t="s">
        <v>385</v>
      </c>
      <c r="D801" s="6" t="s">
        <v>767</v>
      </c>
      <c r="E801" s="6" t="s">
        <v>768</v>
      </c>
      <c r="F801" s="6" t="s">
        <v>5703</v>
      </c>
      <c r="G801" s="6">
        <v>724</v>
      </c>
      <c r="H801" s="6" t="s">
        <v>438</v>
      </c>
      <c r="I801" s="8" t="s">
        <v>937</v>
      </c>
      <c r="J801" s="8" t="s">
        <v>391</v>
      </c>
      <c r="K801" s="6" t="s">
        <v>5704</v>
      </c>
      <c r="L801" s="6" t="s">
        <v>5705</v>
      </c>
      <c r="M801" s="6"/>
      <c r="N801" s="6"/>
      <c r="O801" s="6" t="s">
        <v>5706</v>
      </c>
      <c r="P801" s="6"/>
      <c r="Q801" s="6"/>
      <c r="R801" s="6" t="s">
        <v>392</v>
      </c>
      <c r="S801" s="6"/>
      <c r="T801" s="6"/>
      <c r="U801" s="6" t="s">
        <v>392</v>
      </c>
      <c r="V801" s="6"/>
      <c r="W801" s="6"/>
      <c r="X801" s="6" t="s">
        <v>392</v>
      </c>
      <c r="Y801" s="6"/>
      <c r="Z801" s="6"/>
      <c r="AA801" s="6" t="s">
        <v>392</v>
      </c>
      <c r="AB801" s="6"/>
      <c r="AC801" s="6"/>
      <c r="AD801" s="6" t="s">
        <v>392</v>
      </c>
      <c r="AE801" s="6"/>
      <c r="AF801" s="6"/>
      <c r="AG801" s="6" t="s">
        <v>392</v>
      </c>
      <c r="AH801" s="6"/>
      <c r="AI801" s="6"/>
      <c r="AJ801" s="6" t="s">
        <v>392</v>
      </c>
      <c r="AK801" s="6"/>
      <c r="AL801" s="6"/>
      <c r="AM801" s="6" t="s">
        <v>392</v>
      </c>
      <c r="AN801" s="6"/>
      <c r="AO801" s="6"/>
      <c r="AP801" s="6" t="s">
        <v>392</v>
      </c>
      <c r="AQ801" s="6"/>
      <c r="AR801" s="6"/>
      <c r="AS801" s="6" t="s">
        <v>392</v>
      </c>
      <c r="AT801" s="6"/>
      <c r="AU801" s="6"/>
      <c r="AV801" s="6" t="s">
        <v>392</v>
      </c>
      <c r="AW801" s="6"/>
      <c r="AX801" s="6"/>
      <c r="AY801" s="6" t="s">
        <v>392</v>
      </c>
      <c r="AZ801" s="6"/>
      <c r="BA801" s="6"/>
      <c r="BB801" s="6"/>
      <c r="BC801" s="6"/>
      <c r="BD801" s="6"/>
      <c r="BE801" s="6"/>
      <c r="BF801" s="6"/>
      <c r="BG801" s="6"/>
      <c r="BH801" s="6"/>
      <c r="BI801" s="6"/>
      <c r="BJ801" s="6"/>
      <c r="BK801" s="6"/>
      <c r="BL801" s="6"/>
      <c r="BM801" s="6"/>
      <c r="BN801" s="6"/>
      <c r="BO801" s="6"/>
      <c r="BP801" s="6"/>
      <c r="BQ801" s="6"/>
      <c r="BR801" s="6"/>
      <c r="BS801" s="6"/>
    </row>
    <row r="802" spans="1:71" s="9" customFormat="1" ht="39.9" customHeight="1" x14ac:dyDescent="0.25">
      <c r="A802" s="6">
        <f t="shared" si="12"/>
        <v>801</v>
      </c>
      <c r="B802" s="6" t="s">
        <v>5707</v>
      </c>
      <c r="C802" s="6" t="s">
        <v>385</v>
      </c>
      <c r="D802" s="6" t="s">
        <v>893</v>
      </c>
      <c r="E802" s="6" t="s">
        <v>5708</v>
      </c>
      <c r="F802" s="6" t="s">
        <v>5709</v>
      </c>
      <c r="G802" s="6">
        <v>161</v>
      </c>
      <c r="H802" s="6" t="s">
        <v>438</v>
      </c>
      <c r="I802" s="8" t="s">
        <v>449</v>
      </c>
      <c r="J802" s="8" t="s">
        <v>391</v>
      </c>
      <c r="K802" s="6"/>
      <c r="L802" s="6" t="s">
        <v>5710</v>
      </c>
      <c r="M802" s="6"/>
      <c r="N802" s="6"/>
      <c r="O802" s="6" t="s">
        <v>5711</v>
      </c>
      <c r="P802" s="6"/>
      <c r="Q802" s="6"/>
      <c r="R802" s="6" t="s">
        <v>5712</v>
      </c>
      <c r="S802" s="6"/>
      <c r="T802" s="6"/>
      <c r="U802" s="6" t="s">
        <v>392</v>
      </c>
      <c r="V802" s="6"/>
      <c r="W802" s="6"/>
      <c r="X802" s="6" t="s">
        <v>392</v>
      </c>
      <c r="Y802" s="6"/>
      <c r="Z802" s="6"/>
      <c r="AA802" s="6" t="s">
        <v>392</v>
      </c>
      <c r="AB802" s="6"/>
      <c r="AC802" s="6"/>
      <c r="AD802" s="6" t="s">
        <v>392</v>
      </c>
      <c r="AE802" s="6"/>
      <c r="AF802" s="6"/>
      <c r="AG802" s="6" t="s">
        <v>392</v>
      </c>
      <c r="AH802" s="6"/>
      <c r="AI802" s="6"/>
      <c r="AJ802" s="6" t="s">
        <v>392</v>
      </c>
      <c r="AK802" s="6"/>
      <c r="AL802" s="6"/>
      <c r="AM802" s="6" t="s">
        <v>392</v>
      </c>
      <c r="AN802" s="6"/>
      <c r="AO802" s="6"/>
      <c r="AP802" s="6" t="s">
        <v>392</v>
      </c>
      <c r="AQ802" s="6"/>
      <c r="AR802" s="6"/>
      <c r="AS802" s="6" t="s">
        <v>392</v>
      </c>
      <c r="AT802" s="6"/>
      <c r="AU802" s="6"/>
      <c r="AV802" s="6" t="s">
        <v>392</v>
      </c>
      <c r="AW802" s="6"/>
      <c r="AX802" s="6"/>
      <c r="AY802" s="6" t="s">
        <v>392</v>
      </c>
      <c r="AZ802" s="6"/>
      <c r="BA802" s="6"/>
      <c r="BB802" s="6"/>
      <c r="BC802" s="6"/>
      <c r="BD802" s="6"/>
      <c r="BE802" s="6"/>
      <c r="BF802" s="6"/>
      <c r="BG802" s="6"/>
      <c r="BH802" s="6"/>
      <c r="BI802" s="6"/>
      <c r="BJ802" s="6"/>
      <c r="BK802" s="6"/>
      <c r="BL802" s="6"/>
      <c r="BM802" s="6"/>
      <c r="BN802" s="6"/>
      <c r="BO802" s="6"/>
      <c r="BP802" s="6"/>
      <c r="BQ802" s="6"/>
      <c r="BR802" s="6"/>
      <c r="BS802" s="6"/>
    </row>
    <row r="803" spans="1:71" s="9" customFormat="1" ht="39.9" customHeight="1" x14ac:dyDescent="0.25">
      <c r="A803" s="6">
        <f t="shared" si="12"/>
        <v>802</v>
      </c>
      <c r="B803" s="6" t="s">
        <v>5713</v>
      </c>
      <c r="C803" s="6" t="s">
        <v>385</v>
      </c>
      <c r="D803" s="6" t="s">
        <v>893</v>
      </c>
      <c r="E803" s="6" t="s">
        <v>4553</v>
      </c>
      <c r="F803" s="6" t="s">
        <v>5714</v>
      </c>
      <c r="G803" s="6">
        <v>376</v>
      </c>
      <c r="H803" s="6" t="s">
        <v>438</v>
      </c>
      <c r="I803" s="8" t="s">
        <v>1140</v>
      </c>
      <c r="J803" s="8" t="s">
        <v>391</v>
      </c>
      <c r="K803" s="6"/>
      <c r="L803" s="6" t="s">
        <v>5715</v>
      </c>
      <c r="M803" s="6"/>
      <c r="N803" s="6"/>
      <c r="O803" s="6" t="s">
        <v>5716</v>
      </c>
      <c r="P803" s="6"/>
      <c r="Q803" s="6"/>
      <c r="R803" s="6" t="s">
        <v>5717</v>
      </c>
      <c r="S803" s="6"/>
      <c r="T803" s="6"/>
      <c r="U803" s="6" t="s">
        <v>5718</v>
      </c>
      <c r="V803" s="6"/>
      <c r="W803" s="6"/>
      <c r="X803" s="6" t="s">
        <v>5719</v>
      </c>
      <c r="Y803" s="6"/>
      <c r="Z803" s="6"/>
      <c r="AA803" s="6" t="s">
        <v>392</v>
      </c>
      <c r="AB803" s="6"/>
      <c r="AC803" s="6"/>
      <c r="AD803" s="6" t="s">
        <v>392</v>
      </c>
      <c r="AE803" s="6"/>
      <c r="AF803" s="6"/>
      <c r="AG803" s="6" t="s">
        <v>392</v>
      </c>
      <c r="AH803" s="6"/>
      <c r="AI803" s="6"/>
      <c r="AJ803" s="6" t="s">
        <v>392</v>
      </c>
      <c r="AK803" s="6"/>
      <c r="AL803" s="6"/>
      <c r="AM803" s="6" t="s">
        <v>392</v>
      </c>
      <c r="AN803" s="6"/>
      <c r="AO803" s="6"/>
      <c r="AP803" s="6" t="s">
        <v>392</v>
      </c>
      <c r="AQ803" s="6"/>
      <c r="AR803" s="6"/>
      <c r="AS803" s="6" t="s">
        <v>392</v>
      </c>
      <c r="AT803" s="6"/>
      <c r="AU803" s="6"/>
      <c r="AV803" s="6" t="s">
        <v>392</v>
      </c>
      <c r="AW803" s="6"/>
      <c r="AX803" s="6"/>
      <c r="AY803" s="6" t="s">
        <v>392</v>
      </c>
      <c r="AZ803" s="6"/>
      <c r="BA803" s="6"/>
      <c r="BB803" s="6"/>
      <c r="BC803" s="6"/>
      <c r="BD803" s="6"/>
      <c r="BE803" s="6"/>
      <c r="BF803" s="6"/>
      <c r="BG803" s="6"/>
      <c r="BH803" s="6"/>
      <c r="BI803" s="6"/>
      <c r="BJ803" s="6"/>
      <c r="BK803" s="6"/>
      <c r="BL803" s="6"/>
      <c r="BM803" s="6"/>
      <c r="BN803" s="6"/>
      <c r="BO803" s="6"/>
      <c r="BP803" s="6"/>
      <c r="BQ803" s="6"/>
      <c r="BR803" s="6"/>
      <c r="BS803" s="6"/>
    </row>
    <row r="804" spans="1:71" s="9" customFormat="1" ht="39.9" customHeight="1" x14ac:dyDescent="0.25">
      <c r="A804" s="6">
        <f t="shared" si="12"/>
        <v>803</v>
      </c>
      <c r="B804" s="6" t="s">
        <v>5720</v>
      </c>
      <c r="C804" s="6" t="s">
        <v>385</v>
      </c>
      <c r="D804" s="6" t="s">
        <v>893</v>
      </c>
      <c r="E804" s="6" t="s">
        <v>865</v>
      </c>
      <c r="F804" s="6" t="s">
        <v>5721</v>
      </c>
      <c r="G804" s="6">
        <v>145</v>
      </c>
      <c r="H804" s="6" t="s">
        <v>438</v>
      </c>
      <c r="I804" s="8" t="s">
        <v>3018</v>
      </c>
      <c r="J804" s="8" t="s">
        <v>391</v>
      </c>
      <c r="K804" s="6" t="s">
        <v>2881</v>
      </c>
      <c r="L804" s="6" t="s">
        <v>5722</v>
      </c>
      <c r="M804" s="6"/>
      <c r="N804" s="6"/>
      <c r="O804" s="6" t="s">
        <v>5723</v>
      </c>
      <c r="P804" s="6"/>
      <c r="Q804" s="6"/>
      <c r="R804" s="6" t="s">
        <v>5724</v>
      </c>
      <c r="S804" s="6"/>
      <c r="T804" s="6"/>
      <c r="U804" s="6" t="s">
        <v>5725</v>
      </c>
      <c r="V804" s="6"/>
      <c r="W804" s="6"/>
      <c r="X804" s="6" t="s">
        <v>392</v>
      </c>
      <c r="Y804" s="6"/>
      <c r="Z804" s="6"/>
      <c r="AA804" s="6" t="s">
        <v>392</v>
      </c>
      <c r="AB804" s="6"/>
      <c r="AC804" s="6"/>
      <c r="AD804" s="6" t="s">
        <v>392</v>
      </c>
      <c r="AE804" s="6"/>
      <c r="AF804" s="6"/>
      <c r="AG804" s="6" t="s">
        <v>392</v>
      </c>
      <c r="AH804" s="6"/>
      <c r="AI804" s="6"/>
      <c r="AJ804" s="6" t="s">
        <v>392</v>
      </c>
      <c r="AK804" s="6"/>
      <c r="AL804" s="6"/>
      <c r="AM804" s="6" t="s">
        <v>392</v>
      </c>
      <c r="AN804" s="6"/>
      <c r="AO804" s="6"/>
      <c r="AP804" s="6" t="s">
        <v>392</v>
      </c>
      <c r="AQ804" s="6"/>
      <c r="AR804" s="6"/>
      <c r="AS804" s="6" t="s">
        <v>392</v>
      </c>
      <c r="AT804" s="6"/>
      <c r="AU804" s="6"/>
      <c r="AV804" s="6" t="s">
        <v>392</v>
      </c>
      <c r="AW804" s="6"/>
      <c r="AX804" s="6"/>
      <c r="AY804" s="6" t="s">
        <v>392</v>
      </c>
      <c r="AZ804" s="6"/>
      <c r="BA804" s="6"/>
      <c r="BB804" s="6"/>
      <c r="BC804" s="6"/>
      <c r="BD804" s="6"/>
      <c r="BE804" s="6"/>
      <c r="BF804" s="6"/>
      <c r="BG804" s="6"/>
      <c r="BH804" s="6"/>
      <c r="BI804" s="6"/>
      <c r="BJ804" s="6"/>
      <c r="BK804" s="6"/>
      <c r="BL804" s="6"/>
      <c r="BM804" s="6"/>
      <c r="BN804" s="6"/>
      <c r="BO804" s="6"/>
      <c r="BP804" s="6"/>
      <c r="BQ804" s="6"/>
      <c r="BR804" s="6"/>
      <c r="BS804" s="6"/>
    </row>
    <row r="805" spans="1:71" s="9" customFormat="1" ht="39.9" customHeight="1" x14ac:dyDescent="0.25">
      <c r="A805" s="6">
        <f t="shared" si="12"/>
        <v>804</v>
      </c>
      <c r="B805" s="6" t="s">
        <v>5726</v>
      </c>
      <c r="C805" s="6" t="s">
        <v>385</v>
      </c>
      <c r="D805" s="6" t="s">
        <v>893</v>
      </c>
      <c r="E805" s="6" t="s">
        <v>865</v>
      </c>
      <c r="F805" s="6" t="s">
        <v>5727</v>
      </c>
      <c r="G805" s="6">
        <v>325</v>
      </c>
      <c r="H805" s="6" t="s">
        <v>438</v>
      </c>
      <c r="I805" s="8" t="s">
        <v>3018</v>
      </c>
      <c r="J805" s="8" t="s">
        <v>391</v>
      </c>
      <c r="K805" s="6" t="s">
        <v>2881</v>
      </c>
      <c r="L805" s="6" t="s">
        <v>5728</v>
      </c>
      <c r="M805" s="6"/>
      <c r="N805" s="6"/>
      <c r="O805" s="6" t="s">
        <v>5729</v>
      </c>
      <c r="P805" s="6"/>
      <c r="Q805" s="6"/>
      <c r="R805" s="6" t="s">
        <v>392</v>
      </c>
      <c r="S805" s="6"/>
      <c r="T805" s="6"/>
      <c r="U805" s="6" t="s">
        <v>392</v>
      </c>
      <c r="V805" s="6"/>
      <c r="W805" s="6"/>
      <c r="X805" s="6" t="s">
        <v>392</v>
      </c>
      <c r="Y805" s="6"/>
      <c r="Z805" s="6"/>
      <c r="AA805" s="6" t="s">
        <v>392</v>
      </c>
      <c r="AB805" s="6"/>
      <c r="AC805" s="6"/>
      <c r="AD805" s="6" t="s">
        <v>392</v>
      </c>
      <c r="AE805" s="6"/>
      <c r="AF805" s="6"/>
      <c r="AG805" s="6" t="s">
        <v>392</v>
      </c>
      <c r="AH805" s="6"/>
      <c r="AI805" s="6"/>
      <c r="AJ805" s="6" t="s">
        <v>392</v>
      </c>
      <c r="AK805" s="6"/>
      <c r="AL805" s="6"/>
      <c r="AM805" s="6" t="s">
        <v>392</v>
      </c>
      <c r="AN805" s="6"/>
      <c r="AO805" s="6"/>
      <c r="AP805" s="6" t="s">
        <v>392</v>
      </c>
      <c r="AQ805" s="6"/>
      <c r="AR805" s="6"/>
      <c r="AS805" s="6" t="s">
        <v>392</v>
      </c>
      <c r="AT805" s="6"/>
      <c r="AU805" s="6"/>
      <c r="AV805" s="6" t="s">
        <v>392</v>
      </c>
      <c r="AW805" s="6"/>
      <c r="AX805" s="6"/>
      <c r="AY805" s="6" t="s">
        <v>392</v>
      </c>
      <c r="AZ805" s="6"/>
      <c r="BA805" s="6"/>
      <c r="BB805" s="6"/>
      <c r="BC805" s="6"/>
      <c r="BD805" s="6"/>
      <c r="BE805" s="6"/>
      <c r="BF805" s="6"/>
      <c r="BG805" s="6"/>
      <c r="BH805" s="6"/>
      <c r="BI805" s="6"/>
      <c r="BJ805" s="6"/>
      <c r="BK805" s="6"/>
      <c r="BL805" s="6"/>
      <c r="BM805" s="6"/>
      <c r="BN805" s="6"/>
      <c r="BO805" s="6"/>
      <c r="BP805" s="6"/>
      <c r="BQ805" s="6"/>
      <c r="BR805" s="6"/>
      <c r="BS805" s="6"/>
    </row>
    <row r="806" spans="1:71" s="9" customFormat="1" ht="39.9" customHeight="1" x14ac:dyDescent="0.25">
      <c r="A806" s="6">
        <f t="shared" si="12"/>
        <v>805</v>
      </c>
      <c r="B806" s="6" t="s">
        <v>5730</v>
      </c>
      <c r="C806" s="6" t="s">
        <v>385</v>
      </c>
      <c r="D806" s="6" t="s">
        <v>2864</v>
      </c>
      <c r="E806" s="6" t="s">
        <v>2457</v>
      </c>
      <c r="F806" s="6" t="s">
        <v>5731</v>
      </c>
      <c r="G806" s="6">
        <v>517</v>
      </c>
      <c r="H806" s="6" t="s">
        <v>438</v>
      </c>
      <c r="I806" s="8" t="s">
        <v>1495</v>
      </c>
      <c r="J806" s="8" t="s">
        <v>391</v>
      </c>
      <c r="K806" s="6"/>
      <c r="L806" s="6" t="s">
        <v>5732</v>
      </c>
      <c r="M806" s="6"/>
      <c r="N806" s="6"/>
      <c r="O806" s="6" t="s">
        <v>5733</v>
      </c>
      <c r="P806" s="6"/>
      <c r="Q806" s="6"/>
      <c r="R806" s="6" t="s">
        <v>392</v>
      </c>
      <c r="S806" s="6"/>
      <c r="T806" s="6"/>
      <c r="U806" s="6" t="s">
        <v>392</v>
      </c>
      <c r="V806" s="6"/>
      <c r="W806" s="6"/>
      <c r="X806" s="6" t="s">
        <v>392</v>
      </c>
      <c r="Y806" s="6"/>
      <c r="Z806" s="6"/>
      <c r="AA806" s="6" t="s">
        <v>392</v>
      </c>
      <c r="AB806" s="6"/>
      <c r="AC806" s="6"/>
      <c r="AD806" s="6" t="s">
        <v>392</v>
      </c>
      <c r="AE806" s="6"/>
      <c r="AF806" s="6"/>
      <c r="AG806" s="6" t="s">
        <v>392</v>
      </c>
      <c r="AH806" s="6"/>
      <c r="AI806" s="6"/>
      <c r="AJ806" s="6" t="s">
        <v>392</v>
      </c>
      <c r="AK806" s="6"/>
      <c r="AL806" s="6"/>
      <c r="AM806" s="6" t="s">
        <v>392</v>
      </c>
      <c r="AN806" s="6"/>
      <c r="AO806" s="6"/>
      <c r="AP806" s="6" t="s">
        <v>392</v>
      </c>
      <c r="AQ806" s="6"/>
      <c r="AR806" s="6"/>
      <c r="AS806" s="6" t="s">
        <v>392</v>
      </c>
      <c r="AT806" s="6"/>
      <c r="AU806" s="6"/>
      <c r="AV806" s="6" t="s">
        <v>392</v>
      </c>
      <c r="AW806" s="6"/>
      <c r="AX806" s="6"/>
      <c r="AY806" s="6" t="s">
        <v>392</v>
      </c>
      <c r="AZ806" s="6"/>
      <c r="BA806" s="6"/>
      <c r="BB806" s="6"/>
      <c r="BC806" s="6"/>
      <c r="BD806" s="6"/>
      <c r="BE806" s="6"/>
      <c r="BF806" s="6"/>
      <c r="BG806" s="6"/>
      <c r="BH806" s="6"/>
      <c r="BI806" s="6"/>
      <c r="BJ806" s="6"/>
      <c r="BK806" s="6"/>
      <c r="BL806" s="6"/>
      <c r="BM806" s="6"/>
      <c r="BN806" s="6"/>
      <c r="BO806" s="6"/>
      <c r="BP806" s="6"/>
      <c r="BQ806" s="6"/>
      <c r="BR806" s="6"/>
      <c r="BS806" s="6"/>
    </row>
    <row r="807" spans="1:71" s="9" customFormat="1" ht="39.9" customHeight="1" x14ac:dyDescent="0.25">
      <c r="A807" s="6">
        <f t="shared" si="12"/>
        <v>806</v>
      </c>
      <c r="B807" s="6" t="s">
        <v>5734</v>
      </c>
      <c r="C807" s="6" t="s">
        <v>385</v>
      </c>
      <c r="D807" s="6" t="s">
        <v>2864</v>
      </c>
      <c r="E807" s="6" t="s">
        <v>5735</v>
      </c>
      <c r="F807" s="6" t="s">
        <v>5736</v>
      </c>
      <c r="G807" s="6">
        <v>195</v>
      </c>
      <c r="H807" s="6" t="s">
        <v>438</v>
      </c>
      <c r="I807" s="8" t="s">
        <v>1038</v>
      </c>
      <c r="J807" s="8" t="s">
        <v>391</v>
      </c>
      <c r="K807" s="6"/>
      <c r="L807" s="6" t="s">
        <v>5737</v>
      </c>
      <c r="M807" s="6"/>
      <c r="N807" s="6"/>
      <c r="O807" s="6" t="s">
        <v>5738</v>
      </c>
      <c r="P807" s="6"/>
      <c r="Q807" s="6"/>
      <c r="R807" s="6" t="s">
        <v>392</v>
      </c>
      <c r="S807" s="6"/>
      <c r="T807" s="6"/>
      <c r="U807" s="6" t="s">
        <v>392</v>
      </c>
      <c r="V807" s="6"/>
      <c r="W807" s="6"/>
      <c r="X807" s="6" t="s">
        <v>392</v>
      </c>
      <c r="Y807" s="6"/>
      <c r="Z807" s="6"/>
      <c r="AA807" s="6" t="s">
        <v>392</v>
      </c>
      <c r="AB807" s="6"/>
      <c r="AC807" s="6"/>
      <c r="AD807" s="6" t="s">
        <v>392</v>
      </c>
      <c r="AE807" s="6"/>
      <c r="AF807" s="6"/>
      <c r="AG807" s="6" t="s">
        <v>392</v>
      </c>
      <c r="AH807" s="6"/>
      <c r="AI807" s="6"/>
      <c r="AJ807" s="6" t="s">
        <v>392</v>
      </c>
      <c r="AK807" s="6"/>
      <c r="AL807" s="6"/>
      <c r="AM807" s="6" t="s">
        <v>392</v>
      </c>
      <c r="AN807" s="6"/>
      <c r="AO807" s="6"/>
      <c r="AP807" s="6" t="s">
        <v>392</v>
      </c>
      <c r="AQ807" s="6"/>
      <c r="AR807" s="6"/>
      <c r="AS807" s="6" t="s">
        <v>392</v>
      </c>
      <c r="AT807" s="6"/>
      <c r="AU807" s="6"/>
      <c r="AV807" s="6" t="s">
        <v>392</v>
      </c>
      <c r="AW807" s="6"/>
      <c r="AX807" s="6"/>
      <c r="AY807" s="6" t="s">
        <v>392</v>
      </c>
      <c r="AZ807" s="6"/>
      <c r="BA807" s="6"/>
      <c r="BB807" s="6"/>
      <c r="BC807" s="6"/>
      <c r="BD807" s="6"/>
      <c r="BE807" s="6"/>
      <c r="BF807" s="6"/>
      <c r="BG807" s="6"/>
      <c r="BH807" s="6"/>
      <c r="BI807" s="6"/>
      <c r="BJ807" s="6"/>
      <c r="BK807" s="6"/>
      <c r="BL807" s="6"/>
      <c r="BM807" s="6"/>
      <c r="BN807" s="6"/>
      <c r="BO807" s="6"/>
      <c r="BP807" s="6"/>
      <c r="BQ807" s="6"/>
      <c r="BR807" s="6"/>
      <c r="BS807" s="6"/>
    </row>
    <row r="808" spans="1:71" s="9" customFormat="1" ht="39.9" customHeight="1" x14ac:dyDescent="0.25">
      <c r="A808" s="6">
        <f t="shared" si="12"/>
        <v>807</v>
      </c>
      <c r="B808" s="6" t="s">
        <v>5739</v>
      </c>
      <c r="C808" s="6" t="s">
        <v>385</v>
      </c>
      <c r="D808" s="6" t="s">
        <v>767</v>
      </c>
      <c r="E808" s="6" t="s">
        <v>768</v>
      </c>
      <c r="F808" s="6" t="s">
        <v>5740</v>
      </c>
      <c r="G808" s="6">
        <v>507</v>
      </c>
      <c r="H808" s="6" t="s">
        <v>438</v>
      </c>
      <c r="I808" s="8" t="s">
        <v>937</v>
      </c>
      <c r="J808" s="8" t="s">
        <v>391</v>
      </c>
      <c r="K808" s="6" t="s">
        <v>1290</v>
      </c>
      <c r="L808" s="6" t="s">
        <v>5741</v>
      </c>
      <c r="M808" s="6"/>
      <c r="N808" s="6"/>
      <c r="O808" s="6" t="s">
        <v>5742</v>
      </c>
      <c r="P808" s="6"/>
      <c r="Q808" s="6"/>
      <c r="R808" s="6" t="s">
        <v>392</v>
      </c>
      <c r="S808" s="6"/>
      <c r="T808" s="6"/>
      <c r="U808" s="6" t="s">
        <v>392</v>
      </c>
      <c r="V808" s="6"/>
      <c r="W808" s="6"/>
      <c r="X808" s="6" t="s">
        <v>392</v>
      </c>
      <c r="Y808" s="6"/>
      <c r="Z808" s="6"/>
      <c r="AA808" s="6" t="s">
        <v>392</v>
      </c>
      <c r="AB808" s="6"/>
      <c r="AC808" s="6"/>
      <c r="AD808" s="6" t="s">
        <v>392</v>
      </c>
      <c r="AE808" s="6"/>
      <c r="AF808" s="6"/>
      <c r="AG808" s="6" t="s">
        <v>392</v>
      </c>
      <c r="AH808" s="6"/>
      <c r="AI808" s="6"/>
      <c r="AJ808" s="6" t="s">
        <v>392</v>
      </c>
      <c r="AK808" s="6"/>
      <c r="AL808" s="6"/>
      <c r="AM808" s="6" t="s">
        <v>392</v>
      </c>
      <c r="AN808" s="6"/>
      <c r="AO808" s="6"/>
      <c r="AP808" s="6" t="s">
        <v>392</v>
      </c>
      <c r="AQ808" s="6"/>
      <c r="AR808" s="6"/>
      <c r="AS808" s="6" t="s">
        <v>392</v>
      </c>
      <c r="AT808" s="6"/>
      <c r="AU808" s="6"/>
      <c r="AV808" s="6" t="s">
        <v>392</v>
      </c>
      <c r="AW808" s="6"/>
      <c r="AX808" s="6"/>
      <c r="AY808" s="6" t="s">
        <v>392</v>
      </c>
      <c r="AZ808" s="6"/>
      <c r="BA808" s="6"/>
      <c r="BB808" s="6"/>
      <c r="BC808" s="6"/>
      <c r="BD808" s="6"/>
      <c r="BE808" s="6"/>
      <c r="BF808" s="6"/>
      <c r="BG808" s="6"/>
      <c r="BH808" s="6"/>
      <c r="BI808" s="6"/>
      <c r="BJ808" s="6"/>
      <c r="BK808" s="6"/>
      <c r="BL808" s="6"/>
      <c r="BM808" s="6"/>
      <c r="BN808" s="6"/>
      <c r="BO808" s="6"/>
      <c r="BP808" s="6"/>
      <c r="BQ808" s="6"/>
      <c r="BR808" s="6"/>
      <c r="BS808" s="6"/>
    </row>
    <row r="809" spans="1:71" s="9" customFormat="1" ht="39.9" customHeight="1" x14ac:dyDescent="0.25">
      <c r="A809" s="6">
        <f t="shared" si="12"/>
        <v>808</v>
      </c>
      <c r="B809" s="6" t="s">
        <v>5743</v>
      </c>
      <c r="C809" s="6" t="s">
        <v>385</v>
      </c>
      <c r="D809" s="6" t="s">
        <v>1609</v>
      </c>
      <c r="E809" s="6" t="s">
        <v>5744</v>
      </c>
      <c r="F809" s="6" t="s">
        <v>5745</v>
      </c>
      <c r="G809" s="6">
        <v>150</v>
      </c>
      <c r="H809" s="6" t="s">
        <v>438</v>
      </c>
      <c r="I809" s="8" t="s">
        <v>2452</v>
      </c>
      <c r="J809" s="8" t="s">
        <v>391</v>
      </c>
      <c r="K809" s="6" t="s">
        <v>392</v>
      </c>
      <c r="L809" s="6" t="s">
        <v>5746</v>
      </c>
      <c r="M809" s="6"/>
      <c r="N809" s="6"/>
      <c r="O809" s="6" t="s">
        <v>5747</v>
      </c>
      <c r="P809" s="6"/>
      <c r="Q809" s="6"/>
      <c r="R809" s="6" t="s">
        <v>5748</v>
      </c>
      <c r="S809" s="6"/>
      <c r="T809" s="6"/>
      <c r="U809" s="6" t="s">
        <v>392</v>
      </c>
      <c r="V809" s="6"/>
      <c r="W809" s="6"/>
      <c r="X809" s="6" t="s">
        <v>392</v>
      </c>
      <c r="Y809" s="6"/>
      <c r="Z809" s="6"/>
      <c r="AA809" s="6" t="s">
        <v>392</v>
      </c>
      <c r="AB809" s="6"/>
      <c r="AC809" s="6"/>
      <c r="AD809" s="6" t="s">
        <v>392</v>
      </c>
      <c r="AE809" s="6"/>
      <c r="AF809" s="6"/>
      <c r="AG809" s="6" t="s">
        <v>392</v>
      </c>
      <c r="AH809" s="6"/>
      <c r="AI809" s="6"/>
      <c r="AJ809" s="6" t="s">
        <v>392</v>
      </c>
      <c r="AK809" s="6"/>
      <c r="AL809" s="6"/>
      <c r="AM809" s="6" t="s">
        <v>392</v>
      </c>
      <c r="AN809" s="6"/>
      <c r="AO809" s="6"/>
      <c r="AP809" s="6" t="s">
        <v>392</v>
      </c>
      <c r="AQ809" s="6"/>
      <c r="AR809" s="6"/>
      <c r="AS809" s="6" t="s">
        <v>392</v>
      </c>
      <c r="AT809" s="6"/>
      <c r="AU809" s="6"/>
      <c r="AV809" s="6" t="s">
        <v>392</v>
      </c>
      <c r="AW809" s="6"/>
      <c r="AX809" s="6"/>
      <c r="AY809" s="6" t="s">
        <v>392</v>
      </c>
      <c r="AZ809" s="6"/>
      <c r="BA809" s="6"/>
      <c r="BB809" s="6"/>
      <c r="BC809" s="6"/>
      <c r="BD809" s="6"/>
      <c r="BE809" s="6"/>
      <c r="BF809" s="6"/>
      <c r="BG809" s="6"/>
      <c r="BH809" s="6"/>
      <c r="BI809" s="6"/>
      <c r="BJ809" s="6"/>
      <c r="BK809" s="6"/>
      <c r="BL809" s="6"/>
      <c r="BM809" s="6"/>
      <c r="BN809" s="6"/>
      <c r="BO809" s="6"/>
      <c r="BP809" s="6"/>
      <c r="BQ809" s="6"/>
      <c r="BR809" s="6"/>
      <c r="BS809" s="6"/>
    </row>
    <row r="810" spans="1:71" s="9" customFormat="1" ht="39.9" customHeight="1" x14ac:dyDescent="0.25">
      <c r="A810" s="6">
        <f t="shared" si="12"/>
        <v>809</v>
      </c>
      <c r="B810" s="6" t="s">
        <v>5749</v>
      </c>
      <c r="C810" s="6" t="s">
        <v>385</v>
      </c>
      <c r="D810" s="6" t="s">
        <v>3200</v>
      </c>
      <c r="E810" s="6" t="s">
        <v>3624</v>
      </c>
      <c r="F810" s="6" t="s">
        <v>5750</v>
      </c>
      <c r="G810" s="6">
        <v>450</v>
      </c>
      <c r="H810" s="6" t="s">
        <v>438</v>
      </c>
      <c r="I810" s="8" t="s">
        <v>1282</v>
      </c>
      <c r="J810" s="8" t="s">
        <v>391</v>
      </c>
      <c r="K810" s="6"/>
      <c r="L810" s="6" t="s">
        <v>3285</v>
      </c>
      <c r="M810" s="6" t="s">
        <v>5751</v>
      </c>
      <c r="N810" s="6" t="s">
        <v>5752</v>
      </c>
      <c r="O810" s="6" t="s">
        <v>5753</v>
      </c>
      <c r="P810" s="6" t="s">
        <v>5754</v>
      </c>
      <c r="Q810" s="6" t="s">
        <v>5755</v>
      </c>
      <c r="R810" s="6" t="s">
        <v>5756</v>
      </c>
      <c r="S810" s="6" t="s">
        <v>5757</v>
      </c>
      <c r="T810" s="6" t="s">
        <v>5758</v>
      </c>
      <c r="U810" s="6" t="s">
        <v>392</v>
      </c>
      <c r="V810" s="6"/>
      <c r="W810" s="6"/>
      <c r="X810" s="6" t="s">
        <v>392</v>
      </c>
      <c r="Y810" s="6"/>
      <c r="Z810" s="6"/>
      <c r="AA810" s="6" t="s">
        <v>392</v>
      </c>
      <c r="AB810" s="6"/>
      <c r="AC810" s="6"/>
      <c r="AD810" s="6" t="s">
        <v>392</v>
      </c>
      <c r="AE810" s="6"/>
      <c r="AF810" s="6"/>
      <c r="AG810" s="6" t="s">
        <v>392</v>
      </c>
      <c r="AH810" s="6"/>
      <c r="AI810" s="6"/>
      <c r="AJ810" s="6" t="s">
        <v>392</v>
      </c>
      <c r="AK810" s="6"/>
      <c r="AL810" s="6"/>
      <c r="AM810" s="6" t="s">
        <v>392</v>
      </c>
      <c r="AN810" s="6"/>
      <c r="AO810" s="6"/>
      <c r="AP810" s="6" t="s">
        <v>392</v>
      </c>
      <c r="AQ810" s="6"/>
      <c r="AR810" s="6"/>
      <c r="AS810" s="6" t="s">
        <v>392</v>
      </c>
      <c r="AT810" s="6"/>
      <c r="AU810" s="6"/>
      <c r="AV810" s="6" t="s">
        <v>392</v>
      </c>
      <c r="AW810" s="6"/>
      <c r="AX810" s="6"/>
      <c r="AY810" s="6" t="s">
        <v>392</v>
      </c>
      <c r="AZ810" s="6"/>
      <c r="BA810" s="6"/>
      <c r="BB810" s="6"/>
      <c r="BC810" s="6"/>
      <c r="BD810" s="6"/>
      <c r="BE810" s="6"/>
      <c r="BF810" s="6"/>
      <c r="BG810" s="6"/>
      <c r="BH810" s="6"/>
      <c r="BI810" s="6"/>
      <c r="BJ810" s="6"/>
      <c r="BK810" s="6"/>
      <c r="BL810" s="6"/>
      <c r="BM810" s="6"/>
      <c r="BN810" s="6"/>
      <c r="BO810" s="6"/>
      <c r="BP810" s="6"/>
      <c r="BQ810" s="6"/>
      <c r="BR810" s="6"/>
      <c r="BS810" s="6"/>
    </row>
    <row r="811" spans="1:71" s="9" customFormat="1" ht="39.9" customHeight="1" x14ac:dyDescent="0.25">
      <c r="A811" s="6">
        <f t="shared" si="12"/>
        <v>810</v>
      </c>
      <c r="B811" s="6" t="s">
        <v>5759</v>
      </c>
      <c r="C811" s="6" t="s">
        <v>385</v>
      </c>
      <c r="D811" s="6" t="s">
        <v>362</v>
      </c>
      <c r="E811" s="6" t="s">
        <v>5185</v>
      </c>
      <c r="F811" s="6" t="s">
        <v>5760</v>
      </c>
      <c r="G811" s="6">
        <v>174</v>
      </c>
      <c r="H811" s="6" t="s">
        <v>438</v>
      </c>
      <c r="I811" s="8" t="s">
        <v>587</v>
      </c>
      <c r="J811" s="8" t="s">
        <v>391</v>
      </c>
      <c r="K811" s="6"/>
      <c r="L811" s="6" t="s">
        <v>5761</v>
      </c>
      <c r="M811" s="6" t="s">
        <v>5762</v>
      </c>
      <c r="N811" s="6" t="s">
        <v>5763</v>
      </c>
      <c r="O811" s="6" t="s">
        <v>5764</v>
      </c>
      <c r="P811" s="6" t="s">
        <v>5765</v>
      </c>
      <c r="Q811" s="6" t="s">
        <v>5766</v>
      </c>
      <c r="R811" s="6" t="s">
        <v>392</v>
      </c>
      <c r="S811" s="6"/>
      <c r="T811" s="6"/>
      <c r="U811" s="6" t="s">
        <v>392</v>
      </c>
      <c r="V811" s="6"/>
      <c r="W811" s="6"/>
      <c r="X811" s="6" t="s">
        <v>392</v>
      </c>
      <c r="Y811" s="6"/>
      <c r="Z811" s="6"/>
      <c r="AA811" s="6" t="s">
        <v>392</v>
      </c>
      <c r="AB811" s="6"/>
      <c r="AC811" s="6"/>
      <c r="AD811" s="6" t="s">
        <v>392</v>
      </c>
      <c r="AE811" s="6"/>
      <c r="AF811" s="6"/>
      <c r="AG811" s="6" t="s">
        <v>392</v>
      </c>
      <c r="AH811" s="6"/>
      <c r="AI811" s="6"/>
      <c r="AJ811" s="6" t="s">
        <v>392</v>
      </c>
      <c r="AK811" s="6"/>
      <c r="AL811" s="6"/>
      <c r="AM811" s="6" t="s">
        <v>392</v>
      </c>
      <c r="AN811" s="6"/>
      <c r="AO811" s="6"/>
      <c r="AP811" s="6" t="s">
        <v>392</v>
      </c>
      <c r="AQ811" s="6"/>
      <c r="AR811" s="6"/>
      <c r="AS811" s="6" t="s">
        <v>392</v>
      </c>
      <c r="AT811" s="6"/>
      <c r="AU811" s="6"/>
      <c r="AV811" s="6" t="s">
        <v>392</v>
      </c>
      <c r="AW811" s="6"/>
      <c r="AX811" s="6"/>
      <c r="AY811" s="6" t="s">
        <v>392</v>
      </c>
      <c r="AZ811" s="6"/>
      <c r="BA811" s="6"/>
      <c r="BB811" s="6"/>
      <c r="BC811" s="6"/>
      <c r="BD811" s="6"/>
      <c r="BE811" s="6"/>
      <c r="BF811" s="6"/>
      <c r="BG811" s="6"/>
      <c r="BH811" s="6"/>
      <c r="BI811" s="6"/>
      <c r="BJ811" s="6"/>
      <c r="BK811" s="6"/>
      <c r="BL811" s="6"/>
      <c r="BM811" s="6"/>
      <c r="BN811" s="6"/>
      <c r="BO811" s="6"/>
      <c r="BP811" s="6"/>
      <c r="BQ811" s="6"/>
      <c r="BR811" s="6"/>
      <c r="BS811" s="6"/>
    </row>
    <row r="812" spans="1:71" s="9" customFormat="1" ht="39.9" customHeight="1" x14ac:dyDescent="0.25">
      <c r="A812" s="6">
        <f t="shared" si="12"/>
        <v>811</v>
      </c>
      <c r="B812" s="6" t="s">
        <v>5767</v>
      </c>
      <c r="C812" s="6" t="s">
        <v>385</v>
      </c>
      <c r="D812" s="6" t="s">
        <v>1609</v>
      </c>
      <c r="E812" s="6" t="s">
        <v>5019</v>
      </c>
      <c r="F812" s="6" t="s">
        <v>5768</v>
      </c>
      <c r="G812" s="6">
        <v>157</v>
      </c>
      <c r="H812" s="6" t="s">
        <v>438</v>
      </c>
      <c r="I812" s="8" t="s">
        <v>1788</v>
      </c>
      <c r="J812" s="8" t="s">
        <v>391</v>
      </c>
      <c r="K812" s="6"/>
      <c r="L812" s="6" t="s">
        <v>5769</v>
      </c>
      <c r="M812" s="6"/>
      <c r="N812" s="6"/>
      <c r="O812" s="6" t="s">
        <v>5770</v>
      </c>
      <c r="P812" s="6"/>
      <c r="Q812" s="6"/>
      <c r="R812" s="6" t="s">
        <v>5771</v>
      </c>
      <c r="S812" s="6"/>
      <c r="T812" s="6"/>
      <c r="U812" s="6" t="s">
        <v>5772</v>
      </c>
      <c r="V812" s="6"/>
      <c r="W812" s="6"/>
      <c r="X812" s="6" t="s">
        <v>392</v>
      </c>
      <c r="Y812" s="6"/>
      <c r="Z812" s="6"/>
      <c r="AA812" s="6" t="s">
        <v>392</v>
      </c>
      <c r="AB812" s="6"/>
      <c r="AC812" s="6"/>
      <c r="AD812" s="6" t="s">
        <v>392</v>
      </c>
      <c r="AE812" s="6"/>
      <c r="AF812" s="6"/>
      <c r="AG812" s="6" t="s">
        <v>392</v>
      </c>
      <c r="AH812" s="6"/>
      <c r="AI812" s="6"/>
      <c r="AJ812" s="6" t="s">
        <v>392</v>
      </c>
      <c r="AK812" s="6"/>
      <c r="AL812" s="6"/>
      <c r="AM812" s="6" t="s">
        <v>392</v>
      </c>
      <c r="AN812" s="6"/>
      <c r="AO812" s="6"/>
      <c r="AP812" s="6" t="s">
        <v>392</v>
      </c>
      <c r="AQ812" s="6"/>
      <c r="AR812" s="6"/>
      <c r="AS812" s="6" t="s">
        <v>392</v>
      </c>
      <c r="AT812" s="6"/>
      <c r="AU812" s="6"/>
      <c r="AV812" s="6" t="s">
        <v>392</v>
      </c>
      <c r="AW812" s="6"/>
      <c r="AX812" s="6"/>
      <c r="AY812" s="6" t="s">
        <v>392</v>
      </c>
      <c r="AZ812" s="6"/>
      <c r="BA812" s="6"/>
      <c r="BB812" s="6"/>
      <c r="BC812" s="6"/>
      <c r="BD812" s="6"/>
      <c r="BE812" s="6"/>
      <c r="BF812" s="6"/>
      <c r="BG812" s="6"/>
      <c r="BH812" s="6"/>
      <c r="BI812" s="6"/>
      <c r="BJ812" s="6"/>
      <c r="BK812" s="6"/>
      <c r="BL812" s="6"/>
      <c r="BM812" s="6"/>
      <c r="BN812" s="6"/>
      <c r="BO812" s="6"/>
      <c r="BP812" s="6"/>
      <c r="BQ812" s="6"/>
      <c r="BR812" s="6"/>
      <c r="BS812" s="6"/>
    </row>
    <row r="813" spans="1:71" s="9" customFormat="1" ht="39.9" customHeight="1" x14ac:dyDescent="0.25">
      <c r="A813" s="6">
        <f t="shared" si="12"/>
        <v>812</v>
      </c>
      <c r="B813" s="6" t="s">
        <v>5773</v>
      </c>
      <c r="C813" s="6" t="s">
        <v>385</v>
      </c>
      <c r="D813" s="6" t="s">
        <v>1869</v>
      </c>
      <c r="E813" s="6" t="s">
        <v>1870</v>
      </c>
      <c r="F813" s="6" t="s">
        <v>5774</v>
      </c>
      <c r="G813" s="6">
        <v>100</v>
      </c>
      <c r="H813" s="6" t="s">
        <v>438</v>
      </c>
      <c r="I813" s="8" t="s">
        <v>449</v>
      </c>
      <c r="J813" s="8" t="s">
        <v>391</v>
      </c>
      <c r="K813" s="6"/>
      <c r="L813" s="6" t="s">
        <v>5775</v>
      </c>
      <c r="M813" s="6"/>
      <c r="N813" s="6"/>
      <c r="O813" s="6" t="s">
        <v>392</v>
      </c>
      <c r="P813" s="6"/>
      <c r="Q813" s="6"/>
      <c r="R813" s="6" t="s">
        <v>392</v>
      </c>
      <c r="S813" s="6"/>
      <c r="T813" s="6"/>
      <c r="U813" s="6" t="s">
        <v>392</v>
      </c>
      <c r="V813" s="6"/>
      <c r="W813" s="6"/>
      <c r="X813" s="6" t="s">
        <v>392</v>
      </c>
      <c r="Y813" s="6"/>
      <c r="Z813" s="6"/>
      <c r="AA813" s="6" t="s">
        <v>392</v>
      </c>
      <c r="AB813" s="6"/>
      <c r="AC813" s="6"/>
      <c r="AD813" s="6" t="s">
        <v>392</v>
      </c>
      <c r="AE813" s="6"/>
      <c r="AF813" s="6"/>
      <c r="AG813" s="6" t="s">
        <v>392</v>
      </c>
      <c r="AH813" s="6"/>
      <c r="AI813" s="6"/>
      <c r="AJ813" s="6" t="s">
        <v>392</v>
      </c>
      <c r="AK813" s="6"/>
      <c r="AL813" s="6"/>
      <c r="AM813" s="6" t="s">
        <v>392</v>
      </c>
      <c r="AN813" s="6"/>
      <c r="AO813" s="6"/>
      <c r="AP813" s="6" t="s">
        <v>392</v>
      </c>
      <c r="AQ813" s="6"/>
      <c r="AR813" s="6"/>
      <c r="AS813" s="6" t="s">
        <v>392</v>
      </c>
      <c r="AT813" s="6"/>
      <c r="AU813" s="6"/>
      <c r="AV813" s="6" t="s">
        <v>392</v>
      </c>
      <c r="AW813" s="6"/>
      <c r="AX813" s="6"/>
      <c r="AY813" s="6" t="s">
        <v>392</v>
      </c>
      <c r="AZ813" s="6"/>
      <c r="BA813" s="6"/>
      <c r="BB813" s="6"/>
      <c r="BC813" s="6"/>
      <c r="BD813" s="6"/>
      <c r="BE813" s="6"/>
      <c r="BF813" s="6"/>
      <c r="BG813" s="6"/>
      <c r="BH813" s="6"/>
      <c r="BI813" s="6"/>
      <c r="BJ813" s="6"/>
      <c r="BK813" s="6"/>
      <c r="BL813" s="6"/>
      <c r="BM813" s="6"/>
      <c r="BN813" s="6"/>
      <c r="BO813" s="6"/>
      <c r="BP813" s="6"/>
      <c r="BQ813" s="6"/>
      <c r="BR813" s="6"/>
      <c r="BS813" s="6"/>
    </row>
    <row r="814" spans="1:71" s="9" customFormat="1" ht="39.9" customHeight="1" x14ac:dyDescent="0.25">
      <c r="A814" s="6">
        <f t="shared" si="12"/>
        <v>813</v>
      </c>
      <c r="B814" s="6" t="s">
        <v>5776</v>
      </c>
      <c r="C814" s="6" t="s">
        <v>385</v>
      </c>
      <c r="D814" s="6" t="s">
        <v>1287</v>
      </c>
      <c r="E814" s="6" t="s">
        <v>5519</v>
      </c>
      <c r="F814" s="6" t="s">
        <v>5777</v>
      </c>
      <c r="G814" s="6">
        <v>389</v>
      </c>
      <c r="H814" s="6" t="s">
        <v>438</v>
      </c>
      <c r="I814" s="8" t="s">
        <v>785</v>
      </c>
      <c r="J814" s="8" t="s">
        <v>391</v>
      </c>
      <c r="K814" s="6" t="s">
        <v>495</v>
      </c>
      <c r="L814" s="6" t="s">
        <v>5778</v>
      </c>
      <c r="M814" s="6"/>
      <c r="N814" s="6"/>
      <c r="O814" s="6" t="s">
        <v>392</v>
      </c>
      <c r="P814" s="6"/>
      <c r="Q814" s="6"/>
      <c r="R814" s="6" t="s">
        <v>392</v>
      </c>
      <c r="S814" s="6"/>
      <c r="T814" s="6"/>
      <c r="U814" s="6" t="s">
        <v>392</v>
      </c>
      <c r="V814" s="6"/>
      <c r="W814" s="6"/>
      <c r="X814" s="6" t="s">
        <v>392</v>
      </c>
      <c r="Y814" s="6"/>
      <c r="Z814" s="6"/>
      <c r="AA814" s="6" t="s">
        <v>392</v>
      </c>
      <c r="AB814" s="6"/>
      <c r="AC814" s="6"/>
      <c r="AD814" s="6" t="s">
        <v>392</v>
      </c>
      <c r="AE814" s="6"/>
      <c r="AF814" s="6"/>
      <c r="AG814" s="6" t="s">
        <v>392</v>
      </c>
      <c r="AH814" s="6"/>
      <c r="AI814" s="6"/>
      <c r="AJ814" s="6" t="s">
        <v>392</v>
      </c>
      <c r="AK814" s="6"/>
      <c r="AL814" s="6"/>
      <c r="AM814" s="6" t="s">
        <v>392</v>
      </c>
      <c r="AN814" s="6"/>
      <c r="AO814" s="6"/>
      <c r="AP814" s="6" t="s">
        <v>392</v>
      </c>
      <c r="AQ814" s="6"/>
      <c r="AR814" s="6"/>
      <c r="AS814" s="6" t="s">
        <v>392</v>
      </c>
      <c r="AT814" s="6"/>
      <c r="AU814" s="6"/>
      <c r="AV814" s="6" t="s">
        <v>392</v>
      </c>
      <c r="AW814" s="6"/>
      <c r="AX814" s="6"/>
      <c r="AY814" s="6" t="s">
        <v>392</v>
      </c>
      <c r="AZ814" s="6"/>
      <c r="BA814" s="6"/>
      <c r="BB814" s="6"/>
      <c r="BC814" s="6"/>
      <c r="BD814" s="6"/>
      <c r="BE814" s="6"/>
      <c r="BF814" s="6"/>
      <c r="BG814" s="6"/>
      <c r="BH814" s="6"/>
      <c r="BI814" s="6"/>
      <c r="BJ814" s="6"/>
      <c r="BK814" s="6"/>
      <c r="BL814" s="6"/>
      <c r="BM814" s="6"/>
      <c r="BN814" s="6"/>
      <c r="BO814" s="6"/>
      <c r="BP814" s="6"/>
      <c r="BQ814" s="6"/>
      <c r="BR814" s="6"/>
      <c r="BS814" s="6"/>
    </row>
    <row r="815" spans="1:71" s="9" customFormat="1" ht="39.9" customHeight="1" x14ac:dyDescent="0.25">
      <c r="A815" s="6">
        <f t="shared" si="12"/>
        <v>814</v>
      </c>
      <c r="B815" s="6" t="s">
        <v>5779</v>
      </c>
      <c r="C815" s="6" t="s">
        <v>385</v>
      </c>
      <c r="D815" s="6" t="s">
        <v>1869</v>
      </c>
      <c r="E815" s="6" t="s">
        <v>5780</v>
      </c>
      <c r="F815" s="6" t="s">
        <v>5781</v>
      </c>
      <c r="G815" s="6">
        <v>464</v>
      </c>
      <c r="H815" s="6" t="s">
        <v>438</v>
      </c>
      <c r="I815" s="8" t="s">
        <v>1636</v>
      </c>
      <c r="J815" s="8" t="s">
        <v>391</v>
      </c>
      <c r="K815" s="6"/>
      <c r="L815" s="6" t="s">
        <v>5782</v>
      </c>
      <c r="M815" s="6" t="s">
        <v>5783</v>
      </c>
      <c r="N815" s="6" t="s">
        <v>5784</v>
      </c>
      <c r="O815" s="6" t="s">
        <v>5785</v>
      </c>
      <c r="P815" s="6" t="s">
        <v>5786</v>
      </c>
      <c r="Q815" s="6" t="s">
        <v>5787</v>
      </c>
      <c r="R815" s="6" t="s">
        <v>392</v>
      </c>
      <c r="S815" s="6"/>
      <c r="T815" s="6"/>
      <c r="U815" s="6" t="s">
        <v>392</v>
      </c>
      <c r="V815" s="6"/>
      <c r="W815" s="6"/>
      <c r="X815" s="6" t="s">
        <v>392</v>
      </c>
      <c r="Y815" s="6"/>
      <c r="Z815" s="6"/>
      <c r="AA815" s="6" t="s">
        <v>392</v>
      </c>
      <c r="AB815" s="6"/>
      <c r="AC815" s="6"/>
      <c r="AD815" s="6" t="s">
        <v>392</v>
      </c>
      <c r="AE815" s="6"/>
      <c r="AF815" s="6"/>
      <c r="AG815" s="6" t="s">
        <v>392</v>
      </c>
      <c r="AH815" s="6"/>
      <c r="AI815" s="6"/>
      <c r="AJ815" s="6" t="s">
        <v>392</v>
      </c>
      <c r="AK815" s="6"/>
      <c r="AL815" s="6"/>
      <c r="AM815" s="6" t="s">
        <v>392</v>
      </c>
      <c r="AN815" s="6"/>
      <c r="AO815" s="6"/>
      <c r="AP815" s="6" t="s">
        <v>392</v>
      </c>
      <c r="AQ815" s="6"/>
      <c r="AR815" s="6"/>
      <c r="AS815" s="6" t="s">
        <v>392</v>
      </c>
      <c r="AT815" s="6"/>
      <c r="AU815" s="6"/>
      <c r="AV815" s="6" t="s">
        <v>392</v>
      </c>
      <c r="AW815" s="6"/>
      <c r="AX815" s="6"/>
      <c r="AY815" s="6" t="s">
        <v>392</v>
      </c>
      <c r="AZ815" s="6"/>
      <c r="BA815" s="6"/>
      <c r="BB815" s="6"/>
      <c r="BC815" s="6"/>
      <c r="BD815" s="6"/>
      <c r="BE815" s="6"/>
      <c r="BF815" s="6"/>
      <c r="BG815" s="6"/>
      <c r="BH815" s="6"/>
      <c r="BI815" s="6"/>
      <c r="BJ815" s="6"/>
      <c r="BK815" s="6"/>
      <c r="BL815" s="6"/>
      <c r="BM815" s="6"/>
      <c r="BN815" s="6"/>
      <c r="BO815" s="6"/>
      <c r="BP815" s="6"/>
      <c r="BQ815" s="6"/>
      <c r="BR815" s="6"/>
      <c r="BS815" s="6"/>
    </row>
    <row r="816" spans="1:71" s="9" customFormat="1" ht="39.9" customHeight="1" x14ac:dyDescent="0.25">
      <c r="A816" s="6">
        <f t="shared" si="12"/>
        <v>815</v>
      </c>
      <c r="B816" s="6" t="s">
        <v>5788</v>
      </c>
      <c r="C816" s="6" t="s">
        <v>385</v>
      </c>
      <c r="D816" s="6" t="s">
        <v>759</v>
      </c>
      <c r="E816" s="6" t="s">
        <v>5789</v>
      </c>
      <c r="F816" s="6" t="s">
        <v>5790</v>
      </c>
      <c r="G816" s="6">
        <v>139</v>
      </c>
      <c r="H816" s="6" t="s">
        <v>389</v>
      </c>
      <c r="I816" s="8" t="s">
        <v>806</v>
      </c>
      <c r="J816" s="8" t="s">
        <v>391</v>
      </c>
      <c r="K816" s="6" t="s">
        <v>392</v>
      </c>
      <c r="L816" s="6" t="s">
        <v>5791</v>
      </c>
      <c r="M816" s="6"/>
      <c r="N816" s="6"/>
      <c r="O816" s="6" t="s">
        <v>392</v>
      </c>
      <c r="P816" s="6"/>
      <c r="Q816" s="6"/>
      <c r="R816" s="6" t="s">
        <v>392</v>
      </c>
      <c r="S816" s="6"/>
      <c r="T816" s="6"/>
      <c r="U816" s="6" t="s">
        <v>392</v>
      </c>
      <c r="V816" s="6"/>
      <c r="W816" s="6"/>
      <c r="X816" s="6" t="s">
        <v>392</v>
      </c>
      <c r="Y816" s="6"/>
      <c r="Z816" s="6"/>
      <c r="AA816" s="6" t="s">
        <v>392</v>
      </c>
      <c r="AB816" s="6"/>
      <c r="AC816" s="6"/>
      <c r="AD816" s="6" t="s">
        <v>392</v>
      </c>
      <c r="AE816" s="6"/>
      <c r="AF816" s="6"/>
      <c r="AG816" s="6" t="s">
        <v>392</v>
      </c>
      <c r="AH816" s="6"/>
      <c r="AI816" s="6"/>
      <c r="AJ816" s="6" t="s">
        <v>392</v>
      </c>
      <c r="AK816" s="6"/>
      <c r="AL816" s="6"/>
      <c r="AM816" s="6" t="s">
        <v>392</v>
      </c>
      <c r="AN816" s="6"/>
      <c r="AO816" s="6"/>
      <c r="AP816" s="6" t="s">
        <v>392</v>
      </c>
      <c r="AQ816" s="6"/>
      <c r="AR816" s="6"/>
      <c r="AS816" s="6" t="s">
        <v>392</v>
      </c>
      <c r="AT816" s="6"/>
      <c r="AU816" s="6"/>
      <c r="AV816" s="6" t="s">
        <v>392</v>
      </c>
      <c r="AW816" s="6"/>
      <c r="AX816" s="6"/>
      <c r="AY816" s="6" t="s">
        <v>392</v>
      </c>
      <c r="AZ816" s="6"/>
      <c r="BA816" s="6"/>
      <c r="BB816" s="6"/>
      <c r="BC816" s="6"/>
      <c r="BD816" s="6"/>
      <c r="BE816" s="6"/>
      <c r="BF816" s="6"/>
      <c r="BG816" s="6"/>
      <c r="BH816" s="6"/>
      <c r="BI816" s="6"/>
      <c r="BJ816" s="6"/>
      <c r="BK816" s="6"/>
      <c r="BL816" s="6"/>
      <c r="BM816" s="6"/>
      <c r="BN816" s="6"/>
      <c r="BO816" s="6"/>
      <c r="BP816" s="6"/>
      <c r="BQ816" s="6"/>
      <c r="BR816" s="6"/>
      <c r="BS816" s="6"/>
    </row>
    <row r="817" spans="1:71" s="9" customFormat="1" ht="39.9" customHeight="1" x14ac:dyDescent="0.25">
      <c r="A817" s="6">
        <f t="shared" si="12"/>
        <v>816</v>
      </c>
      <c r="B817" s="6" t="s">
        <v>5792</v>
      </c>
      <c r="C817" s="6" t="s">
        <v>385</v>
      </c>
      <c r="D817" s="6" t="s">
        <v>1715</v>
      </c>
      <c r="E817" s="6" t="s">
        <v>3328</v>
      </c>
      <c r="F817" s="6" t="s">
        <v>3340</v>
      </c>
      <c r="G817" s="6">
        <v>300</v>
      </c>
      <c r="H817" s="6" t="s">
        <v>438</v>
      </c>
      <c r="I817" s="8" t="s">
        <v>2452</v>
      </c>
      <c r="J817" s="8" t="s">
        <v>391</v>
      </c>
      <c r="K817" s="6" t="s">
        <v>5400</v>
      </c>
      <c r="L817" s="6" t="s">
        <v>3341</v>
      </c>
      <c r="M817" s="6" t="s">
        <v>3342</v>
      </c>
      <c r="N817" s="6"/>
      <c r="O817" s="6" t="s">
        <v>3351</v>
      </c>
      <c r="P817" s="6" t="s">
        <v>3344</v>
      </c>
      <c r="Q817" s="6"/>
      <c r="R817" s="6" t="s">
        <v>5793</v>
      </c>
      <c r="S817" s="6" t="s">
        <v>3346</v>
      </c>
      <c r="T817" s="6"/>
      <c r="U817" s="6" t="s">
        <v>5794</v>
      </c>
      <c r="V817" s="6" t="s">
        <v>3348</v>
      </c>
      <c r="W817" s="6"/>
      <c r="X817" s="6" t="s">
        <v>392</v>
      </c>
      <c r="Y817" s="6"/>
      <c r="Z817" s="6"/>
      <c r="AA817" s="6" t="s">
        <v>392</v>
      </c>
      <c r="AB817" s="6"/>
      <c r="AC817" s="6"/>
      <c r="AD817" s="6" t="s">
        <v>392</v>
      </c>
      <c r="AE817" s="6"/>
      <c r="AF817" s="6"/>
      <c r="AG817" s="6" t="s">
        <v>392</v>
      </c>
      <c r="AH817" s="6"/>
      <c r="AI817" s="6"/>
      <c r="AJ817" s="6" t="s">
        <v>392</v>
      </c>
      <c r="AK817" s="6"/>
      <c r="AL817" s="6"/>
      <c r="AM817" s="6" t="s">
        <v>392</v>
      </c>
      <c r="AN817" s="6"/>
      <c r="AO817" s="6"/>
      <c r="AP817" s="6" t="s">
        <v>392</v>
      </c>
      <c r="AQ817" s="6"/>
      <c r="AR817" s="6"/>
      <c r="AS817" s="6" t="s">
        <v>392</v>
      </c>
      <c r="AT817" s="6"/>
      <c r="AU817" s="6"/>
      <c r="AV817" s="6" t="s">
        <v>392</v>
      </c>
      <c r="AW817" s="6"/>
      <c r="AX817" s="6"/>
      <c r="AY817" s="6" t="s">
        <v>392</v>
      </c>
      <c r="AZ817" s="6"/>
      <c r="BA817" s="6"/>
      <c r="BB817" s="6"/>
      <c r="BC817" s="6"/>
      <c r="BD817" s="6"/>
      <c r="BE817" s="6"/>
      <c r="BF817" s="6"/>
      <c r="BG817" s="6"/>
      <c r="BH817" s="6"/>
      <c r="BI817" s="6"/>
      <c r="BJ817" s="6"/>
      <c r="BK817" s="6"/>
      <c r="BL817" s="6"/>
      <c r="BM817" s="6"/>
      <c r="BN817" s="6"/>
      <c r="BO817" s="6"/>
      <c r="BP817" s="6"/>
      <c r="BQ817" s="6"/>
      <c r="BR817" s="6"/>
      <c r="BS817" s="6"/>
    </row>
    <row r="818" spans="1:71" s="9" customFormat="1" ht="39.9" customHeight="1" x14ac:dyDescent="0.25">
      <c r="A818" s="6">
        <f t="shared" si="12"/>
        <v>817</v>
      </c>
      <c r="B818" s="6" t="s">
        <v>5795</v>
      </c>
      <c r="C818" s="6" t="s">
        <v>385</v>
      </c>
      <c r="D818" s="6" t="s">
        <v>1202</v>
      </c>
      <c r="E818" s="6" t="s">
        <v>1203</v>
      </c>
      <c r="F818" s="6" t="s">
        <v>5796</v>
      </c>
      <c r="G818" s="6">
        <v>499</v>
      </c>
      <c r="H818" s="6" t="s">
        <v>438</v>
      </c>
      <c r="I818" s="8" t="s">
        <v>1752</v>
      </c>
      <c r="J818" s="8" t="s">
        <v>391</v>
      </c>
      <c r="K818" s="6" t="s">
        <v>2874</v>
      </c>
      <c r="L818" s="6" t="s">
        <v>5797</v>
      </c>
      <c r="M818" s="6"/>
      <c r="N818" s="6"/>
      <c r="O818" s="6" t="s">
        <v>5798</v>
      </c>
      <c r="P818" s="6"/>
      <c r="Q818" s="6"/>
      <c r="R818" s="6" t="s">
        <v>392</v>
      </c>
      <c r="S818" s="6"/>
      <c r="T818" s="6"/>
      <c r="U818" s="6" t="s">
        <v>392</v>
      </c>
      <c r="V818" s="6"/>
      <c r="W818" s="6"/>
      <c r="X818" s="6" t="s">
        <v>392</v>
      </c>
      <c r="Y818" s="6"/>
      <c r="Z818" s="6"/>
      <c r="AA818" s="6" t="s">
        <v>392</v>
      </c>
      <c r="AB818" s="6"/>
      <c r="AC818" s="6"/>
      <c r="AD818" s="6" t="s">
        <v>392</v>
      </c>
      <c r="AE818" s="6"/>
      <c r="AF818" s="6"/>
      <c r="AG818" s="6" t="s">
        <v>392</v>
      </c>
      <c r="AH818" s="6"/>
      <c r="AI818" s="6"/>
      <c r="AJ818" s="6" t="s">
        <v>392</v>
      </c>
      <c r="AK818" s="6"/>
      <c r="AL818" s="6"/>
      <c r="AM818" s="6" t="s">
        <v>392</v>
      </c>
      <c r="AN818" s="6"/>
      <c r="AO818" s="6"/>
      <c r="AP818" s="6" t="s">
        <v>392</v>
      </c>
      <c r="AQ818" s="6"/>
      <c r="AR818" s="6"/>
      <c r="AS818" s="6" t="s">
        <v>392</v>
      </c>
      <c r="AT818" s="6"/>
      <c r="AU818" s="6"/>
      <c r="AV818" s="6" t="s">
        <v>392</v>
      </c>
      <c r="AW818" s="6"/>
      <c r="AX818" s="6"/>
      <c r="AY818" s="6" t="s">
        <v>392</v>
      </c>
      <c r="AZ818" s="6"/>
      <c r="BA818" s="6"/>
      <c r="BB818" s="6"/>
      <c r="BC818" s="6"/>
      <c r="BD818" s="6"/>
      <c r="BE818" s="6"/>
      <c r="BF818" s="6"/>
      <c r="BG818" s="6"/>
      <c r="BH818" s="6"/>
      <c r="BI818" s="6"/>
      <c r="BJ818" s="6"/>
      <c r="BK818" s="6"/>
      <c r="BL818" s="6"/>
      <c r="BM818" s="6"/>
      <c r="BN818" s="6"/>
      <c r="BO818" s="6"/>
      <c r="BP818" s="6"/>
      <c r="BQ818" s="6"/>
      <c r="BR818" s="6"/>
      <c r="BS818" s="6"/>
    </row>
    <row r="819" spans="1:71" s="9" customFormat="1" ht="39.9" customHeight="1" x14ac:dyDescent="0.25">
      <c r="A819" s="6">
        <f t="shared" si="12"/>
        <v>818</v>
      </c>
      <c r="B819" s="6" t="s">
        <v>5799</v>
      </c>
      <c r="C819" s="6" t="s">
        <v>385</v>
      </c>
      <c r="D819" s="6" t="s">
        <v>1869</v>
      </c>
      <c r="E819" s="6" t="s">
        <v>4628</v>
      </c>
      <c r="F819" s="6" t="s">
        <v>5800</v>
      </c>
      <c r="G819" s="6">
        <v>103</v>
      </c>
      <c r="H819" s="6" t="s">
        <v>438</v>
      </c>
      <c r="I819" s="8" t="s">
        <v>1327</v>
      </c>
      <c r="J819" s="8" t="s">
        <v>391</v>
      </c>
      <c r="K819" s="6"/>
      <c r="L819" s="6" t="s">
        <v>5801</v>
      </c>
      <c r="M819" s="6" t="s">
        <v>5802</v>
      </c>
      <c r="N819" s="6"/>
      <c r="O819" s="6" t="s">
        <v>5803</v>
      </c>
      <c r="P819" s="6" t="s">
        <v>5804</v>
      </c>
      <c r="Q819" s="6"/>
      <c r="R819" s="6" t="s">
        <v>5805</v>
      </c>
      <c r="S819" s="6" t="s">
        <v>5806</v>
      </c>
      <c r="T819" s="6"/>
      <c r="U819" s="6" t="s">
        <v>5807</v>
      </c>
      <c r="V819" s="6" t="s">
        <v>5808</v>
      </c>
      <c r="W819" s="6"/>
      <c r="X819" s="6" t="s">
        <v>392</v>
      </c>
      <c r="Y819" s="6"/>
      <c r="Z819" s="6"/>
      <c r="AA819" s="6" t="s">
        <v>392</v>
      </c>
      <c r="AB819" s="6"/>
      <c r="AC819" s="6"/>
      <c r="AD819" s="6" t="s">
        <v>392</v>
      </c>
      <c r="AE819" s="6"/>
      <c r="AF819" s="6"/>
      <c r="AG819" s="6" t="s">
        <v>392</v>
      </c>
      <c r="AH819" s="6"/>
      <c r="AI819" s="6"/>
      <c r="AJ819" s="6" t="s">
        <v>392</v>
      </c>
      <c r="AK819" s="6"/>
      <c r="AL819" s="6"/>
      <c r="AM819" s="6" t="s">
        <v>392</v>
      </c>
      <c r="AN819" s="6"/>
      <c r="AO819" s="6"/>
      <c r="AP819" s="6" t="s">
        <v>392</v>
      </c>
      <c r="AQ819" s="6"/>
      <c r="AR819" s="6"/>
      <c r="AS819" s="6" t="s">
        <v>392</v>
      </c>
      <c r="AT819" s="6"/>
      <c r="AU819" s="6"/>
      <c r="AV819" s="6" t="s">
        <v>392</v>
      </c>
      <c r="AW819" s="6"/>
      <c r="AX819" s="6"/>
      <c r="AY819" s="6" t="s">
        <v>392</v>
      </c>
      <c r="AZ819" s="6"/>
      <c r="BA819" s="6"/>
      <c r="BB819" s="6"/>
      <c r="BC819" s="6"/>
      <c r="BD819" s="6"/>
      <c r="BE819" s="6"/>
      <c r="BF819" s="6"/>
      <c r="BG819" s="6"/>
      <c r="BH819" s="6"/>
      <c r="BI819" s="6"/>
      <c r="BJ819" s="6"/>
      <c r="BK819" s="6"/>
      <c r="BL819" s="6"/>
      <c r="BM819" s="6"/>
      <c r="BN819" s="6"/>
      <c r="BO819" s="6"/>
      <c r="BP819" s="6"/>
      <c r="BQ819" s="6"/>
      <c r="BR819" s="6"/>
      <c r="BS819" s="6"/>
    </row>
    <row r="820" spans="1:71" s="9" customFormat="1" ht="39.9" customHeight="1" x14ac:dyDescent="0.25">
      <c r="A820" s="6">
        <f t="shared" si="12"/>
        <v>819</v>
      </c>
      <c r="B820" s="6" t="s">
        <v>5809</v>
      </c>
      <c r="C820" s="6" t="s">
        <v>385</v>
      </c>
      <c r="D820" s="6" t="s">
        <v>395</v>
      </c>
      <c r="E820" s="6" t="s">
        <v>1325</v>
      </c>
      <c r="F820" s="6" t="s">
        <v>5810</v>
      </c>
      <c r="G820" s="6">
        <v>322</v>
      </c>
      <c r="H820" s="6" t="s">
        <v>438</v>
      </c>
      <c r="I820" s="8" t="s">
        <v>2335</v>
      </c>
      <c r="J820" s="8" t="s">
        <v>391</v>
      </c>
      <c r="K820" s="6" t="s">
        <v>2032</v>
      </c>
      <c r="L820" s="6" t="s">
        <v>5811</v>
      </c>
      <c r="M820" s="6"/>
      <c r="N820" s="6"/>
      <c r="O820" s="6" t="s">
        <v>5812</v>
      </c>
      <c r="P820" s="6"/>
      <c r="Q820" s="6"/>
      <c r="R820" s="6" t="s">
        <v>392</v>
      </c>
      <c r="S820" s="6"/>
      <c r="T820" s="6"/>
      <c r="U820" s="6" t="s">
        <v>392</v>
      </c>
      <c r="V820" s="6"/>
      <c r="W820" s="6"/>
      <c r="X820" s="6" t="s">
        <v>392</v>
      </c>
      <c r="Y820" s="6"/>
      <c r="Z820" s="6"/>
      <c r="AA820" s="6" t="s">
        <v>392</v>
      </c>
      <c r="AB820" s="6"/>
      <c r="AC820" s="6"/>
      <c r="AD820" s="6" t="s">
        <v>392</v>
      </c>
      <c r="AE820" s="6"/>
      <c r="AF820" s="6"/>
      <c r="AG820" s="6" t="s">
        <v>392</v>
      </c>
      <c r="AH820" s="6"/>
      <c r="AI820" s="6"/>
      <c r="AJ820" s="6" t="s">
        <v>392</v>
      </c>
      <c r="AK820" s="6"/>
      <c r="AL820" s="6"/>
      <c r="AM820" s="6" t="s">
        <v>392</v>
      </c>
      <c r="AN820" s="6"/>
      <c r="AO820" s="6"/>
      <c r="AP820" s="6" t="s">
        <v>392</v>
      </c>
      <c r="AQ820" s="6"/>
      <c r="AR820" s="6"/>
      <c r="AS820" s="6" t="s">
        <v>392</v>
      </c>
      <c r="AT820" s="6"/>
      <c r="AU820" s="6"/>
      <c r="AV820" s="6" t="s">
        <v>392</v>
      </c>
      <c r="AW820" s="6"/>
      <c r="AX820" s="6"/>
      <c r="AY820" s="6" t="s">
        <v>392</v>
      </c>
      <c r="AZ820" s="6"/>
      <c r="BA820" s="6"/>
      <c r="BB820" s="6"/>
      <c r="BC820" s="6"/>
      <c r="BD820" s="6"/>
      <c r="BE820" s="6"/>
      <c r="BF820" s="6"/>
      <c r="BG820" s="6"/>
      <c r="BH820" s="6"/>
      <c r="BI820" s="6"/>
      <c r="BJ820" s="6"/>
      <c r="BK820" s="6"/>
      <c r="BL820" s="6"/>
      <c r="BM820" s="6"/>
      <c r="BN820" s="6"/>
      <c r="BO820" s="6"/>
      <c r="BP820" s="6"/>
      <c r="BQ820" s="6"/>
      <c r="BR820" s="6"/>
      <c r="BS820" s="6"/>
    </row>
    <row r="821" spans="1:71" s="9" customFormat="1" ht="39.9" customHeight="1" x14ac:dyDescent="0.25">
      <c r="A821" s="6">
        <f t="shared" si="12"/>
        <v>820</v>
      </c>
      <c r="B821" s="6" t="s">
        <v>5813</v>
      </c>
      <c r="C821" s="6" t="s">
        <v>385</v>
      </c>
      <c r="D821" s="6" t="s">
        <v>395</v>
      </c>
      <c r="E821" s="6" t="s">
        <v>1325</v>
      </c>
      <c r="F821" s="6" t="s">
        <v>5814</v>
      </c>
      <c r="G821" s="6">
        <v>1754</v>
      </c>
      <c r="H821" s="6" t="s">
        <v>438</v>
      </c>
      <c r="I821" s="8" t="s">
        <v>2550</v>
      </c>
      <c r="J821" s="8" t="s">
        <v>391</v>
      </c>
      <c r="K821" s="6" t="s">
        <v>495</v>
      </c>
      <c r="L821" s="6" t="s">
        <v>5812</v>
      </c>
      <c r="M821" s="6"/>
      <c r="N821" s="6"/>
      <c r="O821" s="6" t="s">
        <v>392</v>
      </c>
      <c r="P821" s="6"/>
      <c r="Q821" s="6"/>
      <c r="R821" s="6" t="s">
        <v>392</v>
      </c>
      <c r="S821" s="6"/>
      <c r="T821" s="6"/>
      <c r="U821" s="6" t="s">
        <v>392</v>
      </c>
      <c r="V821" s="6"/>
      <c r="W821" s="6"/>
      <c r="X821" s="6" t="s">
        <v>392</v>
      </c>
      <c r="Y821" s="6"/>
      <c r="Z821" s="6"/>
      <c r="AA821" s="6" t="s">
        <v>392</v>
      </c>
      <c r="AB821" s="6"/>
      <c r="AC821" s="6"/>
      <c r="AD821" s="6" t="s">
        <v>392</v>
      </c>
      <c r="AE821" s="6"/>
      <c r="AF821" s="6"/>
      <c r="AG821" s="6" t="s">
        <v>392</v>
      </c>
      <c r="AH821" s="6"/>
      <c r="AI821" s="6"/>
      <c r="AJ821" s="6" t="s">
        <v>392</v>
      </c>
      <c r="AK821" s="6"/>
      <c r="AL821" s="6"/>
      <c r="AM821" s="6" t="s">
        <v>392</v>
      </c>
      <c r="AN821" s="6"/>
      <c r="AO821" s="6"/>
      <c r="AP821" s="6" t="s">
        <v>392</v>
      </c>
      <c r="AQ821" s="6"/>
      <c r="AR821" s="6"/>
      <c r="AS821" s="6" t="s">
        <v>392</v>
      </c>
      <c r="AT821" s="6"/>
      <c r="AU821" s="6"/>
      <c r="AV821" s="6" t="s">
        <v>392</v>
      </c>
      <c r="AW821" s="6"/>
      <c r="AX821" s="6"/>
      <c r="AY821" s="6" t="s">
        <v>392</v>
      </c>
      <c r="AZ821" s="6"/>
      <c r="BA821" s="6"/>
      <c r="BB821" s="6"/>
      <c r="BC821" s="6"/>
      <c r="BD821" s="6"/>
      <c r="BE821" s="6"/>
      <c r="BF821" s="6"/>
      <c r="BG821" s="6"/>
      <c r="BH821" s="6"/>
      <c r="BI821" s="6"/>
      <c r="BJ821" s="6"/>
      <c r="BK821" s="6"/>
      <c r="BL821" s="6"/>
      <c r="BM821" s="6"/>
      <c r="BN821" s="6"/>
      <c r="BO821" s="6"/>
      <c r="BP821" s="6"/>
      <c r="BQ821" s="6"/>
      <c r="BR821" s="6"/>
      <c r="BS821" s="6"/>
    </row>
    <row r="822" spans="1:71" s="9" customFormat="1" ht="39.9" customHeight="1" x14ac:dyDescent="0.25">
      <c r="A822" s="6">
        <f t="shared" si="12"/>
        <v>821</v>
      </c>
      <c r="B822" s="6" t="s">
        <v>5815</v>
      </c>
      <c r="C822" s="6" t="s">
        <v>385</v>
      </c>
      <c r="D822" s="6" t="s">
        <v>767</v>
      </c>
      <c r="E822" s="6" t="s">
        <v>768</v>
      </c>
      <c r="F822" s="6" t="s">
        <v>5816</v>
      </c>
      <c r="G822" s="6">
        <v>145</v>
      </c>
      <c r="H822" s="6" t="s">
        <v>389</v>
      </c>
      <c r="I822" s="8" t="s">
        <v>937</v>
      </c>
      <c r="J822" s="8" t="s">
        <v>391</v>
      </c>
      <c r="K822" s="6"/>
      <c r="L822" s="6" t="s">
        <v>5817</v>
      </c>
      <c r="M822" s="6"/>
      <c r="N822" s="6"/>
      <c r="O822" s="6" t="s">
        <v>5818</v>
      </c>
      <c r="P822" s="6"/>
      <c r="Q822" s="6"/>
      <c r="R822" s="6" t="s">
        <v>5819</v>
      </c>
      <c r="S822" s="6"/>
      <c r="T822" s="6"/>
      <c r="U822" s="6" t="s">
        <v>392</v>
      </c>
      <c r="V822" s="6"/>
      <c r="W822" s="6"/>
      <c r="X822" s="6" t="s">
        <v>392</v>
      </c>
      <c r="Y822" s="6"/>
      <c r="Z822" s="6"/>
      <c r="AA822" s="6" t="s">
        <v>392</v>
      </c>
      <c r="AB822" s="6"/>
      <c r="AC822" s="6"/>
      <c r="AD822" s="6" t="s">
        <v>392</v>
      </c>
      <c r="AE822" s="6"/>
      <c r="AF822" s="6"/>
      <c r="AG822" s="6" t="s">
        <v>392</v>
      </c>
      <c r="AH822" s="6"/>
      <c r="AI822" s="6"/>
      <c r="AJ822" s="6" t="s">
        <v>392</v>
      </c>
      <c r="AK822" s="6"/>
      <c r="AL822" s="6"/>
      <c r="AM822" s="6" t="s">
        <v>392</v>
      </c>
      <c r="AN822" s="6"/>
      <c r="AO822" s="6"/>
      <c r="AP822" s="6" t="s">
        <v>392</v>
      </c>
      <c r="AQ822" s="6"/>
      <c r="AR822" s="6"/>
      <c r="AS822" s="6" t="s">
        <v>392</v>
      </c>
      <c r="AT822" s="6"/>
      <c r="AU822" s="6"/>
      <c r="AV822" s="6" t="s">
        <v>392</v>
      </c>
      <c r="AW822" s="6"/>
      <c r="AX822" s="6"/>
      <c r="AY822" s="6" t="s">
        <v>392</v>
      </c>
      <c r="AZ822" s="6"/>
      <c r="BA822" s="6"/>
      <c r="BB822" s="6"/>
      <c r="BC822" s="6"/>
      <c r="BD822" s="6"/>
      <c r="BE822" s="6"/>
      <c r="BF822" s="6"/>
      <c r="BG822" s="6"/>
      <c r="BH822" s="6"/>
      <c r="BI822" s="6"/>
      <c r="BJ822" s="6"/>
      <c r="BK822" s="6"/>
      <c r="BL822" s="6"/>
      <c r="BM822" s="6"/>
      <c r="BN822" s="6"/>
      <c r="BO822" s="6"/>
      <c r="BP822" s="6"/>
      <c r="BQ822" s="6"/>
      <c r="BR822" s="6"/>
      <c r="BS822" s="6"/>
    </row>
    <row r="823" spans="1:71" s="9" customFormat="1" ht="39.9" customHeight="1" x14ac:dyDescent="0.25">
      <c r="A823" s="6">
        <f t="shared" si="12"/>
        <v>822</v>
      </c>
      <c r="B823" s="6" t="s">
        <v>5820</v>
      </c>
      <c r="C823" s="6" t="s">
        <v>385</v>
      </c>
      <c r="D823" s="6" t="s">
        <v>485</v>
      </c>
      <c r="E823" s="6" t="s">
        <v>5821</v>
      </c>
      <c r="F823" s="6" t="s">
        <v>5822</v>
      </c>
      <c r="G823" s="6">
        <v>283</v>
      </c>
      <c r="H823" s="6" t="s">
        <v>438</v>
      </c>
      <c r="I823" s="8" t="s">
        <v>1718</v>
      </c>
      <c r="J823" s="8" t="s">
        <v>391</v>
      </c>
      <c r="K823" s="6"/>
      <c r="L823" s="6" t="s">
        <v>5823</v>
      </c>
      <c r="M823" s="6" t="s">
        <v>5824</v>
      </c>
      <c r="N823" s="6" t="s">
        <v>5825</v>
      </c>
      <c r="O823" s="6" t="s">
        <v>5826</v>
      </c>
      <c r="P823" s="6" t="s">
        <v>5827</v>
      </c>
      <c r="Q823" s="6" t="s">
        <v>5828</v>
      </c>
      <c r="R823" s="6" t="s">
        <v>5829</v>
      </c>
      <c r="S823" s="6" t="s">
        <v>5830</v>
      </c>
      <c r="T823" s="6" t="s">
        <v>5831</v>
      </c>
      <c r="U823" s="6" t="s">
        <v>5832</v>
      </c>
      <c r="V823" s="6" t="s">
        <v>5833</v>
      </c>
      <c r="W823" s="6" t="s">
        <v>5834</v>
      </c>
      <c r="X823" s="6" t="s">
        <v>392</v>
      </c>
      <c r="Y823" s="6"/>
      <c r="Z823" s="6"/>
      <c r="AA823" s="6" t="s">
        <v>392</v>
      </c>
      <c r="AB823" s="6"/>
      <c r="AC823" s="6"/>
      <c r="AD823" s="6" t="s">
        <v>392</v>
      </c>
      <c r="AE823" s="6"/>
      <c r="AF823" s="6"/>
      <c r="AG823" s="6" t="s">
        <v>392</v>
      </c>
      <c r="AH823" s="6"/>
      <c r="AI823" s="6"/>
      <c r="AJ823" s="6" t="s">
        <v>392</v>
      </c>
      <c r="AK823" s="6"/>
      <c r="AL823" s="6"/>
      <c r="AM823" s="6" t="s">
        <v>392</v>
      </c>
      <c r="AN823" s="6"/>
      <c r="AO823" s="6"/>
      <c r="AP823" s="6" t="s">
        <v>392</v>
      </c>
      <c r="AQ823" s="6"/>
      <c r="AR823" s="6"/>
      <c r="AS823" s="6" t="s">
        <v>392</v>
      </c>
      <c r="AT823" s="6"/>
      <c r="AU823" s="6"/>
      <c r="AV823" s="6" t="s">
        <v>392</v>
      </c>
      <c r="AW823" s="6"/>
      <c r="AX823" s="6"/>
      <c r="AY823" s="6" t="s">
        <v>392</v>
      </c>
      <c r="AZ823" s="6"/>
      <c r="BA823" s="6"/>
      <c r="BB823" s="6"/>
      <c r="BC823" s="6"/>
      <c r="BD823" s="6"/>
      <c r="BE823" s="6"/>
      <c r="BF823" s="6"/>
      <c r="BG823" s="6"/>
      <c r="BH823" s="6"/>
      <c r="BI823" s="6"/>
      <c r="BJ823" s="6"/>
      <c r="BK823" s="6"/>
      <c r="BL823" s="6"/>
      <c r="BM823" s="6"/>
      <c r="BN823" s="6"/>
      <c r="BO823" s="6"/>
      <c r="BP823" s="6"/>
      <c r="BQ823" s="6"/>
      <c r="BR823" s="6"/>
      <c r="BS823" s="6"/>
    </row>
    <row r="824" spans="1:71" s="9" customFormat="1" ht="39.9" customHeight="1" x14ac:dyDescent="0.25">
      <c r="A824" s="6">
        <f t="shared" si="12"/>
        <v>823</v>
      </c>
      <c r="B824" s="6" t="s">
        <v>5835</v>
      </c>
      <c r="C824" s="6" t="s">
        <v>385</v>
      </c>
      <c r="D824" s="6" t="s">
        <v>893</v>
      </c>
      <c r="E824" s="6" t="s">
        <v>5836</v>
      </c>
      <c r="F824" s="6" t="s">
        <v>5837</v>
      </c>
      <c r="G824" s="6">
        <v>162</v>
      </c>
      <c r="H824" s="6" t="s">
        <v>438</v>
      </c>
      <c r="I824" s="8" t="s">
        <v>1897</v>
      </c>
      <c r="J824" s="8" t="s">
        <v>391</v>
      </c>
      <c r="K824" s="6"/>
      <c r="L824" s="6" t="s">
        <v>5838</v>
      </c>
      <c r="M824" s="6"/>
      <c r="N824" s="6"/>
      <c r="O824" s="6" t="s">
        <v>392</v>
      </c>
      <c r="P824" s="6"/>
      <c r="Q824" s="6"/>
      <c r="R824" s="6" t="s">
        <v>392</v>
      </c>
      <c r="S824" s="6"/>
      <c r="T824" s="6"/>
      <c r="U824" s="6" t="s">
        <v>392</v>
      </c>
      <c r="V824" s="6"/>
      <c r="W824" s="6"/>
      <c r="X824" s="6" t="s">
        <v>392</v>
      </c>
      <c r="Y824" s="6"/>
      <c r="Z824" s="6"/>
      <c r="AA824" s="6" t="s">
        <v>392</v>
      </c>
      <c r="AB824" s="6"/>
      <c r="AC824" s="6"/>
      <c r="AD824" s="6" t="s">
        <v>392</v>
      </c>
      <c r="AE824" s="6"/>
      <c r="AF824" s="6"/>
      <c r="AG824" s="6" t="s">
        <v>392</v>
      </c>
      <c r="AH824" s="6"/>
      <c r="AI824" s="6"/>
      <c r="AJ824" s="6" t="s">
        <v>392</v>
      </c>
      <c r="AK824" s="6"/>
      <c r="AL824" s="6"/>
      <c r="AM824" s="6" t="s">
        <v>392</v>
      </c>
      <c r="AN824" s="6"/>
      <c r="AO824" s="6"/>
      <c r="AP824" s="6" t="s">
        <v>392</v>
      </c>
      <c r="AQ824" s="6"/>
      <c r="AR824" s="6"/>
      <c r="AS824" s="6" t="s">
        <v>392</v>
      </c>
      <c r="AT824" s="6"/>
      <c r="AU824" s="6"/>
      <c r="AV824" s="6" t="s">
        <v>392</v>
      </c>
      <c r="AW824" s="6"/>
      <c r="AX824" s="6"/>
      <c r="AY824" s="6" t="s">
        <v>392</v>
      </c>
      <c r="AZ824" s="6"/>
      <c r="BA824" s="6"/>
      <c r="BB824" s="6"/>
      <c r="BC824" s="6"/>
      <c r="BD824" s="6"/>
      <c r="BE824" s="6"/>
      <c r="BF824" s="6"/>
      <c r="BG824" s="6"/>
      <c r="BH824" s="6"/>
      <c r="BI824" s="6"/>
      <c r="BJ824" s="6"/>
      <c r="BK824" s="6"/>
      <c r="BL824" s="6"/>
      <c r="BM824" s="6"/>
      <c r="BN824" s="6"/>
      <c r="BO824" s="6"/>
      <c r="BP824" s="6"/>
      <c r="BQ824" s="6"/>
      <c r="BR824" s="6"/>
      <c r="BS824" s="6"/>
    </row>
    <row r="825" spans="1:71" s="9" customFormat="1" ht="39.9" customHeight="1" x14ac:dyDescent="0.25">
      <c r="A825" s="6">
        <f t="shared" si="12"/>
        <v>824</v>
      </c>
      <c r="B825" s="6" t="s">
        <v>5839</v>
      </c>
      <c r="C825" s="6" t="s">
        <v>385</v>
      </c>
      <c r="D825" s="6" t="s">
        <v>362</v>
      </c>
      <c r="E825" s="6" t="s">
        <v>5840</v>
      </c>
      <c r="F825" s="6" t="s">
        <v>5841</v>
      </c>
      <c r="G825" s="6">
        <v>500</v>
      </c>
      <c r="H825" s="6" t="s">
        <v>438</v>
      </c>
      <c r="I825" s="8" t="s">
        <v>709</v>
      </c>
      <c r="J825" s="8" t="s">
        <v>391</v>
      </c>
      <c r="K825" s="6" t="s">
        <v>2032</v>
      </c>
      <c r="L825" s="6" t="s">
        <v>5842</v>
      </c>
      <c r="M825" s="6" t="s">
        <v>5843</v>
      </c>
      <c r="N825" s="6"/>
      <c r="O825" s="6" t="s">
        <v>5844</v>
      </c>
      <c r="P825" s="6" t="s">
        <v>5845</v>
      </c>
      <c r="Q825" s="6"/>
      <c r="R825" s="6" t="s">
        <v>5846</v>
      </c>
      <c r="S825" s="6" t="s">
        <v>5847</v>
      </c>
      <c r="T825" s="6"/>
      <c r="U825" s="6" t="s">
        <v>5848</v>
      </c>
      <c r="V825" s="6" t="s">
        <v>5849</v>
      </c>
      <c r="W825" s="6"/>
      <c r="X825" s="6" t="s">
        <v>392</v>
      </c>
      <c r="Y825" s="6"/>
      <c r="Z825" s="6"/>
      <c r="AA825" s="6" t="s">
        <v>392</v>
      </c>
      <c r="AB825" s="6"/>
      <c r="AC825" s="6"/>
      <c r="AD825" s="6" t="s">
        <v>392</v>
      </c>
      <c r="AE825" s="6"/>
      <c r="AF825" s="6"/>
      <c r="AG825" s="6" t="s">
        <v>392</v>
      </c>
      <c r="AH825" s="6"/>
      <c r="AI825" s="6"/>
      <c r="AJ825" s="6" t="s">
        <v>392</v>
      </c>
      <c r="AK825" s="6"/>
      <c r="AL825" s="6"/>
      <c r="AM825" s="6" t="s">
        <v>392</v>
      </c>
      <c r="AN825" s="6"/>
      <c r="AO825" s="6"/>
      <c r="AP825" s="6" t="s">
        <v>392</v>
      </c>
      <c r="AQ825" s="6"/>
      <c r="AR825" s="6"/>
      <c r="AS825" s="6" t="s">
        <v>392</v>
      </c>
      <c r="AT825" s="6"/>
      <c r="AU825" s="6"/>
      <c r="AV825" s="6" t="s">
        <v>392</v>
      </c>
      <c r="AW825" s="6"/>
      <c r="AX825" s="6"/>
      <c r="AY825" s="6" t="s">
        <v>392</v>
      </c>
      <c r="AZ825" s="6"/>
      <c r="BA825" s="6"/>
      <c r="BB825" s="6"/>
      <c r="BC825" s="6"/>
      <c r="BD825" s="6"/>
      <c r="BE825" s="6"/>
      <c r="BF825" s="6"/>
      <c r="BG825" s="6"/>
      <c r="BH825" s="6"/>
      <c r="BI825" s="6"/>
      <c r="BJ825" s="6"/>
      <c r="BK825" s="6"/>
      <c r="BL825" s="6"/>
      <c r="BM825" s="6"/>
      <c r="BN825" s="6"/>
      <c r="BO825" s="6"/>
      <c r="BP825" s="6"/>
      <c r="BQ825" s="6"/>
      <c r="BR825" s="6"/>
      <c r="BS825" s="6"/>
    </row>
    <row r="826" spans="1:71" s="9" customFormat="1" ht="39.9" customHeight="1" x14ac:dyDescent="0.25">
      <c r="A826" s="6">
        <f t="shared" si="12"/>
        <v>825</v>
      </c>
      <c r="B826" s="6" t="s">
        <v>5850</v>
      </c>
      <c r="C826" s="6" t="s">
        <v>385</v>
      </c>
      <c r="D826" s="6" t="s">
        <v>893</v>
      </c>
      <c r="E826" s="6" t="s">
        <v>2376</v>
      </c>
      <c r="F826" s="6" t="s">
        <v>5851</v>
      </c>
      <c r="G826" s="6">
        <v>183</v>
      </c>
      <c r="H826" s="6" t="s">
        <v>389</v>
      </c>
      <c r="I826" s="8" t="s">
        <v>1327</v>
      </c>
      <c r="J826" s="8" t="s">
        <v>391</v>
      </c>
      <c r="K826" s="6"/>
      <c r="L826" s="6" t="s">
        <v>5852</v>
      </c>
      <c r="M826" s="6"/>
      <c r="N826" s="6"/>
      <c r="O826" s="6" t="s">
        <v>392</v>
      </c>
      <c r="P826" s="6"/>
      <c r="Q826" s="6"/>
      <c r="R826" s="6" t="s">
        <v>392</v>
      </c>
      <c r="S826" s="6"/>
      <c r="T826" s="6"/>
      <c r="U826" s="6" t="s">
        <v>392</v>
      </c>
      <c r="V826" s="6"/>
      <c r="W826" s="6"/>
      <c r="X826" s="6" t="s">
        <v>392</v>
      </c>
      <c r="Y826" s="6"/>
      <c r="Z826" s="6"/>
      <c r="AA826" s="6" t="s">
        <v>392</v>
      </c>
      <c r="AB826" s="6"/>
      <c r="AC826" s="6"/>
      <c r="AD826" s="6" t="s">
        <v>392</v>
      </c>
      <c r="AE826" s="6"/>
      <c r="AF826" s="6"/>
      <c r="AG826" s="6" t="s">
        <v>392</v>
      </c>
      <c r="AH826" s="6"/>
      <c r="AI826" s="6"/>
      <c r="AJ826" s="6" t="s">
        <v>392</v>
      </c>
      <c r="AK826" s="6"/>
      <c r="AL826" s="6"/>
      <c r="AM826" s="6" t="s">
        <v>392</v>
      </c>
      <c r="AN826" s="6"/>
      <c r="AO826" s="6"/>
      <c r="AP826" s="6" t="s">
        <v>392</v>
      </c>
      <c r="AQ826" s="6"/>
      <c r="AR826" s="6"/>
      <c r="AS826" s="6" t="s">
        <v>392</v>
      </c>
      <c r="AT826" s="6"/>
      <c r="AU826" s="6"/>
      <c r="AV826" s="6" t="s">
        <v>392</v>
      </c>
      <c r="AW826" s="6"/>
      <c r="AX826" s="6"/>
      <c r="AY826" s="6" t="s">
        <v>392</v>
      </c>
      <c r="AZ826" s="6"/>
      <c r="BA826" s="6"/>
      <c r="BB826" s="6"/>
      <c r="BC826" s="6"/>
      <c r="BD826" s="6"/>
      <c r="BE826" s="6"/>
      <c r="BF826" s="6"/>
      <c r="BG826" s="6"/>
      <c r="BH826" s="6"/>
      <c r="BI826" s="6"/>
      <c r="BJ826" s="6"/>
      <c r="BK826" s="6"/>
      <c r="BL826" s="6"/>
      <c r="BM826" s="6"/>
      <c r="BN826" s="6"/>
      <c r="BO826" s="6"/>
      <c r="BP826" s="6"/>
      <c r="BQ826" s="6"/>
      <c r="BR826" s="6"/>
      <c r="BS826" s="6"/>
    </row>
    <row r="827" spans="1:71" s="9" customFormat="1" ht="39.9" customHeight="1" x14ac:dyDescent="0.25">
      <c r="A827" s="6">
        <f t="shared" si="12"/>
        <v>826</v>
      </c>
      <c r="B827" s="6" t="s">
        <v>5853</v>
      </c>
      <c r="C827" s="6" t="s">
        <v>385</v>
      </c>
      <c r="D827" s="6" t="s">
        <v>971</v>
      </c>
      <c r="E827" s="6" t="s">
        <v>5854</v>
      </c>
      <c r="F827" s="6" t="s">
        <v>5855</v>
      </c>
      <c r="G827" s="6">
        <v>119</v>
      </c>
      <c r="H827" s="6" t="s">
        <v>438</v>
      </c>
      <c r="I827" s="8" t="s">
        <v>1495</v>
      </c>
      <c r="J827" s="8" t="s">
        <v>391</v>
      </c>
      <c r="K827" s="6" t="s">
        <v>2032</v>
      </c>
      <c r="L827" s="6" t="s">
        <v>5856</v>
      </c>
      <c r="M827" s="6"/>
      <c r="N827" s="6"/>
      <c r="O827" s="6" t="s">
        <v>5857</v>
      </c>
      <c r="P827" s="6" t="s">
        <v>5858</v>
      </c>
      <c r="Q827" s="6"/>
      <c r="R827" s="6" t="s">
        <v>392</v>
      </c>
      <c r="S827" s="6"/>
      <c r="T827" s="6"/>
      <c r="U827" s="6" t="s">
        <v>392</v>
      </c>
      <c r="V827" s="6"/>
      <c r="W827" s="6"/>
      <c r="X827" s="6" t="s">
        <v>392</v>
      </c>
      <c r="Y827" s="6"/>
      <c r="Z827" s="6"/>
      <c r="AA827" s="6" t="s">
        <v>392</v>
      </c>
      <c r="AB827" s="6"/>
      <c r="AC827" s="6"/>
      <c r="AD827" s="6" t="s">
        <v>392</v>
      </c>
      <c r="AE827" s="6"/>
      <c r="AF827" s="6"/>
      <c r="AG827" s="6" t="s">
        <v>392</v>
      </c>
      <c r="AH827" s="6"/>
      <c r="AI827" s="6"/>
      <c r="AJ827" s="6" t="s">
        <v>392</v>
      </c>
      <c r="AK827" s="6"/>
      <c r="AL827" s="6"/>
      <c r="AM827" s="6" t="s">
        <v>392</v>
      </c>
      <c r="AN827" s="6"/>
      <c r="AO827" s="6"/>
      <c r="AP827" s="6" t="s">
        <v>392</v>
      </c>
      <c r="AQ827" s="6"/>
      <c r="AR827" s="6"/>
      <c r="AS827" s="6" t="s">
        <v>392</v>
      </c>
      <c r="AT827" s="6"/>
      <c r="AU827" s="6"/>
      <c r="AV827" s="6" t="s">
        <v>392</v>
      </c>
      <c r="AW827" s="6"/>
      <c r="AX827" s="6"/>
      <c r="AY827" s="6" t="s">
        <v>392</v>
      </c>
      <c r="AZ827" s="6"/>
      <c r="BA827" s="6"/>
      <c r="BB827" s="6"/>
      <c r="BC827" s="6"/>
      <c r="BD827" s="6"/>
      <c r="BE827" s="6"/>
      <c r="BF827" s="6"/>
      <c r="BG827" s="6"/>
      <c r="BH827" s="6"/>
      <c r="BI827" s="6"/>
      <c r="BJ827" s="6"/>
      <c r="BK827" s="6"/>
      <c r="BL827" s="6"/>
      <c r="BM827" s="6"/>
      <c r="BN827" s="6"/>
      <c r="BO827" s="6"/>
      <c r="BP827" s="6"/>
      <c r="BQ827" s="6"/>
      <c r="BR827" s="6"/>
      <c r="BS827" s="6"/>
    </row>
    <row r="828" spans="1:71" s="9" customFormat="1" ht="39.9" customHeight="1" x14ac:dyDescent="0.25">
      <c r="A828" s="6">
        <f t="shared" si="12"/>
        <v>827</v>
      </c>
      <c r="B828" s="6" t="s">
        <v>5859</v>
      </c>
      <c r="C828" s="6" t="s">
        <v>385</v>
      </c>
      <c r="D828" s="6" t="s">
        <v>485</v>
      </c>
      <c r="E828" s="6" t="s">
        <v>3213</v>
      </c>
      <c r="F828" s="6" t="s">
        <v>5860</v>
      </c>
      <c r="G828" s="6">
        <v>312</v>
      </c>
      <c r="H828" s="6" t="s">
        <v>438</v>
      </c>
      <c r="I828" s="8" t="s">
        <v>1169</v>
      </c>
      <c r="J828" s="8" t="s">
        <v>391</v>
      </c>
      <c r="K828" s="6"/>
      <c r="L828" s="6" t="s">
        <v>5861</v>
      </c>
      <c r="M828" s="6"/>
      <c r="N828" s="6"/>
      <c r="O828" s="6" t="s">
        <v>5862</v>
      </c>
      <c r="P828" s="6"/>
      <c r="Q828" s="6"/>
      <c r="R828" s="6" t="s">
        <v>5863</v>
      </c>
      <c r="S828" s="6"/>
      <c r="T828" s="6"/>
      <c r="U828" s="6" t="s">
        <v>5864</v>
      </c>
      <c r="V828" s="6"/>
      <c r="W828" s="6"/>
      <c r="X828" s="6" t="s">
        <v>5865</v>
      </c>
      <c r="Y828" s="6"/>
      <c r="Z828" s="6"/>
      <c r="AA828" s="6" t="s">
        <v>392</v>
      </c>
      <c r="AB828" s="6"/>
      <c r="AC828" s="6"/>
      <c r="AD828" s="6" t="s">
        <v>392</v>
      </c>
      <c r="AE828" s="6"/>
      <c r="AF828" s="6"/>
      <c r="AG828" s="6" t="s">
        <v>392</v>
      </c>
      <c r="AH828" s="6"/>
      <c r="AI828" s="6"/>
      <c r="AJ828" s="6" t="s">
        <v>392</v>
      </c>
      <c r="AK828" s="6"/>
      <c r="AL828" s="6"/>
      <c r="AM828" s="6" t="s">
        <v>392</v>
      </c>
      <c r="AN828" s="6"/>
      <c r="AO828" s="6"/>
      <c r="AP828" s="6" t="s">
        <v>392</v>
      </c>
      <c r="AQ828" s="6"/>
      <c r="AR828" s="6"/>
      <c r="AS828" s="6" t="s">
        <v>392</v>
      </c>
      <c r="AT828" s="6"/>
      <c r="AU828" s="6"/>
      <c r="AV828" s="6" t="s">
        <v>392</v>
      </c>
      <c r="AW828" s="6"/>
      <c r="AX828" s="6"/>
      <c r="AY828" s="6" t="s">
        <v>392</v>
      </c>
      <c r="AZ828" s="6"/>
      <c r="BA828" s="6"/>
      <c r="BB828" s="6"/>
      <c r="BC828" s="6"/>
      <c r="BD828" s="6"/>
      <c r="BE828" s="6"/>
      <c r="BF828" s="6"/>
      <c r="BG828" s="6"/>
      <c r="BH828" s="6"/>
      <c r="BI828" s="6"/>
      <c r="BJ828" s="6"/>
      <c r="BK828" s="6"/>
      <c r="BL828" s="6"/>
      <c r="BM828" s="6"/>
      <c r="BN828" s="6"/>
      <c r="BO828" s="6"/>
      <c r="BP828" s="6"/>
      <c r="BQ828" s="6"/>
      <c r="BR828" s="6"/>
      <c r="BS828" s="6"/>
    </row>
    <row r="829" spans="1:71" s="9" customFormat="1" ht="39.9" customHeight="1" x14ac:dyDescent="0.25">
      <c r="A829" s="6">
        <f t="shared" si="12"/>
        <v>828</v>
      </c>
      <c r="B829" s="6" t="s">
        <v>5866</v>
      </c>
      <c r="C829" s="6" t="s">
        <v>385</v>
      </c>
      <c r="D829" s="6" t="s">
        <v>485</v>
      </c>
      <c r="E829" s="6" t="s">
        <v>5867</v>
      </c>
      <c r="F829" s="6" t="s">
        <v>5868</v>
      </c>
      <c r="G829" s="6">
        <v>154</v>
      </c>
      <c r="H829" s="6" t="s">
        <v>438</v>
      </c>
      <c r="I829" s="8" t="s">
        <v>1099</v>
      </c>
      <c r="J829" s="8" t="s">
        <v>391</v>
      </c>
      <c r="K829" s="6"/>
      <c r="L829" s="6" t="s">
        <v>5869</v>
      </c>
      <c r="M829" s="6"/>
      <c r="N829" s="6"/>
      <c r="O829" s="6" t="s">
        <v>5870</v>
      </c>
      <c r="P829" s="6"/>
      <c r="Q829" s="6"/>
      <c r="R829" s="6" t="s">
        <v>5871</v>
      </c>
      <c r="S829" s="6"/>
      <c r="T829" s="6"/>
      <c r="U829" s="6" t="s">
        <v>392</v>
      </c>
      <c r="V829" s="6"/>
      <c r="W829" s="6"/>
      <c r="X829" s="6" t="s">
        <v>392</v>
      </c>
      <c r="Y829" s="6"/>
      <c r="Z829" s="6"/>
      <c r="AA829" s="6" t="s">
        <v>392</v>
      </c>
      <c r="AB829" s="6"/>
      <c r="AC829" s="6"/>
      <c r="AD829" s="6" t="s">
        <v>392</v>
      </c>
      <c r="AE829" s="6"/>
      <c r="AF829" s="6"/>
      <c r="AG829" s="6" t="s">
        <v>392</v>
      </c>
      <c r="AH829" s="6"/>
      <c r="AI829" s="6"/>
      <c r="AJ829" s="6" t="s">
        <v>392</v>
      </c>
      <c r="AK829" s="6"/>
      <c r="AL829" s="6"/>
      <c r="AM829" s="6" t="s">
        <v>392</v>
      </c>
      <c r="AN829" s="6"/>
      <c r="AO829" s="6"/>
      <c r="AP829" s="6" t="s">
        <v>392</v>
      </c>
      <c r="AQ829" s="6"/>
      <c r="AR829" s="6"/>
      <c r="AS829" s="6" t="s">
        <v>392</v>
      </c>
      <c r="AT829" s="6"/>
      <c r="AU829" s="6"/>
      <c r="AV829" s="6" t="s">
        <v>392</v>
      </c>
      <c r="AW829" s="6"/>
      <c r="AX829" s="6"/>
      <c r="AY829" s="6" t="s">
        <v>392</v>
      </c>
      <c r="AZ829" s="6"/>
      <c r="BA829" s="6"/>
      <c r="BB829" s="6"/>
      <c r="BC829" s="6"/>
      <c r="BD829" s="6"/>
      <c r="BE829" s="6"/>
      <c r="BF829" s="6"/>
      <c r="BG829" s="6"/>
      <c r="BH829" s="6"/>
      <c r="BI829" s="6"/>
      <c r="BJ829" s="6"/>
      <c r="BK829" s="6"/>
      <c r="BL829" s="6"/>
      <c r="BM829" s="6"/>
      <c r="BN829" s="6"/>
      <c r="BO829" s="6"/>
      <c r="BP829" s="6"/>
      <c r="BQ829" s="6"/>
      <c r="BR829" s="6"/>
      <c r="BS829" s="6"/>
    </row>
    <row r="830" spans="1:71" s="9" customFormat="1" ht="39.9" customHeight="1" x14ac:dyDescent="0.25">
      <c r="A830" s="6">
        <f t="shared" si="12"/>
        <v>829</v>
      </c>
      <c r="B830" s="6" t="s">
        <v>5872</v>
      </c>
      <c r="C830" s="6" t="s">
        <v>385</v>
      </c>
      <c r="D830" s="6" t="s">
        <v>1869</v>
      </c>
      <c r="E830" s="6" t="s">
        <v>5873</v>
      </c>
      <c r="F830" s="6" t="s">
        <v>5874</v>
      </c>
      <c r="G830" s="6">
        <v>342</v>
      </c>
      <c r="H830" s="6" t="s">
        <v>438</v>
      </c>
      <c r="I830" s="8" t="s">
        <v>3570</v>
      </c>
      <c r="J830" s="8" t="s">
        <v>391</v>
      </c>
      <c r="K830" s="6" t="s">
        <v>2881</v>
      </c>
      <c r="L830" s="6" t="s">
        <v>5875</v>
      </c>
      <c r="M830" s="6"/>
      <c r="N830" s="6"/>
      <c r="O830" s="6" t="s">
        <v>392</v>
      </c>
      <c r="P830" s="6"/>
      <c r="Q830" s="6"/>
      <c r="R830" s="6" t="s">
        <v>392</v>
      </c>
      <c r="S830" s="6"/>
      <c r="T830" s="6"/>
      <c r="U830" s="6" t="s">
        <v>392</v>
      </c>
      <c r="V830" s="6"/>
      <c r="W830" s="6"/>
      <c r="X830" s="6" t="s">
        <v>392</v>
      </c>
      <c r="Y830" s="6"/>
      <c r="Z830" s="6"/>
      <c r="AA830" s="6" t="s">
        <v>392</v>
      </c>
      <c r="AB830" s="6"/>
      <c r="AC830" s="6"/>
      <c r="AD830" s="6" t="s">
        <v>392</v>
      </c>
      <c r="AE830" s="6"/>
      <c r="AF830" s="6"/>
      <c r="AG830" s="6" t="s">
        <v>392</v>
      </c>
      <c r="AH830" s="6"/>
      <c r="AI830" s="6"/>
      <c r="AJ830" s="6" t="s">
        <v>392</v>
      </c>
      <c r="AK830" s="6"/>
      <c r="AL830" s="6"/>
      <c r="AM830" s="6" t="s">
        <v>392</v>
      </c>
      <c r="AN830" s="6"/>
      <c r="AO830" s="6"/>
      <c r="AP830" s="6" t="s">
        <v>392</v>
      </c>
      <c r="AQ830" s="6"/>
      <c r="AR830" s="6"/>
      <c r="AS830" s="6" t="s">
        <v>392</v>
      </c>
      <c r="AT830" s="6"/>
      <c r="AU830" s="6"/>
      <c r="AV830" s="6" t="s">
        <v>392</v>
      </c>
      <c r="AW830" s="6"/>
      <c r="AX830" s="6"/>
      <c r="AY830" s="6" t="s">
        <v>392</v>
      </c>
      <c r="AZ830" s="6"/>
      <c r="BA830" s="6"/>
      <c r="BB830" s="6"/>
      <c r="BC830" s="6"/>
      <c r="BD830" s="6"/>
      <c r="BE830" s="6"/>
      <c r="BF830" s="6"/>
      <c r="BG830" s="6"/>
      <c r="BH830" s="6"/>
      <c r="BI830" s="6"/>
      <c r="BJ830" s="6"/>
      <c r="BK830" s="6"/>
      <c r="BL830" s="6"/>
      <c r="BM830" s="6"/>
      <c r="BN830" s="6"/>
      <c r="BO830" s="6"/>
      <c r="BP830" s="6"/>
      <c r="BQ830" s="6"/>
      <c r="BR830" s="6"/>
      <c r="BS830" s="6"/>
    </row>
    <row r="831" spans="1:71" s="9" customFormat="1" ht="39.9" customHeight="1" x14ac:dyDescent="0.25">
      <c r="A831" s="6">
        <f t="shared" si="12"/>
        <v>830</v>
      </c>
      <c r="B831" s="6" t="s">
        <v>5876</v>
      </c>
      <c r="C831" s="6" t="s">
        <v>385</v>
      </c>
      <c r="D831" s="6" t="s">
        <v>1869</v>
      </c>
      <c r="E831" s="6" t="s">
        <v>5873</v>
      </c>
      <c r="F831" s="6" t="s">
        <v>5874</v>
      </c>
      <c r="G831" s="6">
        <v>360</v>
      </c>
      <c r="H831" s="6" t="s">
        <v>438</v>
      </c>
      <c r="I831" s="8" t="s">
        <v>3570</v>
      </c>
      <c r="J831" s="8" t="s">
        <v>391</v>
      </c>
      <c r="K831" s="6" t="s">
        <v>2881</v>
      </c>
      <c r="L831" s="6" t="s">
        <v>5877</v>
      </c>
      <c r="M831" s="6"/>
      <c r="N831" s="6" t="s">
        <v>5878</v>
      </c>
      <c r="O831" s="6" t="s">
        <v>5879</v>
      </c>
      <c r="P831" s="6" t="s">
        <v>5880</v>
      </c>
      <c r="Q831" s="6" t="s">
        <v>5881</v>
      </c>
      <c r="R831" s="6" t="s">
        <v>392</v>
      </c>
      <c r="S831" s="6"/>
      <c r="T831" s="6"/>
      <c r="U831" s="6" t="s">
        <v>392</v>
      </c>
      <c r="V831" s="6"/>
      <c r="W831" s="6"/>
      <c r="X831" s="6" t="s">
        <v>392</v>
      </c>
      <c r="Y831" s="6"/>
      <c r="Z831" s="6"/>
      <c r="AA831" s="6" t="s">
        <v>392</v>
      </c>
      <c r="AB831" s="6"/>
      <c r="AC831" s="6"/>
      <c r="AD831" s="6" t="s">
        <v>392</v>
      </c>
      <c r="AE831" s="6"/>
      <c r="AF831" s="6"/>
      <c r="AG831" s="6" t="s">
        <v>392</v>
      </c>
      <c r="AH831" s="6"/>
      <c r="AI831" s="6"/>
      <c r="AJ831" s="6" t="s">
        <v>392</v>
      </c>
      <c r="AK831" s="6"/>
      <c r="AL831" s="6"/>
      <c r="AM831" s="6" t="s">
        <v>392</v>
      </c>
      <c r="AN831" s="6"/>
      <c r="AO831" s="6"/>
      <c r="AP831" s="6" t="s">
        <v>392</v>
      </c>
      <c r="AQ831" s="6"/>
      <c r="AR831" s="6"/>
      <c r="AS831" s="6" t="s">
        <v>392</v>
      </c>
      <c r="AT831" s="6"/>
      <c r="AU831" s="6"/>
      <c r="AV831" s="6" t="s">
        <v>392</v>
      </c>
      <c r="AW831" s="6"/>
      <c r="AX831" s="6"/>
      <c r="AY831" s="6" t="s">
        <v>392</v>
      </c>
      <c r="AZ831" s="6"/>
      <c r="BA831" s="6"/>
      <c r="BB831" s="6"/>
      <c r="BC831" s="6"/>
      <c r="BD831" s="6"/>
      <c r="BE831" s="6"/>
      <c r="BF831" s="6"/>
      <c r="BG831" s="6"/>
      <c r="BH831" s="6"/>
      <c r="BI831" s="6"/>
      <c r="BJ831" s="6"/>
      <c r="BK831" s="6"/>
      <c r="BL831" s="6"/>
      <c r="BM831" s="6"/>
      <c r="BN831" s="6"/>
      <c r="BO831" s="6"/>
      <c r="BP831" s="6"/>
      <c r="BQ831" s="6"/>
      <c r="BR831" s="6"/>
      <c r="BS831" s="6"/>
    </row>
    <row r="832" spans="1:71" s="9" customFormat="1" ht="39.9" customHeight="1" x14ac:dyDescent="0.25">
      <c r="A832" s="6">
        <f t="shared" si="12"/>
        <v>831</v>
      </c>
      <c r="B832" s="6" t="s">
        <v>5882</v>
      </c>
      <c r="C832" s="6" t="s">
        <v>385</v>
      </c>
      <c r="D832" s="6" t="s">
        <v>1869</v>
      </c>
      <c r="E832" s="6" t="s">
        <v>5873</v>
      </c>
      <c r="F832" s="6" t="s">
        <v>5874</v>
      </c>
      <c r="G832" s="6">
        <v>625</v>
      </c>
      <c r="H832" s="6" t="s">
        <v>438</v>
      </c>
      <c r="I832" s="8" t="s">
        <v>3570</v>
      </c>
      <c r="J832" s="8" t="s">
        <v>391</v>
      </c>
      <c r="K832" s="6" t="s">
        <v>2881</v>
      </c>
      <c r="L832" s="6" t="s">
        <v>5883</v>
      </c>
      <c r="M832" s="6"/>
      <c r="N832" s="6"/>
      <c r="O832" s="6" t="s">
        <v>392</v>
      </c>
      <c r="P832" s="6"/>
      <c r="Q832" s="6"/>
      <c r="R832" s="6" t="s">
        <v>392</v>
      </c>
      <c r="S832" s="6"/>
      <c r="T832" s="6"/>
      <c r="U832" s="6" t="s">
        <v>392</v>
      </c>
      <c r="V832" s="6"/>
      <c r="W832" s="6"/>
      <c r="X832" s="6" t="s">
        <v>392</v>
      </c>
      <c r="Y832" s="6"/>
      <c r="Z832" s="6"/>
      <c r="AA832" s="6" t="s">
        <v>392</v>
      </c>
      <c r="AB832" s="6"/>
      <c r="AC832" s="6"/>
      <c r="AD832" s="6" t="s">
        <v>392</v>
      </c>
      <c r="AE832" s="6"/>
      <c r="AF832" s="6"/>
      <c r="AG832" s="6" t="s">
        <v>392</v>
      </c>
      <c r="AH832" s="6"/>
      <c r="AI832" s="6"/>
      <c r="AJ832" s="6" t="s">
        <v>392</v>
      </c>
      <c r="AK832" s="6"/>
      <c r="AL832" s="6"/>
      <c r="AM832" s="6" t="s">
        <v>392</v>
      </c>
      <c r="AN832" s="6"/>
      <c r="AO832" s="6"/>
      <c r="AP832" s="6" t="s">
        <v>392</v>
      </c>
      <c r="AQ832" s="6"/>
      <c r="AR832" s="6"/>
      <c r="AS832" s="6" t="s">
        <v>392</v>
      </c>
      <c r="AT832" s="6"/>
      <c r="AU832" s="6"/>
      <c r="AV832" s="6" t="s">
        <v>392</v>
      </c>
      <c r="AW832" s="6"/>
      <c r="AX832" s="6"/>
      <c r="AY832" s="6" t="s">
        <v>392</v>
      </c>
      <c r="AZ832" s="6"/>
      <c r="BA832" s="6"/>
      <c r="BB832" s="6"/>
      <c r="BC832" s="6"/>
      <c r="BD832" s="6"/>
      <c r="BE832" s="6"/>
      <c r="BF832" s="6"/>
      <c r="BG832" s="6"/>
      <c r="BH832" s="6"/>
      <c r="BI832" s="6"/>
      <c r="BJ832" s="6"/>
      <c r="BK832" s="6"/>
      <c r="BL832" s="6"/>
      <c r="BM832" s="6"/>
      <c r="BN832" s="6"/>
      <c r="BO832" s="6"/>
      <c r="BP832" s="6"/>
      <c r="BQ832" s="6"/>
      <c r="BR832" s="6"/>
      <c r="BS832" s="6"/>
    </row>
    <row r="833" spans="1:71" s="9" customFormat="1" ht="39.9" customHeight="1" x14ac:dyDescent="0.25">
      <c r="A833" s="6">
        <f t="shared" si="12"/>
        <v>832</v>
      </c>
      <c r="B833" s="6" t="s">
        <v>5884</v>
      </c>
      <c r="C833" s="6" t="s">
        <v>385</v>
      </c>
      <c r="D833" s="6" t="s">
        <v>1869</v>
      </c>
      <c r="E833" s="6" t="s">
        <v>5873</v>
      </c>
      <c r="F833" s="6" t="s">
        <v>5874</v>
      </c>
      <c r="G833" s="6">
        <v>405</v>
      </c>
      <c r="H833" s="6" t="s">
        <v>438</v>
      </c>
      <c r="I833" s="8" t="s">
        <v>1282</v>
      </c>
      <c r="J833" s="8" t="s">
        <v>391</v>
      </c>
      <c r="K833" s="6" t="s">
        <v>2881</v>
      </c>
      <c r="L833" s="6" t="s">
        <v>5885</v>
      </c>
      <c r="M833" s="6"/>
      <c r="N833" s="6"/>
      <c r="O833" s="6" t="s">
        <v>5886</v>
      </c>
      <c r="P833" s="6"/>
      <c r="Q833" s="6"/>
      <c r="R833" s="6" t="s">
        <v>392</v>
      </c>
      <c r="S833" s="6"/>
      <c r="T833" s="6"/>
      <c r="U833" s="6" t="s">
        <v>392</v>
      </c>
      <c r="V833" s="6"/>
      <c r="W833" s="6"/>
      <c r="X833" s="6" t="s">
        <v>392</v>
      </c>
      <c r="Y833" s="6"/>
      <c r="Z833" s="6"/>
      <c r="AA833" s="6" t="s">
        <v>392</v>
      </c>
      <c r="AB833" s="6"/>
      <c r="AC833" s="6"/>
      <c r="AD833" s="6" t="s">
        <v>392</v>
      </c>
      <c r="AE833" s="6"/>
      <c r="AF833" s="6"/>
      <c r="AG833" s="6" t="s">
        <v>392</v>
      </c>
      <c r="AH833" s="6"/>
      <c r="AI833" s="6"/>
      <c r="AJ833" s="6" t="s">
        <v>392</v>
      </c>
      <c r="AK833" s="6"/>
      <c r="AL833" s="6"/>
      <c r="AM833" s="6" t="s">
        <v>392</v>
      </c>
      <c r="AN833" s="6"/>
      <c r="AO833" s="6"/>
      <c r="AP833" s="6" t="s">
        <v>392</v>
      </c>
      <c r="AQ833" s="6"/>
      <c r="AR833" s="6"/>
      <c r="AS833" s="6" t="s">
        <v>392</v>
      </c>
      <c r="AT833" s="6"/>
      <c r="AU833" s="6"/>
      <c r="AV833" s="6" t="s">
        <v>392</v>
      </c>
      <c r="AW833" s="6"/>
      <c r="AX833" s="6"/>
      <c r="AY833" s="6" t="s">
        <v>392</v>
      </c>
      <c r="AZ833" s="6"/>
      <c r="BA833" s="6"/>
      <c r="BB833" s="6"/>
      <c r="BC833" s="6"/>
      <c r="BD833" s="6"/>
      <c r="BE833" s="6"/>
      <c r="BF833" s="6"/>
      <c r="BG833" s="6"/>
      <c r="BH833" s="6"/>
      <c r="BI833" s="6"/>
      <c r="BJ833" s="6"/>
      <c r="BK833" s="6"/>
      <c r="BL833" s="6"/>
      <c r="BM833" s="6"/>
      <c r="BN833" s="6"/>
      <c r="BO833" s="6"/>
      <c r="BP833" s="6"/>
      <c r="BQ833" s="6"/>
      <c r="BR833" s="6"/>
      <c r="BS833" s="6"/>
    </row>
    <row r="834" spans="1:71" s="9" customFormat="1" ht="39.9" customHeight="1" x14ac:dyDescent="0.25">
      <c r="A834" s="6">
        <f t="shared" si="12"/>
        <v>833</v>
      </c>
      <c r="B834" s="6" t="s">
        <v>5887</v>
      </c>
      <c r="C834" s="6" t="s">
        <v>385</v>
      </c>
      <c r="D834" s="6" t="s">
        <v>893</v>
      </c>
      <c r="E834" s="6" t="s">
        <v>4553</v>
      </c>
      <c r="F834" s="6" t="s">
        <v>5888</v>
      </c>
      <c r="G834" s="6">
        <v>309</v>
      </c>
      <c r="H834" s="6" t="s">
        <v>438</v>
      </c>
      <c r="I834" s="8" t="s">
        <v>1099</v>
      </c>
      <c r="J834" s="8" t="s">
        <v>391</v>
      </c>
      <c r="K834" s="6"/>
      <c r="L834" s="6" t="s">
        <v>5889</v>
      </c>
      <c r="M834" s="6"/>
      <c r="N834" s="6"/>
      <c r="O834" s="6" t="s">
        <v>392</v>
      </c>
      <c r="P834" s="6"/>
      <c r="Q834" s="6"/>
      <c r="R834" s="6" t="s">
        <v>392</v>
      </c>
      <c r="S834" s="6"/>
      <c r="T834" s="6"/>
      <c r="U834" s="6" t="s">
        <v>392</v>
      </c>
      <c r="V834" s="6"/>
      <c r="W834" s="6"/>
      <c r="X834" s="6" t="s">
        <v>392</v>
      </c>
      <c r="Y834" s="6"/>
      <c r="Z834" s="6"/>
      <c r="AA834" s="6" t="s">
        <v>392</v>
      </c>
      <c r="AB834" s="6"/>
      <c r="AC834" s="6"/>
      <c r="AD834" s="6" t="s">
        <v>392</v>
      </c>
      <c r="AE834" s="6"/>
      <c r="AF834" s="6"/>
      <c r="AG834" s="6" t="s">
        <v>392</v>
      </c>
      <c r="AH834" s="6"/>
      <c r="AI834" s="6"/>
      <c r="AJ834" s="6" t="s">
        <v>392</v>
      </c>
      <c r="AK834" s="6"/>
      <c r="AL834" s="6"/>
      <c r="AM834" s="6" t="s">
        <v>392</v>
      </c>
      <c r="AN834" s="6"/>
      <c r="AO834" s="6"/>
      <c r="AP834" s="6" t="s">
        <v>392</v>
      </c>
      <c r="AQ834" s="6"/>
      <c r="AR834" s="6"/>
      <c r="AS834" s="6" t="s">
        <v>392</v>
      </c>
      <c r="AT834" s="6"/>
      <c r="AU834" s="6"/>
      <c r="AV834" s="6" t="s">
        <v>392</v>
      </c>
      <c r="AW834" s="6"/>
      <c r="AX834" s="6"/>
      <c r="AY834" s="6" t="s">
        <v>392</v>
      </c>
      <c r="AZ834" s="6"/>
      <c r="BA834" s="6"/>
      <c r="BB834" s="6"/>
      <c r="BC834" s="6"/>
      <c r="BD834" s="6"/>
      <c r="BE834" s="6"/>
      <c r="BF834" s="6"/>
      <c r="BG834" s="6"/>
      <c r="BH834" s="6"/>
      <c r="BI834" s="6"/>
      <c r="BJ834" s="6"/>
      <c r="BK834" s="6"/>
      <c r="BL834" s="6"/>
      <c r="BM834" s="6"/>
      <c r="BN834" s="6"/>
      <c r="BO834" s="6"/>
      <c r="BP834" s="6"/>
      <c r="BQ834" s="6"/>
      <c r="BR834" s="6"/>
      <c r="BS834" s="6"/>
    </row>
    <row r="835" spans="1:71" s="9" customFormat="1" ht="39.9" customHeight="1" x14ac:dyDescent="0.25">
      <c r="A835" s="6">
        <f t="shared" si="12"/>
        <v>834</v>
      </c>
      <c r="B835" s="6" t="s">
        <v>5890</v>
      </c>
      <c r="C835" s="6" t="s">
        <v>385</v>
      </c>
      <c r="D835" s="6" t="s">
        <v>395</v>
      </c>
      <c r="E835" s="6" t="s">
        <v>1325</v>
      </c>
      <c r="F835" s="6" t="s">
        <v>5891</v>
      </c>
      <c r="G835" s="6">
        <v>225</v>
      </c>
      <c r="H835" s="6" t="s">
        <v>438</v>
      </c>
      <c r="I835" s="8" t="s">
        <v>1472</v>
      </c>
      <c r="J835" s="8" t="s">
        <v>391</v>
      </c>
      <c r="K835" s="6" t="s">
        <v>2032</v>
      </c>
      <c r="L835" s="6" t="s">
        <v>5812</v>
      </c>
      <c r="M835" s="6"/>
      <c r="N835" s="6"/>
      <c r="O835" s="6" t="s">
        <v>392</v>
      </c>
      <c r="P835" s="6"/>
      <c r="Q835" s="6"/>
      <c r="R835" s="6" t="s">
        <v>392</v>
      </c>
      <c r="S835" s="6"/>
      <c r="T835" s="6"/>
      <c r="U835" s="6" t="s">
        <v>392</v>
      </c>
      <c r="V835" s="6"/>
      <c r="W835" s="6"/>
      <c r="X835" s="6" t="s">
        <v>392</v>
      </c>
      <c r="Y835" s="6"/>
      <c r="Z835" s="6"/>
      <c r="AA835" s="6" t="s">
        <v>392</v>
      </c>
      <c r="AB835" s="6"/>
      <c r="AC835" s="6"/>
      <c r="AD835" s="6" t="s">
        <v>392</v>
      </c>
      <c r="AE835" s="6"/>
      <c r="AF835" s="6"/>
      <c r="AG835" s="6" t="s">
        <v>392</v>
      </c>
      <c r="AH835" s="6"/>
      <c r="AI835" s="6"/>
      <c r="AJ835" s="6" t="s">
        <v>392</v>
      </c>
      <c r="AK835" s="6"/>
      <c r="AL835" s="6"/>
      <c r="AM835" s="6" t="s">
        <v>392</v>
      </c>
      <c r="AN835" s="6"/>
      <c r="AO835" s="6"/>
      <c r="AP835" s="6" t="s">
        <v>392</v>
      </c>
      <c r="AQ835" s="6"/>
      <c r="AR835" s="6"/>
      <c r="AS835" s="6" t="s">
        <v>392</v>
      </c>
      <c r="AT835" s="6"/>
      <c r="AU835" s="6"/>
      <c r="AV835" s="6" t="s">
        <v>392</v>
      </c>
      <c r="AW835" s="6"/>
      <c r="AX835" s="6"/>
      <c r="AY835" s="6" t="s">
        <v>392</v>
      </c>
      <c r="AZ835" s="6"/>
      <c r="BA835" s="6"/>
      <c r="BB835" s="6"/>
      <c r="BC835" s="6"/>
      <c r="BD835" s="6"/>
      <c r="BE835" s="6"/>
      <c r="BF835" s="6"/>
      <c r="BG835" s="6"/>
      <c r="BH835" s="6"/>
      <c r="BI835" s="6"/>
      <c r="BJ835" s="6"/>
      <c r="BK835" s="6"/>
      <c r="BL835" s="6"/>
      <c r="BM835" s="6"/>
      <c r="BN835" s="6"/>
      <c r="BO835" s="6"/>
      <c r="BP835" s="6"/>
      <c r="BQ835" s="6"/>
      <c r="BR835" s="6"/>
      <c r="BS835" s="6"/>
    </row>
    <row r="836" spans="1:71" s="9" customFormat="1" ht="39.9" customHeight="1" x14ac:dyDescent="0.25">
      <c r="A836" s="6">
        <f t="shared" si="12"/>
        <v>835</v>
      </c>
      <c r="B836" s="6" t="s">
        <v>5892</v>
      </c>
      <c r="C836" s="6" t="s">
        <v>385</v>
      </c>
      <c r="D836" s="6" t="s">
        <v>1869</v>
      </c>
      <c r="E836" s="6" t="s">
        <v>5057</v>
      </c>
      <c r="F836" s="6" t="s">
        <v>5893</v>
      </c>
      <c r="G836" s="6">
        <v>500</v>
      </c>
      <c r="H836" s="6" t="s">
        <v>438</v>
      </c>
      <c r="I836" s="8" t="s">
        <v>734</v>
      </c>
      <c r="J836" s="8" t="s">
        <v>391</v>
      </c>
      <c r="K836" s="6" t="s">
        <v>1290</v>
      </c>
      <c r="L836" s="6" t="s">
        <v>5894</v>
      </c>
      <c r="M836" s="6"/>
      <c r="N836" s="6"/>
      <c r="O836" s="6" t="s">
        <v>5371</v>
      </c>
      <c r="P836" s="6"/>
      <c r="Q836" s="6"/>
      <c r="R836" s="6" t="s">
        <v>392</v>
      </c>
      <c r="S836" s="6"/>
      <c r="T836" s="6"/>
      <c r="U836" s="6" t="s">
        <v>392</v>
      </c>
      <c r="V836" s="6"/>
      <c r="W836" s="6"/>
      <c r="X836" s="6" t="s">
        <v>392</v>
      </c>
      <c r="Y836" s="6"/>
      <c r="Z836" s="6"/>
      <c r="AA836" s="6" t="s">
        <v>392</v>
      </c>
      <c r="AB836" s="6"/>
      <c r="AC836" s="6"/>
      <c r="AD836" s="6" t="s">
        <v>392</v>
      </c>
      <c r="AE836" s="6"/>
      <c r="AF836" s="6"/>
      <c r="AG836" s="6" t="s">
        <v>392</v>
      </c>
      <c r="AH836" s="6"/>
      <c r="AI836" s="6"/>
      <c r="AJ836" s="6" t="s">
        <v>392</v>
      </c>
      <c r="AK836" s="6"/>
      <c r="AL836" s="6"/>
      <c r="AM836" s="6" t="s">
        <v>392</v>
      </c>
      <c r="AN836" s="6"/>
      <c r="AO836" s="6"/>
      <c r="AP836" s="6" t="s">
        <v>392</v>
      </c>
      <c r="AQ836" s="6"/>
      <c r="AR836" s="6"/>
      <c r="AS836" s="6" t="s">
        <v>392</v>
      </c>
      <c r="AT836" s="6"/>
      <c r="AU836" s="6"/>
      <c r="AV836" s="6" t="s">
        <v>392</v>
      </c>
      <c r="AW836" s="6"/>
      <c r="AX836" s="6"/>
      <c r="AY836" s="6" t="s">
        <v>392</v>
      </c>
      <c r="AZ836" s="6"/>
      <c r="BA836" s="6"/>
      <c r="BB836" s="6"/>
      <c r="BC836" s="6"/>
      <c r="BD836" s="6"/>
      <c r="BE836" s="6"/>
      <c r="BF836" s="6"/>
      <c r="BG836" s="6"/>
      <c r="BH836" s="6"/>
      <c r="BI836" s="6"/>
      <c r="BJ836" s="6"/>
      <c r="BK836" s="6"/>
      <c r="BL836" s="6"/>
      <c r="BM836" s="6"/>
      <c r="BN836" s="6"/>
      <c r="BO836" s="6"/>
      <c r="BP836" s="6"/>
      <c r="BQ836" s="6"/>
      <c r="BR836" s="6"/>
      <c r="BS836" s="6"/>
    </row>
    <row r="837" spans="1:71" s="9" customFormat="1" ht="39.9" customHeight="1" x14ac:dyDescent="0.25">
      <c r="A837" s="6">
        <f t="shared" ref="A837:A900" si="13">A836+1</f>
        <v>836</v>
      </c>
      <c r="B837" s="6" t="s">
        <v>5895</v>
      </c>
      <c r="C837" s="6" t="s">
        <v>385</v>
      </c>
      <c r="D837" s="6" t="s">
        <v>1035</v>
      </c>
      <c r="E837" s="6" t="s">
        <v>5896</v>
      </c>
      <c r="F837" s="6" t="s">
        <v>5897</v>
      </c>
      <c r="G837" s="6">
        <v>299</v>
      </c>
      <c r="H837" s="6" t="s">
        <v>438</v>
      </c>
      <c r="I837" s="8" t="s">
        <v>1752</v>
      </c>
      <c r="J837" s="8" t="s">
        <v>391</v>
      </c>
      <c r="K837" s="6"/>
      <c r="L837" s="6" t="s">
        <v>5898</v>
      </c>
      <c r="M837" s="6"/>
      <c r="N837" s="6"/>
      <c r="O837" s="6" t="s">
        <v>5899</v>
      </c>
      <c r="P837" s="6"/>
      <c r="Q837" s="6"/>
      <c r="R837" s="6" t="s">
        <v>5900</v>
      </c>
      <c r="S837" s="6"/>
      <c r="T837" s="6"/>
      <c r="U837" s="6" t="s">
        <v>5901</v>
      </c>
      <c r="V837" s="6"/>
      <c r="W837" s="6"/>
      <c r="X837" s="6" t="s">
        <v>392</v>
      </c>
      <c r="Y837" s="6"/>
      <c r="Z837" s="6"/>
      <c r="AA837" s="6" t="s">
        <v>392</v>
      </c>
      <c r="AB837" s="6"/>
      <c r="AC837" s="6"/>
      <c r="AD837" s="6" t="s">
        <v>392</v>
      </c>
      <c r="AE837" s="6"/>
      <c r="AF837" s="6"/>
      <c r="AG837" s="6" t="s">
        <v>392</v>
      </c>
      <c r="AH837" s="6"/>
      <c r="AI837" s="6"/>
      <c r="AJ837" s="6" t="s">
        <v>392</v>
      </c>
      <c r="AK837" s="6"/>
      <c r="AL837" s="6"/>
      <c r="AM837" s="6" t="s">
        <v>392</v>
      </c>
      <c r="AN837" s="6"/>
      <c r="AO837" s="6"/>
      <c r="AP837" s="6" t="s">
        <v>392</v>
      </c>
      <c r="AQ837" s="6"/>
      <c r="AR837" s="6"/>
      <c r="AS837" s="6" t="s">
        <v>392</v>
      </c>
      <c r="AT837" s="6"/>
      <c r="AU837" s="6"/>
      <c r="AV837" s="6" t="s">
        <v>392</v>
      </c>
      <c r="AW837" s="6"/>
      <c r="AX837" s="6"/>
      <c r="AY837" s="6" t="s">
        <v>392</v>
      </c>
      <c r="AZ837" s="6"/>
      <c r="BA837" s="6"/>
      <c r="BB837" s="6"/>
      <c r="BC837" s="6"/>
      <c r="BD837" s="6"/>
      <c r="BE837" s="6"/>
      <c r="BF837" s="6"/>
      <c r="BG837" s="6"/>
      <c r="BH837" s="6"/>
      <c r="BI837" s="6"/>
      <c r="BJ837" s="6"/>
      <c r="BK837" s="6"/>
      <c r="BL837" s="6"/>
      <c r="BM837" s="6"/>
      <c r="BN837" s="6"/>
      <c r="BO837" s="6"/>
      <c r="BP837" s="6"/>
      <c r="BQ837" s="6"/>
      <c r="BR837" s="6"/>
      <c r="BS837" s="6"/>
    </row>
    <row r="838" spans="1:71" s="9" customFormat="1" ht="39.9" customHeight="1" x14ac:dyDescent="0.25">
      <c r="A838" s="6">
        <f t="shared" si="13"/>
        <v>837</v>
      </c>
      <c r="B838" s="6" t="s">
        <v>5902</v>
      </c>
      <c r="C838" s="6" t="s">
        <v>385</v>
      </c>
      <c r="D838" s="6" t="s">
        <v>395</v>
      </c>
      <c r="E838" s="6" t="s">
        <v>396</v>
      </c>
      <c r="F838" s="6" t="s">
        <v>5903</v>
      </c>
      <c r="G838" s="6">
        <v>1413</v>
      </c>
      <c r="H838" s="6" t="s">
        <v>389</v>
      </c>
      <c r="I838" s="8" t="s">
        <v>895</v>
      </c>
      <c r="J838" s="8" t="s">
        <v>391</v>
      </c>
      <c r="K838" s="6" t="s">
        <v>5904</v>
      </c>
      <c r="L838" s="6" t="s">
        <v>5905</v>
      </c>
      <c r="M838" s="6"/>
      <c r="N838" s="6" t="s">
        <v>5906</v>
      </c>
      <c r="O838" s="6" t="s">
        <v>5907</v>
      </c>
      <c r="P838" s="6"/>
      <c r="Q838" s="6" t="s">
        <v>5908</v>
      </c>
      <c r="R838" s="6" t="s">
        <v>392</v>
      </c>
      <c r="S838" s="6"/>
      <c r="T838" s="6"/>
      <c r="U838" s="6" t="s">
        <v>392</v>
      </c>
      <c r="V838" s="6"/>
      <c r="W838" s="6"/>
      <c r="X838" s="6" t="s">
        <v>392</v>
      </c>
      <c r="Y838" s="6"/>
      <c r="Z838" s="6"/>
      <c r="AA838" s="6" t="s">
        <v>392</v>
      </c>
      <c r="AB838" s="6"/>
      <c r="AC838" s="6"/>
      <c r="AD838" s="6" t="s">
        <v>392</v>
      </c>
      <c r="AE838" s="6"/>
      <c r="AF838" s="6"/>
      <c r="AG838" s="6" t="s">
        <v>392</v>
      </c>
      <c r="AH838" s="6"/>
      <c r="AI838" s="6"/>
      <c r="AJ838" s="6" t="s">
        <v>392</v>
      </c>
      <c r="AK838" s="6"/>
      <c r="AL838" s="6"/>
      <c r="AM838" s="6" t="s">
        <v>392</v>
      </c>
      <c r="AN838" s="6"/>
      <c r="AO838" s="6"/>
      <c r="AP838" s="6" t="s">
        <v>392</v>
      </c>
      <c r="AQ838" s="6"/>
      <c r="AR838" s="6"/>
      <c r="AS838" s="6" t="s">
        <v>392</v>
      </c>
      <c r="AT838" s="6"/>
      <c r="AU838" s="6"/>
      <c r="AV838" s="6" t="s">
        <v>392</v>
      </c>
      <c r="AW838" s="6"/>
      <c r="AX838" s="6"/>
      <c r="AY838" s="6" t="s">
        <v>392</v>
      </c>
      <c r="AZ838" s="6"/>
      <c r="BA838" s="6"/>
      <c r="BB838" s="6"/>
      <c r="BC838" s="6"/>
      <c r="BD838" s="6"/>
      <c r="BE838" s="6"/>
      <c r="BF838" s="6"/>
      <c r="BG838" s="6"/>
      <c r="BH838" s="6"/>
      <c r="BI838" s="6"/>
      <c r="BJ838" s="6"/>
      <c r="BK838" s="6"/>
      <c r="BL838" s="6"/>
      <c r="BM838" s="6"/>
      <c r="BN838" s="6"/>
      <c r="BO838" s="6"/>
      <c r="BP838" s="6"/>
      <c r="BQ838" s="6"/>
      <c r="BR838" s="6"/>
      <c r="BS838" s="6"/>
    </row>
    <row r="839" spans="1:71" s="9" customFormat="1" ht="39.9" customHeight="1" x14ac:dyDescent="0.25">
      <c r="A839" s="6">
        <f t="shared" si="13"/>
        <v>838</v>
      </c>
      <c r="B839" s="6" t="s">
        <v>5909</v>
      </c>
      <c r="C839" s="6" t="s">
        <v>385</v>
      </c>
      <c r="D839" s="6" t="s">
        <v>1715</v>
      </c>
      <c r="E839" s="6" t="s">
        <v>5910</v>
      </c>
      <c r="F839" s="6" t="s">
        <v>5911</v>
      </c>
      <c r="G839" s="6">
        <v>150</v>
      </c>
      <c r="H839" s="6" t="s">
        <v>438</v>
      </c>
      <c r="I839" s="8" t="s">
        <v>413</v>
      </c>
      <c r="J839" s="8" t="s">
        <v>391</v>
      </c>
      <c r="K839" s="6"/>
      <c r="L839" s="6" t="s">
        <v>5912</v>
      </c>
      <c r="M839" s="6"/>
      <c r="N839" s="6"/>
      <c r="O839" s="6" t="s">
        <v>5913</v>
      </c>
      <c r="P839" s="6"/>
      <c r="Q839" s="6"/>
      <c r="R839" s="6" t="s">
        <v>5914</v>
      </c>
      <c r="S839" s="6"/>
      <c r="T839" s="6"/>
      <c r="U839" s="6" t="s">
        <v>392</v>
      </c>
      <c r="V839" s="6"/>
      <c r="W839" s="6"/>
      <c r="X839" s="6" t="s">
        <v>392</v>
      </c>
      <c r="Y839" s="6"/>
      <c r="Z839" s="6"/>
      <c r="AA839" s="6" t="s">
        <v>392</v>
      </c>
      <c r="AB839" s="6"/>
      <c r="AC839" s="6"/>
      <c r="AD839" s="6" t="s">
        <v>392</v>
      </c>
      <c r="AE839" s="6"/>
      <c r="AF839" s="6"/>
      <c r="AG839" s="6" t="s">
        <v>392</v>
      </c>
      <c r="AH839" s="6"/>
      <c r="AI839" s="6"/>
      <c r="AJ839" s="6" t="s">
        <v>392</v>
      </c>
      <c r="AK839" s="6"/>
      <c r="AL839" s="6"/>
      <c r="AM839" s="6" t="s">
        <v>392</v>
      </c>
      <c r="AN839" s="6"/>
      <c r="AO839" s="6"/>
      <c r="AP839" s="6" t="s">
        <v>392</v>
      </c>
      <c r="AQ839" s="6"/>
      <c r="AR839" s="6"/>
      <c r="AS839" s="6" t="s">
        <v>392</v>
      </c>
      <c r="AT839" s="6"/>
      <c r="AU839" s="6"/>
      <c r="AV839" s="6" t="s">
        <v>392</v>
      </c>
      <c r="AW839" s="6"/>
      <c r="AX839" s="6"/>
      <c r="AY839" s="6" t="s">
        <v>392</v>
      </c>
      <c r="AZ839" s="6"/>
      <c r="BA839" s="6"/>
      <c r="BB839" s="6"/>
      <c r="BC839" s="6"/>
      <c r="BD839" s="6"/>
      <c r="BE839" s="6"/>
      <c r="BF839" s="6"/>
      <c r="BG839" s="6"/>
      <c r="BH839" s="6"/>
      <c r="BI839" s="6"/>
      <c r="BJ839" s="6"/>
      <c r="BK839" s="6"/>
      <c r="BL839" s="6"/>
      <c r="BM839" s="6"/>
      <c r="BN839" s="6"/>
      <c r="BO839" s="6"/>
      <c r="BP839" s="6"/>
      <c r="BQ839" s="6"/>
      <c r="BR839" s="6"/>
      <c r="BS839" s="6"/>
    </row>
    <row r="840" spans="1:71" s="9" customFormat="1" ht="39.9" customHeight="1" x14ac:dyDescent="0.25">
      <c r="A840" s="6">
        <f t="shared" si="13"/>
        <v>839</v>
      </c>
      <c r="B840" s="6" t="s">
        <v>5915</v>
      </c>
      <c r="C840" s="6" t="s">
        <v>385</v>
      </c>
      <c r="D840" s="6" t="s">
        <v>1715</v>
      </c>
      <c r="E840" s="6" t="s">
        <v>5916</v>
      </c>
      <c r="F840" s="6" t="s">
        <v>5917</v>
      </c>
      <c r="G840" s="6">
        <v>148</v>
      </c>
      <c r="H840" s="6" t="s">
        <v>438</v>
      </c>
      <c r="I840" s="8" t="s">
        <v>449</v>
      </c>
      <c r="J840" s="8" t="s">
        <v>391</v>
      </c>
      <c r="K840" s="6"/>
      <c r="L840" s="6" t="s">
        <v>5918</v>
      </c>
      <c r="M840" s="6"/>
      <c r="N840" s="6"/>
      <c r="O840" s="6" t="s">
        <v>5919</v>
      </c>
      <c r="P840" s="6"/>
      <c r="Q840" s="6"/>
      <c r="R840" s="6" t="s">
        <v>5920</v>
      </c>
      <c r="S840" s="6"/>
      <c r="T840" s="6"/>
      <c r="U840" s="6" t="s">
        <v>392</v>
      </c>
      <c r="V840" s="6"/>
      <c r="W840" s="6"/>
      <c r="X840" s="6" t="s">
        <v>392</v>
      </c>
      <c r="Y840" s="6"/>
      <c r="Z840" s="6"/>
      <c r="AA840" s="6" t="s">
        <v>392</v>
      </c>
      <c r="AB840" s="6"/>
      <c r="AC840" s="6"/>
      <c r="AD840" s="6" t="s">
        <v>392</v>
      </c>
      <c r="AE840" s="6"/>
      <c r="AF840" s="6"/>
      <c r="AG840" s="6" t="s">
        <v>392</v>
      </c>
      <c r="AH840" s="6"/>
      <c r="AI840" s="6"/>
      <c r="AJ840" s="6" t="s">
        <v>392</v>
      </c>
      <c r="AK840" s="6"/>
      <c r="AL840" s="6"/>
      <c r="AM840" s="6" t="s">
        <v>392</v>
      </c>
      <c r="AN840" s="6"/>
      <c r="AO840" s="6"/>
      <c r="AP840" s="6" t="s">
        <v>392</v>
      </c>
      <c r="AQ840" s="6"/>
      <c r="AR840" s="6"/>
      <c r="AS840" s="6" t="s">
        <v>392</v>
      </c>
      <c r="AT840" s="6"/>
      <c r="AU840" s="6"/>
      <c r="AV840" s="6" t="s">
        <v>392</v>
      </c>
      <c r="AW840" s="6"/>
      <c r="AX840" s="6"/>
      <c r="AY840" s="6" t="s">
        <v>392</v>
      </c>
      <c r="AZ840" s="6"/>
      <c r="BA840" s="6"/>
      <c r="BB840" s="6"/>
      <c r="BC840" s="6"/>
      <c r="BD840" s="6"/>
      <c r="BE840" s="6"/>
      <c r="BF840" s="6"/>
      <c r="BG840" s="6"/>
      <c r="BH840" s="6"/>
      <c r="BI840" s="6"/>
      <c r="BJ840" s="6"/>
      <c r="BK840" s="6"/>
      <c r="BL840" s="6"/>
      <c r="BM840" s="6"/>
      <c r="BN840" s="6"/>
      <c r="BO840" s="6"/>
      <c r="BP840" s="6"/>
      <c r="BQ840" s="6"/>
      <c r="BR840" s="6"/>
      <c r="BS840" s="6"/>
    </row>
    <row r="841" spans="1:71" s="9" customFormat="1" ht="39.9" customHeight="1" x14ac:dyDescent="0.25">
      <c r="A841" s="6">
        <f t="shared" si="13"/>
        <v>840</v>
      </c>
      <c r="B841" s="6" t="s">
        <v>5921</v>
      </c>
      <c r="C841" s="6" t="s">
        <v>385</v>
      </c>
      <c r="D841" s="6" t="s">
        <v>1166</v>
      </c>
      <c r="E841" s="6" t="s">
        <v>5922</v>
      </c>
      <c r="F841" s="6" t="s">
        <v>5923</v>
      </c>
      <c r="G841" s="6">
        <v>155</v>
      </c>
      <c r="H841" s="6" t="s">
        <v>438</v>
      </c>
      <c r="I841" s="8" t="s">
        <v>488</v>
      </c>
      <c r="J841" s="8" t="s">
        <v>391</v>
      </c>
      <c r="K841" s="6"/>
      <c r="L841" s="6" t="s">
        <v>5924</v>
      </c>
      <c r="M841" s="6"/>
      <c r="N841" s="6"/>
      <c r="O841" s="6" t="s">
        <v>5925</v>
      </c>
      <c r="P841" s="6"/>
      <c r="Q841" s="6"/>
      <c r="R841" s="6" t="s">
        <v>392</v>
      </c>
      <c r="S841" s="6"/>
      <c r="T841" s="6"/>
      <c r="U841" s="6" t="s">
        <v>392</v>
      </c>
      <c r="V841" s="6"/>
      <c r="W841" s="6"/>
      <c r="X841" s="6" t="s">
        <v>392</v>
      </c>
      <c r="Y841" s="6"/>
      <c r="Z841" s="6"/>
      <c r="AA841" s="6" t="s">
        <v>392</v>
      </c>
      <c r="AB841" s="6"/>
      <c r="AC841" s="6"/>
      <c r="AD841" s="6" t="s">
        <v>392</v>
      </c>
      <c r="AE841" s="6"/>
      <c r="AF841" s="6"/>
      <c r="AG841" s="6" t="s">
        <v>392</v>
      </c>
      <c r="AH841" s="6"/>
      <c r="AI841" s="6"/>
      <c r="AJ841" s="6" t="s">
        <v>392</v>
      </c>
      <c r="AK841" s="6"/>
      <c r="AL841" s="6"/>
      <c r="AM841" s="6" t="s">
        <v>392</v>
      </c>
      <c r="AN841" s="6"/>
      <c r="AO841" s="6"/>
      <c r="AP841" s="6" t="s">
        <v>392</v>
      </c>
      <c r="AQ841" s="6"/>
      <c r="AR841" s="6"/>
      <c r="AS841" s="6" t="s">
        <v>392</v>
      </c>
      <c r="AT841" s="6"/>
      <c r="AU841" s="6"/>
      <c r="AV841" s="6" t="s">
        <v>392</v>
      </c>
      <c r="AW841" s="6"/>
      <c r="AX841" s="6"/>
      <c r="AY841" s="6" t="s">
        <v>392</v>
      </c>
      <c r="AZ841" s="6"/>
      <c r="BA841" s="6"/>
      <c r="BB841" s="6"/>
      <c r="BC841" s="6"/>
      <c r="BD841" s="6"/>
      <c r="BE841" s="6"/>
      <c r="BF841" s="6"/>
      <c r="BG841" s="6"/>
      <c r="BH841" s="6"/>
      <c r="BI841" s="6"/>
      <c r="BJ841" s="6"/>
      <c r="BK841" s="6"/>
      <c r="BL841" s="6"/>
      <c r="BM841" s="6"/>
      <c r="BN841" s="6"/>
      <c r="BO841" s="6"/>
      <c r="BP841" s="6"/>
      <c r="BQ841" s="6"/>
      <c r="BR841" s="6"/>
      <c r="BS841" s="6"/>
    </row>
    <row r="842" spans="1:71" s="9" customFormat="1" ht="39.9" customHeight="1" x14ac:dyDescent="0.25">
      <c r="A842" s="6">
        <f t="shared" si="13"/>
        <v>841</v>
      </c>
      <c r="B842" s="6" t="s">
        <v>5926</v>
      </c>
      <c r="C842" s="6" t="s">
        <v>385</v>
      </c>
      <c r="D842" s="6" t="s">
        <v>1715</v>
      </c>
      <c r="E842" s="6" t="s">
        <v>1716</v>
      </c>
      <c r="F842" s="6" t="s">
        <v>5927</v>
      </c>
      <c r="G842" s="6">
        <v>270</v>
      </c>
      <c r="H842" s="6" t="s">
        <v>438</v>
      </c>
      <c r="I842" s="8" t="s">
        <v>937</v>
      </c>
      <c r="J842" s="8" t="s">
        <v>391</v>
      </c>
      <c r="K842" s="6"/>
      <c r="L842" s="6" t="s">
        <v>5928</v>
      </c>
      <c r="M842" s="6"/>
      <c r="N842" s="6"/>
      <c r="O842" s="6" t="s">
        <v>392</v>
      </c>
      <c r="P842" s="6"/>
      <c r="Q842" s="6"/>
      <c r="R842" s="6" t="s">
        <v>392</v>
      </c>
      <c r="S842" s="6"/>
      <c r="T842" s="6"/>
      <c r="U842" s="6" t="s">
        <v>392</v>
      </c>
      <c r="V842" s="6"/>
      <c r="W842" s="6"/>
      <c r="X842" s="6" t="s">
        <v>392</v>
      </c>
      <c r="Y842" s="6"/>
      <c r="Z842" s="6"/>
      <c r="AA842" s="6" t="s">
        <v>392</v>
      </c>
      <c r="AB842" s="6"/>
      <c r="AC842" s="6"/>
      <c r="AD842" s="6" t="s">
        <v>392</v>
      </c>
      <c r="AE842" s="6"/>
      <c r="AF842" s="6"/>
      <c r="AG842" s="6" t="s">
        <v>392</v>
      </c>
      <c r="AH842" s="6"/>
      <c r="AI842" s="6"/>
      <c r="AJ842" s="6" t="s">
        <v>392</v>
      </c>
      <c r="AK842" s="6"/>
      <c r="AL842" s="6"/>
      <c r="AM842" s="6" t="s">
        <v>392</v>
      </c>
      <c r="AN842" s="6"/>
      <c r="AO842" s="6"/>
      <c r="AP842" s="6" t="s">
        <v>392</v>
      </c>
      <c r="AQ842" s="6"/>
      <c r="AR842" s="6"/>
      <c r="AS842" s="6" t="s">
        <v>392</v>
      </c>
      <c r="AT842" s="6"/>
      <c r="AU842" s="6"/>
      <c r="AV842" s="6" t="s">
        <v>392</v>
      </c>
      <c r="AW842" s="6"/>
      <c r="AX842" s="6"/>
      <c r="AY842" s="6" t="s">
        <v>392</v>
      </c>
      <c r="AZ842" s="6"/>
      <c r="BA842" s="6"/>
      <c r="BB842" s="6"/>
      <c r="BC842" s="6"/>
      <c r="BD842" s="6"/>
      <c r="BE842" s="6"/>
      <c r="BF842" s="6"/>
      <c r="BG842" s="6"/>
      <c r="BH842" s="6"/>
      <c r="BI842" s="6"/>
      <c r="BJ842" s="6"/>
      <c r="BK842" s="6"/>
      <c r="BL842" s="6"/>
      <c r="BM842" s="6"/>
      <c r="BN842" s="6"/>
      <c r="BO842" s="6"/>
      <c r="BP842" s="6"/>
      <c r="BQ842" s="6"/>
      <c r="BR842" s="6"/>
      <c r="BS842" s="6"/>
    </row>
    <row r="843" spans="1:71" s="9" customFormat="1" ht="39.9" customHeight="1" x14ac:dyDescent="0.25">
      <c r="A843" s="6">
        <f t="shared" si="13"/>
        <v>842</v>
      </c>
      <c r="B843" s="6" t="s">
        <v>5929</v>
      </c>
      <c r="C843" s="6" t="s">
        <v>385</v>
      </c>
      <c r="D843" s="6" t="s">
        <v>2456</v>
      </c>
      <c r="E843" s="6" t="s">
        <v>2457</v>
      </c>
      <c r="F843" s="6" t="s">
        <v>5930</v>
      </c>
      <c r="G843" s="6">
        <v>500</v>
      </c>
      <c r="H843" s="6" t="s">
        <v>438</v>
      </c>
      <c r="I843" s="8" t="s">
        <v>785</v>
      </c>
      <c r="J843" s="8" t="s">
        <v>391</v>
      </c>
      <c r="K843" s="6" t="s">
        <v>5931</v>
      </c>
      <c r="L843" s="6" t="s">
        <v>5932</v>
      </c>
      <c r="M843" s="6" t="s">
        <v>5933</v>
      </c>
      <c r="N843" s="6" t="s">
        <v>5934</v>
      </c>
      <c r="O843" s="6" t="s">
        <v>5935</v>
      </c>
      <c r="P843" s="6" t="s">
        <v>5936</v>
      </c>
      <c r="Q843" s="6" t="s">
        <v>5937</v>
      </c>
      <c r="R843" s="6" t="s">
        <v>5938</v>
      </c>
      <c r="S843" s="6" t="s">
        <v>5939</v>
      </c>
      <c r="T843" s="6" t="s">
        <v>5940</v>
      </c>
      <c r="U843" s="6" t="s">
        <v>5941</v>
      </c>
      <c r="V843" s="6" t="s">
        <v>5942</v>
      </c>
      <c r="W843" s="6" t="s">
        <v>5943</v>
      </c>
      <c r="X843" s="6" t="s">
        <v>5944</v>
      </c>
      <c r="Y843" s="6"/>
      <c r="Z843" s="6" t="s">
        <v>5945</v>
      </c>
      <c r="AA843" s="6" t="s">
        <v>392</v>
      </c>
      <c r="AB843" s="6"/>
      <c r="AC843" s="6"/>
      <c r="AD843" s="6" t="s">
        <v>392</v>
      </c>
      <c r="AE843" s="6"/>
      <c r="AF843" s="6"/>
      <c r="AG843" s="6" t="s">
        <v>392</v>
      </c>
      <c r="AH843" s="6"/>
      <c r="AI843" s="6"/>
      <c r="AJ843" s="6" t="s">
        <v>392</v>
      </c>
      <c r="AK843" s="6"/>
      <c r="AL843" s="6"/>
      <c r="AM843" s="6" t="s">
        <v>392</v>
      </c>
      <c r="AN843" s="6"/>
      <c r="AO843" s="6"/>
      <c r="AP843" s="6" t="s">
        <v>392</v>
      </c>
      <c r="AQ843" s="6"/>
      <c r="AR843" s="6"/>
      <c r="AS843" s="6" t="s">
        <v>392</v>
      </c>
      <c r="AT843" s="6"/>
      <c r="AU843" s="6"/>
      <c r="AV843" s="6" t="s">
        <v>392</v>
      </c>
      <c r="AW843" s="6"/>
      <c r="AX843" s="6"/>
      <c r="AY843" s="6" t="s">
        <v>392</v>
      </c>
      <c r="AZ843" s="6"/>
      <c r="BA843" s="6"/>
      <c r="BB843" s="6"/>
      <c r="BC843" s="6"/>
      <c r="BD843" s="6"/>
      <c r="BE843" s="6"/>
      <c r="BF843" s="6"/>
      <c r="BG843" s="6"/>
      <c r="BH843" s="6"/>
      <c r="BI843" s="6"/>
      <c r="BJ843" s="6"/>
      <c r="BK843" s="6"/>
      <c r="BL843" s="6"/>
      <c r="BM843" s="6"/>
      <c r="BN843" s="6"/>
      <c r="BO843" s="6"/>
      <c r="BP843" s="6"/>
      <c r="BQ843" s="6"/>
      <c r="BR843" s="6"/>
      <c r="BS843" s="6"/>
    </row>
    <row r="844" spans="1:71" s="9" customFormat="1" ht="39.9" customHeight="1" x14ac:dyDescent="0.25">
      <c r="A844" s="6">
        <f t="shared" si="13"/>
        <v>843</v>
      </c>
      <c r="B844" s="6" t="s">
        <v>5946</v>
      </c>
      <c r="C844" s="6" t="s">
        <v>385</v>
      </c>
      <c r="D844" s="6" t="s">
        <v>1715</v>
      </c>
      <c r="E844" s="6" t="s">
        <v>5910</v>
      </c>
      <c r="F844" s="6" t="s">
        <v>5947</v>
      </c>
      <c r="G844" s="6">
        <v>125</v>
      </c>
      <c r="H844" s="6" t="s">
        <v>438</v>
      </c>
      <c r="I844" s="8" t="s">
        <v>413</v>
      </c>
      <c r="J844" s="8" t="s">
        <v>391</v>
      </c>
      <c r="K844" s="6"/>
      <c r="L844" s="6" t="s">
        <v>5913</v>
      </c>
      <c r="M844" s="6"/>
      <c r="N844" s="6"/>
      <c r="O844" s="6" t="s">
        <v>5948</v>
      </c>
      <c r="P844" s="6"/>
      <c r="Q844" s="6"/>
      <c r="R844" s="6" t="s">
        <v>5914</v>
      </c>
      <c r="S844" s="6"/>
      <c r="T844" s="6"/>
      <c r="U844" s="6" t="s">
        <v>392</v>
      </c>
      <c r="V844" s="6"/>
      <c r="W844" s="6"/>
      <c r="X844" s="6" t="s">
        <v>392</v>
      </c>
      <c r="Y844" s="6"/>
      <c r="Z844" s="6"/>
      <c r="AA844" s="6" t="s">
        <v>392</v>
      </c>
      <c r="AB844" s="6"/>
      <c r="AC844" s="6"/>
      <c r="AD844" s="6" t="s">
        <v>392</v>
      </c>
      <c r="AE844" s="6"/>
      <c r="AF844" s="6"/>
      <c r="AG844" s="6" t="s">
        <v>392</v>
      </c>
      <c r="AH844" s="6"/>
      <c r="AI844" s="6"/>
      <c r="AJ844" s="6" t="s">
        <v>392</v>
      </c>
      <c r="AK844" s="6"/>
      <c r="AL844" s="6"/>
      <c r="AM844" s="6" t="s">
        <v>392</v>
      </c>
      <c r="AN844" s="6"/>
      <c r="AO844" s="6"/>
      <c r="AP844" s="6" t="s">
        <v>392</v>
      </c>
      <c r="AQ844" s="6"/>
      <c r="AR844" s="6"/>
      <c r="AS844" s="6" t="s">
        <v>392</v>
      </c>
      <c r="AT844" s="6"/>
      <c r="AU844" s="6"/>
      <c r="AV844" s="6" t="s">
        <v>392</v>
      </c>
      <c r="AW844" s="6"/>
      <c r="AX844" s="6"/>
      <c r="AY844" s="6" t="s">
        <v>392</v>
      </c>
      <c r="AZ844" s="6"/>
      <c r="BA844" s="6"/>
      <c r="BB844" s="6"/>
      <c r="BC844" s="6"/>
      <c r="BD844" s="6"/>
      <c r="BE844" s="6"/>
      <c r="BF844" s="6"/>
      <c r="BG844" s="6"/>
      <c r="BH844" s="6"/>
      <c r="BI844" s="6"/>
      <c r="BJ844" s="6"/>
      <c r="BK844" s="6"/>
      <c r="BL844" s="6"/>
      <c r="BM844" s="6"/>
      <c r="BN844" s="6"/>
      <c r="BO844" s="6"/>
      <c r="BP844" s="6"/>
      <c r="BQ844" s="6"/>
      <c r="BR844" s="6"/>
      <c r="BS844" s="6"/>
    </row>
    <row r="845" spans="1:71" s="9" customFormat="1" ht="39.9" customHeight="1" x14ac:dyDescent="0.25">
      <c r="A845" s="6">
        <f t="shared" si="13"/>
        <v>844</v>
      </c>
      <c r="B845" s="6" t="s">
        <v>5949</v>
      </c>
      <c r="C845" s="6" t="s">
        <v>385</v>
      </c>
      <c r="D845" s="6" t="s">
        <v>1035</v>
      </c>
      <c r="E845" s="6" t="s">
        <v>5896</v>
      </c>
      <c r="F845" s="6" t="s">
        <v>5950</v>
      </c>
      <c r="G845" s="6">
        <v>250</v>
      </c>
      <c r="H845" s="6" t="s">
        <v>438</v>
      </c>
      <c r="I845" s="8" t="s">
        <v>1788</v>
      </c>
      <c r="J845" s="8" t="s">
        <v>391</v>
      </c>
      <c r="K845" s="6"/>
      <c r="L845" s="6" t="s">
        <v>5951</v>
      </c>
      <c r="M845" s="6"/>
      <c r="N845" s="6"/>
      <c r="O845" s="6" t="s">
        <v>5899</v>
      </c>
      <c r="P845" s="6"/>
      <c r="Q845" s="6"/>
      <c r="R845" s="6" t="s">
        <v>5900</v>
      </c>
      <c r="S845" s="6"/>
      <c r="T845" s="6"/>
      <c r="U845" s="6" t="s">
        <v>5952</v>
      </c>
      <c r="V845" s="6"/>
      <c r="W845" s="6"/>
      <c r="X845" s="6" t="s">
        <v>392</v>
      </c>
      <c r="Y845" s="6"/>
      <c r="Z845" s="6"/>
      <c r="AA845" s="6" t="s">
        <v>392</v>
      </c>
      <c r="AB845" s="6"/>
      <c r="AC845" s="6"/>
      <c r="AD845" s="6" t="s">
        <v>392</v>
      </c>
      <c r="AE845" s="6"/>
      <c r="AF845" s="6"/>
      <c r="AG845" s="6" t="s">
        <v>392</v>
      </c>
      <c r="AH845" s="6"/>
      <c r="AI845" s="6"/>
      <c r="AJ845" s="6" t="s">
        <v>392</v>
      </c>
      <c r="AK845" s="6"/>
      <c r="AL845" s="6"/>
      <c r="AM845" s="6" t="s">
        <v>392</v>
      </c>
      <c r="AN845" s="6"/>
      <c r="AO845" s="6"/>
      <c r="AP845" s="6" t="s">
        <v>392</v>
      </c>
      <c r="AQ845" s="6"/>
      <c r="AR845" s="6"/>
      <c r="AS845" s="6" t="s">
        <v>392</v>
      </c>
      <c r="AT845" s="6"/>
      <c r="AU845" s="6"/>
      <c r="AV845" s="6" t="s">
        <v>392</v>
      </c>
      <c r="AW845" s="6"/>
      <c r="AX845" s="6"/>
      <c r="AY845" s="6" t="s">
        <v>392</v>
      </c>
      <c r="AZ845" s="6"/>
      <c r="BA845" s="6"/>
      <c r="BB845" s="6"/>
      <c r="BC845" s="6"/>
      <c r="BD845" s="6"/>
      <c r="BE845" s="6"/>
      <c r="BF845" s="6"/>
      <c r="BG845" s="6"/>
      <c r="BH845" s="6"/>
      <c r="BI845" s="6"/>
      <c r="BJ845" s="6"/>
      <c r="BK845" s="6"/>
      <c r="BL845" s="6"/>
      <c r="BM845" s="6"/>
      <c r="BN845" s="6"/>
      <c r="BO845" s="6"/>
      <c r="BP845" s="6"/>
      <c r="BQ845" s="6"/>
      <c r="BR845" s="6"/>
      <c r="BS845" s="6"/>
    </row>
    <row r="846" spans="1:71" s="9" customFormat="1" ht="39.9" customHeight="1" x14ac:dyDescent="0.25">
      <c r="A846" s="6">
        <f t="shared" si="13"/>
        <v>845</v>
      </c>
      <c r="B846" s="6" t="s">
        <v>5953</v>
      </c>
      <c r="C846" s="6" t="s">
        <v>385</v>
      </c>
      <c r="D846" s="6" t="s">
        <v>2810</v>
      </c>
      <c r="E846" s="6" t="s">
        <v>5954</v>
      </c>
      <c r="F846" s="6" t="s">
        <v>5955</v>
      </c>
      <c r="G846" s="6">
        <v>251</v>
      </c>
      <c r="H846" s="6" t="s">
        <v>438</v>
      </c>
      <c r="I846" s="8" t="s">
        <v>3018</v>
      </c>
      <c r="J846" s="8" t="s">
        <v>391</v>
      </c>
      <c r="K846" s="6"/>
      <c r="L846" s="6" t="s">
        <v>5956</v>
      </c>
      <c r="M846" s="6"/>
      <c r="N846" s="6"/>
      <c r="O846" s="6" t="s">
        <v>5957</v>
      </c>
      <c r="P846" s="6"/>
      <c r="Q846" s="6"/>
      <c r="R846" s="6" t="s">
        <v>392</v>
      </c>
      <c r="S846" s="6"/>
      <c r="T846" s="6"/>
      <c r="U846" s="6" t="s">
        <v>392</v>
      </c>
      <c r="V846" s="6"/>
      <c r="W846" s="6"/>
      <c r="X846" s="6" t="s">
        <v>392</v>
      </c>
      <c r="Y846" s="6"/>
      <c r="Z846" s="6"/>
      <c r="AA846" s="6" t="s">
        <v>392</v>
      </c>
      <c r="AB846" s="6"/>
      <c r="AC846" s="6"/>
      <c r="AD846" s="6" t="s">
        <v>392</v>
      </c>
      <c r="AE846" s="6"/>
      <c r="AF846" s="6"/>
      <c r="AG846" s="6" t="s">
        <v>392</v>
      </c>
      <c r="AH846" s="6"/>
      <c r="AI846" s="6"/>
      <c r="AJ846" s="6" t="s">
        <v>392</v>
      </c>
      <c r="AK846" s="6"/>
      <c r="AL846" s="6"/>
      <c r="AM846" s="6" t="s">
        <v>392</v>
      </c>
      <c r="AN846" s="6"/>
      <c r="AO846" s="6"/>
      <c r="AP846" s="6" t="s">
        <v>392</v>
      </c>
      <c r="AQ846" s="6"/>
      <c r="AR846" s="6"/>
      <c r="AS846" s="6" t="s">
        <v>392</v>
      </c>
      <c r="AT846" s="6"/>
      <c r="AU846" s="6"/>
      <c r="AV846" s="6" t="s">
        <v>392</v>
      </c>
      <c r="AW846" s="6"/>
      <c r="AX846" s="6"/>
      <c r="AY846" s="6" t="s">
        <v>392</v>
      </c>
      <c r="AZ846" s="6"/>
      <c r="BA846" s="6"/>
      <c r="BB846" s="6"/>
      <c r="BC846" s="6"/>
      <c r="BD846" s="6"/>
      <c r="BE846" s="6"/>
      <c r="BF846" s="6"/>
      <c r="BG846" s="6"/>
      <c r="BH846" s="6"/>
      <c r="BI846" s="6"/>
      <c r="BJ846" s="6"/>
      <c r="BK846" s="6"/>
      <c r="BL846" s="6"/>
      <c r="BM846" s="6"/>
      <c r="BN846" s="6"/>
      <c r="BO846" s="6"/>
      <c r="BP846" s="6"/>
      <c r="BQ846" s="6"/>
      <c r="BR846" s="6"/>
      <c r="BS846" s="6"/>
    </row>
    <row r="847" spans="1:71" s="9" customFormat="1" ht="39.9" customHeight="1" x14ac:dyDescent="0.25">
      <c r="A847" s="6">
        <f t="shared" si="13"/>
        <v>846</v>
      </c>
      <c r="B847" s="6" t="s">
        <v>5958</v>
      </c>
      <c r="C847" s="6" t="s">
        <v>385</v>
      </c>
      <c r="D847" s="6" t="s">
        <v>1715</v>
      </c>
      <c r="E847" s="6" t="s">
        <v>5910</v>
      </c>
      <c r="F847" s="6" t="s">
        <v>5959</v>
      </c>
      <c r="G847" s="6">
        <v>200</v>
      </c>
      <c r="H847" s="6" t="s">
        <v>438</v>
      </c>
      <c r="I847" s="8" t="s">
        <v>413</v>
      </c>
      <c r="J847" s="8" t="s">
        <v>391</v>
      </c>
      <c r="K847" s="6"/>
      <c r="L847" s="6" t="s">
        <v>5913</v>
      </c>
      <c r="M847" s="6"/>
      <c r="N847" s="6"/>
      <c r="O847" s="6" t="s">
        <v>5960</v>
      </c>
      <c r="P847" s="6"/>
      <c r="Q847" s="6"/>
      <c r="R847" s="6" t="s">
        <v>5914</v>
      </c>
      <c r="S847" s="6"/>
      <c r="T847" s="6"/>
      <c r="U847" s="6" t="s">
        <v>392</v>
      </c>
      <c r="V847" s="6"/>
      <c r="W847" s="6"/>
      <c r="X847" s="6" t="s">
        <v>392</v>
      </c>
      <c r="Y847" s="6"/>
      <c r="Z847" s="6"/>
      <c r="AA847" s="6" t="s">
        <v>392</v>
      </c>
      <c r="AB847" s="6"/>
      <c r="AC847" s="6"/>
      <c r="AD847" s="6" t="s">
        <v>392</v>
      </c>
      <c r="AE847" s="6"/>
      <c r="AF847" s="6"/>
      <c r="AG847" s="6" t="s">
        <v>392</v>
      </c>
      <c r="AH847" s="6"/>
      <c r="AI847" s="6"/>
      <c r="AJ847" s="6" t="s">
        <v>392</v>
      </c>
      <c r="AK847" s="6"/>
      <c r="AL847" s="6"/>
      <c r="AM847" s="6" t="s">
        <v>392</v>
      </c>
      <c r="AN847" s="6"/>
      <c r="AO847" s="6"/>
      <c r="AP847" s="6" t="s">
        <v>392</v>
      </c>
      <c r="AQ847" s="6"/>
      <c r="AR847" s="6"/>
      <c r="AS847" s="6" t="s">
        <v>392</v>
      </c>
      <c r="AT847" s="6"/>
      <c r="AU847" s="6"/>
      <c r="AV847" s="6" t="s">
        <v>392</v>
      </c>
      <c r="AW847" s="6"/>
      <c r="AX847" s="6"/>
      <c r="AY847" s="6" t="s">
        <v>392</v>
      </c>
      <c r="AZ847" s="6"/>
      <c r="BA847" s="6"/>
      <c r="BB847" s="6"/>
      <c r="BC847" s="6"/>
      <c r="BD847" s="6"/>
      <c r="BE847" s="6"/>
      <c r="BF847" s="6"/>
      <c r="BG847" s="6"/>
      <c r="BH847" s="6"/>
      <c r="BI847" s="6"/>
      <c r="BJ847" s="6"/>
      <c r="BK847" s="6"/>
      <c r="BL847" s="6"/>
      <c r="BM847" s="6"/>
      <c r="BN847" s="6"/>
      <c r="BO847" s="6"/>
      <c r="BP847" s="6"/>
      <c r="BQ847" s="6"/>
      <c r="BR847" s="6"/>
      <c r="BS847" s="6"/>
    </row>
    <row r="848" spans="1:71" s="9" customFormat="1" ht="39.9" customHeight="1" x14ac:dyDescent="0.25">
      <c r="A848" s="6">
        <f t="shared" si="13"/>
        <v>847</v>
      </c>
      <c r="B848" s="6" t="s">
        <v>5961</v>
      </c>
      <c r="C848" s="6" t="s">
        <v>385</v>
      </c>
      <c r="D848" s="6" t="s">
        <v>2456</v>
      </c>
      <c r="E848" s="6" t="s">
        <v>2457</v>
      </c>
      <c r="F848" s="6" t="s">
        <v>5930</v>
      </c>
      <c r="G848" s="6">
        <v>500</v>
      </c>
      <c r="H848" s="6" t="s">
        <v>438</v>
      </c>
      <c r="I848" s="8" t="s">
        <v>1289</v>
      </c>
      <c r="J848" s="8" t="s">
        <v>391</v>
      </c>
      <c r="K848" s="6" t="s">
        <v>5931</v>
      </c>
      <c r="L848" s="6" t="s">
        <v>5962</v>
      </c>
      <c r="M848" s="6" t="s">
        <v>5963</v>
      </c>
      <c r="N848" s="6" t="s">
        <v>5964</v>
      </c>
      <c r="O848" s="6" t="s">
        <v>5965</v>
      </c>
      <c r="P848" s="6" t="s">
        <v>5966</v>
      </c>
      <c r="Q848" s="6" t="s">
        <v>5967</v>
      </c>
      <c r="R848" s="6" t="s">
        <v>392</v>
      </c>
      <c r="S848" s="6"/>
      <c r="T848" s="6"/>
      <c r="U848" s="6" t="s">
        <v>392</v>
      </c>
      <c r="V848" s="6"/>
      <c r="W848" s="6"/>
      <c r="X848" s="6" t="s">
        <v>392</v>
      </c>
      <c r="Y848" s="6"/>
      <c r="Z848" s="6"/>
      <c r="AA848" s="6" t="s">
        <v>392</v>
      </c>
      <c r="AB848" s="6"/>
      <c r="AC848" s="6"/>
      <c r="AD848" s="6" t="s">
        <v>392</v>
      </c>
      <c r="AE848" s="6"/>
      <c r="AF848" s="6"/>
      <c r="AG848" s="6" t="s">
        <v>392</v>
      </c>
      <c r="AH848" s="6"/>
      <c r="AI848" s="6"/>
      <c r="AJ848" s="6" t="s">
        <v>392</v>
      </c>
      <c r="AK848" s="6"/>
      <c r="AL848" s="6"/>
      <c r="AM848" s="6" t="s">
        <v>392</v>
      </c>
      <c r="AN848" s="6"/>
      <c r="AO848" s="6"/>
      <c r="AP848" s="6" t="s">
        <v>392</v>
      </c>
      <c r="AQ848" s="6"/>
      <c r="AR848" s="6"/>
      <c r="AS848" s="6" t="s">
        <v>392</v>
      </c>
      <c r="AT848" s="6"/>
      <c r="AU848" s="6"/>
      <c r="AV848" s="6" t="s">
        <v>392</v>
      </c>
      <c r="AW848" s="6"/>
      <c r="AX848" s="6"/>
      <c r="AY848" s="6" t="s">
        <v>392</v>
      </c>
      <c r="AZ848" s="6"/>
      <c r="BA848" s="6"/>
      <c r="BB848" s="6"/>
      <c r="BC848" s="6"/>
      <c r="BD848" s="6"/>
      <c r="BE848" s="6"/>
      <c r="BF848" s="6"/>
      <c r="BG848" s="6"/>
      <c r="BH848" s="6"/>
      <c r="BI848" s="6"/>
      <c r="BJ848" s="6"/>
      <c r="BK848" s="6"/>
      <c r="BL848" s="6"/>
      <c r="BM848" s="6"/>
      <c r="BN848" s="6"/>
      <c r="BO848" s="6"/>
      <c r="BP848" s="6"/>
      <c r="BQ848" s="6"/>
      <c r="BR848" s="6"/>
      <c r="BS848" s="6"/>
    </row>
    <row r="849" spans="1:71" s="9" customFormat="1" ht="39.9" customHeight="1" x14ac:dyDescent="0.25">
      <c r="A849" s="6">
        <f t="shared" si="13"/>
        <v>848</v>
      </c>
      <c r="B849" s="6" t="s">
        <v>5968</v>
      </c>
      <c r="C849" s="6" t="s">
        <v>385</v>
      </c>
      <c r="D849" s="6" t="s">
        <v>485</v>
      </c>
      <c r="E849" s="6" t="s">
        <v>3683</v>
      </c>
      <c r="F849" s="6" t="s">
        <v>5969</v>
      </c>
      <c r="G849" s="6">
        <v>101</v>
      </c>
      <c r="H849" s="6" t="s">
        <v>438</v>
      </c>
      <c r="I849" s="8" t="s">
        <v>937</v>
      </c>
      <c r="J849" s="8" t="s">
        <v>391</v>
      </c>
      <c r="K849" s="6"/>
      <c r="L849" s="6" t="s">
        <v>5970</v>
      </c>
      <c r="M849" s="6"/>
      <c r="N849" s="6"/>
      <c r="O849" s="6" t="s">
        <v>392</v>
      </c>
      <c r="P849" s="6"/>
      <c r="Q849" s="6"/>
      <c r="R849" s="6" t="s">
        <v>392</v>
      </c>
      <c r="S849" s="6"/>
      <c r="T849" s="6"/>
      <c r="U849" s="6" t="s">
        <v>392</v>
      </c>
      <c r="V849" s="6"/>
      <c r="W849" s="6"/>
      <c r="X849" s="6" t="s">
        <v>392</v>
      </c>
      <c r="Y849" s="6"/>
      <c r="Z849" s="6"/>
      <c r="AA849" s="6" t="s">
        <v>392</v>
      </c>
      <c r="AB849" s="6"/>
      <c r="AC849" s="6"/>
      <c r="AD849" s="6" t="s">
        <v>392</v>
      </c>
      <c r="AE849" s="6"/>
      <c r="AF849" s="6"/>
      <c r="AG849" s="6" t="s">
        <v>392</v>
      </c>
      <c r="AH849" s="6"/>
      <c r="AI849" s="6"/>
      <c r="AJ849" s="6" t="s">
        <v>392</v>
      </c>
      <c r="AK849" s="6"/>
      <c r="AL849" s="6"/>
      <c r="AM849" s="6" t="s">
        <v>392</v>
      </c>
      <c r="AN849" s="6"/>
      <c r="AO849" s="6"/>
      <c r="AP849" s="6" t="s">
        <v>392</v>
      </c>
      <c r="AQ849" s="6"/>
      <c r="AR849" s="6"/>
      <c r="AS849" s="6" t="s">
        <v>392</v>
      </c>
      <c r="AT849" s="6"/>
      <c r="AU849" s="6"/>
      <c r="AV849" s="6" t="s">
        <v>392</v>
      </c>
      <c r="AW849" s="6"/>
      <c r="AX849" s="6"/>
      <c r="AY849" s="6" t="s">
        <v>392</v>
      </c>
      <c r="AZ849" s="6"/>
      <c r="BA849" s="6"/>
      <c r="BB849" s="6"/>
      <c r="BC849" s="6"/>
      <c r="BD849" s="6"/>
      <c r="BE849" s="6"/>
      <c r="BF849" s="6"/>
      <c r="BG849" s="6"/>
      <c r="BH849" s="6"/>
      <c r="BI849" s="6"/>
      <c r="BJ849" s="6"/>
      <c r="BK849" s="6"/>
      <c r="BL849" s="6"/>
      <c r="BM849" s="6"/>
      <c r="BN849" s="6"/>
      <c r="BO849" s="6"/>
      <c r="BP849" s="6"/>
      <c r="BQ849" s="6"/>
      <c r="BR849" s="6"/>
      <c r="BS849" s="6"/>
    </row>
    <row r="850" spans="1:71" s="9" customFormat="1" ht="39.9" customHeight="1" x14ac:dyDescent="0.25">
      <c r="A850" s="6">
        <f t="shared" si="13"/>
        <v>849</v>
      </c>
      <c r="B850" s="6" t="s">
        <v>5971</v>
      </c>
      <c r="C850" s="6" t="s">
        <v>385</v>
      </c>
      <c r="D850" s="6" t="s">
        <v>395</v>
      </c>
      <c r="E850" s="6" t="s">
        <v>396</v>
      </c>
      <c r="F850" s="6" t="s">
        <v>5972</v>
      </c>
      <c r="G850" s="6">
        <v>350</v>
      </c>
      <c r="H850" s="6" t="s">
        <v>438</v>
      </c>
      <c r="I850" s="8" t="s">
        <v>709</v>
      </c>
      <c r="J850" s="8" t="s">
        <v>391</v>
      </c>
      <c r="K850" s="6" t="s">
        <v>495</v>
      </c>
      <c r="L850" s="6" t="s">
        <v>5973</v>
      </c>
      <c r="M850" s="6" t="s">
        <v>5356</v>
      </c>
      <c r="N850" s="6"/>
      <c r="O850" s="6" t="s">
        <v>5974</v>
      </c>
      <c r="P850" s="6" t="s">
        <v>5356</v>
      </c>
      <c r="Q850" s="6"/>
      <c r="R850" s="6" t="s">
        <v>5975</v>
      </c>
      <c r="S850" s="6" t="s">
        <v>5976</v>
      </c>
      <c r="T850" s="6"/>
      <c r="U850" s="6" t="s">
        <v>5977</v>
      </c>
      <c r="V850" s="6" t="s">
        <v>5976</v>
      </c>
      <c r="W850" s="6"/>
      <c r="X850" s="6" t="s">
        <v>392</v>
      </c>
      <c r="Y850" s="6"/>
      <c r="Z850" s="6"/>
      <c r="AA850" s="6" t="s">
        <v>392</v>
      </c>
      <c r="AB850" s="6"/>
      <c r="AC850" s="6"/>
      <c r="AD850" s="6" t="s">
        <v>392</v>
      </c>
      <c r="AE850" s="6"/>
      <c r="AF850" s="6"/>
      <c r="AG850" s="6" t="s">
        <v>392</v>
      </c>
      <c r="AH850" s="6"/>
      <c r="AI850" s="6"/>
      <c r="AJ850" s="6" t="s">
        <v>392</v>
      </c>
      <c r="AK850" s="6"/>
      <c r="AL850" s="6"/>
      <c r="AM850" s="6" t="s">
        <v>392</v>
      </c>
      <c r="AN850" s="6"/>
      <c r="AO850" s="6"/>
      <c r="AP850" s="6" t="s">
        <v>392</v>
      </c>
      <c r="AQ850" s="6"/>
      <c r="AR850" s="6"/>
      <c r="AS850" s="6" t="s">
        <v>392</v>
      </c>
      <c r="AT850" s="6"/>
      <c r="AU850" s="6"/>
      <c r="AV850" s="6" t="s">
        <v>392</v>
      </c>
      <c r="AW850" s="6"/>
      <c r="AX850" s="6"/>
      <c r="AY850" s="6" t="s">
        <v>392</v>
      </c>
      <c r="AZ850" s="6"/>
      <c r="BA850" s="6"/>
      <c r="BB850" s="6"/>
      <c r="BC850" s="6"/>
      <c r="BD850" s="6"/>
      <c r="BE850" s="6"/>
      <c r="BF850" s="6"/>
      <c r="BG850" s="6"/>
      <c r="BH850" s="6"/>
      <c r="BI850" s="6"/>
      <c r="BJ850" s="6"/>
      <c r="BK850" s="6"/>
      <c r="BL850" s="6"/>
      <c r="BM850" s="6"/>
      <c r="BN850" s="6"/>
      <c r="BO850" s="6"/>
      <c r="BP850" s="6"/>
      <c r="BQ850" s="6"/>
      <c r="BR850" s="6"/>
      <c r="BS850" s="6"/>
    </row>
    <row r="851" spans="1:71" s="9" customFormat="1" ht="39.9" customHeight="1" x14ac:dyDescent="0.25">
      <c r="A851" s="6">
        <f t="shared" si="13"/>
        <v>850</v>
      </c>
      <c r="B851" s="6" t="s">
        <v>5978</v>
      </c>
      <c r="C851" s="6" t="s">
        <v>385</v>
      </c>
      <c r="D851" s="6" t="s">
        <v>1279</v>
      </c>
      <c r="E851" s="6" t="s">
        <v>5519</v>
      </c>
      <c r="F851" s="6" t="s">
        <v>5979</v>
      </c>
      <c r="G851" s="6">
        <v>835</v>
      </c>
      <c r="H851" s="6" t="s">
        <v>438</v>
      </c>
      <c r="I851" s="8" t="s">
        <v>1327</v>
      </c>
      <c r="J851" s="8" t="s">
        <v>391</v>
      </c>
      <c r="K851" s="6"/>
      <c r="L851" s="6" t="s">
        <v>5980</v>
      </c>
      <c r="M851" s="6"/>
      <c r="N851" s="6" t="s">
        <v>5981</v>
      </c>
      <c r="O851" s="6" t="s">
        <v>5982</v>
      </c>
      <c r="P851" s="6"/>
      <c r="Q851" s="6" t="s">
        <v>5983</v>
      </c>
      <c r="R851" s="6" t="s">
        <v>392</v>
      </c>
      <c r="S851" s="6"/>
      <c r="T851" s="6"/>
      <c r="U851" s="6" t="s">
        <v>392</v>
      </c>
      <c r="V851" s="6"/>
      <c r="W851" s="6"/>
      <c r="X851" s="6" t="s">
        <v>392</v>
      </c>
      <c r="Y851" s="6"/>
      <c r="Z851" s="6"/>
      <c r="AA851" s="6" t="s">
        <v>392</v>
      </c>
      <c r="AB851" s="6"/>
      <c r="AC851" s="6"/>
      <c r="AD851" s="6" t="s">
        <v>392</v>
      </c>
      <c r="AE851" s="6"/>
      <c r="AF851" s="6"/>
      <c r="AG851" s="6" t="s">
        <v>392</v>
      </c>
      <c r="AH851" s="6"/>
      <c r="AI851" s="6"/>
      <c r="AJ851" s="6" t="s">
        <v>392</v>
      </c>
      <c r="AK851" s="6"/>
      <c r="AL851" s="6"/>
      <c r="AM851" s="6" t="s">
        <v>392</v>
      </c>
      <c r="AN851" s="6"/>
      <c r="AO851" s="6"/>
      <c r="AP851" s="6" t="s">
        <v>392</v>
      </c>
      <c r="AQ851" s="6"/>
      <c r="AR851" s="6"/>
      <c r="AS851" s="6" t="s">
        <v>392</v>
      </c>
      <c r="AT851" s="6"/>
      <c r="AU851" s="6"/>
      <c r="AV851" s="6" t="s">
        <v>392</v>
      </c>
      <c r="AW851" s="6"/>
      <c r="AX851" s="6"/>
      <c r="AY851" s="6" t="s">
        <v>392</v>
      </c>
      <c r="AZ851" s="6"/>
      <c r="BA851" s="6"/>
      <c r="BB851" s="6"/>
      <c r="BC851" s="6"/>
      <c r="BD851" s="6"/>
      <c r="BE851" s="6"/>
      <c r="BF851" s="6"/>
      <c r="BG851" s="6"/>
      <c r="BH851" s="6"/>
      <c r="BI851" s="6"/>
      <c r="BJ851" s="6"/>
      <c r="BK851" s="6"/>
      <c r="BL851" s="6"/>
      <c r="BM851" s="6"/>
      <c r="BN851" s="6"/>
      <c r="BO851" s="6"/>
      <c r="BP851" s="6"/>
      <c r="BQ851" s="6"/>
      <c r="BR851" s="6"/>
      <c r="BS851" s="6"/>
    </row>
    <row r="852" spans="1:71" s="9" customFormat="1" ht="39.9" customHeight="1" x14ac:dyDescent="0.25">
      <c r="A852" s="6">
        <f t="shared" si="13"/>
        <v>851</v>
      </c>
      <c r="B852" s="6" t="s">
        <v>5984</v>
      </c>
      <c r="C852" s="6" t="s">
        <v>385</v>
      </c>
      <c r="D852" s="6" t="s">
        <v>893</v>
      </c>
      <c r="E852" s="6" t="s">
        <v>865</v>
      </c>
      <c r="F852" s="6" t="s">
        <v>5985</v>
      </c>
      <c r="G852" s="6">
        <v>300</v>
      </c>
      <c r="H852" s="6" t="s">
        <v>438</v>
      </c>
      <c r="I852" s="8" t="s">
        <v>1282</v>
      </c>
      <c r="J852" s="8" t="s">
        <v>391</v>
      </c>
      <c r="K852" s="6" t="s">
        <v>2881</v>
      </c>
      <c r="L852" s="6" t="s">
        <v>5986</v>
      </c>
      <c r="M852" s="6" t="s">
        <v>5987</v>
      </c>
      <c r="N852" s="6" t="s">
        <v>5988</v>
      </c>
      <c r="O852" s="6" t="s">
        <v>5989</v>
      </c>
      <c r="P852" s="6" t="s">
        <v>5987</v>
      </c>
      <c r="Q852" s="6" t="s">
        <v>5988</v>
      </c>
      <c r="R852" s="6" t="s">
        <v>5990</v>
      </c>
      <c r="S852" s="6" t="s">
        <v>5991</v>
      </c>
      <c r="T852" s="6" t="s">
        <v>5992</v>
      </c>
      <c r="U852" s="6" t="s">
        <v>5993</v>
      </c>
      <c r="V852" s="6" t="s">
        <v>5991</v>
      </c>
      <c r="W852" s="6" t="s">
        <v>5992</v>
      </c>
      <c r="X852" s="6" t="s">
        <v>392</v>
      </c>
      <c r="Y852" s="6"/>
      <c r="Z852" s="6"/>
      <c r="AA852" s="6" t="s">
        <v>392</v>
      </c>
      <c r="AB852" s="6"/>
      <c r="AC852" s="6"/>
      <c r="AD852" s="6" t="s">
        <v>392</v>
      </c>
      <c r="AE852" s="6"/>
      <c r="AF852" s="6"/>
      <c r="AG852" s="6" t="s">
        <v>392</v>
      </c>
      <c r="AH852" s="6"/>
      <c r="AI852" s="6"/>
      <c r="AJ852" s="6" t="s">
        <v>392</v>
      </c>
      <c r="AK852" s="6"/>
      <c r="AL852" s="6"/>
      <c r="AM852" s="6" t="s">
        <v>392</v>
      </c>
      <c r="AN852" s="6"/>
      <c r="AO852" s="6"/>
      <c r="AP852" s="6" t="s">
        <v>392</v>
      </c>
      <c r="AQ852" s="6"/>
      <c r="AR852" s="6"/>
      <c r="AS852" s="6" t="s">
        <v>392</v>
      </c>
      <c r="AT852" s="6"/>
      <c r="AU852" s="6"/>
      <c r="AV852" s="6" t="s">
        <v>392</v>
      </c>
      <c r="AW852" s="6"/>
      <c r="AX852" s="6"/>
      <c r="AY852" s="6" t="s">
        <v>392</v>
      </c>
      <c r="AZ852" s="6"/>
      <c r="BA852" s="6"/>
      <c r="BB852" s="6"/>
      <c r="BC852" s="6"/>
      <c r="BD852" s="6"/>
      <c r="BE852" s="6"/>
      <c r="BF852" s="6"/>
      <c r="BG852" s="6"/>
      <c r="BH852" s="6"/>
      <c r="BI852" s="6"/>
      <c r="BJ852" s="6"/>
      <c r="BK852" s="6"/>
      <c r="BL852" s="6"/>
      <c r="BM852" s="6"/>
      <c r="BN852" s="6"/>
      <c r="BO852" s="6"/>
      <c r="BP852" s="6"/>
      <c r="BQ852" s="6"/>
      <c r="BR852" s="6"/>
      <c r="BS852" s="6"/>
    </row>
    <row r="853" spans="1:71" s="9" customFormat="1" ht="39.9" customHeight="1" x14ac:dyDescent="0.25">
      <c r="A853" s="6">
        <f t="shared" si="13"/>
        <v>852</v>
      </c>
      <c r="B853" s="6" t="s">
        <v>5994</v>
      </c>
      <c r="C853" s="6" t="s">
        <v>385</v>
      </c>
      <c r="D853" s="6" t="s">
        <v>1202</v>
      </c>
      <c r="E853" s="6" t="s">
        <v>5995</v>
      </c>
      <c r="F853" s="6" t="s">
        <v>5996</v>
      </c>
      <c r="G853" s="6">
        <v>394</v>
      </c>
      <c r="H853" s="6" t="s">
        <v>438</v>
      </c>
      <c r="I853" s="8" t="s">
        <v>2651</v>
      </c>
      <c r="J853" s="8" t="s">
        <v>391</v>
      </c>
      <c r="K853" s="6"/>
      <c r="L853" s="6" t="s">
        <v>5997</v>
      </c>
      <c r="M853" s="6"/>
      <c r="N853" s="6"/>
      <c r="O853" s="6" t="s">
        <v>392</v>
      </c>
      <c r="P853" s="6"/>
      <c r="Q853" s="6"/>
      <c r="R853" s="6" t="s">
        <v>392</v>
      </c>
      <c r="S853" s="6"/>
      <c r="T853" s="6"/>
      <c r="U853" s="6" t="s">
        <v>392</v>
      </c>
      <c r="V853" s="6"/>
      <c r="W853" s="6"/>
      <c r="X853" s="6" t="s">
        <v>392</v>
      </c>
      <c r="Y853" s="6"/>
      <c r="Z853" s="6"/>
      <c r="AA853" s="6" t="s">
        <v>392</v>
      </c>
      <c r="AB853" s="6"/>
      <c r="AC853" s="6"/>
      <c r="AD853" s="6" t="s">
        <v>392</v>
      </c>
      <c r="AE853" s="6"/>
      <c r="AF853" s="6"/>
      <c r="AG853" s="6" t="s">
        <v>392</v>
      </c>
      <c r="AH853" s="6"/>
      <c r="AI853" s="6"/>
      <c r="AJ853" s="6" t="s">
        <v>392</v>
      </c>
      <c r="AK853" s="6"/>
      <c r="AL853" s="6"/>
      <c r="AM853" s="6" t="s">
        <v>392</v>
      </c>
      <c r="AN853" s="6"/>
      <c r="AO853" s="6"/>
      <c r="AP853" s="6" t="s">
        <v>392</v>
      </c>
      <c r="AQ853" s="6"/>
      <c r="AR853" s="6"/>
      <c r="AS853" s="6" t="s">
        <v>392</v>
      </c>
      <c r="AT853" s="6"/>
      <c r="AU853" s="6"/>
      <c r="AV853" s="6" t="s">
        <v>392</v>
      </c>
      <c r="AW853" s="6"/>
      <c r="AX853" s="6"/>
      <c r="AY853" s="6" t="s">
        <v>392</v>
      </c>
      <c r="AZ853" s="6"/>
      <c r="BA853" s="6"/>
      <c r="BB853" s="6"/>
      <c r="BC853" s="6"/>
      <c r="BD853" s="6"/>
      <c r="BE853" s="6"/>
      <c r="BF853" s="6"/>
      <c r="BG853" s="6"/>
      <c r="BH853" s="6"/>
      <c r="BI853" s="6"/>
      <c r="BJ853" s="6"/>
      <c r="BK853" s="6"/>
      <c r="BL853" s="6"/>
      <c r="BM853" s="6"/>
      <c r="BN853" s="6"/>
      <c r="BO853" s="6"/>
      <c r="BP853" s="6"/>
      <c r="BQ853" s="6"/>
      <c r="BR853" s="6"/>
      <c r="BS853" s="6"/>
    </row>
    <row r="854" spans="1:71" s="9" customFormat="1" ht="39.9" customHeight="1" x14ac:dyDescent="0.25">
      <c r="A854" s="6">
        <f t="shared" si="13"/>
        <v>853</v>
      </c>
      <c r="B854" s="6" t="s">
        <v>5998</v>
      </c>
      <c r="C854" s="6" t="s">
        <v>385</v>
      </c>
      <c r="D854" s="6" t="s">
        <v>1715</v>
      </c>
      <c r="E854" s="6" t="s">
        <v>5999</v>
      </c>
      <c r="F854" s="6" t="s">
        <v>6000</v>
      </c>
      <c r="G854" s="6">
        <v>852</v>
      </c>
      <c r="H854" s="6" t="s">
        <v>438</v>
      </c>
      <c r="I854" s="8" t="s">
        <v>1495</v>
      </c>
      <c r="J854" s="8" t="s">
        <v>391</v>
      </c>
      <c r="K854" s="6"/>
      <c r="L854" s="6" t="s">
        <v>6001</v>
      </c>
      <c r="M854" s="6"/>
      <c r="N854" s="6" t="s">
        <v>6002</v>
      </c>
      <c r="O854" s="6" t="s">
        <v>6003</v>
      </c>
      <c r="P854" s="6"/>
      <c r="Q854" s="6" t="s">
        <v>6004</v>
      </c>
      <c r="R854" s="6" t="s">
        <v>392</v>
      </c>
      <c r="S854" s="6"/>
      <c r="T854" s="6"/>
      <c r="U854" s="6" t="s">
        <v>392</v>
      </c>
      <c r="V854" s="6"/>
      <c r="W854" s="6"/>
      <c r="X854" s="6" t="s">
        <v>392</v>
      </c>
      <c r="Y854" s="6"/>
      <c r="Z854" s="6"/>
      <c r="AA854" s="6" t="s">
        <v>392</v>
      </c>
      <c r="AB854" s="6"/>
      <c r="AC854" s="6"/>
      <c r="AD854" s="6" t="s">
        <v>392</v>
      </c>
      <c r="AE854" s="6"/>
      <c r="AF854" s="6"/>
      <c r="AG854" s="6" t="s">
        <v>392</v>
      </c>
      <c r="AH854" s="6"/>
      <c r="AI854" s="6"/>
      <c r="AJ854" s="6" t="s">
        <v>392</v>
      </c>
      <c r="AK854" s="6"/>
      <c r="AL854" s="6"/>
      <c r="AM854" s="6" t="s">
        <v>392</v>
      </c>
      <c r="AN854" s="6"/>
      <c r="AO854" s="6"/>
      <c r="AP854" s="6" t="s">
        <v>392</v>
      </c>
      <c r="AQ854" s="6"/>
      <c r="AR854" s="6"/>
      <c r="AS854" s="6" t="s">
        <v>392</v>
      </c>
      <c r="AT854" s="6"/>
      <c r="AU854" s="6"/>
      <c r="AV854" s="6" t="s">
        <v>392</v>
      </c>
      <c r="AW854" s="6"/>
      <c r="AX854" s="6"/>
      <c r="AY854" s="6" t="s">
        <v>392</v>
      </c>
      <c r="AZ854" s="6"/>
      <c r="BA854" s="6"/>
      <c r="BB854" s="6"/>
      <c r="BC854" s="6"/>
      <c r="BD854" s="6"/>
      <c r="BE854" s="6"/>
      <c r="BF854" s="6"/>
      <c r="BG854" s="6"/>
      <c r="BH854" s="6"/>
      <c r="BI854" s="6"/>
      <c r="BJ854" s="6"/>
      <c r="BK854" s="6"/>
      <c r="BL854" s="6"/>
      <c r="BM854" s="6"/>
      <c r="BN854" s="6"/>
      <c r="BO854" s="6"/>
      <c r="BP854" s="6"/>
      <c r="BQ854" s="6"/>
      <c r="BR854" s="6"/>
      <c r="BS854" s="6"/>
    </row>
    <row r="855" spans="1:71" s="9" customFormat="1" ht="39.9" customHeight="1" x14ac:dyDescent="0.25">
      <c r="A855" s="6">
        <f t="shared" si="13"/>
        <v>854</v>
      </c>
      <c r="B855" s="6" t="s">
        <v>6005</v>
      </c>
      <c r="C855" s="6" t="s">
        <v>385</v>
      </c>
      <c r="D855" s="6" t="s">
        <v>1869</v>
      </c>
      <c r="E855" s="6" t="s">
        <v>5057</v>
      </c>
      <c r="F855" s="6" t="s">
        <v>6006</v>
      </c>
      <c r="G855" s="6">
        <v>500</v>
      </c>
      <c r="H855" s="6" t="s">
        <v>438</v>
      </c>
      <c r="I855" s="8" t="s">
        <v>734</v>
      </c>
      <c r="J855" s="8" t="s">
        <v>391</v>
      </c>
      <c r="K855" s="6" t="s">
        <v>5400</v>
      </c>
      <c r="L855" s="6" t="s">
        <v>6007</v>
      </c>
      <c r="M855" s="6"/>
      <c r="N855" s="6"/>
      <c r="O855" s="6" t="s">
        <v>392</v>
      </c>
      <c r="P855" s="6"/>
      <c r="Q855" s="6"/>
      <c r="R855" s="6" t="s">
        <v>392</v>
      </c>
      <c r="S855" s="6"/>
      <c r="T855" s="6"/>
      <c r="U855" s="6" t="s">
        <v>392</v>
      </c>
      <c r="V855" s="6"/>
      <c r="W855" s="6"/>
      <c r="X855" s="6" t="s">
        <v>392</v>
      </c>
      <c r="Y855" s="6"/>
      <c r="Z855" s="6"/>
      <c r="AA855" s="6" t="s">
        <v>392</v>
      </c>
      <c r="AB855" s="6"/>
      <c r="AC855" s="6"/>
      <c r="AD855" s="6" t="s">
        <v>392</v>
      </c>
      <c r="AE855" s="6"/>
      <c r="AF855" s="6"/>
      <c r="AG855" s="6" t="s">
        <v>392</v>
      </c>
      <c r="AH855" s="6"/>
      <c r="AI855" s="6"/>
      <c r="AJ855" s="6" t="s">
        <v>392</v>
      </c>
      <c r="AK855" s="6"/>
      <c r="AL855" s="6"/>
      <c r="AM855" s="6" t="s">
        <v>392</v>
      </c>
      <c r="AN855" s="6"/>
      <c r="AO855" s="6"/>
      <c r="AP855" s="6" t="s">
        <v>392</v>
      </c>
      <c r="AQ855" s="6"/>
      <c r="AR855" s="6"/>
      <c r="AS855" s="6" t="s">
        <v>392</v>
      </c>
      <c r="AT855" s="6"/>
      <c r="AU855" s="6"/>
      <c r="AV855" s="6" t="s">
        <v>392</v>
      </c>
      <c r="AW855" s="6"/>
      <c r="AX855" s="6"/>
      <c r="AY855" s="6" t="s">
        <v>392</v>
      </c>
      <c r="AZ855" s="6"/>
      <c r="BA855" s="6"/>
      <c r="BB855" s="6"/>
      <c r="BC855" s="6"/>
      <c r="BD855" s="6"/>
      <c r="BE855" s="6"/>
      <c r="BF855" s="6"/>
      <c r="BG855" s="6"/>
      <c r="BH855" s="6"/>
      <c r="BI855" s="6"/>
      <c r="BJ855" s="6"/>
      <c r="BK855" s="6"/>
      <c r="BL855" s="6"/>
      <c r="BM855" s="6"/>
      <c r="BN855" s="6"/>
      <c r="BO855" s="6"/>
      <c r="BP855" s="6"/>
      <c r="BQ855" s="6"/>
      <c r="BR855" s="6"/>
      <c r="BS855" s="6"/>
    </row>
    <row r="856" spans="1:71" s="9" customFormat="1" ht="39.9" customHeight="1" x14ac:dyDescent="0.25">
      <c r="A856" s="6">
        <f t="shared" si="13"/>
        <v>855</v>
      </c>
      <c r="B856" s="6" t="s">
        <v>6008</v>
      </c>
      <c r="C856" s="6" t="s">
        <v>385</v>
      </c>
      <c r="D856" s="6" t="s">
        <v>1715</v>
      </c>
      <c r="E856" s="6" t="s">
        <v>1716</v>
      </c>
      <c r="F856" s="6" t="s">
        <v>5927</v>
      </c>
      <c r="G856" s="6">
        <v>100</v>
      </c>
      <c r="H856" s="6" t="s">
        <v>438</v>
      </c>
      <c r="I856" s="8" t="s">
        <v>937</v>
      </c>
      <c r="J856" s="8" t="s">
        <v>391</v>
      </c>
      <c r="K856" s="6"/>
      <c r="L856" s="6" t="s">
        <v>6009</v>
      </c>
      <c r="M856" s="6"/>
      <c r="N856" s="6"/>
      <c r="O856" s="6" t="s">
        <v>392</v>
      </c>
      <c r="P856" s="6"/>
      <c r="Q856" s="6"/>
      <c r="R856" s="6" t="s">
        <v>392</v>
      </c>
      <c r="S856" s="6"/>
      <c r="T856" s="6"/>
      <c r="U856" s="6" t="s">
        <v>392</v>
      </c>
      <c r="V856" s="6"/>
      <c r="W856" s="6"/>
      <c r="X856" s="6" t="s">
        <v>392</v>
      </c>
      <c r="Y856" s="6"/>
      <c r="Z856" s="6"/>
      <c r="AA856" s="6" t="s">
        <v>392</v>
      </c>
      <c r="AB856" s="6"/>
      <c r="AC856" s="6"/>
      <c r="AD856" s="6" t="s">
        <v>392</v>
      </c>
      <c r="AE856" s="6"/>
      <c r="AF856" s="6"/>
      <c r="AG856" s="6" t="s">
        <v>392</v>
      </c>
      <c r="AH856" s="6"/>
      <c r="AI856" s="6"/>
      <c r="AJ856" s="6" t="s">
        <v>392</v>
      </c>
      <c r="AK856" s="6"/>
      <c r="AL856" s="6"/>
      <c r="AM856" s="6" t="s">
        <v>392</v>
      </c>
      <c r="AN856" s="6"/>
      <c r="AO856" s="6"/>
      <c r="AP856" s="6" t="s">
        <v>392</v>
      </c>
      <c r="AQ856" s="6"/>
      <c r="AR856" s="6"/>
      <c r="AS856" s="6" t="s">
        <v>392</v>
      </c>
      <c r="AT856" s="6"/>
      <c r="AU856" s="6"/>
      <c r="AV856" s="6" t="s">
        <v>392</v>
      </c>
      <c r="AW856" s="6"/>
      <c r="AX856" s="6"/>
      <c r="AY856" s="6" t="s">
        <v>392</v>
      </c>
      <c r="AZ856" s="6"/>
      <c r="BA856" s="6"/>
      <c r="BB856" s="6"/>
      <c r="BC856" s="6"/>
      <c r="BD856" s="6"/>
      <c r="BE856" s="6"/>
      <c r="BF856" s="6"/>
      <c r="BG856" s="6"/>
      <c r="BH856" s="6"/>
      <c r="BI856" s="6"/>
      <c r="BJ856" s="6"/>
      <c r="BK856" s="6"/>
      <c r="BL856" s="6"/>
      <c r="BM856" s="6"/>
      <c r="BN856" s="6"/>
      <c r="BO856" s="6"/>
      <c r="BP856" s="6"/>
      <c r="BQ856" s="6"/>
      <c r="BR856" s="6"/>
      <c r="BS856" s="6"/>
    </row>
    <row r="857" spans="1:71" s="9" customFormat="1" ht="39.9" customHeight="1" x14ac:dyDescent="0.25">
      <c r="A857" s="6">
        <f t="shared" si="13"/>
        <v>856</v>
      </c>
      <c r="B857" s="6" t="s">
        <v>6010</v>
      </c>
      <c r="C857" s="6" t="s">
        <v>385</v>
      </c>
      <c r="D857" s="6" t="s">
        <v>485</v>
      </c>
      <c r="E857" s="6" t="s">
        <v>566</v>
      </c>
      <c r="F857" s="6" t="s">
        <v>6011</v>
      </c>
      <c r="G857" s="6">
        <v>1969</v>
      </c>
      <c r="H857" s="6" t="s">
        <v>389</v>
      </c>
      <c r="I857" s="8" t="s">
        <v>614</v>
      </c>
      <c r="J857" s="8" t="s">
        <v>391</v>
      </c>
      <c r="K857" s="6" t="s">
        <v>392</v>
      </c>
      <c r="L857" s="6" t="s">
        <v>6012</v>
      </c>
      <c r="M857" s="6"/>
      <c r="N857" s="6" t="s">
        <v>6013</v>
      </c>
      <c r="O857" s="6" t="s">
        <v>6014</v>
      </c>
      <c r="P857" s="6"/>
      <c r="Q857" s="6" t="s">
        <v>6015</v>
      </c>
      <c r="R857" s="6" t="s">
        <v>6016</v>
      </c>
      <c r="S857" s="6"/>
      <c r="T857" s="6" t="s">
        <v>6017</v>
      </c>
      <c r="U857" s="6" t="s">
        <v>392</v>
      </c>
      <c r="V857" s="6"/>
      <c r="W857" s="6"/>
      <c r="X857" s="6" t="s">
        <v>392</v>
      </c>
      <c r="Y857" s="6"/>
      <c r="Z857" s="6"/>
      <c r="AA857" s="6" t="s">
        <v>392</v>
      </c>
      <c r="AB857" s="6"/>
      <c r="AC857" s="6"/>
      <c r="AD857" s="6" t="s">
        <v>392</v>
      </c>
      <c r="AE857" s="6"/>
      <c r="AF857" s="6"/>
      <c r="AG857" s="6" t="s">
        <v>392</v>
      </c>
      <c r="AH857" s="6"/>
      <c r="AI857" s="6"/>
      <c r="AJ857" s="6" t="s">
        <v>392</v>
      </c>
      <c r="AK857" s="6"/>
      <c r="AL857" s="6"/>
      <c r="AM857" s="6" t="s">
        <v>392</v>
      </c>
      <c r="AN857" s="6"/>
      <c r="AO857" s="6"/>
      <c r="AP857" s="6" t="s">
        <v>392</v>
      </c>
      <c r="AQ857" s="6"/>
      <c r="AR857" s="6"/>
      <c r="AS857" s="6" t="s">
        <v>392</v>
      </c>
      <c r="AT857" s="6"/>
      <c r="AU857" s="6"/>
      <c r="AV857" s="6" t="s">
        <v>392</v>
      </c>
      <c r="AW857" s="6"/>
      <c r="AX857" s="6"/>
      <c r="AY857" s="6" t="s">
        <v>392</v>
      </c>
      <c r="AZ857" s="6"/>
      <c r="BA857" s="6"/>
      <c r="BB857" s="6"/>
      <c r="BC857" s="6"/>
      <c r="BD857" s="6"/>
      <c r="BE857" s="6"/>
      <c r="BF857" s="6"/>
      <c r="BG857" s="6"/>
      <c r="BH857" s="6"/>
      <c r="BI857" s="6"/>
      <c r="BJ857" s="6"/>
      <c r="BK857" s="6"/>
      <c r="BL857" s="6"/>
      <c r="BM857" s="6"/>
      <c r="BN857" s="6"/>
      <c r="BO857" s="6"/>
      <c r="BP857" s="6"/>
      <c r="BQ857" s="6"/>
      <c r="BR857" s="6"/>
      <c r="BS857" s="6"/>
    </row>
    <row r="858" spans="1:71" s="9" customFormat="1" ht="39.9" customHeight="1" x14ac:dyDescent="0.25">
      <c r="A858" s="6">
        <f t="shared" si="13"/>
        <v>857</v>
      </c>
      <c r="B858" s="6" t="s">
        <v>6018</v>
      </c>
      <c r="C858" s="6" t="s">
        <v>385</v>
      </c>
      <c r="D858" s="6" t="s">
        <v>893</v>
      </c>
      <c r="E858" s="6" t="s">
        <v>865</v>
      </c>
      <c r="F858" s="6" t="s">
        <v>6019</v>
      </c>
      <c r="G858" s="6">
        <v>450</v>
      </c>
      <c r="H858" s="6" t="s">
        <v>438</v>
      </c>
      <c r="I858" s="8" t="s">
        <v>2550</v>
      </c>
      <c r="J858" s="8" t="s">
        <v>391</v>
      </c>
      <c r="K858" s="6"/>
      <c r="L858" s="6" t="s">
        <v>6020</v>
      </c>
      <c r="M858" s="6"/>
      <c r="N858" s="6"/>
      <c r="O858" s="6" t="s">
        <v>6021</v>
      </c>
      <c r="P858" s="6"/>
      <c r="Q858" s="6"/>
      <c r="R858" s="6" t="s">
        <v>6022</v>
      </c>
      <c r="S858" s="6"/>
      <c r="T858" s="6"/>
      <c r="U858" s="6" t="s">
        <v>6023</v>
      </c>
      <c r="V858" s="6"/>
      <c r="W858" s="6"/>
      <c r="X858" s="6" t="s">
        <v>6024</v>
      </c>
      <c r="Y858" s="6"/>
      <c r="Z858" s="6"/>
      <c r="AA858" s="6" t="s">
        <v>6025</v>
      </c>
      <c r="AB858" s="6"/>
      <c r="AC858" s="6"/>
      <c r="AD858" s="6" t="s">
        <v>6026</v>
      </c>
      <c r="AE858" s="6"/>
      <c r="AF858" s="6"/>
      <c r="AG858" s="6" t="s">
        <v>392</v>
      </c>
      <c r="AH858" s="6"/>
      <c r="AI858" s="6"/>
      <c r="AJ858" s="6" t="s">
        <v>392</v>
      </c>
      <c r="AK858" s="6"/>
      <c r="AL858" s="6"/>
      <c r="AM858" s="6" t="s">
        <v>392</v>
      </c>
      <c r="AN858" s="6"/>
      <c r="AO858" s="6"/>
      <c r="AP858" s="6" t="s">
        <v>392</v>
      </c>
      <c r="AQ858" s="6"/>
      <c r="AR858" s="6"/>
      <c r="AS858" s="6" t="s">
        <v>392</v>
      </c>
      <c r="AT858" s="6"/>
      <c r="AU858" s="6"/>
      <c r="AV858" s="6" t="s">
        <v>392</v>
      </c>
      <c r="AW858" s="6"/>
      <c r="AX858" s="6"/>
      <c r="AY858" s="6" t="s">
        <v>392</v>
      </c>
      <c r="AZ858" s="6"/>
      <c r="BA858" s="6"/>
      <c r="BB858" s="6"/>
      <c r="BC858" s="6"/>
      <c r="BD858" s="6"/>
      <c r="BE858" s="6"/>
      <c r="BF858" s="6"/>
      <c r="BG858" s="6"/>
      <c r="BH858" s="6"/>
      <c r="BI858" s="6"/>
      <c r="BJ858" s="6"/>
      <c r="BK858" s="6"/>
      <c r="BL858" s="6"/>
      <c r="BM858" s="6"/>
      <c r="BN858" s="6"/>
      <c r="BO858" s="6"/>
      <c r="BP858" s="6"/>
      <c r="BQ858" s="6"/>
      <c r="BR858" s="6"/>
      <c r="BS858" s="6"/>
    </row>
    <row r="859" spans="1:71" s="9" customFormat="1" ht="39.9" customHeight="1" x14ac:dyDescent="0.25">
      <c r="A859" s="6">
        <f t="shared" si="13"/>
        <v>858</v>
      </c>
      <c r="B859" s="6" t="s">
        <v>6027</v>
      </c>
      <c r="C859" s="6" t="s">
        <v>385</v>
      </c>
      <c r="D859" s="6" t="s">
        <v>1609</v>
      </c>
      <c r="E859" s="6" t="s">
        <v>6028</v>
      </c>
      <c r="F859" s="6" t="s">
        <v>6029</v>
      </c>
      <c r="G859" s="6">
        <v>145</v>
      </c>
      <c r="H859" s="6" t="s">
        <v>438</v>
      </c>
      <c r="I859" s="8" t="s">
        <v>1472</v>
      </c>
      <c r="J859" s="8" t="s">
        <v>391</v>
      </c>
      <c r="K859" s="6"/>
      <c r="L859" s="6" t="s">
        <v>6030</v>
      </c>
      <c r="M859" s="6" t="s">
        <v>6031</v>
      </c>
      <c r="N859" s="6"/>
      <c r="O859" s="6" t="s">
        <v>6032</v>
      </c>
      <c r="P859" s="6" t="s">
        <v>6033</v>
      </c>
      <c r="Q859" s="6"/>
      <c r="R859" s="6" t="s">
        <v>392</v>
      </c>
      <c r="S859" s="6"/>
      <c r="T859" s="6"/>
      <c r="U859" s="6" t="s">
        <v>392</v>
      </c>
      <c r="V859" s="6"/>
      <c r="W859" s="6"/>
      <c r="X859" s="6" t="s">
        <v>392</v>
      </c>
      <c r="Y859" s="6"/>
      <c r="Z859" s="6"/>
      <c r="AA859" s="6" t="s">
        <v>392</v>
      </c>
      <c r="AB859" s="6"/>
      <c r="AC859" s="6"/>
      <c r="AD859" s="6" t="s">
        <v>392</v>
      </c>
      <c r="AE859" s="6"/>
      <c r="AF859" s="6"/>
      <c r="AG859" s="6" t="s">
        <v>392</v>
      </c>
      <c r="AH859" s="6"/>
      <c r="AI859" s="6"/>
      <c r="AJ859" s="6" t="s">
        <v>392</v>
      </c>
      <c r="AK859" s="6"/>
      <c r="AL859" s="6"/>
      <c r="AM859" s="6" t="s">
        <v>392</v>
      </c>
      <c r="AN859" s="6"/>
      <c r="AO859" s="6"/>
      <c r="AP859" s="6" t="s">
        <v>392</v>
      </c>
      <c r="AQ859" s="6"/>
      <c r="AR859" s="6"/>
      <c r="AS859" s="6" t="s">
        <v>392</v>
      </c>
      <c r="AT859" s="6"/>
      <c r="AU859" s="6"/>
      <c r="AV859" s="6" t="s">
        <v>392</v>
      </c>
      <c r="AW859" s="6"/>
      <c r="AX859" s="6"/>
      <c r="AY859" s="6" t="s">
        <v>392</v>
      </c>
      <c r="AZ859" s="6"/>
      <c r="BA859" s="6"/>
      <c r="BB859" s="6"/>
      <c r="BC859" s="6"/>
      <c r="BD859" s="6"/>
      <c r="BE859" s="6"/>
      <c r="BF859" s="6"/>
      <c r="BG859" s="6"/>
      <c r="BH859" s="6"/>
      <c r="BI859" s="6"/>
      <c r="BJ859" s="6"/>
      <c r="BK859" s="6"/>
      <c r="BL859" s="6"/>
      <c r="BM859" s="6"/>
      <c r="BN859" s="6"/>
      <c r="BO859" s="6"/>
      <c r="BP859" s="6"/>
      <c r="BQ859" s="6"/>
      <c r="BR859" s="6"/>
      <c r="BS859" s="6"/>
    </row>
    <row r="860" spans="1:71" s="9" customFormat="1" ht="39.9" customHeight="1" x14ac:dyDescent="0.25">
      <c r="A860" s="6">
        <f t="shared" si="13"/>
        <v>859</v>
      </c>
      <c r="B860" s="6" t="s">
        <v>6034</v>
      </c>
      <c r="C860" s="6" t="s">
        <v>385</v>
      </c>
      <c r="D860" s="6" t="s">
        <v>1869</v>
      </c>
      <c r="E860" s="6" t="s">
        <v>6035</v>
      </c>
      <c r="F860" s="6" t="s">
        <v>6036</v>
      </c>
      <c r="G860" s="6">
        <v>130</v>
      </c>
      <c r="H860" s="6" t="s">
        <v>438</v>
      </c>
      <c r="I860" s="8" t="s">
        <v>2550</v>
      </c>
      <c r="J860" s="8" t="s">
        <v>391</v>
      </c>
      <c r="K860" s="6"/>
      <c r="L860" s="6" t="s">
        <v>6037</v>
      </c>
      <c r="M860" s="6"/>
      <c r="N860" s="6"/>
      <c r="O860" s="6" t="s">
        <v>6038</v>
      </c>
      <c r="P860" s="6"/>
      <c r="Q860" s="6"/>
      <c r="R860" s="6" t="s">
        <v>6039</v>
      </c>
      <c r="S860" s="6"/>
      <c r="T860" s="6"/>
      <c r="U860" s="6" t="s">
        <v>392</v>
      </c>
      <c r="V860" s="6"/>
      <c r="W860" s="6"/>
      <c r="X860" s="6" t="s">
        <v>392</v>
      </c>
      <c r="Y860" s="6"/>
      <c r="Z860" s="6"/>
      <c r="AA860" s="6" t="s">
        <v>392</v>
      </c>
      <c r="AB860" s="6"/>
      <c r="AC860" s="6"/>
      <c r="AD860" s="6" t="s">
        <v>392</v>
      </c>
      <c r="AE860" s="6"/>
      <c r="AF860" s="6"/>
      <c r="AG860" s="6" t="s">
        <v>392</v>
      </c>
      <c r="AH860" s="6"/>
      <c r="AI860" s="6"/>
      <c r="AJ860" s="6" t="s">
        <v>392</v>
      </c>
      <c r="AK860" s="6"/>
      <c r="AL860" s="6"/>
      <c r="AM860" s="6" t="s">
        <v>392</v>
      </c>
      <c r="AN860" s="6"/>
      <c r="AO860" s="6"/>
      <c r="AP860" s="6" t="s">
        <v>392</v>
      </c>
      <c r="AQ860" s="6"/>
      <c r="AR860" s="6"/>
      <c r="AS860" s="6" t="s">
        <v>392</v>
      </c>
      <c r="AT860" s="6"/>
      <c r="AU860" s="6"/>
      <c r="AV860" s="6" t="s">
        <v>392</v>
      </c>
      <c r="AW860" s="6"/>
      <c r="AX860" s="6"/>
      <c r="AY860" s="6" t="s">
        <v>392</v>
      </c>
      <c r="AZ860" s="6"/>
      <c r="BA860" s="6"/>
      <c r="BB860" s="6"/>
      <c r="BC860" s="6"/>
      <c r="BD860" s="6"/>
      <c r="BE860" s="6"/>
      <c r="BF860" s="6"/>
      <c r="BG860" s="6"/>
      <c r="BH860" s="6"/>
      <c r="BI860" s="6"/>
      <c r="BJ860" s="6"/>
      <c r="BK860" s="6"/>
      <c r="BL860" s="6"/>
      <c r="BM860" s="6"/>
      <c r="BN860" s="6"/>
      <c r="BO860" s="6"/>
      <c r="BP860" s="6"/>
      <c r="BQ860" s="6"/>
      <c r="BR860" s="6"/>
      <c r="BS860" s="6"/>
    </row>
    <row r="861" spans="1:71" s="9" customFormat="1" ht="39.9" customHeight="1" x14ac:dyDescent="0.25">
      <c r="A861" s="6">
        <f t="shared" si="13"/>
        <v>860</v>
      </c>
      <c r="B861" s="6" t="s">
        <v>6040</v>
      </c>
      <c r="C861" s="6" t="s">
        <v>385</v>
      </c>
      <c r="D861" s="6" t="s">
        <v>893</v>
      </c>
      <c r="E861" s="6" t="s">
        <v>4000</v>
      </c>
      <c r="F861" s="6" t="s">
        <v>6041</v>
      </c>
      <c r="G861" s="6">
        <v>280</v>
      </c>
      <c r="H861" s="6" t="s">
        <v>438</v>
      </c>
      <c r="I861" s="8" t="s">
        <v>1472</v>
      </c>
      <c r="J861" s="8" t="s">
        <v>391</v>
      </c>
      <c r="K861" s="6"/>
      <c r="L861" s="6" t="s">
        <v>6042</v>
      </c>
      <c r="M861" s="6" t="s">
        <v>6043</v>
      </c>
      <c r="N861" s="6"/>
      <c r="O861" s="6" t="s">
        <v>6044</v>
      </c>
      <c r="P861" s="6" t="s">
        <v>6045</v>
      </c>
      <c r="Q861" s="6"/>
      <c r="R861" s="6" t="s">
        <v>6046</v>
      </c>
      <c r="S861" s="6" t="s">
        <v>6047</v>
      </c>
      <c r="T861" s="6"/>
      <c r="U861" s="6" t="s">
        <v>6048</v>
      </c>
      <c r="V861" s="6" t="s">
        <v>6049</v>
      </c>
      <c r="W861" s="6"/>
      <c r="X861" s="6" t="s">
        <v>6050</v>
      </c>
      <c r="Y861" s="6" t="s">
        <v>6051</v>
      </c>
      <c r="Z861" s="6"/>
      <c r="AA861" s="6" t="s">
        <v>392</v>
      </c>
      <c r="AB861" s="6"/>
      <c r="AC861" s="6"/>
      <c r="AD861" s="6" t="s">
        <v>392</v>
      </c>
      <c r="AE861" s="6"/>
      <c r="AF861" s="6"/>
      <c r="AG861" s="6" t="s">
        <v>392</v>
      </c>
      <c r="AH861" s="6"/>
      <c r="AI861" s="6"/>
      <c r="AJ861" s="6" t="s">
        <v>392</v>
      </c>
      <c r="AK861" s="6"/>
      <c r="AL861" s="6"/>
      <c r="AM861" s="6" t="s">
        <v>392</v>
      </c>
      <c r="AN861" s="6"/>
      <c r="AO861" s="6"/>
      <c r="AP861" s="6" t="s">
        <v>392</v>
      </c>
      <c r="AQ861" s="6"/>
      <c r="AR861" s="6"/>
      <c r="AS861" s="6" t="s">
        <v>392</v>
      </c>
      <c r="AT861" s="6"/>
      <c r="AU861" s="6"/>
      <c r="AV861" s="6" t="s">
        <v>392</v>
      </c>
      <c r="AW861" s="6"/>
      <c r="AX861" s="6"/>
      <c r="AY861" s="6" t="s">
        <v>392</v>
      </c>
      <c r="AZ861" s="6"/>
      <c r="BA861" s="6"/>
      <c r="BB861" s="6"/>
      <c r="BC861" s="6"/>
      <c r="BD861" s="6"/>
      <c r="BE861" s="6"/>
      <c r="BF861" s="6"/>
      <c r="BG861" s="6"/>
      <c r="BH861" s="6"/>
      <c r="BI861" s="6"/>
      <c r="BJ861" s="6"/>
      <c r="BK861" s="6"/>
      <c r="BL861" s="6"/>
      <c r="BM861" s="6"/>
      <c r="BN861" s="6"/>
      <c r="BO861" s="6"/>
      <c r="BP861" s="6"/>
      <c r="BQ861" s="6"/>
      <c r="BR861" s="6"/>
      <c r="BS861" s="6"/>
    </row>
    <row r="862" spans="1:71" s="9" customFormat="1" ht="39.9" customHeight="1" x14ac:dyDescent="0.25">
      <c r="A862" s="6">
        <f t="shared" si="13"/>
        <v>861</v>
      </c>
      <c r="B862" s="6" t="s">
        <v>6052</v>
      </c>
      <c r="C862" s="6" t="s">
        <v>385</v>
      </c>
      <c r="D862" s="6" t="s">
        <v>1715</v>
      </c>
      <c r="E862" s="6" t="s">
        <v>6053</v>
      </c>
      <c r="F862" s="6" t="s">
        <v>6054</v>
      </c>
      <c r="G862" s="6">
        <v>198</v>
      </c>
      <c r="H862" s="6" t="s">
        <v>438</v>
      </c>
      <c r="I862" s="8" t="s">
        <v>1718</v>
      </c>
      <c r="J862" s="8" t="s">
        <v>391</v>
      </c>
      <c r="K862" s="6"/>
      <c r="L862" s="6" t="s">
        <v>6055</v>
      </c>
      <c r="M862" s="6"/>
      <c r="N862" s="6"/>
      <c r="O862" s="6" t="s">
        <v>6056</v>
      </c>
      <c r="P862" s="6"/>
      <c r="Q862" s="6"/>
      <c r="R862" s="6" t="s">
        <v>6057</v>
      </c>
      <c r="S862" s="6"/>
      <c r="T862" s="6"/>
      <c r="U862" s="6" t="s">
        <v>6058</v>
      </c>
      <c r="V862" s="6"/>
      <c r="W862" s="6"/>
      <c r="X862" s="6" t="s">
        <v>392</v>
      </c>
      <c r="Y862" s="6"/>
      <c r="Z862" s="6"/>
      <c r="AA862" s="6" t="s">
        <v>392</v>
      </c>
      <c r="AB862" s="6"/>
      <c r="AC862" s="6"/>
      <c r="AD862" s="6" t="s">
        <v>392</v>
      </c>
      <c r="AE862" s="6"/>
      <c r="AF862" s="6"/>
      <c r="AG862" s="6" t="s">
        <v>392</v>
      </c>
      <c r="AH862" s="6"/>
      <c r="AI862" s="6"/>
      <c r="AJ862" s="6" t="s">
        <v>392</v>
      </c>
      <c r="AK862" s="6"/>
      <c r="AL862" s="6"/>
      <c r="AM862" s="6" t="s">
        <v>392</v>
      </c>
      <c r="AN862" s="6"/>
      <c r="AO862" s="6"/>
      <c r="AP862" s="6" t="s">
        <v>392</v>
      </c>
      <c r="AQ862" s="6"/>
      <c r="AR862" s="6"/>
      <c r="AS862" s="6" t="s">
        <v>392</v>
      </c>
      <c r="AT862" s="6"/>
      <c r="AU862" s="6"/>
      <c r="AV862" s="6" t="s">
        <v>392</v>
      </c>
      <c r="AW862" s="6"/>
      <c r="AX862" s="6"/>
      <c r="AY862" s="6" t="s">
        <v>392</v>
      </c>
      <c r="AZ862" s="6"/>
      <c r="BA862" s="6"/>
      <c r="BB862" s="6"/>
      <c r="BC862" s="6"/>
      <c r="BD862" s="6"/>
      <c r="BE862" s="6"/>
      <c r="BF862" s="6"/>
      <c r="BG862" s="6"/>
      <c r="BH862" s="6"/>
      <c r="BI862" s="6"/>
      <c r="BJ862" s="6"/>
      <c r="BK862" s="6"/>
      <c r="BL862" s="6"/>
      <c r="BM862" s="6"/>
      <c r="BN862" s="6"/>
      <c r="BO862" s="6"/>
      <c r="BP862" s="6"/>
      <c r="BQ862" s="6"/>
      <c r="BR862" s="6"/>
      <c r="BS862" s="6"/>
    </row>
    <row r="863" spans="1:71" s="9" customFormat="1" ht="39.9" customHeight="1" x14ac:dyDescent="0.25">
      <c r="A863" s="6">
        <f t="shared" si="13"/>
        <v>862</v>
      </c>
      <c r="B863" s="6" t="s">
        <v>6059</v>
      </c>
      <c r="C863" s="6" t="s">
        <v>385</v>
      </c>
      <c r="D863" s="6" t="s">
        <v>767</v>
      </c>
      <c r="E863" s="6" t="s">
        <v>768</v>
      </c>
      <c r="F863" s="6" t="s">
        <v>6060</v>
      </c>
      <c r="G863" s="6">
        <v>364</v>
      </c>
      <c r="H863" s="6" t="s">
        <v>438</v>
      </c>
      <c r="I863" s="8" t="s">
        <v>1752</v>
      </c>
      <c r="J863" s="8" t="s">
        <v>391</v>
      </c>
      <c r="K863" s="6"/>
      <c r="L863" s="6" t="s">
        <v>6061</v>
      </c>
      <c r="M863" s="6"/>
      <c r="N863" s="6"/>
      <c r="O863" s="6" t="s">
        <v>6062</v>
      </c>
      <c r="P863" s="6"/>
      <c r="Q863" s="6"/>
      <c r="R863" s="6" t="s">
        <v>6063</v>
      </c>
      <c r="S863" s="6"/>
      <c r="T863" s="6"/>
      <c r="U863" s="6" t="s">
        <v>6064</v>
      </c>
      <c r="V863" s="6"/>
      <c r="W863" s="6"/>
      <c r="X863" s="6" t="s">
        <v>6065</v>
      </c>
      <c r="Y863" s="6"/>
      <c r="Z863" s="6"/>
      <c r="AA863" s="6" t="s">
        <v>392</v>
      </c>
      <c r="AB863" s="6"/>
      <c r="AC863" s="6"/>
      <c r="AD863" s="6" t="s">
        <v>392</v>
      </c>
      <c r="AE863" s="6"/>
      <c r="AF863" s="6"/>
      <c r="AG863" s="6" t="s">
        <v>392</v>
      </c>
      <c r="AH863" s="6"/>
      <c r="AI863" s="6"/>
      <c r="AJ863" s="6" t="s">
        <v>392</v>
      </c>
      <c r="AK863" s="6"/>
      <c r="AL863" s="6"/>
      <c r="AM863" s="6" t="s">
        <v>392</v>
      </c>
      <c r="AN863" s="6"/>
      <c r="AO863" s="6"/>
      <c r="AP863" s="6" t="s">
        <v>392</v>
      </c>
      <c r="AQ863" s="6"/>
      <c r="AR863" s="6"/>
      <c r="AS863" s="6" t="s">
        <v>392</v>
      </c>
      <c r="AT863" s="6"/>
      <c r="AU863" s="6"/>
      <c r="AV863" s="6" t="s">
        <v>392</v>
      </c>
      <c r="AW863" s="6"/>
      <c r="AX863" s="6"/>
      <c r="AY863" s="6" t="s">
        <v>392</v>
      </c>
      <c r="AZ863" s="6"/>
      <c r="BA863" s="6"/>
      <c r="BB863" s="6"/>
      <c r="BC863" s="6"/>
      <c r="BD863" s="6"/>
      <c r="BE863" s="6"/>
      <c r="BF863" s="6"/>
      <c r="BG863" s="6"/>
      <c r="BH863" s="6"/>
      <c r="BI863" s="6"/>
      <c r="BJ863" s="6"/>
      <c r="BK863" s="6"/>
      <c r="BL863" s="6"/>
      <c r="BM863" s="6"/>
      <c r="BN863" s="6"/>
      <c r="BO863" s="6"/>
      <c r="BP863" s="6"/>
      <c r="BQ863" s="6"/>
      <c r="BR863" s="6"/>
      <c r="BS863" s="6"/>
    </row>
    <row r="864" spans="1:71" s="9" customFormat="1" ht="39.9" customHeight="1" x14ac:dyDescent="0.25">
      <c r="A864" s="6">
        <f t="shared" si="13"/>
        <v>863</v>
      </c>
      <c r="B864" s="6" t="s">
        <v>6066</v>
      </c>
      <c r="C864" s="6" t="s">
        <v>385</v>
      </c>
      <c r="D864" s="6" t="s">
        <v>1869</v>
      </c>
      <c r="E864" s="6" t="s">
        <v>4628</v>
      </c>
      <c r="F864" s="6" t="s">
        <v>6067</v>
      </c>
      <c r="G864" s="6">
        <v>142</v>
      </c>
      <c r="H864" s="6" t="s">
        <v>438</v>
      </c>
      <c r="I864" s="8" t="s">
        <v>1099</v>
      </c>
      <c r="J864" s="8" t="s">
        <v>391</v>
      </c>
      <c r="K864" s="6"/>
      <c r="L864" s="6" t="s">
        <v>6068</v>
      </c>
      <c r="M864" s="6" t="s">
        <v>6069</v>
      </c>
      <c r="N864" s="6"/>
      <c r="O864" s="6" t="s">
        <v>392</v>
      </c>
      <c r="P864" s="6"/>
      <c r="Q864" s="6"/>
      <c r="R864" s="6" t="s">
        <v>392</v>
      </c>
      <c r="S864" s="6"/>
      <c r="T864" s="6"/>
      <c r="U864" s="6" t="s">
        <v>392</v>
      </c>
      <c r="V864" s="6"/>
      <c r="W864" s="6"/>
      <c r="X864" s="6" t="s">
        <v>392</v>
      </c>
      <c r="Y864" s="6"/>
      <c r="Z864" s="6"/>
      <c r="AA864" s="6" t="s">
        <v>392</v>
      </c>
      <c r="AB864" s="6"/>
      <c r="AC864" s="6"/>
      <c r="AD864" s="6" t="s">
        <v>392</v>
      </c>
      <c r="AE864" s="6"/>
      <c r="AF864" s="6"/>
      <c r="AG864" s="6" t="s">
        <v>392</v>
      </c>
      <c r="AH864" s="6"/>
      <c r="AI864" s="6"/>
      <c r="AJ864" s="6" t="s">
        <v>392</v>
      </c>
      <c r="AK864" s="6"/>
      <c r="AL864" s="6"/>
      <c r="AM864" s="6" t="s">
        <v>392</v>
      </c>
      <c r="AN864" s="6"/>
      <c r="AO864" s="6"/>
      <c r="AP864" s="6" t="s">
        <v>392</v>
      </c>
      <c r="AQ864" s="6"/>
      <c r="AR864" s="6"/>
      <c r="AS864" s="6" t="s">
        <v>392</v>
      </c>
      <c r="AT864" s="6"/>
      <c r="AU864" s="6"/>
      <c r="AV864" s="6" t="s">
        <v>392</v>
      </c>
      <c r="AW864" s="6"/>
      <c r="AX864" s="6"/>
      <c r="AY864" s="6" t="s">
        <v>392</v>
      </c>
      <c r="AZ864" s="6"/>
      <c r="BA864" s="6"/>
      <c r="BB864" s="6"/>
      <c r="BC864" s="6"/>
      <c r="BD864" s="6"/>
      <c r="BE864" s="6"/>
      <c r="BF864" s="6"/>
      <c r="BG864" s="6"/>
      <c r="BH864" s="6"/>
      <c r="BI864" s="6"/>
      <c r="BJ864" s="6"/>
      <c r="BK864" s="6"/>
      <c r="BL864" s="6"/>
      <c r="BM864" s="6"/>
      <c r="BN864" s="6"/>
      <c r="BO864" s="6"/>
      <c r="BP864" s="6"/>
      <c r="BQ864" s="6"/>
      <c r="BR864" s="6"/>
      <c r="BS864" s="6"/>
    </row>
    <row r="865" spans="1:71" s="9" customFormat="1" ht="39.9" customHeight="1" x14ac:dyDescent="0.25">
      <c r="A865" s="6">
        <f t="shared" si="13"/>
        <v>864</v>
      </c>
      <c r="B865" s="6" t="s">
        <v>6070</v>
      </c>
      <c r="C865" s="6" t="s">
        <v>385</v>
      </c>
      <c r="D865" s="6" t="s">
        <v>1869</v>
      </c>
      <c r="E865" s="6" t="s">
        <v>5057</v>
      </c>
      <c r="F865" s="6" t="s">
        <v>6071</v>
      </c>
      <c r="G865" s="6">
        <v>150</v>
      </c>
      <c r="H865" s="6" t="s">
        <v>438</v>
      </c>
      <c r="I865" s="8" t="s">
        <v>2452</v>
      </c>
      <c r="J865" s="8" t="s">
        <v>391</v>
      </c>
      <c r="K865" s="6" t="s">
        <v>5400</v>
      </c>
      <c r="L865" s="6" t="s">
        <v>6072</v>
      </c>
      <c r="M865" s="6"/>
      <c r="N865" s="6"/>
      <c r="O865" s="6" t="s">
        <v>6073</v>
      </c>
      <c r="P865" s="6"/>
      <c r="Q865" s="6"/>
      <c r="R865" s="6" t="s">
        <v>392</v>
      </c>
      <c r="S865" s="6"/>
      <c r="T865" s="6"/>
      <c r="U865" s="6" t="s">
        <v>392</v>
      </c>
      <c r="V865" s="6"/>
      <c r="W865" s="6"/>
      <c r="X865" s="6" t="s">
        <v>392</v>
      </c>
      <c r="Y865" s="6"/>
      <c r="Z865" s="6"/>
      <c r="AA865" s="6" t="s">
        <v>392</v>
      </c>
      <c r="AB865" s="6"/>
      <c r="AC865" s="6"/>
      <c r="AD865" s="6" t="s">
        <v>392</v>
      </c>
      <c r="AE865" s="6"/>
      <c r="AF865" s="6"/>
      <c r="AG865" s="6" t="s">
        <v>392</v>
      </c>
      <c r="AH865" s="6"/>
      <c r="AI865" s="6"/>
      <c r="AJ865" s="6" t="s">
        <v>392</v>
      </c>
      <c r="AK865" s="6"/>
      <c r="AL865" s="6"/>
      <c r="AM865" s="6" t="s">
        <v>392</v>
      </c>
      <c r="AN865" s="6"/>
      <c r="AO865" s="6"/>
      <c r="AP865" s="6" t="s">
        <v>392</v>
      </c>
      <c r="AQ865" s="6"/>
      <c r="AR865" s="6"/>
      <c r="AS865" s="6" t="s">
        <v>392</v>
      </c>
      <c r="AT865" s="6"/>
      <c r="AU865" s="6"/>
      <c r="AV865" s="6" t="s">
        <v>392</v>
      </c>
      <c r="AW865" s="6"/>
      <c r="AX865" s="6"/>
      <c r="AY865" s="6" t="s">
        <v>392</v>
      </c>
      <c r="AZ865" s="6"/>
      <c r="BA865" s="6"/>
      <c r="BB865" s="6"/>
      <c r="BC865" s="6"/>
      <c r="BD865" s="6"/>
      <c r="BE865" s="6"/>
      <c r="BF865" s="6"/>
      <c r="BG865" s="6"/>
      <c r="BH865" s="6"/>
      <c r="BI865" s="6"/>
      <c r="BJ865" s="6"/>
      <c r="BK865" s="6"/>
      <c r="BL865" s="6"/>
      <c r="BM865" s="6"/>
      <c r="BN865" s="6"/>
      <c r="BO865" s="6"/>
      <c r="BP865" s="6"/>
      <c r="BQ865" s="6"/>
      <c r="BR865" s="6"/>
      <c r="BS865" s="6"/>
    </row>
    <row r="866" spans="1:71" s="9" customFormat="1" ht="39.9" customHeight="1" x14ac:dyDescent="0.25">
      <c r="A866" s="6">
        <f t="shared" si="13"/>
        <v>865</v>
      </c>
      <c r="B866" s="6" t="s">
        <v>6074</v>
      </c>
      <c r="C866" s="6" t="s">
        <v>385</v>
      </c>
      <c r="D866" s="6" t="s">
        <v>485</v>
      </c>
      <c r="E866" s="6" t="s">
        <v>3213</v>
      </c>
      <c r="F866" s="6" t="s">
        <v>6075</v>
      </c>
      <c r="G866" s="6">
        <v>612</v>
      </c>
      <c r="H866" s="6" t="s">
        <v>438</v>
      </c>
      <c r="I866" s="8" t="s">
        <v>587</v>
      </c>
      <c r="J866" s="8" t="s">
        <v>391</v>
      </c>
      <c r="K866" s="6" t="s">
        <v>495</v>
      </c>
      <c r="L866" s="6" t="s">
        <v>6076</v>
      </c>
      <c r="M866" s="6" t="s">
        <v>6077</v>
      </c>
      <c r="N866" s="6" t="s">
        <v>6078</v>
      </c>
      <c r="O866" s="6" t="s">
        <v>6079</v>
      </c>
      <c r="P866" s="6" t="s">
        <v>6080</v>
      </c>
      <c r="Q866" s="6" t="s">
        <v>6081</v>
      </c>
      <c r="R866" s="6" t="s">
        <v>392</v>
      </c>
      <c r="S866" s="6"/>
      <c r="T866" s="6"/>
      <c r="U866" s="6" t="s">
        <v>392</v>
      </c>
      <c r="V866" s="6"/>
      <c r="W866" s="6"/>
      <c r="X866" s="6" t="s">
        <v>392</v>
      </c>
      <c r="Y866" s="6"/>
      <c r="Z866" s="6"/>
      <c r="AA866" s="6" t="s">
        <v>392</v>
      </c>
      <c r="AB866" s="6"/>
      <c r="AC866" s="6"/>
      <c r="AD866" s="6" t="s">
        <v>392</v>
      </c>
      <c r="AE866" s="6"/>
      <c r="AF866" s="6"/>
      <c r="AG866" s="6" t="s">
        <v>392</v>
      </c>
      <c r="AH866" s="6"/>
      <c r="AI866" s="6"/>
      <c r="AJ866" s="6" t="s">
        <v>392</v>
      </c>
      <c r="AK866" s="6"/>
      <c r="AL866" s="6"/>
      <c r="AM866" s="6" t="s">
        <v>392</v>
      </c>
      <c r="AN866" s="6"/>
      <c r="AO866" s="6"/>
      <c r="AP866" s="6" t="s">
        <v>392</v>
      </c>
      <c r="AQ866" s="6"/>
      <c r="AR866" s="6"/>
      <c r="AS866" s="6" t="s">
        <v>392</v>
      </c>
      <c r="AT866" s="6"/>
      <c r="AU866" s="6"/>
      <c r="AV866" s="6" t="s">
        <v>392</v>
      </c>
      <c r="AW866" s="6"/>
      <c r="AX866" s="6"/>
      <c r="AY866" s="6" t="s">
        <v>392</v>
      </c>
      <c r="AZ866" s="6"/>
      <c r="BA866" s="6"/>
      <c r="BB866" s="6"/>
      <c r="BC866" s="6"/>
      <c r="BD866" s="6"/>
      <c r="BE866" s="6"/>
      <c r="BF866" s="6"/>
      <c r="BG866" s="6"/>
      <c r="BH866" s="6"/>
      <c r="BI866" s="6"/>
      <c r="BJ866" s="6"/>
      <c r="BK866" s="6"/>
      <c r="BL866" s="6"/>
      <c r="BM866" s="6"/>
      <c r="BN866" s="6"/>
      <c r="BO866" s="6"/>
      <c r="BP866" s="6"/>
      <c r="BQ866" s="6"/>
      <c r="BR866" s="6"/>
      <c r="BS866" s="6"/>
    </row>
    <row r="867" spans="1:71" s="9" customFormat="1" ht="39.9" customHeight="1" x14ac:dyDescent="0.25">
      <c r="A867" s="6">
        <f t="shared" si="13"/>
        <v>866</v>
      </c>
      <c r="B867" s="6" t="s">
        <v>6082</v>
      </c>
      <c r="C867" s="6" t="s">
        <v>385</v>
      </c>
      <c r="D867" s="6" t="s">
        <v>362</v>
      </c>
      <c r="E867" s="6" t="s">
        <v>6083</v>
      </c>
      <c r="F867" s="6" t="s">
        <v>6084</v>
      </c>
      <c r="G867" s="6">
        <v>421</v>
      </c>
      <c r="H867" s="6" t="s">
        <v>438</v>
      </c>
      <c r="I867" s="8" t="s">
        <v>961</v>
      </c>
      <c r="J867" s="8" t="s">
        <v>391</v>
      </c>
      <c r="K867" s="6"/>
      <c r="L867" s="6" t="s">
        <v>6085</v>
      </c>
      <c r="M867" s="6" t="s">
        <v>6086</v>
      </c>
      <c r="N867" s="6" t="s">
        <v>6087</v>
      </c>
      <c r="O867" s="6" t="s">
        <v>6088</v>
      </c>
      <c r="P867" s="6" t="s">
        <v>6089</v>
      </c>
      <c r="Q867" s="6" t="s">
        <v>6090</v>
      </c>
      <c r="R867" s="6" t="s">
        <v>392</v>
      </c>
      <c r="S867" s="6"/>
      <c r="T867" s="6"/>
      <c r="U867" s="6" t="s">
        <v>392</v>
      </c>
      <c r="V867" s="6"/>
      <c r="W867" s="6"/>
      <c r="X867" s="6" t="s">
        <v>392</v>
      </c>
      <c r="Y867" s="6"/>
      <c r="Z867" s="6"/>
      <c r="AA867" s="6" t="s">
        <v>392</v>
      </c>
      <c r="AB867" s="6"/>
      <c r="AC867" s="6"/>
      <c r="AD867" s="6" t="s">
        <v>392</v>
      </c>
      <c r="AE867" s="6"/>
      <c r="AF867" s="6"/>
      <c r="AG867" s="6" t="s">
        <v>392</v>
      </c>
      <c r="AH867" s="6"/>
      <c r="AI867" s="6"/>
      <c r="AJ867" s="6" t="s">
        <v>392</v>
      </c>
      <c r="AK867" s="6"/>
      <c r="AL867" s="6"/>
      <c r="AM867" s="6" t="s">
        <v>392</v>
      </c>
      <c r="AN867" s="6"/>
      <c r="AO867" s="6"/>
      <c r="AP867" s="6" t="s">
        <v>392</v>
      </c>
      <c r="AQ867" s="6"/>
      <c r="AR867" s="6"/>
      <c r="AS867" s="6" t="s">
        <v>392</v>
      </c>
      <c r="AT867" s="6"/>
      <c r="AU867" s="6"/>
      <c r="AV867" s="6" t="s">
        <v>392</v>
      </c>
      <c r="AW867" s="6"/>
      <c r="AX867" s="6"/>
      <c r="AY867" s="6" t="s">
        <v>392</v>
      </c>
      <c r="AZ867" s="6"/>
      <c r="BA867" s="6"/>
      <c r="BB867" s="6"/>
      <c r="BC867" s="6"/>
      <c r="BD867" s="6"/>
      <c r="BE867" s="6"/>
      <c r="BF867" s="6"/>
      <c r="BG867" s="6"/>
      <c r="BH867" s="6"/>
      <c r="BI867" s="6"/>
      <c r="BJ867" s="6"/>
      <c r="BK867" s="6"/>
      <c r="BL867" s="6"/>
      <c r="BM867" s="6"/>
      <c r="BN867" s="6"/>
      <c r="BO867" s="6"/>
      <c r="BP867" s="6"/>
      <c r="BQ867" s="6"/>
      <c r="BR867" s="6"/>
      <c r="BS867" s="6"/>
    </row>
    <row r="868" spans="1:71" s="9" customFormat="1" ht="39.9" customHeight="1" x14ac:dyDescent="0.25">
      <c r="A868" s="6">
        <f t="shared" si="13"/>
        <v>867</v>
      </c>
      <c r="B868" s="6" t="s">
        <v>6091</v>
      </c>
      <c r="C868" s="6" t="s">
        <v>385</v>
      </c>
      <c r="D868" s="6" t="s">
        <v>1869</v>
      </c>
      <c r="E868" s="6" t="s">
        <v>6092</v>
      </c>
      <c r="F868" s="6" t="s">
        <v>6093</v>
      </c>
      <c r="G868" s="6">
        <v>125</v>
      </c>
      <c r="H868" s="6" t="s">
        <v>438</v>
      </c>
      <c r="I868" s="8" t="s">
        <v>2452</v>
      </c>
      <c r="J868" s="8" t="s">
        <v>391</v>
      </c>
      <c r="K868" s="6" t="s">
        <v>392</v>
      </c>
      <c r="L868" s="6" t="s">
        <v>6094</v>
      </c>
      <c r="M868" s="6"/>
      <c r="N868" s="6"/>
      <c r="O868" s="6" t="s">
        <v>6095</v>
      </c>
      <c r="P868" s="6"/>
      <c r="Q868" s="6"/>
      <c r="R868" s="6" t="s">
        <v>6096</v>
      </c>
      <c r="S868" s="6"/>
      <c r="T868" s="6"/>
      <c r="U868" s="6" t="s">
        <v>6097</v>
      </c>
      <c r="V868" s="6"/>
      <c r="W868" s="6"/>
      <c r="X868" s="6" t="s">
        <v>392</v>
      </c>
      <c r="Y868" s="6"/>
      <c r="Z868" s="6"/>
      <c r="AA868" s="6" t="s">
        <v>392</v>
      </c>
      <c r="AB868" s="6"/>
      <c r="AC868" s="6"/>
      <c r="AD868" s="6" t="s">
        <v>392</v>
      </c>
      <c r="AE868" s="6"/>
      <c r="AF868" s="6"/>
      <c r="AG868" s="6" t="s">
        <v>392</v>
      </c>
      <c r="AH868" s="6"/>
      <c r="AI868" s="6"/>
      <c r="AJ868" s="6" t="s">
        <v>392</v>
      </c>
      <c r="AK868" s="6"/>
      <c r="AL868" s="6"/>
      <c r="AM868" s="6" t="s">
        <v>392</v>
      </c>
      <c r="AN868" s="6"/>
      <c r="AO868" s="6"/>
      <c r="AP868" s="6" t="s">
        <v>392</v>
      </c>
      <c r="AQ868" s="6"/>
      <c r="AR868" s="6"/>
      <c r="AS868" s="6" t="s">
        <v>392</v>
      </c>
      <c r="AT868" s="6"/>
      <c r="AU868" s="6"/>
      <c r="AV868" s="6" t="s">
        <v>392</v>
      </c>
      <c r="AW868" s="6"/>
      <c r="AX868" s="6"/>
      <c r="AY868" s="6" t="s">
        <v>392</v>
      </c>
      <c r="AZ868" s="6"/>
      <c r="BA868" s="6"/>
      <c r="BB868" s="6"/>
      <c r="BC868" s="6"/>
      <c r="BD868" s="6"/>
      <c r="BE868" s="6"/>
      <c r="BF868" s="6"/>
      <c r="BG868" s="6"/>
      <c r="BH868" s="6"/>
      <c r="BI868" s="6"/>
      <c r="BJ868" s="6"/>
      <c r="BK868" s="6"/>
      <c r="BL868" s="6"/>
      <c r="BM868" s="6"/>
      <c r="BN868" s="6"/>
      <c r="BO868" s="6"/>
      <c r="BP868" s="6"/>
      <c r="BQ868" s="6"/>
      <c r="BR868" s="6"/>
      <c r="BS868" s="6"/>
    </row>
    <row r="869" spans="1:71" s="9" customFormat="1" ht="39.9" customHeight="1" x14ac:dyDescent="0.25">
      <c r="A869" s="6">
        <f t="shared" si="13"/>
        <v>868</v>
      </c>
      <c r="B869" s="6" t="s">
        <v>6098</v>
      </c>
      <c r="C869" s="6" t="s">
        <v>385</v>
      </c>
      <c r="D869" s="6" t="s">
        <v>893</v>
      </c>
      <c r="E869" s="6" t="s">
        <v>4841</v>
      </c>
      <c r="F869" s="6" t="s">
        <v>6099</v>
      </c>
      <c r="G869" s="6">
        <v>126</v>
      </c>
      <c r="H869" s="6" t="s">
        <v>389</v>
      </c>
      <c r="I869" s="8" t="s">
        <v>1718</v>
      </c>
      <c r="J869" s="8" t="s">
        <v>391</v>
      </c>
      <c r="K869" s="6"/>
      <c r="L869" s="6" t="s">
        <v>6100</v>
      </c>
      <c r="M869" s="6"/>
      <c r="N869" s="6"/>
      <c r="O869" s="6" t="s">
        <v>392</v>
      </c>
      <c r="P869" s="6"/>
      <c r="Q869" s="6"/>
      <c r="R869" s="6" t="s">
        <v>392</v>
      </c>
      <c r="S869" s="6"/>
      <c r="T869" s="6"/>
      <c r="U869" s="6" t="s">
        <v>392</v>
      </c>
      <c r="V869" s="6"/>
      <c r="W869" s="6"/>
      <c r="X869" s="6" t="s">
        <v>392</v>
      </c>
      <c r="Y869" s="6"/>
      <c r="Z869" s="6"/>
      <c r="AA869" s="6" t="s">
        <v>392</v>
      </c>
      <c r="AB869" s="6"/>
      <c r="AC869" s="6"/>
      <c r="AD869" s="6" t="s">
        <v>392</v>
      </c>
      <c r="AE869" s="6"/>
      <c r="AF869" s="6"/>
      <c r="AG869" s="6" t="s">
        <v>392</v>
      </c>
      <c r="AH869" s="6"/>
      <c r="AI869" s="6"/>
      <c r="AJ869" s="6" t="s">
        <v>392</v>
      </c>
      <c r="AK869" s="6"/>
      <c r="AL869" s="6"/>
      <c r="AM869" s="6" t="s">
        <v>392</v>
      </c>
      <c r="AN869" s="6"/>
      <c r="AO869" s="6"/>
      <c r="AP869" s="6" t="s">
        <v>392</v>
      </c>
      <c r="AQ869" s="6"/>
      <c r="AR869" s="6"/>
      <c r="AS869" s="6" t="s">
        <v>392</v>
      </c>
      <c r="AT869" s="6"/>
      <c r="AU869" s="6"/>
      <c r="AV869" s="6" t="s">
        <v>392</v>
      </c>
      <c r="AW869" s="6"/>
      <c r="AX869" s="6"/>
      <c r="AY869" s="6" t="s">
        <v>392</v>
      </c>
      <c r="AZ869" s="6"/>
      <c r="BA869" s="6"/>
      <c r="BB869" s="6"/>
      <c r="BC869" s="6"/>
      <c r="BD869" s="6"/>
      <c r="BE869" s="6"/>
      <c r="BF869" s="6"/>
      <c r="BG869" s="6"/>
      <c r="BH869" s="6"/>
      <c r="BI869" s="6"/>
      <c r="BJ869" s="6"/>
      <c r="BK869" s="6"/>
      <c r="BL869" s="6"/>
      <c r="BM869" s="6"/>
      <c r="BN869" s="6"/>
      <c r="BO869" s="6"/>
      <c r="BP869" s="6"/>
      <c r="BQ869" s="6"/>
      <c r="BR869" s="6"/>
      <c r="BS869" s="6"/>
    </row>
    <row r="870" spans="1:71" s="9" customFormat="1" ht="39.9" customHeight="1" x14ac:dyDescent="0.25">
      <c r="A870" s="6">
        <f t="shared" si="13"/>
        <v>869</v>
      </c>
      <c r="B870" s="6" t="s">
        <v>6101</v>
      </c>
      <c r="C870" s="6" t="s">
        <v>385</v>
      </c>
      <c r="D870" s="6" t="s">
        <v>1609</v>
      </c>
      <c r="E870" s="6" t="s">
        <v>5254</v>
      </c>
      <c r="F870" s="6" t="s">
        <v>6102</v>
      </c>
      <c r="G870" s="6">
        <v>115</v>
      </c>
      <c r="H870" s="6" t="s">
        <v>389</v>
      </c>
      <c r="I870" s="8" t="s">
        <v>1140</v>
      </c>
      <c r="J870" s="8" t="s">
        <v>391</v>
      </c>
      <c r="K870" s="6"/>
      <c r="L870" s="6" t="s">
        <v>6103</v>
      </c>
      <c r="M870" s="6"/>
      <c r="N870" s="6"/>
      <c r="O870" s="6" t="s">
        <v>6104</v>
      </c>
      <c r="P870" s="6"/>
      <c r="Q870" s="6"/>
      <c r="R870" s="6" t="s">
        <v>392</v>
      </c>
      <c r="S870" s="6"/>
      <c r="T870" s="6"/>
      <c r="U870" s="6" t="s">
        <v>392</v>
      </c>
      <c r="V870" s="6"/>
      <c r="W870" s="6"/>
      <c r="X870" s="6" t="s">
        <v>392</v>
      </c>
      <c r="Y870" s="6"/>
      <c r="Z870" s="6"/>
      <c r="AA870" s="6" t="s">
        <v>392</v>
      </c>
      <c r="AB870" s="6"/>
      <c r="AC870" s="6"/>
      <c r="AD870" s="6" t="s">
        <v>392</v>
      </c>
      <c r="AE870" s="6"/>
      <c r="AF870" s="6"/>
      <c r="AG870" s="6" t="s">
        <v>392</v>
      </c>
      <c r="AH870" s="6"/>
      <c r="AI870" s="6"/>
      <c r="AJ870" s="6" t="s">
        <v>392</v>
      </c>
      <c r="AK870" s="6"/>
      <c r="AL870" s="6"/>
      <c r="AM870" s="6" t="s">
        <v>392</v>
      </c>
      <c r="AN870" s="6"/>
      <c r="AO870" s="6"/>
      <c r="AP870" s="6" t="s">
        <v>392</v>
      </c>
      <c r="AQ870" s="6"/>
      <c r="AR870" s="6"/>
      <c r="AS870" s="6" t="s">
        <v>392</v>
      </c>
      <c r="AT870" s="6"/>
      <c r="AU870" s="6"/>
      <c r="AV870" s="6" t="s">
        <v>392</v>
      </c>
      <c r="AW870" s="6"/>
      <c r="AX870" s="6"/>
      <c r="AY870" s="6" t="s">
        <v>392</v>
      </c>
      <c r="AZ870" s="6"/>
      <c r="BA870" s="6"/>
      <c r="BB870" s="6"/>
      <c r="BC870" s="6"/>
      <c r="BD870" s="6"/>
      <c r="BE870" s="6"/>
      <c r="BF870" s="6"/>
      <c r="BG870" s="6"/>
      <c r="BH870" s="6"/>
      <c r="BI870" s="6"/>
      <c r="BJ870" s="6"/>
      <c r="BK870" s="6"/>
      <c r="BL870" s="6"/>
      <c r="BM870" s="6"/>
      <c r="BN870" s="6"/>
      <c r="BO870" s="6"/>
      <c r="BP870" s="6"/>
      <c r="BQ870" s="6"/>
      <c r="BR870" s="6"/>
      <c r="BS870" s="6"/>
    </row>
    <row r="871" spans="1:71" s="9" customFormat="1" ht="39.9" customHeight="1" x14ac:dyDescent="0.25">
      <c r="A871" s="6">
        <f t="shared" si="13"/>
        <v>870</v>
      </c>
      <c r="B871" s="6" t="s">
        <v>6105</v>
      </c>
      <c r="C871" s="6" t="s">
        <v>385</v>
      </c>
      <c r="D871" s="6" t="s">
        <v>2810</v>
      </c>
      <c r="E871" s="6" t="s">
        <v>2811</v>
      </c>
      <c r="F871" s="6" t="s">
        <v>6106</v>
      </c>
      <c r="G871" s="6">
        <v>399</v>
      </c>
      <c r="H871" s="6" t="s">
        <v>438</v>
      </c>
      <c r="I871" s="8" t="s">
        <v>961</v>
      </c>
      <c r="J871" s="8" t="s">
        <v>391</v>
      </c>
      <c r="K871" s="6" t="s">
        <v>495</v>
      </c>
      <c r="L871" s="6" t="s">
        <v>6107</v>
      </c>
      <c r="M871" s="6"/>
      <c r="N871" s="6"/>
      <c r="O871" s="6" t="s">
        <v>6108</v>
      </c>
      <c r="P871" s="6"/>
      <c r="Q871" s="6"/>
      <c r="R871" s="6" t="s">
        <v>6109</v>
      </c>
      <c r="S871" s="6"/>
      <c r="T871" s="6"/>
      <c r="U871" s="6" t="s">
        <v>392</v>
      </c>
      <c r="V871" s="6"/>
      <c r="W871" s="6"/>
      <c r="X871" s="6" t="s">
        <v>392</v>
      </c>
      <c r="Y871" s="6"/>
      <c r="Z871" s="6"/>
      <c r="AA871" s="6" t="s">
        <v>392</v>
      </c>
      <c r="AB871" s="6"/>
      <c r="AC871" s="6"/>
      <c r="AD871" s="6" t="s">
        <v>392</v>
      </c>
      <c r="AE871" s="6"/>
      <c r="AF871" s="6"/>
      <c r="AG871" s="6" t="s">
        <v>392</v>
      </c>
      <c r="AH871" s="6"/>
      <c r="AI871" s="6"/>
      <c r="AJ871" s="6" t="s">
        <v>392</v>
      </c>
      <c r="AK871" s="6"/>
      <c r="AL871" s="6"/>
      <c r="AM871" s="6" t="s">
        <v>392</v>
      </c>
      <c r="AN871" s="6"/>
      <c r="AO871" s="6"/>
      <c r="AP871" s="6" t="s">
        <v>392</v>
      </c>
      <c r="AQ871" s="6"/>
      <c r="AR871" s="6"/>
      <c r="AS871" s="6" t="s">
        <v>392</v>
      </c>
      <c r="AT871" s="6"/>
      <c r="AU871" s="6"/>
      <c r="AV871" s="6" t="s">
        <v>392</v>
      </c>
      <c r="AW871" s="6"/>
      <c r="AX871" s="6"/>
      <c r="AY871" s="6" t="s">
        <v>392</v>
      </c>
      <c r="AZ871" s="6"/>
      <c r="BA871" s="6"/>
      <c r="BB871" s="6"/>
      <c r="BC871" s="6"/>
      <c r="BD871" s="6"/>
      <c r="BE871" s="6"/>
      <c r="BF871" s="6"/>
      <c r="BG871" s="6"/>
      <c r="BH871" s="6"/>
      <c r="BI871" s="6"/>
      <c r="BJ871" s="6"/>
      <c r="BK871" s="6"/>
      <c r="BL871" s="6"/>
      <c r="BM871" s="6"/>
      <c r="BN871" s="6"/>
      <c r="BO871" s="6"/>
      <c r="BP871" s="6"/>
      <c r="BQ871" s="6"/>
      <c r="BR871" s="6"/>
      <c r="BS871" s="6"/>
    </row>
    <row r="872" spans="1:71" s="9" customFormat="1" ht="39.9" customHeight="1" x14ac:dyDescent="0.25">
      <c r="A872" s="6">
        <f t="shared" si="13"/>
        <v>871</v>
      </c>
      <c r="B872" s="6" t="s">
        <v>6110</v>
      </c>
      <c r="C872" s="6" t="s">
        <v>385</v>
      </c>
      <c r="D872" s="6" t="s">
        <v>395</v>
      </c>
      <c r="E872" s="6" t="s">
        <v>6111</v>
      </c>
      <c r="F872" s="6" t="s">
        <v>6112</v>
      </c>
      <c r="G872" s="6">
        <v>257</v>
      </c>
      <c r="H872" s="6" t="s">
        <v>438</v>
      </c>
      <c r="I872" s="8" t="s">
        <v>6113</v>
      </c>
      <c r="J872" s="8" t="s">
        <v>391</v>
      </c>
      <c r="K872" s="6"/>
      <c r="L872" s="6" t="s">
        <v>6114</v>
      </c>
      <c r="M872" s="6"/>
      <c r="N872" s="6"/>
      <c r="O872" s="6" t="s">
        <v>392</v>
      </c>
      <c r="P872" s="6"/>
      <c r="Q872" s="6"/>
      <c r="R872" s="6" t="s">
        <v>392</v>
      </c>
      <c r="S872" s="6"/>
      <c r="T872" s="6"/>
      <c r="U872" s="6" t="s">
        <v>392</v>
      </c>
      <c r="V872" s="6"/>
      <c r="W872" s="6"/>
      <c r="X872" s="6" t="s">
        <v>392</v>
      </c>
      <c r="Y872" s="6"/>
      <c r="Z872" s="6"/>
      <c r="AA872" s="6" t="s">
        <v>392</v>
      </c>
      <c r="AB872" s="6"/>
      <c r="AC872" s="6"/>
      <c r="AD872" s="6" t="s">
        <v>392</v>
      </c>
      <c r="AE872" s="6"/>
      <c r="AF872" s="6"/>
      <c r="AG872" s="6" t="s">
        <v>392</v>
      </c>
      <c r="AH872" s="6"/>
      <c r="AI872" s="6"/>
      <c r="AJ872" s="6" t="s">
        <v>392</v>
      </c>
      <c r="AK872" s="6"/>
      <c r="AL872" s="6"/>
      <c r="AM872" s="6" t="s">
        <v>392</v>
      </c>
      <c r="AN872" s="6"/>
      <c r="AO872" s="6"/>
      <c r="AP872" s="6" t="s">
        <v>392</v>
      </c>
      <c r="AQ872" s="6"/>
      <c r="AR872" s="6"/>
      <c r="AS872" s="6" t="s">
        <v>392</v>
      </c>
      <c r="AT872" s="6"/>
      <c r="AU872" s="6"/>
      <c r="AV872" s="6" t="s">
        <v>392</v>
      </c>
      <c r="AW872" s="6"/>
      <c r="AX872" s="6"/>
      <c r="AY872" s="6" t="s">
        <v>392</v>
      </c>
      <c r="AZ872" s="6"/>
      <c r="BA872" s="6"/>
      <c r="BB872" s="6"/>
      <c r="BC872" s="6"/>
      <c r="BD872" s="6"/>
      <c r="BE872" s="6"/>
      <c r="BF872" s="6"/>
      <c r="BG872" s="6"/>
      <c r="BH872" s="6"/>
      <c r="BI872" s="6"/>
      <c r="BJ872" s="6"/>
      <c r="BK872" s="6"/>
      <c r="BL872" s="6"/>
      <c r="BM872" s="6"/>
      <c r="BN872" s="6"/>
      <c r="BO872" s="6"/>
      <c r="BP872" s="6"/>
      <c r="BQ872" s="6"/>
      <c r="BR872" s="6"/>
      <c r="BS872" s="6"/>
    </row>
    <row r="873" spans="1:71" s="9" customFormat="1" ht="39.9" customHeight="1" x14ac:dyDescent="0.25">
      <c r="A873" s="6">
        <f t="shared" si="13"/>
        <v>872</v>
      </c>
      <c r="B873" s="6" t="s">
        <v>6115</v>
      </c>
      <c r="C873" s="6" t="s">
        <v>385</v>
      </c>
      <c r="D873" s="6" t="s">
        <v>362</v>
      </c>
      <c r="E873" s="6" t="s">
        <v>6116</v>
      </c>
      <c r="F873" s="6" t="s">
        <v>6117</v>
      </c>
      <c r="G873" s="6">
        <v>101</v>
      </c>
      <c r="H873" s="6" t="s">
        <v>438</v>
      </c>
      <c r="I873" s="8" t="s">
        <v>1752</v>
      </c>
      <c r="J873" s="8" t="s">
        <v>391</v>
      </c>
      <c r="K873" s="6" t="s">
        <v>495</v>
      </c>
      <c r="L873" s="6" t="s">
        <v>6118</v>
      </c>
      <c r="M873" s="6" t="s">
        <v>6119</v>
      </c>
      <c r="N873" s="6"/>
      <c r="O873" s="6" t="s">
        <v>6120</v>
      </c>
      <c r="P873" s="6" t="s">
        <v>6121</v>
      </c>
      <c r="Q873" s="6"/>
      <c r="R873" s="6" t="s">
        <v>6122</v>
      </c>
      <c r="S873" s="6" t="s">
        <v>6123</v>
      </c>
      <c r="T873" s="6"/>
      <c r="U873" s="6" t="s">
        <v>392</v>
      </c>
      <c r="V873" s="6"/>
      <c r="W873" s="6"/>
      <c r="X873" s="6" t="s">
        <v>392</v>
      </c>
      <c r="Y873" s="6"/>
      <c r="Z873" s="6"/>
      <c r="AA873" s="6" t="s">
        <v>392</v>
      </c>
      <c r="AB873" s="6"/>
      <c r="AC873" s="6"/>
      <c r="AD873" s="6" t="s">
        <v>392</v>
      </c>
      <c r="AE873" s="6"/>
      <c r="AF873" s="6"/>
      <c r="AG873" s="6" t="s">
        <v>392</v>
      </c>
      <c r="AH873" s="6"/>
      <c r="AI873" s="6"/>
      <c r="AJ873" s="6" t="s">
        <v>392</v>
      </c>
      <c r="AK873" s="6"/>
      <c r="AL873" s="6"/>
      <c r="AM873" s="6" t="s">
        <v>392</v>
      </c>
      <c r="AN873" s="6"/>
      <c r="AO873" s="6"/>
      <c r="AP873" s="6" t="s">
        <v>392</v>
      </c>
      <c r="AQ873" s="6"/>
      <c r="AR873" s="6"/>
      <c r="AS873" s="6" t="s">
        <v>392</v>
      </c>
      <c r="AT873" s="6"/>
      <c r="AU873" s="6"/>
      <c r="AV873" s="6" t="s">
        <v>392</v>
      </c>
      <c r="AW873" s="6"/>
      <c r="AX873" s="6"/>
      <c r="AY873" s="6" t="s">
        <v>392</v>
      </c>
      <c r="AZ873" s="6"/>
      <c r="BA873" s="6"/>
      <c r="BB873" s="6"/>
      <c r="BC873" s="6"/>
      <c r="BD873" s="6"/>
      <c r="BE873" s="6"/>
      <c r="BF873" s="6"/>
      <c r="BG873" s="6"/>
      <c r="BH873" s="6"/>
      <c r="BI873" s="6"/>
      <c r="BJ873" s="6"/>
      <c r="BK873" s="6"/>
      <c r="BL873" s="6"/>
      <c r="BM873" s="6"/>
      <c r="BN873" s="6"/>
      <c r="BO873" s="6"/>
      <c r="BP873" s="6"/>
      <c r="BQ873" s="6"/>
      <c r="BR873" s="6"/>
      <c r="BS873" s="6"/>
    </row>
    <row r="874" spans="1:71" s="9" customFormat="1" ht="39.9" customHeight="1" x14ac:dyDescent="0.25">
      <c r="A874" s="6">
        <f t="shared" si="13"/>
        <v>873</v>
      </c>
      <c r="B874" s="6" t="s">
        <v>6124</v>
      </c>
      <c r="C874" s="6" t="s">
        <v>385</v>
      </c>
      <c r="D874" s="6" t="s">
        <v>485</v>
      </c>
      <c r="E874" s="6" t="s">
        <v>6125</v>
      </c>
      <c r="F874" s="6" t="s">
        <v>6126</v>
      </c>
      <c r="G874" s="6">
        <v>499</v>
      </c>
      <c r="H874" s="6" t="s">
        <v>438</v>
      </c>
      <c r="I874" s="8" t="s">
        <v>449</v>
      </c>
      <c r="J874" s="8" t="s">
        <v>391</v>
      </c>
      <c r="K874" s="6"/>
      <c r="L874" s="6" t="s">
        <v>6127</v>
      </c>
      <c r="M874" s="6"/>
      <c r="N874" s="6"/>
      <c r="O874" s="6" t="s">
        <v>392</v>
      </c>
      <c r="P874" s="6"/>
      <c r="Q874" s="6"/>
      <c r="R874" s="6" t="s">
        <v>392</v>
      </c>
      <c r="S874" s="6"/>
      <c r="T874" s="6"/>
      <c r="U874" s="6" t="s">
        <v>392</v>
      </c>
      <c r="V874" s="6"/>
      <c r="W874" s="6"/>
      <c r="X874" s="6" t="s">
        <v>392</v>
      </c>
      <c r="Y874" s="6"/>
      <c r="Z874" s="6"/>
      <c r="AA874" s="6" t="s">
        <v>392</v>
      </c>
      <c r="AB874" s="6"/>
      <c r="AC874" s="6"/>
      <c r="AD874" s="6" t="s">
        <v>392</v>
      </c>
      <c r="AE874" s="6"/>
      <c r="AF874" s="6"/>
      <c r="AG874" s="6" t="s">
        <v>392</v>
      </c>
      <c r="AH874" s="6"/>
      <c r="AI874" s="6"/>
      <c r="AJ874" s="6" t="s">
        <v>392</v>
      </c>
      <c r="AK874" s="6"/>
      <c r="AL874" s="6"/>
      <c r="AM874" s="6" t="s">
        <v>392</v>
      </c>
      <c r="AN874" s="6"/>
      <c r="AO874" s="6"/>
      <c r="AP874" s="6" t="s">
        <v>392</v>
      </c>
      <c r="AQ874" s="6"/>
      <c r="AR874" s="6"/>
      <c r="AS874" s="6" t="s">
        <v>392</v>
      </c>
      <c r="AT874" s="6"/>
      <c r="AU874" s="6"/>
      <c r="AV874" s="6" t="s">
        <v>392</v>
      </c>
      <c r="AW874" s="6"/>
      <c r="AX874" s="6"/>
      <c r="AY874" s="6" t="s">
        <v>392</v>
      </c>
      <c r="AZ874" s="6"/>
      <c r="BA874" s="6"/>
      <c r="BB874" s="6"/>
      <c r="BC874" s="6"/>
      <c r="BD874" s="6"/>
      <c r="BE874" s="6"/>
      <c r="BF874" s="6"/>
      <c r="BG874" s="6"/>
      <c r="BH874" s="6"/>
      <c r="BI874" s="6"/>
      <c r="BJ874" s="6"/>
      <c r="BK874" s="6"/>
      <c r="BL874" s="6"/>
      <c r="BM874" s="6"/>
      <c r="BN874" s="6"/>
      <c r="BO874" s="6"/>
      <c r="BP874" s="6"/>
      <c r="BQ874" s="6"/>
      <c r="BR874" s="6"/>
      <c r="BS874" s="6"/>
    </row>
    <row r="875" spans="1:71" s="9" customFormat="1" ht="39.9" customHeight="1" x14ac:dyDescent="0.25">
      <c r="A875" s="6">
        <f t="shared" si="13"/>
        <v>874</v>
      </c>
      <c r="B875" s="6" t="s">
        <v>6128</v>
      </c>
      <c r="C875" s="6" t="s">
        <v>385</v>
      </c>
      <c r="D875" s="6" t="s">
        <v>893</v>
      </c>
      <c r="E875" s="6" t="s">
        <v>2286</v>
      </c>
      <c r="F875" s="6" t="s">
        <v>6129</v>
      </c>
      <c r="G875" s="6">
        <v>238</v>
      </c>
      <c r="H875" s="6" t="s">
        <v>438</v>
      </c>
      <c r="I875" s="8" t="s">
        <v>1897</v>
      </c>
      <c r="J875" s="8" t="s">
        <v>391</v>
      </c>
      <c r="K875" s="6"/>
      <c r="L875" s="6" t="s">
        <v>6130</v>
      </c>
      <c r="M875" s="6"/>
      <c r="N875" s="6"/>
      <c r="O875" s="6" t="s">
        <v>6131</v>
      </c>
      <c r="P875" s="6"/>
      <c r="Q875" s="6"/>
      <c r="R875" s="6" t="s">
        <v>392</v>
      </c>
      <c r="S875" s="6"/>
      <c r="T875" s="6"/>
      <c r="U875" s="6" t="s">
        <v>392</v>
      </c>
      <c r="V875" s="6"/>
      <c r="W875" s="6"/>
      <c r="X875" s="6" t="s">
        <v>392</v>
      </c>
      <c r="Y875" s="6"/>
      <c r="Z875" s="6"/>
      <c r="AA875" s="6" t="s">
        <v>392</v>
      </c>
      <c r="AB875" s="6"/>
      <c r="AC875" s="6"/>
      <c r="AD875" s="6" t="s">
        <v>392</v>
      </c>
      <c r="AE875" s="6"/>
      <c r="AF875" s="6"/>
      <c r="AG875" s="6" t="s">
        <v>392</v>
      </c>
      <c r="AH875" s="6"/>
      <c r="AI875" s="6"/>
      <c r="AJ875" s="6" t="s">
        <v>392</v>
      </c>
      <c r="AK875" s="6"/>
      <c r="AL875" s="6"/>
      <c r="AM875" s="6" t="s">
        <v>392</v>
      </c>
      <c r="AN875" s="6"/>
      <c r="AO875" s="6"/>
      <c r="AP875" s="6" t="s">
        <v>392</v>
      </c>
      <c r="AQ875" s="6"/>
      <c r="AR875" s="6"/>
      <c r="AS875" s="6" t="s">
        <v>392</v>
      </c>
      <c r="AT875" s="6"/>
      <c r="AU875" s="6"/>
      <c r="AV875" s="6" t="s">
        <v>392</v>
      </c>
      <c r="AW875" s="6"/>
      <c r="AX875" s="6"/>
      <c r="AY875" s="6" t="s">
        <v>392</v>
      </c>
      <c r="AZ875" s="6"/>
      <c r="BA875" s="6"/>
      <c r="BB875" s="6"/>
      <c r="BC875" s="6"/>
      <c r="BD875" s="6"/>
      <c r="BE875" s="6"/>
      <c r="BF875" s="6"/>
      <c r="BG875" s="6"/>
      <c r="BH875" s="6"/>
      <c r="BI875" s="6"/>
      <c r="BJ875" s="6"/>
      <c r="BK875" s="6"/>
      <c r="BL875" s="6"/>
      <c r="BM875" s="6"/>
      <c r="BN875" s="6"/>
      <c r="BO875" s="6"/>
      <c r="BP875" s="6"/>
      <c r="BQ875" s="6"/>
      <c r="BR875" s="6"/>
      <c r="BS875" s="6"/>
    </row>
    <row r="876" spans="1:71" s="9" customFormat="1" ht="39.9" customHeight="1" x14ac:dyDescent="0.25">
      <c r="A876" s="6">
        <f t="shared" si="13"/>
        <v>875</v>
      </c>
      <c r="B876" s="6" t="s">
        <v>6132</v>
      </c>
      <c r="C876" s="6" t="s">
        <v>385</v>
      </c>
      <c r="D876" s="6" t="s">
        <v>1869</v>
      </c>
      <c r="E876" s="6" t="s">
        <v>5873</v>
      </c>
      <c r="F876" s="6" t="s">
        <v>6133</v>
      </c>
      <c r="G876" s="6">
        <v>150</v>
      </c>
      <c r="H876" s="6" t="s">
        <v>438</v>
      </c>
      <c r="I876" s="8" t="s">
        <v>1752</v>
      </c>
      <c r="J876" s="8" t="s">
        <v>391</v>
      </c>
      <c r="K876" s="6"/>
      <c r="L876" s="6" t="s">
        <v>6134</v>
      </c>
      <c r="M876" s="6"/>
      <c r="N876" s="6"/>
      <c r="O876" s="6" t="s">
        <v>6135</v>
      </c>
      <c r="P876" s="6"/>
      <c r="Q876" s="6"/>
      <c r="R876" s="6" t="s">
        <v>6136</v>
      </c>
      <c r="S876" s="6"/>
      <c r="T876" s="6"/>
      <c r="U876" s="6" t="s">
        <v>392</v>
      </c>
      <c r="V876" s="6"/>
      <c r="W876" s="6"/>
      <c r="X876" s="6" t="s">
        <v>392</v>
      </c>
      <c r="Y876" s="6"/>
      <c r="Z876" s="6"/>
      <c r="AA876" s="6" t="s">
        <v>392</v>
      </c>
      <c r="AB876" s="6"/>
      <c r="AC876" s="6"/>
      <c r="AD876" s="6" t="s">
        <v>392</v>
      </c>
      <c r="AE876" s="6"/>
      <c r="AF876" s="6"/>
      <c r="AG876" s="6" t="s">
        <v>392</v>
      </c>
      <c r="AH876" s="6"/>
      <c r="AI876" s="6"/>
      <c r="AJ876" s="6" t="s">
        <v>392</v>
      </c>
      <c r="AK876" s="6"/>
      <c r="AL876" s="6"/>
      <c r="AM876" s="6" t="s">
        <v>392</v>
      </c>
      <c r="AN876" s="6"/>
      <c r="AO876" s="6"/>
      <c r="AP876" s="6" t="s">
        <v>392</v>
      </c>
      <c r="AQ876" s="6"/>
      <c r="AR876" s="6"/>
      <c r="AS876" s="6" t="s">
        <v>392</v>
      </c>
      <c r="AT876" s="6"/>
      <c r="AU876" s="6"/>
      <c r="AV876" s="6" t="s">
        <v>392</v>
      </c>
      <c r="AW876" s="6"/>
      <c r="AX876" s="6"/>
      <c r="AY876" s="6" t="s">
        <v>392</v>
      </c>
      <c r="AZ876" s="6"/>
      <c r="BA876" s="6"/>
      <c r="BB876" s="6"/>
      <c r="BC876" s="6"/>
      <c r="BD876" s="6"/>
      <c r="BE876" s="6"/>
      <c r="BF876" s="6"/>
      <c r="BG876" s="6"/>
      <c r="BH876" s="6"/>
      <c r="BI876" s="6"/>
      <c r="BJ876" s="6"/>
      <c r="BK876" s="6"/>
      <c r="BL876" s="6"/>
      <c r="BM876" s="6"/>
      <c r="BN876" s="6"/>
      <c r="BO876" s="6"/>
      <c r="BP876" s="6"/>
      <c r="BQ876" s="6"/>
      <c r="BR876" s="6"/>
      <c r="BS876" s="6"/>
    </row>
    <row r="877" spans="1:71" s="9" customFormat="1" ht="39.9" customHeight="1" x14ac:dyDescent="0.25">
      <c r="A877" s="6">
        <f t="shared" si="13"/>
        <v>876</v>
      </c>
      <c r="B877" s="6" t="s">
        <v>6137</v>
      </c>
      <c r="C877" s="6" t="s">
        <v>385</v>
      </c>
      <c r="D877" s="6" t="s">
        <v>971</v>
      </c>
      <c r="E877" s="6" t="s">
        <v>1470</v>
      </c>
      <c r="F877" s="6" t="s">
        <v>6138</v>
      </c>
      <c r="G877" s="6">
        <v>380</v>
      </c>
      <c r="H877" s="6" t="s">
        <v>389</v>
      </c>
      <c r="I877" s="8" t="s">
        <v>2329</v>
      </c>
      <c r="J877" s="8" t="s">
        <v>391</v>
      </c>
      <c r="K877" s="6"/>
      <c r="L877" s="6" t="s">
        <v>6139</v>
      </c>
      <c r="M877" s="6" t="s">
        <v>6140</v>
      </c>
      <c r="N877" s="6" t="s">
        <v>6141</v>
      </c>
      <c r="O877" s="6" t="s">
        <v>6142</v>
      </c>
      <c r="P877" s="6" t="s">
        <v>6143</v>
      </c>
      <c r="Q877" s="6" t="s">
        <v>6144</v>
      </c>
      <c r="R877" s="6" t="s">
        <v>392</v>
      </c>
      <c r="S877" s="6"/>
      <c r="T877" s="6"/>
      <c r="U877" s="6" t="s">
        <v>392</v>
      </c>
      <c r="V877" s="6"/>
      <c r="W877" s="6"/>
      <c r="X877" s="6" t="s">
        <v>392</v>
      </c>
      <c r="Y877" s="6"/>
      <c r="Z877" s="6"/>
      <c r="AA877" s="6" t="s">
        <v>392</v>
      </c>
      <c r="AB877" s="6"/>
      <c r="AC877" s="6"/>
      <c r="AD877" s="6" t="s">
        <v>392</v>
      </c>
      <c r="AE877" s="6"/>
      <c r="AF877" s="6"/>
      <c r="AG877" s="6" t="s">
        <v>392</v>
      </c>
      <c r="AH877" s="6"/>
      <c r="AI877" s="6"/>
      <c r="AJ877" s="6" t="s">
        <v>392</v>
      </c>
      <c r="AK877" s="6"/>
      <c r="AL877" s="6"/>
      <c r="AM877" s="6" t="s">
        <v>392</v>
      </c>
      <c r="AN877" s="6"/>
      <c r="AO877" s="6"/>
      <c r="AP877" s="6" t="s">
        <v>392</v>
      </c>
      <c r="AQ877" s="6"/>
      <c r="AR877" s="6"/>
      <c r="AS877" s="6" t="s">
        <v>392</v>
      </c>
      <c r="AT877" s="6"/>
      <c r="AU877" s="6"/>
      <c r="AV877" s="6" t="s">
        <v>392</v>
      </c>
      <c r="AW877" s="6"/>
      <c r="AX877" s="6"/>
      <c r="AY877" s="6" t="s">
        <v>392</v>
      </c>
      <c r="AZ877" s="6"/>
      <c r="BA877" s="6"/>
      <c r="BB877" s="6"/>
      <c r="BC877" s="6"/>
      <c r="BD877" s="6"/>
      <c r="BE877" s="6"/>
      <c r="BF877" s="6"/>
      <c r="BG877" s="6"/>
      <c r="BH877" s="6"/>
      <c r="BI877" s="6"/>
      <c r="BJ877" s="6"/>
      <c r="BK877" s="6"/>
      <c r="BL877" s="6"/>
      <c r="BM877" s="6"/>
      <c r="BN877" s="6"/>
      <c r="BO877" s="6"/>
      <c r="BP877" s="6"/>
      <c r="BQ877" s="6"/>
      <c r="BR877" s="6"/>
      <c r="BS877" s="6"/>
    </row>
    <row r="878" spans="1:71" s="9" customFormat="1" ht="39.9" customHeight="1" x14ac:dyDescent="0.25">
      <c r="A878" s="6">
        <f t="shared" si="13"/>
        <v>877</v>
      </c>
      <c r="B878" s="6" t="s">
        <v>6145</v>
      </c>
      <c r="C878" s="6" t="s">
        <v>385</v>
      </c>
      <c r="D878" s="6" t="s">
        <v>1715</v>
      </c>
      <c r="E878" s="6" t="s">
        <v>6146</v>
      </c>
      <c r="F878" s="6" t="s">
        <v>6147</v>
      </c>
      <c r="G878" s="6">
        <v>500</v>
      </c>
      <c r="H878" s="6" t="s">
        <v>438</v>
      </c>
      <c r="I878" s="8" t="s">
        <v>961</v>
      </c>
      <c r="J878" s="8" t="s">
        <v>391</v>
      </c>
      <c r="K878" s="6" t="s">
        <v>913</v>
      </c>
      <c r="L878" s="6" t="s">
        <v>3330</v>
      </c>
      <c r="M878" s="6" t="s">
        <v>3331</v>
      </c>
      <c r="N878" s="6" t="s">
        <v>3332</v>
      </c>
      <c r="O878" s="6" t="s">
        <v>3333</v>
      </c>
      <c r="P878" s="6" t="s">
        <v>3334</v>
      </c>
      <c r="Q878" s="6" t="s">
        <v>3335</v>
      </c>
      <c r="R878" s="6" t="s">
        <v>3336</v>
      </c>
      <c r="S878" s="6" t="s">
        <v>3337</v>
      </c>
      <c r="T878" s="6" t="s">
        <v>3338</v>
      </c>
      <c r="U878" s="6" t="s">
        <v>392</v>
      </c>
      <c r="V878" s="6"/>
      <c r="W878" s="6"/>
      <c r="X878" s="6" t="s">
        <v>392</v>
      </c>
      <c r="Y878" s="6"/>
      <c r="Z878" s="6"/>
      <c r="AA878" s="6" t="s">
        <v>392</v>
      </c>
      <c r="AB878" s="6"/>
      <c r="AC878" s="6"/>
      <c r="AD878" s="6" t="s">
        <v>392</v>
      </c>
      <c r="AE878" s="6"/>
      <c r="AF878" s="6"/>
      <c r="AG878" s="6" t="s">
        <v>392</v>
      </c>
      <c r="AH878" s="6"/>
      <c r="AI878" s="6"/>
      <c r="AJ878" s="6" t="s">
        <v>392</v>
      </c>
      <c r="AK878" s="6"/>
      <c r="AL878" s="6"/>
      <c r="AM878" s="6" t="s">
        <v>392</v>
      </c>
      <c r="AN878" s="6"/>
      <c r="AO878" s="6"/>
      <c r="AP878" s="6" t="s">
        <v>392</v>
      </c>
      <c r="AQ878" s="6"/>
      <c r="AR878" s="6"/>
      <c r="AS878" s="6" t="s">
        <v>392</v>
      </c>
      <c r="AT878" s="6"/>
      <c r="AU878" s="6"/>
      <c r="AV878" s="6" t="s">
        <v>392</v>
      </c>
      <c r="AW878" s="6"/>
      <c r="AX878" s="6"/>
      <c r="AY878" s="6" t="s">
        <v>392</v>
      </c>
      <c r="AZ878" s="6"/>
      <c r="BA878" s="6"/>
      <c r="BB878" s="6"/>
      <c r="BC878" s="6"/>
      <c r="BD878" s="6"/>
      <c r="BE878" s="6"/>
      <c r="BF878" s="6"/>
      <c r="BG878" s="6"/>
      <c r="BH878" s="6"/>
      <c r="BI878" s="6"/>
      <c r="BJ878" s="6"/>
      <c r="BK878" s="6"/>
      <c r="BL878" s="6"/>
      <c r="BM878" s="6"/>
      <c r="BN878" s="6"/>
      <c r="BO878" s="6"/>
      <c r="BP878" s="6"/>
      <c r="BQ878" s="6"/>
      <c r="BR878" s="6"/>
      <c r="BS878" s="6"/>
    </row>
    <row r="879" spans="1:71" s="9" customFormat="1" ht="39.9" customHeight="1" x14ac:dyDescent="0.25">
      <c r="A879" s="6">
        <f t="shared" si="13"/>
        <v>878</v>
      </c>
      <c r="B879" s="6" t="s">
        <v>6148</v>
      </c>
      <c r="C879" s="6" t="s">
        <v>385</v>
      </c>
      <c r="D879" s="6" t="s">
        <v>893</v>
      </c>
      <c r="E879" s="6" t="s">
        <v>865</v>
      </c>
      <c r="F879" s="6" t="s">
        <v>6149</v>
      </c>
      <c r="G879" s="6">
        <v>368</v>
      </c>
      <c r="H879" s="6" t="s">
        <v>438</v>
      </c>
      <c r="I879" s="8" t="s">
        <v>734</v>
      </c>
      <c r="J879" s="8" t="s">
        <v>391</v>
      </c>
      <c r="K879" s="6" t="s">
        <v>2032</v>
      </c>
      <c r="L879" s="6" t="s">
        <v>6150</v>
      </c>
      <c r="M879" s="6"/>
      <c r="N879" s="6"/>
      <c r="O879" s="6" t="s">
        <v>6151</v>
      </c>
      <c r="P879" s="6"/>
      <c r="Q879" s="6" t="s">
        <v>6152</v>
      </c>
      <c r="R879" s="6" t="s">
        <v>392</v>
      </c>
      <c r="S879" s="6"/>
      <c r="T879" s="6"/>
      <c r="U879" s="6" t="s">
        <v>392</v>
      </c>
      <c r="V879" s="6"/>
      <c r="W879" s="6"/>
      <c r="X879" s="6" t="s">
        <v>392</v>
      </c>
      <c r="Y879" s="6"/>
      <c r="Z879" s="6"/>
      <c r="AA879" s="6" t="s">
        <v>392</v>
      </c>
      <c r="AB879" s="6"/>
      <c r="AC879" s="6"/>
      <c r="AD879" s="6" t="s">
        <v>392</v>
      </c>
      <c r="AE879" s="6"/>
      <c r="AF879" s="6"/>
      <c r="AG879" s="6" t="s">
        <v>392</v>
      </c>
      <c r="AH879" s="6"/>
      <c r="AI879" s="6"/>
      <c r="AJ879" s="6" t="s">
        <v>392</v>
      </c>
      <c r="AK879" s="6"/>
      <c r="AL879" s="6"/>
      <c r="AM879" s="6" t="s">
        <v>392</v>
      </c>
      <c r="AN879" s="6"/>
      <c r="AO879" s="6"/>
      <c r="AP879" s="6" t="s">
        <v>392</v>
      </c>
      <c r="AQ879" s="6"/>
      <c r="AR879" s="6"/>
      <c r="AS879" s="6" t="s">
        <v>392</v>
      </c>
      <c r="AT879" s="6"/>
      <c r="AU879" s="6"/>
      <c r="AV879" s="6" t="s">
        <v>392</v>
      </c>
      <c r="AW879" s="6"/>
      <c r="AX879" s="6"/>
      <c r="AY879" s="6" t="s">
        <v>392</v>
      </c>
      <c r="AZ879" s="6"/>
      <c r="BA879" s="6"/>
      <c r="BB879" s="6"/>
      <c r="BC879" s="6"/>
      <c r="BD879" s="6"/>
      <c r="BE879" s="6"/>
      <c r="BF879" s="6"/>
      <c r="BG879" s="6"/>
      <c r="BH879" s="6"/>
      <c r="BI879" s="6"/>
      <c r="BJ879" s="6"/>
      <c r="BK879" s="6"/>
      <c r="BL879" s="6"/>
      <c r="BM879" s="6"/>
      <c r="BN879" s="6"/>
      <c r="BO879" s="6"/>
      <c r="BP879" s="6"/>
      <c r="BQ879" s="6"/>
      <c r="BR879" s="6"/>
      <c r="BS879" s="6"/>
    </row>
    <row r="880" spans="1:71" s="9" customFormat="1" ht="39.9" customHeight="1" x14ac:dyDescent="0.25">
      <c r="A880" s="6">
        <f t="shared" si="13"/>
        <v>879</v>
      </c>
      <c r="B880" s="6" t="s">
        <v>6153</v>
      </c>
      <c r="C880" s="6" t="s">
        <v>385</v>
      </c>
      <c r="D880" s="6" t="s">
        <v>893</v>
      </c>
      <c r="E880" s="6" t="s">
        <v>4553</v>
      </c>
      <c r="F880" s="6" t="s">
        <v>6154</v>
      </c>
      <c r="G880" s="6">
        <v>569</v>
      </c>
      <c r="H880" s="6" t="s">
        <v>438</v>
      </c>
      <c r="I880" s="8" t="s">
        <v>1169</v>
      </c>
      <c r="J880" s="8" t="s">
        <v>391</v>
      </c>
      <c r="K880" s="6"/>
      <c r="L880" s="6" t="s">
        <v>6155</v>
      </c>
      <c r="M880" s="6"/>
      <c r="N880" s="6"/>
      <c r="O880" s="6" t="s">
        <v>392</v>
      </c>
      <c r="P880" s="6"/>
      <c r="Q880" s="6"/>
      <c r="R880" s="6" t="s">
        <v>392</v>
      </c>
      <c r="S880" s="6"/>
      <c r="T880" s="6"/>
      <c r="U880" s="6" t="s">
        <v>392</v>
      </c>
      <c r="V880" s="6"/>
      <c r="W880" s="6"/>
      <c r="X880" s="6" t="s">
        <v>392</v>
      </c>
      <c r="Y880" s="6"/>
      <c r="Z880" s="6"/>
      <c r="AA880" s="6" t="s">
        <v>392</v>
      </c>
      <c r="AB880" s="6"/>
      <c r="AC880" s="6"/>
      <c r="AD880" s="6" t="s">
        <v>392</v>
      </c>
      <c r="AE880" s="6"/>
      <c r="AF880" s="6"/>
      <c r="AG880" s="6" t="s">
        <v>392</v>
      </c>
      <c r="AH880" s="6"/>
      <c r="AI880" s="6"/>
      <c r="AJ880" s="6" t="s">
        <v>392</v>
      </c>
      <c r="AK880" s="6"/>
      <c r="AL880" s="6"/>
      <c r="AM880" s="6" t="s">
        <v>392</v>
      </c>
      <c r="AN880" s="6"/>
      <c r="AO880" s="6"/>
      <c r="AP880" s="6" t="s">
        <v>392</v>
      </c>
      <c r="AQ880" s="6"/>
      <c r="AR880" s="6"/>
      <c r="AS880" s="6" t="s">
        <v>392</v>
      </c>
      <c r="AT880" s="6"/>
      <c r="AU880" s="6"/>
      <c r="AV880" s="6" t="s">
        <v>392</v>
      </c>
      <c r="AW880" s="6"/>
      <c r="AX880" s="6"/>
      <c r="AY880" s="6" t="s">
        <v>392</v>
      </c>
      <c r="AZ880" s="6"/>
      <c r="BA880" s="6"/>
      <c r="BB880" s="6"/>
      <c r="BC880" s="6"/>
      <c r="BD880" s="6"/>
      <c r="BE880" s="6"/>
      <c r="BF880" s="6"/>
      <c r="BG880" s="6"/>
      <c r="BH880" s="6"/>
      <c r="BI880" s="6"/>
      <c r="BJ880" s="6"/>
      <c r="BK880" s="6"/>
      <c r="BL880" s="6"/>
      <c r="BM880" s="6"/>
      <c r="BN880" s="6"/>
      <c r="BO880" s="6"/>
      <c r="BP880" s="6"/>
      <c r="BQ880" s="6"/>
      <c r="BR880" s="6"/>
      <c r="BS880" s="6"/>
    </row>
    <row r="881" spans="1:71" s="9" customFormat="1" ht="39.9" customHeight="1" x14ac:dyDescent="0.25">
      <c r="A881" s="6">
        <f t="shared" si="13"/>
        <v>880</v>
      </c>
      <c r="B881" s="6" t="s">
        <v>6156</v>
      </c>
      <c r="C881" s="6" t="s">
        <v>385</v>
      </c>
      <c r="D881" s="6" t="s">
        <v>485</v>
      </c>
      <c r="E881" s="6" t="s">
        <v>6125</v>
      </c>
      <c r="F881" s="6" t="s">
        <v>6157</v>
      </c>
      <c r="G881" s="6">
        <v>482</v>
      </c>
      <c r="H881" s="6" t="s">
        <v>438</v>
      </c>
      <c r="I881" s="8" t="s">
        <v>1038</v>
      </c>
      <c r="J881" s="8" t="s">
        <v>391</v>
      </c>
      <c r="K881" s="6"/>
      <c r="L881" s="6" t="s">
        <v>6158</v>
      </c>
      <c r="M881" s="6"/>
      <c r="N881" s="6"/>
      <c r="O881" s="6" t="s">
        <v>6159</v>
      </c>
      <c r="P881" s="6"/>
      <c r="Q881" s="6"/>
      <c r="R881" s="6" t="s">
        <v>392</v>
      </c>
      <c r="S881" s="6"/>
      <c r="T881" s="6"/>
      <c r="U881" s="6" t="s">
        <v>392</v>
      </c>
      <c r="V881" s="6"/>
      <c r="W881" s="6"/>
      <c r="X881" s="6" t="s">
        <v>392</v>
      </c>
      <c r="Y881" s="6"/>
      <c r="Z881" s="6"/>
      <c r="AA881" s="6" t="s">
        <v>392</v>
      </c>
      <c r="AB881" s="6"/>
      <c r="AC881" s="6"/>
      <c r="AD881" s="6" t="s">
        <v>392</v>
      </c>
      <c r="AE881" s="6"/>
      <c r="AF881" s="6"/>
      <c r="AG881" s="6" t="s">
        <v>392</v>
      </c>
      <c r="AH881" s="6"/>
      <c r="AI881" s="6"/>
      <c r="AJ881" s="6" t="s">
        <v>392</v>
      </c>
      <c r="AK881" s="6"/>
      <c r="AL881" s="6"/>
      <c r="AM881" s="6" t="s">
        <v>392</v>
      </c>
      <c r="AN881" s="6"/>
      <c r="AO881" s="6"/>
      <c r="AP881" s="6" t="s">
        <v>392</v>
      </c>
      <c r="AQ881" s="6"/>
      <c r="AR881" s="6"/>
      <c r="AS881" s="6" t="s">
        <v>392</v>
      </c>
      <c r="AT881" s="6"/>
      <c r="AU881" s="6"/>
      <c r="AV881" s="6" t="s">
        <v>392</v>
      </c>
      <c r="AW881" s="6"/>
      <c r="AX881" s="6"/>
      <c r="AY881" s="6" t="s">
        <v>392</v>
      </c>
      <c r="AZ881" s="6"/>
      <c r="BA881" s="6"/>
      <c r="BB881" s="6"/>
      <c r="BC881" s="6"/>
      <c r="BD881" s="6"/>
      <c r="BE881" s="6"/>
      <c r="BF881" s="6"/>
      <c r="BG881" s="6"/>
      <c r="BH881" s="6"/>
      <c r="BI881" s="6"/>
      <c r="BJ881" s="6"/>
      <c r="BK881" s="6"/>
      <c r="BL881" s="6"/>
      <c r="BM881" s="6"/>
      <c r="BN881" s="6"/>
      <c r="BO881" s="6"/>
      <c r="BP881" s="6"/>
      <c r="BQ881" s="6"/>
      <c r="BR881" s="6"/>
      <c r="BS881" s="6"/>
    </row>
    <row r="882" spans="1:71" s="9" customFormat="1" ht="39.9" customHeight="1" x14ac:dyDescent="0.25">
      <c r="A882" s="6">
        <f t="shared" si="13"/>
        <v>881</v>
      </c>
      <c r="B882" s="6" t="s">
        <v>6160</v>
      </c>
      <c r="C882" s="6" t="s">
        <v>385</v>
      </c>
      <c r="D882" s="6" t="s">
        <v>893</v>
      </c>
      <c r="E882" s="6" t="s">
        <v>886</v>
      </c>
      <c r="F882" s="6" t="s">
        <v>6161</v>
      </c>
      <c r="G882" s="6">
        <v>330</v>
      </c>
      <c r="H882" s="6" t="s">
        <v>438</v>
      </c>
      <c r="I882" s="8" t="s">
        <v>1169</v>
      </c>
      <c r="J882" s="8" t="s">
        <v>391</v>
      </c>
      <c r="K882" s="6"/>
      <c r="L882" s="6" t="s">
        <v>6162</v>
      </c>
      <c r="M882" s="6"/>
      <c r="N882" s="6"/>
      <c r="O882" s="6" t="s">
        <v>392</v>
      </c>
      <c r="P882" s="6"/>
      <c r="Q882" s="6"/>
      <c r="R882" s="6" t="s">
        <v>392</v>
      </c>
      <c r="S882" s="6"/>
      <c r="T882" s="6"/>
      <c r="U882" s="6" t="s">
        <v>392</v>
      </c>
      <c r="V882" s="6"/>
      <c r="W882" s="6"/>
      <c r="X882" s="6" t="s">
        <v>392</v>
      </c>
      <c r="Y882" s="6"/>
      <c r="Z882" s="6"/>
      <c r="AA882" s="6" t="s">
        <v>392</v>
      </c>
      <c r="AB882" s="6"/>
      <c r="AC882" s="6"/>
      <c r="AD882" s="6" t="s">
        <v>392</v>
      </c>
      <c r="AE882" s="6"/>
      <c r="AF882" s="6"/>
      <c r="AG882" s="6" t="s">
        <v>392</v>
      </c>
      <c r="AH882" s="6"/>
      <c r="AI882" s="6"/>
      <c r="AJ882" s="6" t="s">
        <v>392</v>
      </c>
      <c r="AK882" s="6"/>
      <c r="AL882" s="6"/>
      <c r="AM882" s="6" t="s">
        <v>392</v>
      </c>
      <c r="AN882" s="6"/>
      <c r="AO882" s="6"/>
      <c r="AP882" s="6" t="s">
        <v>392</v>
      </c>
      <c r="AQ882" s="6"/>
      <c r="AR882" s="6"/>
      <c r="AS882" s="6" t="s">
        <v>392</v>
      </c>
      <c r="AT882" s="6"/>
      <c r="AU882" s="6"/>
      <c r="AV882" s="6" t="s">
        <v>392</v>
      </c>
      <c r="AW882" s="6"/>
      <c r="AX882" s="6"/>
      <c r="AY882" s="6" t="s">
        <v>392</v>
      </c>
      <c r="AZ882" s="6"/>
      <c r="BA882" s="6"/>
      <c r="BB882" s="6"/>
      <c r="BC882" s="6"/>
      <c r="BD882" s="6"/>
      <c r="BE882" s="6"/>
      <c r="BF882" s="6"/>
      <c r="BG882" s="6"/>
      <c r="BH882" s="6"/>
      <c r="BI882" s="6"/>
      <c r="BJ882" s="6"/>
      <c r="BK882" s="6"/>
      <c r="BL882" s="6"/>
      <c r="BM882" s="6"/>
      <c r="BN882" s="6"/>
      <c r="BO882" s="6"/>
      <c r="BP882" s="6"/>
      <c r="BQ882" s="6"/>
      <c r="BR882" s="6"/>
      <c r="BS882" s="6"/>
    </row>
    <row r="883" spans="1:71" s="9" customFormat="1" ht="39.9" customHeight="1" x14ac:dyDescent="0.25">
      <c r="A883" s="6">
        <f t="shared" si="13"/>
        <v>882</v>
      </c>
      <c r="B883" s="6" t="s">
        <v>6163</v>
      </c>
      <c r="C883" s="6" t="s">
        <v>385</v>
      </c>
      <c r="D883" s="6" t="s">
        <v>893</v>
      </c>
      <c r="E883" s="6" t="s">
        <v>865</v>
      </c>
      <c r="F883" s="6" t="s">
        <v>6164</v>
      </c>
      <c r="G883" s="6">
        <v>363</v>
      </c>
      <c r="H883" s="6" t="s">
        <v>438</v>
      </c>
      <c r="I883" s="8" t="s">
        <v>4293</v>
      </c>
      <c r="J883" s="8" t="s">
        <v>391</v>
      </c>
      <c r="K883" s="6" t="s">
        <v>495</v>
      </c>
      <c r="L883" s="6" t="s">
        <v>6165</v>
      </c>
      <c r="M883" s="6" t="s">
        <v>6166</v>
      </c>
      <c r="N883" s="6" t="s">
        <v>6167</v>
      </c>
      <c r="O883" s="6" t="s">
        <v>6168</v>
      </c>
      <c r="P883" s="6" t="s">
        <v>6169</v>
      </c>
      <c r="Q883" s="6" t="s">
        <v>6170</v>
      </c>
      <c r="R883" s="6" t="s">
        <v>6171</v>
      </c>
      <c r="S883" s="6" t="s">
        <v>6172</v>
      </c>
      <c r="T883" s="6" t="s">
        <v>6173</v>
      </c>
      <c r="U883" s="6" t="s">
        <v>6174</v>
      </c>
      <c r="V883" s="6" t="s">
        <v>6175</v>
      </c>
      <c r="W883" s="6" t="s">
        <v>6176</v>
      </c>
      <c r="X883" s="6" t="s">
        <v>392</v>
      </c>
      <c r="Y883" s="6"/>
      <c r="Z883" s="6"/>
      <c r="AA883" s="6" t="s">
        <v>392</v>
      </c>
      <c r="AB883" s="6"/>
      <c r="AC883" s="6"/>
      <c r="AD883" s="6" t="s">
        <v>392</v>
      </c>
      <c r="AE883" s="6"/>
      <c r="AF883" s="6"/>
      <c r="AG883" s="6" t="s">
        <v>392</v>
      </c>
      <c r="AH883" s="6"/>
      <c r="AI883" s="6"/>
      <c r="AJ883" s="6" t="s">
        <v>392</v>
      </c>
      <c r="AK883" s="6"/>
      <c r="AL883" s="6"/>
      <c r="AM883" s="6" t="s">
        <v>392</v>
      </c>
      <c r="AN883" s="6"/>
      <c r="AO883" s="6"/>
      <c r="AP883" s="6" t="s">
        <v>392</v>
      </c>
      <c r="AQ883" s="6"/>
      <c r="AR883" s="6"/>
      <c r="AS883" s="6" t="s">
        <v>392</v>
      </c>
      <c r="AT883" s="6"/>
      <c r="AU883" s="6"/>
      <c r="AV883" s="6" t="s">
        <v>392</v>
      </c>
      <c r="AW883" s="6"/>
      <c r="AX883" s="6"/>
      <c r="AY883" s="6" t="s">
        <v>392</v>
      </c>
      <c r="AZ883" s="6"/>
      <c r="BA883" s="6"/>
      <c r="BB883" s="6"/>
      <c r="BC883" s="6"/>
      <c r="BD883" s="6"/>
      <c r="BE883" s="6"/>
      <c r="BF883" s="6"/>
      <c r="BG883" s="6"/>
      <c r="BH883" s="6"/>
      <c r="BI883" s="6"/>
      <c r="BJ883" s="6"/>
      <c r="BK883" s="6"/>
      <c r="BL883" s="6"/>
      <c r="BM883" s="6"/>
      <c r="BN883" s="6"/>
      <c r="BO883" s="6"/>
      <c r="BP883" s="6"/>
      <c r="BQ883" s="6"/>
      <c r="BR883" s="6"/>
      <c r="BS883" s="6"/>
    </row>
    <row r="884" spans="1:71" s="9" customFormat="1" ht="39.9" customHeight="1" x14ac:dyDescent="0.25">
      <c r="A884" s="6">
        <f t="shared" si="13"/>
        <v>883</v>
      </c>
      <c r="B884" s="6" t="s">
        <v>6177</v>
      </c>
      <c r="C884" s="6" t="s">
        <v>385</v>
      </c>
      <c r="D884" s="6" t="s">
        <v>362</v>
      </c>
      <c r="E884" s="6" t="s">
        <v>6178</v>
      </c>
      <c r="F884" s="6" t="s">
        <v>6179</v>
      </c>
      <c r="G884" s="6">
        <v>200</v>
      </c>
      <c r="H884" s="6" t="s">
        <v>438</v>
      </c>
      <c r="I884" s="8" t="s">
        <v>3018</v>
      </c>
      <c r="J884" s="8" t="s">
        <v>391</v>
      </c>
      <c r="K884" s="6"/>
      <c r="L884" s="6" t="s">
        <v>6180</v>
      </c>
      <c r="M884" s="6"/>
      <c r="N884" s="6"/>
      <c r="O884" s="6" t="s">
        <v>6181</v>
      </c>
      <c r="P884" s="6"/>
      <c r="Q884" s="6"/>
      <c r="R884" s="6" t="s">
        <v>392</v>
      </c>
      <c r="S884" s="6"/>
      <c r="T884" s="6"/>
      <c r="U884" s="6" t="s">
        <v>392</v>
      </c>
      <c r="V884" s="6"/>
      <c r="W884" s="6"/>
      <c r="X884" s="6" t="s">
        <v>392</v>
      </c>
      <c r="Y884" s="6"/>
      <c r="Z884" s="6"/>
      <c r="AA884" s="6" t="s">
        <v>392</v>
      </c>
      <c r="AB884" s="6"/>
      <c r="AC884" s="6"/>
      <c r="AD884" s="6" t="s">
        <v>392</v>
      </c>
      <c r="AE884" s="6"/>
      <c r="AF884" s="6"/>
      <c r="AG884" s="6" t="s">
        <v>392</v>
      </c>
      <c r="AH884" s="6"/>
      <c r="AI884" s="6"/>
      <c r="AJ884" s="6" t="s">
        <v>392</v>
      </c>
      <c r="AK884" s="6"/>
      <c r="AL884" s="6"/>
      <c r="AM884" s="6" t="s">
        <v>392</v>
      </c>
      <c r="AN884" s="6"/>
      <c r="AO884" s="6"/>
      <c r="AP884" s="6" t="s">
        <v>392</v>
      </c>
      <c r="AQ884" s="6"/>
      <c r="AR884" s="6"/>
      <c r="AS884" s="6" t="s">
        <v>392</v>
      </c>
      <c r="AT884" s="6"/>
      <c r="AU884" s="6"/>
      <c r="AV884" s="6" t="s">
        <v>392</v>
      </c>
      <c r="AW884" s="6"/>
      <c r="AX884" s="6"/>
      <c r="AY884" s="6" t="s">
        <v>392</v>
      </c>
      <c r="AZ884" s="6"/>
      <c r="BA884" s="6"/>
      <c r="BB884" s="6"/>
      <c r="BC884" s="6"/>
      <c r="BD884" s="6"/>
      <c r="BE884" s="6"/>
      <c r="BF884" s="6"/>
      <c r="BG884" s="6"/>
      <c r="BH884" s="6"/>
      <c r="BI884" s="6"/>
      <c r="BJ884" s="6"/>
      <c r="BK884" s="6"/>
      <c r="BL884" s="6"/>
      <c r="BM884" s="6"/>
      <c r="BN884" s="6"/>
      <c r="BO884" s="6"/>
      <c r="BP884" s="6"/>
      <c r="BQ884" s="6"/>
      <c r="BR884" s="6"/>
      <c r="BS884" s="6"/>
    </row>
    <row r="885" spans="1:71" s="9" customFormat="1" ht="39.9" customHeight="1" x14ac:dyDescent="0.25">
      <c r="A885" s="6">
        <f t="shared" si="13"/>
        <v>884</v>
      </c>
      <c r="B885" s="6" t="s">
        <v>6182</v>
      </c>
      <c r="C885" s="6" t="s">
        <v>385</v>
      </c>
      <c r="D885" s="6" t="s">
        <v>893</v>
      </c>
      <c r="E885" s="6" t="s">
        <v>865</v>
      </c>
      <c r="F885" s="6" t="s">
        <v>6183</v>
      </c>
      <c r="G885" s="6">
        <v>300</v>
      </c>
      <c r="H885" s="6" t="s">
        <v>438</v>
      </c>
      <c r="I885" s="8" t="s">
        <v>2959</v>
      </c>
      <c r="J885" s="8" t="s">
        <v>391</v>
      </c>
      <c r="K885" s="6" t="s">
        <v>495</v>
      </c>
      <c r="L885" s="6" t="s">
        <v>6184</v>
      </c>
      <c r="M885" s="6"/>
      <c r="N885" s="6"/>
      <c r="O885" s="6" t="s">
        <v>6185</v>
      </c>
      <c r="P885" s="6"/>
      <c r="Q885" s="6"/>
      <c r="R885" s="6" t="s">
        <v>392</v>
      </c>
      <c r="S885" s="6"/>
      <c r="T885" s="6"/>
      <c r="U885" s="6" t="s">
        <v>392</v>
      </c>
      <c r="V885" s="6"/>
      <c r="W885" s="6"/>
      <c r="X885" s="6" t="s">
        <v>392</v>
      </c>
      <c r="Y885" s="6"/>
      <c r="Z885" s="6"/>
      <c r="AA885" s="6" t="s">
        <v>392</v>
      </c>
      <c r="AB885" s="6"/>
      <c r="AC885" s="6"/>
      <c r="AD885" s="6" t="s">
        <v>392</v>
      </c>
      <c r="AE885" s="6"/>
      <c r="AF885" s="6"/>
      <c r="AG885" s="6" t="s">
        <v>392</v>
      </c>
      <c r="AH885" s="6"/>
      <c r="AI885" s="6"/>
      <c r="AJ885" s="6" t="s">
        <v>392</v>
      </c>
      <c r="AK885" s="6"/>
      <c r="AL885" s="6"/>
      <c r="AM885" s="6" t="s">
        <v>392</v>
      </c>
      <c r="AN885" s="6"/>
      <c r="AO885" s="6"/>
      <c r="AP885" s="6" t="s">
        <v>392</v>
      </c>
      <c r="AQ885" s="6"/>
      <c r="AR885" s="6"/>
      <c r="AS885" s="6" t="s">
        <v>392</v>
      </c>
      <c r="AT885" s="6"/>
      <c r="AU885" s="6"/>
      <c r="AV885" s="6" t="s">
        <v>392</v>
      </c>
      <c r="AW885" s="6"/>
      <c r="AX885" s="6"/>
      <c r="AY885" s="6" t="s">
        <v>392</v>
      </c>
      <c r="AZ885" s="6"/>
      <c r="BA885" s="6"/>
      <c r="BB885" s="6"/>
      <c r="BC885" s="6"/>
      <c r="BD885" s="6"/>
      <c r="BE885" s="6"/>
      <c r="BF885" s="6"/>
      <c r="BG885" s="6"/>
      <c r="BH885" s="6"/>
      <c r="BI885" s="6"/>
      <c r="BJ885" s="6"/>
      <c r="BK885" s="6"/>
      <c r="BL885" s="6"/>
      <c r="BM885" s="6"/>
      <c r="BN885" s="6"/>
      <c r="BO885" s="6"/>
      <c r="BP885" s="6"/>
      <c r="BQ885" s="6"/>
      <c r="BR885" s="6"/>
      <c r="BS885" s="6"/>
    </row>
    <row r="886" spans="1:71" s="9" customFormat="1" ht="39.9" customHeight="1" x14ac:dyDescent="0.25">
      <c r="A886" s="6">
        <f t="shared" si="13"/>
        <v>885</v>
      </c>
      <c r="B886" s="6" t="s">
        <v>6186</v>
      </c>
      <c r="C886" s="6" t="s">
        <v>385</v>
      </c>
      <c r="D886" s="6" t="s">
        <v>3057</v>
      </c>
      <c r="E886" s="6" t="s">
        <v>2478</v>
      </c>
      <c r="F886" s="6" t="s">
        <v>6187</v>
      </c>
      <c r="G886" s="6">
        <v>200</v>
      </c>
      <c r="H886" s="6" t="s">
        <v>438</v>
      </c>
      <c r="I886" s="8" t="s">
        <v>1099</v>
      </c>
      <c r="J886" s="8" t="s">
        <v>391</v>
      </c>
      <c r="K886" s="6"/>
      <c r="L886" s="6" t="s">
        <v>6188</v>
      </c>
      <c r="M886" s="6" t="s">
        <v>6189</v>
      </c>
      <c r="N886" s="6" t="s">
        <v>6190</v>
      </c>
      <c r="O886" s="6" t="s">
        <v>6191</v>
      </c>
      <c r="P886" s="6" t="s">
        <v>6192</v>
      </c>
      <c r="Q886" s="6" t="s">
        <v>6193</v>
      </c>
      <c r="R886" s="6" t="s">
        <v>392</v>
      </c>
      <c r="S886" s="6"/>
      <c r="T886" s="6"/>
      <c r="U886" s="6" t="s">
        <v>392</v>
      </c>
      <c r="V886" s="6"/>
      <c r="W886" s="6"/>
      <c r="X886" s="6" t="s">
        <v>392</v>
      </c>
      <c r="Y886" s="6"/>
      <c r="Z886" s="6"/>
      <c r="AA886" s="6" t="s">
        <v>392</v>
      </c>
      <c r="AB886" s="6"/>
      <c r="AC886" s="6"/>
      <c r="AD886" s="6" t="s">
        <v>392</v>
      </c>
      <c r="AE886" s="6"/>
      <c r="AF886" s="6"/>
      <c r="AG886" s="6" t="s">
        <v>392</v>
      </c>
      <c r="AH886" s="6"/>
      <c r="AI886" s="6"/>
      <c r="AJ886" s="6" t="s">
        <v>392</v>
      </c>
      <c r="AK886" s="6"/>
      <c r="AL886" s="6"/>
      <c r="AM886" s="6" t="s">
        <v>392</v>
      </c>
      <c r="AN886" s="6"/>
      <c r="AO886" s="6"/>
      <c r="AP886" s="6" t="s">
        <v>392</v>
      </c>
      <c r="AQ886" s="6"/>
      <c r="AR886" s="6"/>
      <c r="AS886" s="6" t="s">
        <v>392</v>
      </c>
      <c r="AT886" s="6"/>
      <c r="AU886" s="6"/>
      <c r="AV886" s="6" t="s">
        <v>392</v>
      </c>
      <c r="AW886" s="6"/>
      <c r="AX886" s="6"/>
      <c r="AY886" s="6" t="s">
        <v>392</v>
      </c>
      <c r="AZ886" s="6"/>
      <c r="BA886" s="6"/>
      <c r="BB886" s="6"/>
      <c r="BC886" s="6"/>
      <c r="BD886" s="6"/>
      <c r="BE886" s="6"/>
      <c r="BF886" s="6"/>
      <c r="BG886" s="6"/>
      <c r="BH886" s="6"/>
      <c r="BI886" s="6"/>
      <c r="BJ886" s="6"/>
      <c r="BK886" s="6"/>
      <c r="BL886" s="6"/>
      <c r="BM886" s="6"/>
      <c r="BN886" s="6"/>
      <c r="BO886" s="6"/>
      <c r="BP886" s="6"/>
      <c r="BQ886" s="6"/>
      <c r="BR886" s="6"/>
      <c r="BS886" s="6"/>
    </row>
    <row r="887" spans="1:71" s="9" customFormat="1" ht="39.9" customHeight="1" x14ac:dyDescent="0.25">
      <c r="A887" s="6">
        <f t="shared" si="13"/>
        <v>886</v>
      </c>
      <c r="B887" s="6" t="s">
        <v>6194</v>
      </c>
      <c r="C887" s="6" t="s">
        <v>385</v>
      </c>
      <c r="D887" s="6" t="s">
        <v>395</v>
      </c>
      <c r="E887" s="6" t="s">
        <v>3181</v>
      </c>
      <c r="F887" s="6" t="s">
        <v>6195</v>
      </c>
      <c r="G887" s="6">
        <v>180</v>
      </c>
      <c r="H887" s="6" t="s">
        <v>438</v>
      </c>
      <c r="I887" s="8" t="s">
        <v>1718</v>
      </c>
      <c r="J887" s="8" t="s">
        <v>391</v>
      </c>
      <c r="K887" s="6"/>
      <c r="L887" s="6" t="s">
        <v>6196</v>
      </c>
      <c r="M887" s="6"/>
      <c r="N887" s="6"/>
      <c r="O887" s="6" t="s">
        <v>6197</v>
      </c>
      <c r="P887" s="6"/>
      <c r="Q887" s="6"/>
      <c r="R887" s="6" t="s">
        <v>6198</v>
      </c>
      <c r="S887" s="6"/>
      <c r="T887" s="6"/>
      <c r="U887" s="6" t="s">
        <v>6199</v>
      </c>
      <c r="V887" s="6"/>
      <c r="W887" s="6"/>
      <c r="X887" s="6" t="s">
        <v>6200</v>
      </c>
      <c r="Y887" s="6"/>
      <c r="Z887" s="6"/>
      <c r="AA887" s="6" t="s">
        <v>6201</v>
      </c>
      <c r="AB887" s="6"/>
      <c r="AC887" s="6"/>
      <c r="AD887" s="6" t="s">
        <v>6202</v>
      </c>
      <c r="AE887" s="6"/>
      <c r="AF887" s="6"/>
      <c r="AG887" s="6" t="s">
        <v>6203</v>
      </c>
      <c r="AH887" s="6"/>
      <c r="AI887" s="6"/>
      <c r="AJ887" s="6" t="s">
        <v>6204</v>
      </c>
      <c r="AK887" s="6"/>
      <c r="AL887" s="6"/>
      <c r="AM887" s="6" t="s">
        <v>6205</v>
      </c>
      <c r="AN887" s="6"/>
      <c r="AO887" s="6"/>
      <c r="AP887" s="6" t="s">
        <v>392</v>
      </c>
      <c r="AQ887" s="6"/>
      <c r="AR887" s="6"/>
      <c r="AS887" s="6" t="s">
        <v>392</v>
      </c>
      <c r="AT887" s="6"/>
      <c r="AU887" s="6"/>
      <c r="AV887" s="6" t="s">
        <v>392</v>
      </c>
      <c r="AW887" s="6"/>
      <c r="AX887" s="6"/>
      <c r="AY887" s="6" t="s">
        <v>392</v>
      </c>
      <c r="AZ887" s="6"/>
      <c r="BA887" s="6"/>
      <c r="BB887" s="6"/>
      <c r="BC887" s="6"/>
      <c r="BD887" s="6"/>
      <c r="BE887" s="6"/>
      <c r="BF887" s="6"/>
      <c r="BG887" s="6"/>
      <c r="BH887" s="6"/>
      <c r="BI887" s="6"/>
      <c r="BJ887" s="6"/>
      <c r="BK887" s="6"/>
      <c r="BL887" s="6"/>
      <c r="BM887" s="6"/>
      <c r="BN887" s="6"/>
      <c r="BO887" s="6"/>
      <c r="BP887" s="6"/>
      <c r="BQ887" s="6"/>
      <c r="BR887" s="6"/>
      <c r="BS887" s="6"/>
    </row>
    <row r="888" spans="1:71" s="9" customFormat="1" ht="39.9" customHeight="1" x14ac:dyDescent="0.25">
      <c r="A888" s="6">
        <f t="shared" si="13"/>
        <v>887</v>
      </c>
      <c r="B888" s="6" t="s">
        <v>6206</v>
      </c>
      <c r="C888" s="6" t="s">
        <v>385</v>
      </c>
      <c r="D888" s="6" t="s">
        <v>1715</v>
      </c>
      <c r="E888" s="6" t="s">
        <v>6207</v>
      </c>
      <c r="F888" s="6" t="s">
        <v>6208</v>
      </c>
      <c r="G888" s="6">
        <v>183</v>
      </c>
      <c r="H888" s="6" t="s">
        <v>438</v>
      </c>
      <c r="I888" s="8" t="s">
        <v>1752</v>
      </c>
      <c r="J888" s="8" t="s">
        <v>391</v>
      </c>
      <c r="K888" s="6"/>
      <c r="L888" s="6" t="s">
        <v>6209</v>
      </c>
      <c r="M888" s="6"/>
      <c r="N888" s="6"/>
      <c r="O888" s="6" t="s">
        <v>6210</v>
      </c>
      <c r="P888" s="6"/>
      <c r="Q888" s="6"/>
      <c r="R888" s="6" t="s">
        <v>6211</v>
      </c>
      <c r="S888" s="6"/>
      <c r="T888" s="6"/>
      <c r="U888" s="6" t="s">
        <v>6212</v>
      </c>
      <c r="V888" s="6"/>
      <c r="W888" s="6"/>
      <c r="X888" s="6" t="s">
        <v>6213</v>
      </c>
      <c r="Y888" s="6"/>
      <c r="Z888" s="6"/>
      <c r="AA888" s="6" t="s">
        <v>6214</v>
      </c>
      <c r="AB888" s="6"/>
      <c r="AC888" s="6"/>
      <c r="AD888" s="6" t="s">
        <v>6215</v>
      </c>
      <c r="AE888" s="6"/>
      <c r="AF888" s="6"/>
      <c r="AG888" s="6" t="s">
        <v>6216</v>
      </c>
      <c r="AH888" s="6"/>
      <c r="AI888" s="6"/>
      <c r="AJ888" s="6" t="s">
        <v>6217</v>
      </c>
      <c r="AK888" s="6"/>
      <c r="AL888" s="6"/>
      <c r="AM888" s="6" t="s">
        <v>392</v>
      </c>
      <c r="AN888" s="6"/>
      <c r="AO888" s="6"/>
      <c r="AP888" s="6" t="s">
        <v>392</v>
      </c>
      <c r="AQ888" s="6"/>
      <c r="AR888" s="6"/>
      <c r="AS888" s="6" t="s">
        <v>392</v>
      </c>
      <c r="AT888" s="6"/>
      <c r="AU888" s="6"/>
      <c r="AV888" s="6" t="s">
        <v>392</v>
      </c>
      <c r="AW888" s="6"/>
      <c r="AX888" s="6"/>
      <c r="AY888" s="6" t="s">
        <v>392</v>
      </c>
      <c r="AZ888" s="6"/>
      <c r="BA888" s="6"/>
      <c r="BB888" s="6"/>
      <c r="BC888" s="6"/>
      <c r="BD888" s="6"/>
      <c r="BE888" s="6"/>
      <c r="BF888" s="6"/>
      <c r="BG888" s="6"/>
      <c r="BH888" s="6"/>
      <c r="BI888" s="6"/>
      <c r="BJ888" s="6"/>
      <c r="BK888" s="6"/>
      <c r="BL888" s="6"/>
      <c r="BM888" s="6"/>
      <c r="BN888" s="6"/>
      <c r="BO888" s="6"/>
      <c r="BP888" s="6"/>
      <c r="BQ888" s="6"/>
      <c r="BR888" s="6"/>
      <c r="BS888" s="6"/>
    </row>
    <row r="889" spans="1:71" s="9" customFormat="1" ht="39.9" customHeight="1" x14ac:dyDescent="0.25">
      <c r="A889" s="6">
        <f t="shared" si="13"/>
        <v>888</v>
      </c>
      <c r="B889" s="6" t="s">
        <v>6218</v>
      </c>
      <c r="C889" s="6" t="s">
        <v>385</v>
      </c>
      <c r="D889" s="6" t="s">
        <v>485</v>
      </c>
      <c r="E889" s="6" t="s">
        <v>6219</v>
      </c>
      <c r="F889" s="6" t="s">
        <v>6220</v>
      </c>
      <c r="G889" s="6">
        <v>107</v>
      </c>
      <c r="H889" s="6" t="s">
        <v>389</v>
      </c>
      <c r="I889" s="8" t="s">
        <v>1636</v>
      </c>
      <c r="J889" s="8" t="s">
        <v>391</v>
      </c>
      <c r="K889" s="6"/>
      <c r="L889" s="6" t="s">
        <v>6221</v>
      </c>
      <c r="M889" s="6" t="s">
        <v>6222</v>
      </c>
      <c r="N889" s="6" t="s">
        <v>6223</v>
      </c>
      <c r="O889" s="6" t="s">
        <v>6224</v>
      </c>
      <c r="P889" s="6" t="s">
        <v>6225</v>
      </c>
      <c r="Q889" s="6" t="s">
        <v>6226</v>
      </c>
      <c r="R889" s="6" t="s">
        <v>6227</v>
      </c>
      <c r="S889" s="6" t="s">
        <v>6228</v>
      </c>
      <c r="T889" s="6" t="s">
        <v>6229</v>
      </c>
      <c r="U889" s="6" t="s">
        <v>392</v>
      </c>
      <c r="V889" s="6"/>
      <c r="W889" s="6"/>
      <c r="X889" s="6" t="s">
        <v>392</v>
      </c>
      <c r="Y889" s="6"/>
      <c r="Z889" s="6"/>
      <c r="AA889" s="6" t="s">
        <v>392</v>
      </c>
      <c r="AB889" s="6"/>
      <c r="AC889" s="6"/>
      <c r="AD889" s="6" t="s">
        <v>392</v>
      </c>
      <c r="AE889" s="6"/>
      <c r="AF889" s="6"/>
      <c r="AG889" s="6" t="s">
        <v>392</v>
      </c>
      <c r="AH889" s="6"/>
      <c r="AI889" s="6"/>
      <c r="AJ889" s="6" t="s">
        <v>392</v>
      </c>
      <c r="AK889" s="6"/>
      <c r="AL889" s="6"/>
      <c r="AM889" s="6" t="s">
        <v>392</v>
      </c>
      <c r="AN889" s="6"/>
      <c r="AO889" s="6"/>
      <c r="AP889" s="6" t="s">
        <v>392</v>
      </c>
      <c r="AQ889" s="6"/>
      <c r="AR889" s="6"/>
      <c r="AS889" s="6" t="s">
        <v>392</v>
      </c>
      <c r="AT889" s="6"/>
      <c r="AU889" s="6"/>
      <c r="AV889" s="6" t="s">
        <v>392</v>
      </c>
      <c r="AW889" s="6"/>
      <c r="AX889" s="6"/>
      <c r="AY889" s="6" t="s">
        <v>392</v>
      </c>
      <c r="AZ889" s="6"/>
      <c r="BA889" s="6"/>
      <c r="BB889" s="6"/>
      <c r="BC889" s="6"/>
      <c r="BD889" s="6"/>
      <c r="BE889" s="6"/>
      <c r="BF889" s="6"/>
      <c r="BG889" s="6"/>
      <c r="BH889" s="6"/>
      <c r="BI889" s="6"/>
      <c r="BJ889" s="6"/>
      <c r="BK889" s="6"/>
      <c r="BL889" s="6"/>
      <c r="BM889" s="6"/>
      <c r="BN889" s="6"/>
      <c r="BO889" s="6"/>
      <c r="BP889" s="6"/>
      <c r="BQ889" s="6"/>
      <c r="BR889" s="6"/>
      <c r="BS889" s="6"/>
    </row>
    <row r="890" spans="1:71" s="9" customFormat="1" ht="39.9" customHeight="1" x14ac:dyDescent="0.25">
      <c r="A890" s="6">
        <f t="shared" si="13"/>
        <v>889</v>
      </c>
      <c r="B890" s="6" t="s">
        <v>6230</v>
      </c>
      <c r="C890" s="6" t="s">
        <v>385</v>
      </c>
      <c r="D890" s="6" t="s">
        <v>362</v>
      </c>
      <c r="E890" s="6" t="s">
        <v>6231</v>
      </c>
      <c r="F890" s="6" t="s">
        <v>6232</v>
      </c>
      <c r="G890" s="6">
        <v>180</v>
      </c>
      <c r="H890" s="6" t="s">
        <v>438</v>
      </c>
      <c r="I890" s="8" t="s">
        <v>449</v>
      </c>
      <c r="J890" s="8" t="s">
        <v>391</v>
      </c>
      <c r="K890" s="6"/>
      <c r="L890" s="6" t="s">
        <v>6233</v>
      </c>
      <c r="M890" s="6"/>
      <c r="N890" s="6"/>
      <c r="O890" s="6" t="s">
        <v>6234</v>
      </c>
      <c r="P890" s="6"/>
      <c r="Q890" s="6"/>
      <c r="R890" s="6" t="s">
        <v>6235</v>
      </c>
      <c r="S890" s="6"/>
      <c r="T890" s="6"/>
      <c r="U890" s="6" t="s">
        <v>392</v>
      </c>
      <c r="V890" s="6"/>
      <c r="W890" s="6"/>
      <c r="X890" s="6" t="s">
        <v>392</v>
      </c>
      <c r="Y890" s="6"/>
      <c r="Z890" s="6"/>
      <c r="AA890" s="6" t="s">
        <v>392</v>
      </c>
      <c r="AB890" s="6"/>
      <c r="AC890" s="6"/>
      <c r="AD890" s="6" t="s">
        <v>392</v>
      </c>
      <c r="AE890" s="6"/>
      <c r="AF890" s="6"/>
      <c r="AG890" s="6" t="s">
        <v>392</v>
      </c>
      <c r="AH890" s="6"/>
      <c r="AI890" s="6"/>
      <c r="AJ890" s="6" t="s">
        <v>392</v>
      </c>
      <c r="AK890" s="6"/>
      <c r="AL890" s="6"/>
      <c r="AM890" s="6" t="s">
        <v>392</v>
      </c>
      <c r="AN890" s="6"/>
      <c r="AO890" s="6"/>
      <c r="AP890" s="6" t="s">
        <v>392</v>
      </c>
      <c r="AQ890" s="6"/>
      <c r="AR890" s="6"/>
      <c r="AS890" s="6" t="s">
        <v>392</v>
      </c>
      <c r="AT890" s="6"/>
      <c r="AU890" s="6"/>
      <c r="AV890" s="6" t="s">
        <v>392</v>
      </c>
      <c r="AW890" s="6"/>
      <c r="AX890" s="6"/>
      <c r="AY890" s="6" t="s">
        <v>392</v>
      </c>
      <c r="AZ890" s="6"/>
      <c r="BA890" s="6"/>
      <c r="BB890" s="6"/>
      <c r="BC890" s="6"/>
      <c r="BD890" s="6"/>
      <c r="BE890" s="6"/>
      <c r="BF890" s="6"/>
      <c r="BG890" s="6"/>
      <c r="BH890" s="6"/>
      <c r="BI890" s="6"/>
      <c r="BJ890" s="6"/>
      <c r="BK890" s="6"/>
      <c r="BL890" s="6"/>
      <c r="BM890" s="6"/>
      <c r="BN890" s="6"/>
      <c r="BO890" s="6"/>
      <c r="BP890" s="6"/>
      <c r="BQ890" s="6"/>
      <c r="BR890" s="6"/>
      <c r="BS890" s="6"/>
    </row>
    <row r="891" spans="1:71" s="9" customFormat="1" ht="39.9" customHeight="1" x14ac:dyDescent="0.25">
      <c r="A891" s="6">
        <f t="shared" si="13"/>
        <v>890</v>
      </c>
      <c r="B891" s="6" t="s">
        <v>6236</v>
      </c>
      <c r="C891" s="6" t="s">
        <v>385</v>
      </c>
      <c r="D891" s="6" t="s">
        <v>1869</v>
      </c>
      <c r="E891" s="6" t="s">
        <v>4279</v>
      </c>
      <c r="F891" s="6" t="s">
        <v>6237</v>
      </c>
      <c r="G891" s="6">
        <v>147</v>
      </c>
      <c r="H891" s="6" t="s">
        <v>438</v>
      </c>
      <c r="I891" s="8" t="s">
        <v>1472</v>
      </c>
      <c r="J891" s="8" t="s">
        <v>391</v>
      </c>
      <c r="K891" s="6"/>
      <c r="L891" s="6" t="s">
        <v>6238</v>
      </c>
      <c r="M891" s="6" t="s">
        <v>6239</v>
      </c>
      <c r="N891" s="6"/>
      <c r="O891" s="6" t="s">
        <v>6240</v>
      </c>
      <c r="P891" s="6" t="s">
        <v>6241</v>
      </c>
      <c r="Q891" s="6"/>
      <c r="R891" s="6" t="s">
        <v>392</v>
      </c>
      <c r="S891" s="6"/>
      <c r="T891" s="6"/>
      <c r="U891" s="6" t="s">
        <v>392</v>
      </c>
      <c r="V891" s="6"/>
      <c r="W891" s="6"/>
      <c r="X891" s="6" t="s">
        <v>392</v>
      </c>
      <c r="Y891" s="6"/>
      <c r="Z891" s="6"/>
      <c r="AA891" s="6" t="s">
        <v>392</v>
      </c>
      <c r="AB891" s="6"/>
      <c r="AC891" s="6"/>
      <c r="AD891" s="6" t="s">
        <v>392</v>
      </c>
      <c r="AE891" s="6"/>
      <c r="AF891" s="6"/>
      <c r="AG891" s="6" t="s">
        <v>392</v>
      </c>
      <c r="AH891" s="6"/>
      <c r="AI891" s="6"/>
      <c r="AJ891" s="6" t="s">
        <v>392</v>
      </c>
      <c r="AK891" s="6"/>
      <c r="AL891" s="6"/>
      <c r="AM891" s="6" t="s">
        <v>392</v>
      </c>
      <c r="AN891" s="6"/>
      <c r="AO891" s="6"/>
      <c r="AP891" s="6" t="s">
        <v>392</v>
      </c>
      <c r="AQ891" s="6"/>
      <c r="AR891" s="6"/>
      <c r="AS891" s="6" t="s">
        <v>392</v>
      </c>
      <c r="AT891" s="6"/>
      <c r="AU891" s="6"/>
      <c r="AV891" s="6" t="s">
        <v>392</v>
      </c>
      <c r="AW891" s="6"/>
      <c r="AX891" s="6"/>
      <c r="AY891" s="6" t="s">
        <v>392</v>
      </c>
      <c r="AZ891" s="6"/>
      <c r="BA891" s="6"/>
      <c r="BB891" s="6"/>
      <c r="BC891" s="6"/>
      <c r="BD891" s="6"/>
      <c r="BE891" s="6"/>
      <c r="BF891" s="6"/>
      <c r="BG891" s="6"/>
      <c r="BH891" s="6"/>
      <c r="BI891" s="6"/>
      <c r="BJ891" s="6"/>
      <c r="BK891" s="6"/>
      <c r="BL891" s="6"/>
      <c r="BM891" s="6"/>
      <c r="BN891" s="6"/>
      <c r="BO891" s="6"/>
      <c r="BP891" s="6"/>
      <c r="BQ891" s="6"/>
      <c r="BR891" s="6"/>
      <c r="BS891" s="6"/>
    </row>
    <row r="892" spans="1:71" s="9" customFormat="1" ht="39.9" customHeight="1" x14ac:dyDescent="0.25">
      <c r="A892" s="6">
        <f t="shared" si="13"/>
        <v>891</v>
      </c>
      <c r="B892" s="6" t="s">
        <v>6242</v>
      </c>
      <c r="C892" s="6" t="s">
        <v>385</v>
      </c>
      <c r="D892" s="6" t="s">
        <v>395</v>
      </c>
      <c r="E892" s="6" t="s">
        <v>1771</v>
      </c>
      <c r="F892" s="6" t="s">
        <v>6243</v>
      </c>
      <c r="G892" s="6">
        <v>464</v>
      </c>
      <c r="H892" s="6" t="s">
        <v>438</v>
      </c>
      <c r="I892" s="8" t="s">
        <v>1636</v>
      </c>
      <c r="J892" s="8" t="s">
        <v>391</v>
      </c>
      <c r="K892" s="6" t="s">
        <v>2032</v>
      </c>
      <c r="L892" s="6" t="s">
        <v>6244</v>
      </c>
      <c r="M892" s="6" t="s">
        <v>6245</v>
      </c>
      <c r="N892" s="6"/>
      <c r="O892" s="6" t="s">
        <v>392</v>
      </c>
      <c r="P892" s="6"/>
      <c r="Q892" s="6"/>
      <c r="R892" s="6" t="s">
        <v>392</v>
      </c>
      <c r="S892" s="6"/>
      <c r="T892" s="6"/>
      <c r="U892" s="6" t="s">
        <v>392</v>
      </c>
      <c r="V892" s="6"/>
      <c r="W892" s="6"/>
      <c r="X892" s="6" t="s">
        <v>392</v>
      </c>
      <c r="Y892" s="6"/>
      <c r="Z892" s="6"/>
      <c r="AA892" s="6" t="s">
        <v>392</v>
      </c>
      <c r="AB892" s="6"/>
      <c r="AC892" s="6"/>
      <c r="AD892" s="6" t="s">
        <v>392</v>
      </c>
      <c r="AE892" s="6"/>
      <c r="AF892" s="6"/>
      <c r="AG892" s="6" t="s">
        <v>392</v>
      </c>
      <c r="AH892" s="6"/>
      <c r="AI892" s="6"/>
      <c r="AJ892" s="6" t="s">
        <v>392</v>
      </c>
      <c r="AK892" s="6"/>
      <c r="AL892" s="6"/>
      <c r="AM892" s="6" t="s">
        <v>392</v>
      </c>
      <c r="AN892" s="6"/>
      <c r="AO892" s="6"/>
      <c r="AP892" s="6" t="s">
        <v>392</v>
      </c>
      <c r="AQ892" s="6"/>
      <c r="AR892" s="6"/>
      <c r="AS892" s="6" t="s">
        <v>392</v>
      </c>
      <c r="AT892" s="6"/>
      <c r="AU892" s="6"/>
      <c r="AV892" s="6" t="s">
        <v>392</v>
      </c>
      <c r="AW892" s="6"/>
      <c r="AX892" s="6"/>
      <c r="AY892" s="6" t="s">
        <v>392</v>
      </c>
      <c r="AZ892" s="6"/>
      <c r="BA892" s="6"/>
      <c r="BB892" s="6"/>
      <c r="BC892" s="6"/>
      <c r="BD892" s="6"/>
      <c r="BE892" s="6"/>
      <c r="BF892" s="6"/>
      <c r="BG892" s="6"/>
      <c r="BH892" s="6"/>
      <c r="BI892" s="6"/>
      <c r="BJ892" s="6"/>
      <c r="BK892" s="6"/>
      <c r="BL892" s="6"/>
      <c r="BM892" s="6"/>
      <c r="BN892" s="6"/>
      <c r="BO892" s="6"/>
      <c r="BP892" s="6"/>
      <c r="BQ892" s="6"/>
      <c r="BR892" s="6"/>
      <c r="BS892" s="6"/>
    </row>
    <row r="893" spans="1:71" s="9" customFormat="1" ht="39.9" customHeight="1" x14ac:dyDescent="0.25">
      <c r="A893" s="6">
        <f t="shared" si="13"/>
        <v>892</v>
      </c>
      <c r="B893" s="6" t="s">
        <v>6246</v>
      </c>
      <c r="C893" s="6" t="s">
        <v>385</v>
      </c>
      <c r="D893" s="6" t="s">
        <v>395</v>
      </c>
      <c r="E893" s="6" t="s">
        <v>1771</v>
      </c>
      <c r="F893" s="6" t="s">
        <v>6247</v>
      </c>
      <c r="G893" s="6">
        <v>448</v>
      </c>
      <c r="H893" s="6" t="s">
        <v>438</v>
      </c>
      <c r="I893" s="8" t="s">
        <v>2919</v>
      </c>
      <c r="J893" s="8" t="s">
        <v>391</v>
      </c>
      <c r="K893" s="6" t="s">
        <v>2032</v>
      </c>
      <c r="L893" s="6" t="s">
        <v>6248</v>
      </c>
      <c r="M893" s="6" t="s">
        <v>6249</v>
      </c>
      <c r="N893" s="6"/>
      <c r="O893" s="6" t="s">
        <v>6250</v>
      </c>
      <c r="P893" s="6" t="s">
        <v>6245</v>
      </c>
      <c r="Q893" s="6"/>
      <c r="R893" s="6" t="s">
        <v>392</v>
      </c>
      <c r="S893" s="6"/>
      <c r="T893" s="6"/>
      <c r="U893" s="6" t="s">
        <v>392</v>
      </c>
      <c r="V893" s="6"/>
      <c r="W893" s="6"/>
      <c r="X893" s="6" t="s">
        <v>392</v>
      </c>
      <c r="Y893" s="6"/>
      <c r="Z893" s="6"/>
      <c r="AA893" s="6" t="s">
        <v>392</v>
      </c>
      <c r="AB893" s="6"/>
      <c r="AC893" s="6"/>
      <c r="AD893" s="6" t="s">
        <v>392</v>
      </c>
      <c r="AE893" s="6"/>
      <c r="AF893" s="6"/>
      <c r="AG893" s="6" t="s">
        <v>392</v>
      </c>
      <c r="AH893" s="6"/>
      <c r="AI893" s="6"/>
      <c r="AJ893" s="6" t="s">
        <v>392</v>
      </c>
      <c r="AK893" s="6"/>
      <c r="AL893" s="6"/>
      <c r="AM893" s="6" t="s">
        <v>392</v>
      </c>
      <c r="AN893" s="6"/>
      <c r="AO893" s="6"/>
      <c r="AP893" s="6" t="s">
        <v>392</v>
      </c>
      <c r="AQ893" s="6"/>
      <c r="AR893" s="6"/>
      <c r="AS893" s="6" t="s">
        <v>392</v>
      </c>
      <c r="AT893" s="6"/>
      <c r="AU893" s="6"/>
      <c r="AV893" s="6" t="s">
        <v>392</v>
      </c>
      <c r="AW893" s="6"/>
      <c r="AX893" s="6"/>
      <c r="AY893" s="6" t="s">
        <v>392</v>
      </c>
      <c r="AZ893" s="6"/>
      <c r="BA893" s="6"/>
      <c r="BB893" s="6"/>
      <c r="BC893" s="6"/>
      <c r="BD893" s="6"/>
      <c r="BE893" s="6"/>
      <c r="BF893" s="6"/>
      <c r="BG893" s="6"/>
      <c r="BH893" s="6"/>
      <c r="BI893" s="6"/>
      <c r="BJ893" s="6"/>
      <c r="BK893" s="6"/>
      <c r="BL893" s="6"/>
      <c r="BM893" s="6"/>
      <c r="BN893" s="6"/>
      <c r="BO893" s="6"/>
      <c r="BP893" s="6"/>
      <c r="BQ893" s="6"/>
      <c r="BR893" s="6"/>
      <c r="BS893" s="6"/>
    </row>
    <row r="894" spans="1:71" s="9" customFormat="1" ht="39.9" customHeight="1" x14ac:dyDescent="0.25">
      <c r="A894" s="6">
        <f t="shared" si="13"/>
        <v>893</v>
      </c>
      <c r="B894" s="6" t="s">
        <v>6251</v>
      </c>
      <c r="C894" s="6" t="s">
        <v>385</v>
      </c>
      <c r="D894" s="6" t="s">
        <v>971</v>
      </c>
      <c r="E894" s="6" t="s">
        <v>1470</v>
      </c>
      <c r="F894" s="6" t="s">
        <v>6252</v>
      </c>
      <c r="G894" s="6">
        <v>28490</v>
      </c>
      <c r="H894" s="6" t="s">
        <v>389</v>
      </c>
      <c r="I894" s="8" t="s">
        <v>1038</v>
      </c>
      <c r="J894" s="8" t="s">
        <v>391</v>
      </c>
      <c r="K894" s="6"/>
      <c r="L894" s="6" t="s">
        <v>6253</v>
      </c>
      <c r="M894" s="6"/>
      <c r="N894" s="6"/>
      <c r="O894" s="6" t="s">
        <v>6254</v>
      </c>
      <c r="P894" s="6" t="s">
        <v>6255</v>
      </c>
      <c r="Q894" s="6" t="s">
        <v>6256</v>
      </c>
      <c r="R894" s="6" t="s">
        <v>6257</v>
      </c>
      <c r="S894" s="6"/>
      <c r="T894" s="6"/>
      <c r="U894" s="6" t="s">
        <v>392</v>
      </c>
      <c r="V894" s="6"/>
      <c r="W894" s="6"/>
      <c r="X894" s="6" t="s">
        <v>392</v>
      </c>
      <c r="Y894" s="6"/>
      <c r="Z894" s="6"/>
      <c r="AA894" s="6" t="s">
        <v>392</v>
      </c>
      <c r="AB894" s="6"/>
      <c r="AC894" s="6"/>
      <c r="AD894" s="6" t="s">
        <v>392</v>
      </c>
      <c r="AE894" s="6"/>
      <c r="AF894" s="6"/>
      <c r="AG894" s="6" t="s">
        <v>392</v>
      </c>
      <c r="AH894" s="6"/>
      <c r="AI894" s="6"/>
      <c r="AJ894" s="6" t="s">
        <v>392</v>
      </c>
      <c r="AK894" s="6"/>
      <c r="AL894" s="6"/>
      <c r="AM894" s="6" t="s">
        <v>392</v>
      </c>
      <c r="AN894" s="6"/>
      <c r="AO894" s="6"/>
      <c r="AP894" s="6" t="s">
        <v>392</v>
      </c>
      <c r="AQ894" s="6"/>
      <c r="AR894" s="6"/>
      <c r="AS894" s="6" t="s">
        <v>392</v>
      </c>
      <c r="AT894" s="6"/>
      <c r="AU894" s="6"/>
      <c r="AV894" s="6" t="s">
        <v>392</v>
      </c>
      <c r="AW894" s="6"/>
      <c r="AX894" s="6"/>
      <c r="AY894" s="6" t="s">
        <v>392</v>
      </c>
      <c r="AZ894" s="6"/>
      <c r="BA894" s="6"/>
      <c r="BB894" s="6"/>
      <c r="BC894" s="6"/>
      <c r="BD894" s="6"/>
      <c r="BE894" s="6"/>
      <c r="BF894" s="6"/>
      <c r="BG894" s="6"/>
      <c r="BH894" s="6"/>
      <c r="BI894" s="6"/>
      <c r="BJ894" s="6"/>
      <c r="BK894" s="6"/>
      <c r="BL894" s="6"/>
      <c r="BM894" s="6"/>
      <c r="BN894" s="6"/>
      <c r="BO894" s="6"/>
      <c r="BP894" s="6"/>
      <c r="BQ894" s="6"/>
      <c r="BR894" s="6"/>
      <c r="BS894" s="6"/>
    </row>
    <row r="895" spans="1:71" s="9" customFormat="1" ht="39.9" customHeight="1" x14ac:dyDescent="0.25">
      <c r="A895" s="6">
        <f t="shared" si="13"/>
        <v>894</v>
      </c>
      <c r="B895" s="6" t="s">
        <v>6258</v>
      </c>
      <c r="C895" s="6" t="s">
        <v>385</v>
      </c>
      <c r="D895" s="6" t="s">
        <v>405</v>
      </c>
      <c r="E895" s="6" t="s">
        <v>6259</v>
      </c>
      <c r="F895" s="6" t="s">
        <v>6260</v>
      </c>
      <c r="G895" s="6">
        <v>800</v>
      </c>
      <c r="H895" s="6" t="s">
        <v>438</v>
      </c>
      <c r="I895" s="8" t="s">
        <v>4214</v>
      </c>
      <c r="J895" s="8" t="s">
        <v>391</v>
      </c>
      <c r="K895" s="6" t="s">
        <v>495</v>
      </c>
      <c r="L895" s="6" t="s">
        <v>6261</v>
      </c>
      <c r="M895" s="6"/>
      <c r="N895" s="6" t="s">
        <v>6262</v>
      </c>
      <c r="O895" s="6" t="s">
        <v>6263</v>
      </c>
      <c r="P895" s="6"/>
      <c r="Q895" s="6" t="s">
        <v>6264</v>
      </c>
      <c r="R895" s="6" t="s">
        <v>6265</v>
      </c>
      <c r="S895" s="6"/>
      <c r="T895" s="6" t="s">
        <v>6266</v>
      </c>
      <c r="U895" s="6" t="s">
        <v>6267</v>
      </c>
      <c r="V895" s="6"/>
      <c r="W895" s="6" t="s">
        <v>6268</v>
      </c>
      <c r="X895" s="6" t="s">
        <v>6269</v>
      </c>
      <c r="Y895" s="6"/>
      <c r="Z895" s="6" t="s">
        <v>6270</v>
      </c>
      <c r="AA895" s="6" t="s">
        <v>6271</v>
      </c>
      <c r="AB895" s="6"/>
      <c r="AC895" s="6" t="s">
        <v>6272</v>
      </c>
      <c r="AD895" s="6" t="s">
        <v>392</v>
      </c>
      <c r="AE895" s="6"/>
      <c r="AF895" s="6"/>
      <c r="AG895" s="6" t="s">
        <v>392</v>
      </c>
      <c r="AH895" s="6"/>
      <c r="AI895" s="6"/>
      <c r="AJ895" s="6" t="s">
        <v>392</v>
      </c>
      <c r="AK895" s="6"/>
      <c r="AL895" s="6"/>
      <c r="AM895" s="6" t="s">
        <v>392</v>
      </c>
      <c r="AN895" s="6"/>
      <c r="AO895" s="6"/>
      <c r="AP895" s="6" t="s">
        <v>392</v>
      </c>
      <c r="AQ895" s="6"/>
      <c r="AR895" s="6"/>
      <c r="AS895" s="6" t="s">
        <v>392</v>
      </c>
      <c r="AT895" s="6"/>
      <c r="AU895" s="6"/>
      <c r="AV895" s="6" t="s">
        <v>392</v>
      </c>
      <c r="AW895" s="6"/>
      <c r="AX895" s="6"/>
      <c r="AY895" s="6" t="s">
        <v>392</v>
      </c>
      <c r="AZ895" s="6"/>
      <c r="BA895" s="6"/>
      <c r="BB895" s="6"/>
      <c r="BC895" s="6"/>
      <c r="BD895" s="6"/>
      <c r="BE895" s="6"/>
      <c r="BF895" s="6"/>
      <c r="BG895" s="6"/>
      <c r="BH895" s="6"/>
      <c r="BI895" s="6"/>
      <c r="BJ895" s="6"/>
      <c r="BK895" s="6"/>
      <c r="BL895" s="6"/>
      <c r="BM895" s="6"/>
      <c r="BN895" s="6"/>
      <c r="BO895" s="6"/>
      <c r="BP895" s="6"/>
      <c r="BQ895" s="6"/>
      <c r="BR895" s="6"/>
      <c r="BS895" s="6"/>
    </row>
    <row r="896" spans="1:71" s="9" customFormat="1" ht="39.9" customHeight="1" x14ac:dyDescent="0.25">
      <c r="A896" s="6">
        <f t="shared" si="13"/>
        <v>895</v>
      </c>
      <c r="B896" s="6" t="s">
        <v>6273</v>
      </c>
      <c r="C896" s="6" t="s">
        <v>385</v>
      </c>
      <c r="D896" s="6" t="s">
        <v>2456</v>
      </c>
      <c r="E896" s="6" t="s">
        <v>4394</v>
      </c>
      <c r="F896" s="6" t="s">
        <v>6274</v>
      </c>
      <c r="G896" s="6">
        <v>1184</v>
      </c>
      <c r="H896" s="6" t="s">
        <v>438</v>
      </c>
      <c r="I896" s="8" t="s">
        <v>1289</v>
      </c>
      <c r="J896" s="8" t="s">
        <v>391</v>
      </c>
      <c r="K896" s="6" t="s">
        <v>495</v>
      </c>
      <c r="L896" s="6" t="s">
        <v>6275</v>
      </c>
      <c r="M896" s="6"/>
      <c r="N896" s="6"/>
      <c r="O896" s="6" t="s">
        <v>392</v>
      </c>
      <c r="P896" s="6"/>
      <c r="Q896" s="6"/>
      <c r="R896" s="6" t="s">
        <v>392</v>
      </c>
      <c r="S896" s="6"/>
      <c r="T896" s="6"/>
      <c r="U896" s="6" t="s">
        <v>392</v>
      </c>
      <c r="V896" s="6"/>
      <c r="W896" s="6"/>
      <c r="X896" s="6" t="s">
        <v>392</v>
      </c>
      <c r="Y896" s="6"/>
      <c r="Z896" s="6"/>
      <c r="AA896" s="6" t="s">
        <v>392</v>
      </c>
      <c r="AB896" s="6"/>
      <c r="AC896" s="6"/>
      <c r="AD896" s="6" t="s">
        <v>392</v>
      </c>
      <c r="AE896" s="6"/>
      <c r="AF896" s="6"/>
      <c r="AG896" s="6" t="s">
        <v>392</v>
      </c>
      <c r="AH896" s="6"/>
      <c r="AI896" s="6"/>
      <c r="AJ896" s="6" t="s">
        <v>392</v>
      </c>
      <c r="AK896" s="6"/>
      <c r="AL896" s="6"/>
      <c r="AM896" s="6" t="s">
        <v>392</v>
      </c>
      <c r="AN896" s="6"/>
      <c r="AO896" s="6"/>
      <c r="AP896" s="6" t="s">
        <v>392</v>
      </c>
      <c r="AQ896" s="6"/>
      <c r="AR896" s="6"/>
      <c r="AS896" s="6" t="s">
        <v>392</v>
      </c>
      <c r="AT896" s="6"/>
      <c r="AU896" s="6"/>
      <c r="AV896" s="6" t="s">
        <v>392</v>
      </c>
      <c r="AW896" s="6"/>
      <c r="AX896" s="6"/>
      <c r="AY896" s="6" t="s">
        <v>392</v>
      </c>
      <c r="AZ896" s="6"/>
      <c r="BA896" s="6"/>
      <c r="BB896" s="6"/>
      <c r="BC896" s="6"/>
      <c r="BD896" s="6"/>
      <c r="BE896" s="6"/>
      <c r="BF896" s="6"/>
      <c r="BG896" s="6"/>
      <c r="BH896" s="6"/>
      <c r="BI896" s="6"/>
      <c r="BJ896" s="6"/>
      <c r="BK896" s="6"/>
      <c r="BL896" s="6"/>
      <c r="BM896" s="6"/>
      <c r="BN896" s="6"/>
      <c r="BO896" s="6"/>
      <c r="BP896" s="6"/>
      <c r="BQ896" s="6"/>
      <c r="BR896" s="6"/>
      <c r="BS896" s="6"/>
    </row>
    <row r="897" spans="1:71" s="9" customFormat="1" ht="39.9" customHeight="1" x14ac:dyDescent="0.25">
      <c r="A897" s="6">
        <f t="shared" si="13"/>
        <v>896</v>
      </c>
      <c r="B897" s="6" t="s">
        <v>6276</v>
      </c>
      <c r="C897" s="6" t="s">
        <v>385</v>
      </c>
      <c r="D897" s="6" t="s">
        <v>1715</v>
      </c>
      <c r="E897" s="6" t="s">
        <v>6277</v>
      </c>
      <c r="F897" s="6" t="s">
        <v>6278</v>
      </c>
      <c r="G897" s="6">
        <v>101</v>
      </c>
      <c r="H897" s="6" t="s">
        <v>389</v>
      </c>
      <c r="I897" s="8" t="s">
        <v>1788</v>
      </c>
      <c r="J897" s="8" t="s">
        <v>391</v>
      </c>
      <c r="K897" s="6"/>
      <c r="L897" s="6" t="s">
        <v>6279</v>
      </c>
      <c r="M897" s="6" t="s">
        <v>6280</v>
      </c>
      <c r="N897" s="6" t="s">
        <v>6281</v>
      </c>
      <c r="O897" s="6" t="s">
        <v>6282</v>
      </c>
      <c r="P897" s="6" t="s">
        <v>6283</v>
      </c>
      <c r="Q897" s="6" t="s">
        <v>6284</v>
      </c>
      <c r="R897" s="6" t="s">
        <v>392</v>
      </c>
      <c r="S897" s="6"/>
      <c r="T897" s="6"/>
      <c r="U897" s="6" t="s">
        <v>392</v>
      </c>
      <c r="V897" s="6"/>
      <c r="W897" s="6"/>
      <c r="X897" s="6" t="s">
        <v>392</v>
      </c>
      <c r="Y897" s="6"/>
      <c r="Z897" s="6"/>
      <c r="AA897" s="6" t="s">
        <v>392</v>
      </c>
      <c r="AB897" s="6"/>
      <c r="AC897" s="6"/>
      <c r="AD897" s="6" t="s">
        <v>392</v>
      </c>
      <c r="AE897" s="6"/>
      <c r="AF897" s="6"/>
      <c r="AG897" s="6" t="s">
        <v>392</v>
      </c>
      <c r="AH897" s="6"/>
      <c r="AI897" s="6"/>
      <c r="AJ897" s="6" t="s">
        <v>392</v>
      </c>
      <c r="AK897" s="6"/>
      <c r="AL897" s="6"/>
      <c r="AM897" s="6" t="s">
        <v>392</v>
      </c>
      <c r="AN897" s="6"/>
      <c r="AO897" s="6"/>
      <c r="AP897" s="6" t="s">
        <v>392</v>
      </c>
      <c r="AQ897" s="6"/>
      <c r="AR897" s="6"/>
      <c r="AS897" s="6" t="s">
        <v>392</v>
      </c>
      <c r="AT897" s="6"/>
      <c r="AU897" s="6"/>
      <c r="AV897" s="6" t="s">
        <v>392</v>
      </c>
      <c r="AW897" s="6"/>
      <c r="AX897" s="6"/>
      <c r="AY897" s="6" t="s">
        <v>392</v>
      </c>
      <c r="AZ897" s="6"/>
      <c r="BA897" s="6"/>
      <c r="BB897" s="6"/>
      <c r="BC897" s="6"/>
      <c r="BD897" s="6"/>
      <c r="BE897" s="6"/>
      <c r="BF897" s="6"/>
      <c r="BG897" s="6"/>
      <c r="BH897" s="6"/>
      <c r="BI897" s="6"/>
      <c r="BJ897" s="6"/>
      <c r="BK897" s="6"/>
      <c r="BL897" s="6"/>
      <c r="BM897" s="6"/>
      <c r="BN897" s="6"/>
      <c r="BO897" s="6"/>
      <c r="BP897" s="6"/>
      <c r="BQ897" s="6"/>
      <c r="BR897" s="6"/>
      <c r="BS897" s="6"/>
    </row>
    <row r="898" spans="1:71" s="9" customFormat="1" ht="39.9" customHeight="1" x14ac:dyDescent="0.25">
      <c r="A898" s="6">
        <f t="shared" si="13"/>
        <v>897</v>
      </c>
      <c r="B898" s="6" t="s">
        <v>6285</v>
      </c>
      <c r="C898" s="6" t="s">
        <v>385</v>
      </c>
      <c r="D898" s="6" t="s">
        <v>1202</v>
      </c>
      <c r="E898" s="6" t="s">
        <v>6286</v>
      </c>
      <c r="F898" s="6" t="s">
        <v>6287</v>
      </c>
      <c r="G898" s="6">
        <v>174</v>
      </c>
      <c r="H898" s="6" t="s">
        <v>438</v>
      </c>
      <c r="I898" s="8" t="s">
        <v>488</v>
      </c>
      <c r="J898" s="8" t="s">
        <v>391</v>
      </c>
      <c r="K898" s="6"/>
      <c r="L898" s="6" t="s">
        <v>6288</v>
      </c>
      <c r="M898" s="6"/>
      <c r="N898" s="6"/>
      <c r="O898" s="6" t="s">
        <v>392</v>
      </c>
      <c r="P898" s="6"/>
      <c r="Q898" s="6"/>
      <c r="R898" s="6" t="s">
        <v>392</v>
      </c>
      <c r="S898" s="6"/>
      <c r="T898" s="6"/>
      <c r="U898" s="6" t="s">
        <v>392</v>
      </c>
      <c r="V898" s="6"/>
      <c r="W898" s="6"/>
      <c r="X898" s="6" t="s">
        <v>392</v>
      </c>
      <c r="Y898" s="6"/>
      <c r="Z898" s="6"/>
      <c r="AA898" s="6" t="s">
        <v>392</v>
      </c>
      <c r="AB898" s="6"/>
      <c r="AC898" s="6"/>
      <c r="AD898" s="6" t="s">
        <v>392</v>
      </c>
      <c r="AE898" s="6"/>
      <c r="AF898" s="6"/>
      <c r="AG898" s="6" t="s">
        <v>392</v>
      </c>
      <c r="AH898" s="6"/>
      <c r="AI898" s="6"/>
      <c r="AJ898" s="6" t="s">
        <v>392</v>
      </c>
      <c r="AK898" s="6"/>
      <c r="AL898" s="6"/>
      <c r="AM898" s="6" t="s">
        <v>392</v>
      </c>
      <c r="AN898" s="6"/>
      <c r="AO898" s="6"/>
      <c r="AP898" s="6" t="s">
        <v>392</v>
      </c>
      <c r="AQ898" s="6"/>
      <c r="AR898" s="6"/>
      <c r="AS898" s="6" t="s">
        <v>392</v>
      </c>
      <c r="AT898" s="6"/>
      <c r="AU898" s="6"/>
      <c r="AV898" s="6" t="s">
        <v>392</v>
      </c>
      <c r="AW898" s="6"/>
      <c r="AX898" s="6"/>
      <c r="AY898" s="6" t="s">
        <v>392</v>
      </c>
      <c r="AZ898" s="6"/>
      <c r="BA898" s="6"/>
      <c r="BB898" s="6"/>
      <c r="BC898" s="6"/>
      <c r="BD898" s="6"/>
      <c r="BE898" s="6"/>
      <c r="BF898" s="6"/>
      <c r="BG898" s="6"/>
      <c r="BH898" s="6"/>
      <c r="BI898" s="6"/>
      <c r="BJ898" s="6"/>
      <c r="BK898" s="6"/>
      <c r="BL898" s="6"/>
      <c r="BM898" s="6"/>
      <c r="BN898" s="6"/>
      <c r="BO898" s="6"/>
      <c r="BP898" s="6"/>
      <c r="BQ898" s="6"/>
      <c r="BR898" s="6"/>
      <c r="BS898" s="6"/>
    </row>
    <row r="899" spans="1:71" s="9" customFormat="1" ht="39.9" customHeight="1" x14ac:dyDescent="0.25">
      <c r="A899" s="6">
        <f t="shared" si="13"/>
        <v>898</v>
      </c>
      <c r="B899" s="6" t="s">
        <v>6289</v>
      </c>
      <c r="C899" s="6" t="s">
        <v>385</v>
      </c>
      <c r="D899" s="6" t="s">
        <v>1166</v>
      </c>
      <c r="E899" s="6" t="s">
        <v>2965</v>
      </c>
      <c r="F899" s="6" t="s">
        <v>6290</v>
      </c>
      <c r="G899" s="6">
        <v>495</v>
      </c>
      <c r="H899" s="6" t="s">
        <v>438</v>
      </c>
      <c r="I899" s="8" t="s">
        <v>1636</v>
      </c>
      <c r="J899" s="8" t="s">
        <v>391</v>
      </c>
      <c r="K899" s="6" t="s">
        <v>2032</v>
      </c>
      <c r="L899" s="6" t="s">
        <v>6291</v>
      </c>
      <c r="M899" s="6"/>
      <c r="N899" s="6"/>
      <c r="O899" s="6" t="s">
        <v>6292</v>
      </c>
      <c r="P899" s="6"/>
      <c r="Q899" s="6"/>
      <c r="R899" s="6" t="s">
        <v>392</v>
      </c>
      <c r="S899" s="6"/>
      <c r="T899" s="6"/>
      <c r="U899" s="6" t="s">
        <v>392</v>
      </c>
      <c r="V899" s="6"/>
      <c r="W899" s="6"/>
      <c r="X899" s="6" t="s">
        <v>392</v>
      </c>
      <c r="Y899" s="6"/>
      <c r="Z899" s="6"/>
      <c r="AA899" s="6" t="s">
        <v>392</v>
      </c>
      <c r="AB899" s="6"/>
      <c r="AC899" s="6"/>
      <c r="AD899" s="6" t="s">
        <v>392</v>
      </c>
      <c r="AE899" s="6"/>
      <c r="AF899" s="6"/>
      <c r="AG899" s="6" t="s">
        <v>392</v>
      </c>
      <c r="AH899" s="6"/>
      <c r="AI899" s="6"/>
      <c r="AJ899" s="6" t="s">
        <v>392</v>
      </c>
      <c r="AK899" s="6"/>
      <c r="AL899" s="6"/>
      <c r="AM899" s="6" t="s">
        <v>392</v>
      </c>
      <c r="AN899" s="6"/>
      <c r="AO899" s="6"/>
      <c r="AP899" s="6" t="s">
        <v>392</v>
      </c>
      <c r="AQ899" s="6"/>
      <c r="AR899" s="6"/>
      <c r="AS899" s="6" t="s">
        <v>392</v>
      </c>
      <c r="AT899" s="6"/>
      <c r="AU899" s="6"/>
      <c r="AV899" s="6" t="s">
        <v>392</v>
      </c>
      <c r="AW899" s="6"/>
      <c r="AX899" s="6"/>
      <c r="AY899" s="6" t="s">
        <v>392</v>
      </c>
      <c r="AZ899" s="6"/>
      <c r="BA899" s="6"/>
      <c r="BB899" s="6"/>
      <c r="BC899" s="6"/>
      <c r="BD899" s="6"/>
      <c r="BE899" s="6"/>
      <c r="BF899" s="6"/>
      <c r="BG899" s="6"/>
      <c r="BH899" s="6"/>
      <c r="BI899" s="6"/>
      <c r="BJ899" s="6"/>
      <c r="BK899" s="6"/>
      <c r="BL899" s="6"/>
      <c r="BM899" s="6"/>
      <c r="BN899" s="6"/>
      <c r="BO899" s="6"/>
      <c r="BP899" s="6"/>
      <c r="BQ899" s="6"/>
      <c r="BR899" s="6"/>
      <c r="BS899" s="6"/>
    </row>
    <row r="900" spans="1:71" s="9" customFormat="1" ht="39.9" customHeight="1" x14ac:dyDescent="0.25">
      <c r="A900" s="6">
        <f t="shared" si="13"/>
        <v>899</v>
      </c>
      <c r="B900" s="6" t="s">
        <v>6293</v>
      </c>
      <c r="C900" s="6" t="s">
        <v>385</v>
      </c>
      <c r="D900" s="6" t="s">
        <v>395</v>
      </c>
      <c r="E900" s="6" t="s">
        <v>6294</v>
      </c>
      <c r="F900" s="6" t="s">
        <v>6295</v>
      </c>
      <c r="G900" s="6">
        <v>160</v>
      </c>
      <c r="H900" s="6" t="s">
        <v>438</v>
      </c>
      <c r="I900" s="8" t="s">
        <v>1169</v>
      </c>
      <c r="J900" s="8" t="s">
        <v>391</v>
      </c>
      <c r="K900" s="6"/>
      <c r="L900" s="6" t="s">
        <v>6296</v>
      </c>
      <c r="M900" s="6"/>
      <c r="N900" s="6"/>
      <c r="O900" s="6" t="s">
        <v>6297</v>
      </c>
      <c r="P900" s="6"/>
      <c r="Q900" s="6"/>
      <c r="R900" s="6" t="s">
        <v>6298</v>
      </c>
      <c r="S900" s="6"/>
      <c r="T900" s="6"/>
      <c r="U900" s="6" t="s">
        <v>392</v>
      </c>
      <c r="V900" s="6"/>
      <c r="W900" s="6"/>
      <c r="X900" s="6" t="s">
        <v>392</v>
      </c>
      <c r="Y900" s="6"/>
      <c r="Z900" s="6"/>
      <c r="AA900" s="6" t="s">
        <v>392</v>
      </c>
      <c r="AB900" s="6"/>
      <c r="AC900" s="6"/>
      <c r="AD900" s="6" t="s">
        <v>392</v>
      </c>
      <c r="AE900" s="6"/>
      <c r="AF900" s="6"/>
      <c r="AG900" s="6" t="s">
        <v>392</v>
      </c>
      <c r="AH900" s="6"/>
      <c r="AI900" s="6"/>
      <c r="AJ900" s="6" t="s">
        <v>392</v>
      </c>
      <c r="AK900" s="6"/>
      <c r="AL900" s="6"/>
      <c r="AM900" s="6" t="s">
        <v>392</v>
      </c>
      <c r="AN900" s="6"/>
      <c r="AO900" s="6"/>
      <c r="AP900" s="6" t="s">
        <v>392</v>
      </c>
      <c r="AQ900" s="6"/>
      <c r="AR900" s="6"/>
      <c r="AS900" s="6" t="s">
        <v>392</v>
      </c>
      <c r="AT900" s="6"/>
      <c r="AU900" s="6"/>
      <c r="AV900" s="6" t="s">
        <v>392</v>
      </c>
      <c r="AW900" s="6"/>
      <c r="AX900" s="6"/>
      <c r="AY900" s="6" t="s">
        <v>392</v>
      </c>
      <c r="AZ900" s="6"/>
      <c r="BA900" s="6"/>
      <c r="BB900" s="6"/>
      <c r="BC900" s="6"/>
      <c r="BD900" s="6"/>
      <c r="BE900" s="6"/>
      <c r="BF900" s="6"/>
      <c r="BG900" s="6"/>
      <c r="BH900" s="6"/>
      <c r="BI900" s="6"/>
      <c r="BJ900" s="6"/>
      <c r="BK900" s="6"/>
      <c r="BL900" s="6"/>
      <c r="BM900" s="6"/>
      <c r="BN900" s="6"/>
      <c r="BO900" s="6"/>
      <c r="BP900" s="6"/>
      <c r="BQ900" s="6"/>
      <c r="BR900" s="6"/>
      <c r="BS900" s="6"/>
    </row>
    <row r="901" spans="1:71" s="9" customFormat="1" ht="39.9" customHeight="1" x14ac:dyDescent="0.25">
      <c r="A901" s="6">
        <f t="shared" ref="A901:A964" si="14">A900+1</f>
        <v>900</v>
      </c>
      <c r="B901" s="6" t="s">
        <v>6299</v>
      </c>
      <c r="C901" s="6" t="s">
        <v>385</v>
      </c>
      <c r="D901" s="6" t="s">
        <v>767</v>
      </c>
      <c r="E901" s="6" t="s">
        <v>6300</v>
      </c>
      <c r="F901" s="6" t="s">
        <v>6301</v>
      </c>
      <c r="G901" s="6">
        <v>790</v>
      </c>
      <c r="H901" s="6" t="s">
        <v>438</v>
      </c>
      <c r="I901" s="8" t="s">
        <v>1636</v>
      </c>
      <c r="J901" s="8" t="s">
        <v>391</v>
      </c>
      <c r="K901" s="6"/>
      <c r="L901" s="6" t="s">
        <v>6302</v>
      </c>
      <c r="M901" s="6"/>
      <c r="N901" s="6" t="s">
        <v>6303</v>
      </c>
      <c r="O901" s="6" t="s">
        <v>6304</v>
      </c>
      <c r="P901" s="6"/>
      <c r="Q901" s="6" t="s">
        <v>6305</v>
      </c>
      <c r="R901" s="6" t="s">
        <v>392</v>
      </c>
      <c r="S901" s="6"/>
      <c r="T901" s="6"/>
      <c r="U901" s="6" t="s">
        <v>392</v>
      </c>
      <c r="V901" s="6"/>
      <c r="W901" s="6"/>
      <c r="X901" s="6" t="s">
        <v>392</v>
      </c>
      <c r="Y901" s="6"/>
      <c r="Z901" s="6"/>
      <c r="AA901" s="6" t="s">
        <v>392</v>
      </c>
      <c r="AB901" s="6"/>
      <c r="AC901" s="6"/>
      <c r="AD901" s="6" t="s">
        <v>392</v>
      </c>
      <c r="AE901" s="6"/>
      <c r="AF901" s="6"/>
      <c r="AG901" s="6" t="s">
        <v>392</v>
      </c>
      <c r="AH901" s="6"/>
      <c r="AI901" s="6"/>
      <c r="AJ901" s="6" t="s">
        <v>392</v>
      </c>
      <c r="AK901" s="6"/>
      <c r="AL901" s="6"/>
      <c r="AM901" s="6" t="s">
        <v>392</v>
      </c>
      <c r="AN901" s="6"/>
      <c r="AO901" s="6"/>
      <c r="AP901" s="6" t="s">
        <v>392</v>
      </c>
      <c r="AQ901" s="6"/>
      <c r="AR901" s="6"/>
      <c r="AS901" s="6" t="s">
        <v>392</v>
      </c>
      <c r="AT901" s="6"/>
      <c r="AU901" s="6"/>
      <c r="AV901" s="6" t="s">
        <v>392</v>
      </c>
      <c r="AW901" s="6"/>
      <c r="AX901" s="6"/>
      <c r="AY901" s="6" t="s">
        <v>392</v>
      </c>
      <c r="AZ901" s="6"/>
      <c r="BA901" s="6"/>
      <c r="BB901" s="6"/>
      <c r="BC901" s="6"/>
      <c r="BD901" s="6"/>
      <c r="BE901" s="6"/>
      <c r="BF901" s="6"/>
      <c r="BG901" s="6"/>
      <c r="BH901" s="6"/>
      <c r="BI901" s="6"/>
      <c r="BJ901" s="6"/>
      <c r="BK901" s="6"/>
      <c r="BL901" s="6"/>
      <c r="BM901" s="6"/>
      <c r="BN901" s="6"/>
      <c r="BO901" s="6"/>
      <c r="BP901" s="6"/>
      <c r="BQ901" s="6"/>
      <c r="BR901" s="6"/>
      <c r="BS901" s="6"/>
    </row>
    <row r="902" spans="1:71" s="9" customFormat="1" ht="39.9" customHeight="1" x14ac:dyDescent="0.25">
      <c r="A902" s="6">
        <f t="shared" si="14"/>
        <v>901</v>
      </c>
      <c r="B902" s="6" t="s">
        <v>6306</v>
      </c>
      <c r="C902" s="6" t="s">
        <v>385</v>
      </c>
      <c r="D902" s="6" t="s">
        <v>485</v>
      </c>
      <c r="E902" s="6" t="s">
        <v>6307</v>
      </c>
      <c r="F902" s="6" t="s">
        <v>6308</v>
      </c>
      <c r="G902" s="6">
        <v>149</v>
      </c>
      <c r="H902" s="6" t="s">
        <v>438</v>
      </c>
      <c r="I902" s="8" t="s">
        <v>1327</v>
      </c>
      <c r="J902" s="8" t="s">
        <v>391</v>
      </c>
      <c r="K902" s="6"/>
      <c r="L902" s="6" t="s">
        <v>6309</v>
      </c>
      <c r="M902" s="6"/>
      <c r="N902" s="6"/>
      <c r="O902" s="6" t="s">
        <v>6310</v>
      </c>
      <c r="P902" s="6"/>
      <c r="Q902" s="6"/>
      <c r="R902" s="6" t="s">
        <v>6311</v>
      </c>
      <c r="S902" s="6"/>
      <c r="T902" s="6"/>
      <c r="U902" s="6" t="s">
        <v>6312</v>
      </c>
      <c r="V902" s="6"/>
      <c r="W902" s="6"/>
      <c r="X902" s="6" t="s">
        <v>392</v>
      </c>
      <c r="Y902" s="6"/>
      <c r="Z902" s="6"/>
      <c r="AA902" s="6" t="s">
        <v>392</v>
      </c>
      <c r="AB902" s="6"/>
      <c r="AC902" s="6"/>
      <c r="AD902" s="6" t="s">
        <v>392</v>
      </c>
      <c r="AE902" s="6"/>
      <c r="AF902" s="6"/>
      <c r="AG902" s="6" t="s">
        <v>392</v>
      </c>
      <c r="AH902" s="6"/>
      <c r="AI902" s="6"/>
      <c r="AJ902" s="6" t="s">
        <v>392</v>
      </c>
      <c r="AK902" s="6"/>
      <c r="AL902" s="6"/>
      <c r="AM902" s="6" t="s">
        <v>392</v>
      </c>
      <c r="AN902" s="6"/>
      <c r="AO902" s="6"/>
      <c r="AP902" s="6" t="s">
        <v>392</v>
      </c>
      <c r="AQ902" s="6"/>
      <c r="AR902" s="6"/>
      <c r="AS902" s="6" t="s">
        <v>392</v>
      </c>
      <c r="AT902" s="6"/>
      <c r="AU902" s="6"/>
      <c r="AV902" s="6" t="s">
        <v>392</v>
      </c>
      <c r="AW902" s="6"/>
      <c r="AX902" s="6"/>
      <c r="AY902" s="6" t="s">
        <v>392</v>
      </c>
      <c r="AZ902" s="6"/>
      <c r="BA902" s="6"/>
      <c r="BB902" s="6"/>
      <c r="BC902" s="6"/>
      <c r="BD902" s="6"/>
      <c r="BE902" s="6"/>
      <c r="BF902" s="6"/>
      <c r="BG902" s="6"/>
      <c r="BH902" s="6"/>
      <c r="BI902" s="6"/>
      <c r="BJ902" s="6"/>
      <c r="BK902" s="6"/>
      <c r="BL902" s="6"/>
      <c r="BM902" s="6"/>
      <c r="BN902" s="6"/>
      <c r="BO902" s="6"/>
      <c r="BP902" s="6"/>
      <c r="BQ902" s="6"/>
      <c r="BR902" s="6"/>
      <c r="BS902" s="6"/>
    </row>
    <row r="903" spans="1:71" s="9" customFormat="1" ht="39.9" customHeight="1" x14ac:dyDescent="0.25">
      <c r="A903" s="6">
        <f t="shared" si="14"/>
        <v>902</v>
      </c>
      <c r="B903" s="6" t="s">
        <v>6313</v>
      </c>
      <c r="C903" s="6" t="s">
        <v>385</v>
      </c>
      <c r="D903" s="6" t="s">
        <v>893</v>
      </c>
      <c r="E903" s="6" t="s">
        <v>6314</v>
      </c>
      <c r="F903" s="6" t="s">
        <v>6315</v>
      </c>
      <c r="G903" s="6">
        <v>180</v>
      </c>
      <c r="H903" s="6" t="s">
        <v>438</v>
      </c>
      <c r="I903" s="8" t="s">
        <v>1472</v>
      </c>
      <c r="J903" s="8" t="s">
        <v>391</v>
      </c>
      <c r="K903" s="6"/>
      <c r="L903" s="6" t="s">
        <v>6316</v>
      </c>
      <c r="M903" s="6"/>
      <c r="N903" s="6"/>
      <c r="O903" s="6" t="s">
        <v>6317</v>
      </c>
      <c r="P903" s="6"/>
      <c r="Q903" s="6"/>
      <c r="R903" s="6" t="s">
        <v>392</v>
      </c>
      <c r="S903" s="6"/>
      <c r="T903" s="6"/>
      <c r="U903" s="6" t="s">
        <v>392</v>
      </c>
      <c r="V903" s="6"/>
      <c r="W903" s="6"/>
      <c r="X903" s="6" t="s">
        <v>392</v>
      </c>
      <c r="Y903" s="6"/>
      <c r="Z903" s="6"/>
      <c r="AA903" s="6" t="s">
        <v>392</v>
      </c>
      <c r="AB903" s="6"/>
      <c r="AC903" s="6"/>
      <c r="AD903" s="6" t="s">
        <v>392</v>
      </c>
      <c r="AE903" s="6"/>
      <c r="AF903" s="6"/>
      <c r="AG903" s="6" t="s">
        <v>392</v>
      </c>
      <c r="AH903" s="6"/>
      <c r="AI903" s="6"/>
      <c r="AJ903" s="6" t="s">
        <v>392</v>
      </c>
      <c r="AK903" s="6"/>
      <c r="AL903" s="6"/>
      <c r="AM903" s="6" t="s">
        <v>392</v>
      </c>
      <c r="AN903" s="6"/>
      <c r="AO903" s="6"/>
      <c r="AP903" s="6" t="s">
        <v>392</v>
      </c>
      <c r="AQ903" s="6"/>
      <c r="AR903" s="6"/>
      <c r="AS903" s="6" t="s">
        <v>392</v>
      </c>
      <c r="AT903" s="6"/>
      <c r="AU903" s="6"/>
      <c r="AV903" s="6" t="s">
        <v>392</v>
      </c>
      <c r="AW903" s="6"/>
      <c r="AX903" s="6"/>
      <c r="AY903" s="6" t="s">
        <v>392</v>
      </c>
      <c r="AZ903" s="6"/>
      <c r="BA903" s="6"/>
      <c r="BB903" s="6"/>
      <c r="BC903" s="6"/>
      <c r="BD903" s="6"/>
      <c r="BE903" s="6"/>
      <c r="BF903" s="6"/>
      <c r="BG903" s="6"/>
      <c r="BH903" s="6"/>
      <c r="BI903" s="6"/>
      <c r="BJ903" s="6"/>
      <c r="BK903" s="6"/>
      <c r="BL903" s="6"/>
      <c r="BM903" s="6"/>
      <c r="BN903" s="6"/>
      <c r="BO903" s="6"/>
      <c r="BP903" s="6"/>
      <c r="BQ903" s="6"/>
      <c r="BR903" s="6"/>
      <c r="BS903" s="6"/>
    </row>
    <row r="904" spans="1:71" s="9" customFormat="1" ht="39.9" customHeight="1" x14ac:dyDescent="0.25">
      <c r="A904" s="6">
        <f t="shared" si="14"/>
        <v>903</v>
      </c>
      <c r="B904" s="6" t="s">
        <v>6318</v>
      </c>
      <c r="C904" s="6" t="s">
        <v>385</v>
      </c>
      <c r="D904" s="6" t="s">
        <v>893</v>
      </c>
      <c r="E904" s="6" t="s">
        <v>5836</v>
      </c>
      <c r="F904" s="6" t="s">
        <v>6319</v>
      </c>
      <c r="G904" s="6">
        <v>400</v>
      </c>
      <c r="H904" s="6" t="s">
        <v>438</v>
      </c>
      <c r="I904" s="8" t="s">
        <v>1140</v>
      </c>
      <c r="J904" s="8" t="s">
        <v>391</v>
      </c>
      <c r="K904" s="6" t="s">
        <v>2881</v>
      </c>
      <c r="L904" s="6" t="s">
        <v>6320</v>
      </c>
      <c r="M904" s="6"/>
      <c r="N904" s="6"/>
      <c r="O904" s="6" t="s">
        <v>6321</v>
      </c>
      <c r="P904" s="6"/>
      <c r="Q904" s="6"/>
      <c r="R904" s="6" t="s">
        <v>6322</v>
      </c>
      <c r="S904" s="6"/>
      <c r="T904" s="6"/>
      <c r="U904" s="6" t="s">
        <v>6323</v>
      </c>
      <c r="V904" s="6"/>
      <c r="W904" s="6"/>
      <c r="X904" s="6" t="s">
        <v>6324</v>
      </c>
      <c r="Y904" s="6"/>
      <c r="Z904" s="6"/>
      <c r="AA904" s="6" t="s">
        <v>6325</v>
      </c>
      <c r="AB904" s="6"/>
      <c r="AC904" s="6"/>
      <c r="AD904" s="6" t="s">
        <v>392</v>
      </c>
      <c r="AE904" s="6"/>
      <c r="AF904" s="6"/>
      <c r="AG904" s="6" t="s">
        <v>392</v>
      </c>
      <c r="AH904" s="6"/>
      <c r="AI904" s="6"/>
      <c r="AJ904" s="6" t="s">
        <v>392</v>
      </c>
      <c r="AK904" s="6"/>
      <c r="AL904" s="6"/>
      <c r="AM904" s="6" t="s">
        <v>392</v>
      </c>
      <c r="AN904" s="6"/>
      <c r="AO904" s="6"/>
      <c r="AP904" s="6" t="s">
        <v>392</v>
      </c>
      <c r="AQ904" s="6"/>
      <c r="AR904" s="6"/>
      <c r="AS904" s="6" t="s">
        <v>392</v>
      </c>
      <c r="AT904" s="6"/>
      <c r="AU904" s="6"/>
      <c r="AV904" s="6" t="s">
        <v>392</v>
      </c>
      <c r="AW904" s="6"/>
      <c r="AX904" s="6"/>
      <c r="AY904" s="6" t="s">
        <v>392</v>
      </c>
      <c r="AZ904" s="6"/>
      <c r="BA904" s="6"/>
      <c r="BB904" s="6"/>
      <c r="BC904" s="6"/>
      <c r="BD904" s="6"/>
      <c r="BE904" s="6"/>
      <c r="BF904" s="6"/>
      <c r="BG904" s="6"/>
      <c r="BH904" s="6"/>
      <c r="BI904" s="6"/>
      <c r="BJ904" s="6"/>
      <c r="BK904" s="6"/>
      <c r="BL904" s="6"/>
      <c r="BM904" s="6"/>
      <c r="BN904" s="6"/>
      <c r="BO904" s="6"/>
      <c r="BP904" s="6"/>
      <c r="BQ904" s="6"/>
      <c r="BR904" s="6"/>
      <c r="BS904" s="6"/>
    </row>
    <row r="905" spans="1:71" s="9" customFormat="1" ht="39.9" customHeight="1" x14ac:dyDescent="0.25">
      <c r="A905" s="6">
        <f t="shared" si="14"/>
        <v>904</v>
      </c>
      <c r="B905" s="6" t="s">
        <v>6326</v>
      </c>
      <c r="C905" s="6" t="s">
        <v>385</v>
      </c>
      <c r="D905" s="6" t="s">
        <v>893</v>
      </c>
      <c r="E905" s="6" t="s">
        <v>5836</v>
      </c>
      <c r="F905" s="6" t="s">
        <v>6327</v>
      </c>
      <c r="G905" s="6">
        <v>244</v>
      </c>
      <c r="H905" s="6" t="s">
        <v>438</v>
      </c>
      <c r="I905" s="8" t="s">
        <v>1495</v>
      </c>
      <c r="J905" s="8" t="s">
        <v>391</v>
      </c>
      <c r="K905" s="6"/>
      <c r="L905" s="6" t="s">
        <v>6320</v>
      </c>
      <c r="M905" s="6"/>
      <c r="N905" s="6"/>
      <c r="O905" s="6" t="s">
        <v>6322</v>
      </c>
      <c r="P905" s="6"/>
      <c r="Q905" s="6"/>
      <c r="R905" s="6" t="s">
        <v>6324</v>
      </c>
      <c r="S905" s="6"/>
      <c r="T905" s="6"/>
      <c r="U905" s="6" t="s">
        <v>6325</v>
      </c>
      <c r="V905" s="6"/>
      <c r="W905" s="6"/>
      <c r="X905" s="6" t="s">
        <v>392</v>
      </c>
      <c r="Y905" s="6"/>
      <c r="Z905" s="6"/>
      <c r="AA905" s="6" t="s">
        <v>392</v>
      </c>
      <c r="AB905" s="6"/>
      <c r="AC905" s="6"/>
      <c r="AD905" s="6" t="s">
        <v>392</v>
      </c>
      <c r="AE905" s="6"/>
      <c r="AF905" s="6"/>
      <c r="AG905" s="6" t="s">
        <v>392</v>
      </c>
      <c r="AH905" s="6"/>
      <c r="AI905" s="6"/>
      <c r="AJ905" s="6" t="s">
        <v>392</v>
      </c>
      <c r="AK905" s="6"/>
      <c r="AL905" s="6"/>
      <c r="AM905" s="6" t="s">
        <v>392</v>
      </c>
      <c r="AN905" s="6"/>
      <c r="AO905" s="6"/>
      <c r="AP905" s="6" t="s">
        <v>392</v>
      </c>
      <c r="AQ905" s="6"/>
      <c r="AR905" s="6"/>
      <c r="AS905" s="6" t="s">
        <v>392</v>
      </c>
      <c r="AT905" s="6"/>
      <c r="AU905" s="6"/>
      <c r="AV905" s="6" t="s">
        <v>392</v>
      </c>
      <c r="AW905" s="6"/>
      <c r="AX905" s="6"/>
      <c r="AY905" s="6" t="s">
        <v>392</v>
      </c>
      <c r="AZ905" s="6"/>
      <c r="BA905" s="6"/>
      <c r="BB905" s="6"/>
      <c r="BC905" s="6"/>
      <c r="BD905" s="6"/>
      <c r="BE905" s="6"/>
      <c r="BF905" s="6"/>
      <c r="BG905" s="6"/>
      <c r="BH905" s="6"/>
      <c r="BI905" s="6"/>
      <c r="BJ905" s="6"/>
      <c r="BK905" s="6"/>
      <c r="BL905" s="6"/>
      <c r="BM905" s="6"/>
      <c r="BN905" s="6"/>
      <c r="BO905" s="6"/>
      <c r="BP905" s="6"/>
      <c r="BQ905" s="6"/>
      <c r="BR905" s="6"/>
      <c r="BS905" s="6"/>
    </row>
    <row r="906" spans="1:71" s="9" customFormat="1" ht="39.9" customHeight="1" x14ac:dyDescent="0.25">
      <c r="A906" s="6">
        <f t="shared" si="14"/>
        <v>905</v>
      </c>
      <c r="B906" s="6" t="s">
        <v>6328</v>
      </c>
      <c r="C906" s="6" t="s">
        <v>385</v>
      </c>
      <c r="D906" s="6" t="s">
        <v>395</v>
      </c>
      <c r="E906" s="6" t="s">
        <v>3181</v>
      </c>
      <c r="F906" s="6" t="s">
        <v>6329</v>
      </c>
      <c r="G906" s="6">
        <v>105</v>
      </c>
      <c r="H906" s="6" t="s">
        <v>438</v>
      </c>
      <c r="I906" s="8" t="s">
        <v>1752</v>
      </c>
      <c r="J906" s="8" t="s">
        <v>391</v>
      </c>
      <c r="K906" s="6"/>
      <c r="L906" s="6" t="s">
        <v>6330</v>
      </c>
      <c r="M906" s="6"/>
      <c r="N906" s="6"/>
      <c r="O906" s="6" t="s">
        <v>6331</v>
      </c>
      <c r="P906" s="6"/>
      <c r="Q906" s="6"/>
      <c r="R906" s="6" t="s">
        <v>6332</v>
      </c>
      <c r="S906" s="6"/>
      <c r="T906" s="6"/>
      <c r="U906" s="6" t="s">
        <v>6333</v>
      </c>
      <c r="V906" s="6"/>
      <c r="W906" s="6"/>
      <c r="X906" s="6" t="s">
        <v>392</v>
      </c>
      <c r="Y906" s="6"/>
      <c r="Z906" s="6"/>
      <c r="AA906" s="6" t="s">
        <v>392</v>
      </c>
      <c r="AB906" s="6"/>
      <c r="AC906" s="6"/>
      <c r="AD906" s="6" t="s">
        <v>392</v>
      </c>
      <c r="AE906" s="6"/>
      <c r="AF906" s="6"/>
      <c r="AG906" s="6" t="s">
        <v>392</v>
      </c>
      <c r="AH906" s="6"/>
      <c r="AI906" s="6"/>
      <c r="AJ906" s="6" t="s">
        <v>392</v>
      </c>
      <c r="AK906" s="6"/>
      <c r="AL906" s="6"/>
      <c r="AM906" s="6" t="s">
        <v>392</v>
      </c>
      <c r="AN906" s="6"/>
      <c r="AO906" s="6"/>
      <c r="AP906" s="6" t="s">
        <v>392</v>
      </c>
      <c r="AQ906" s="6"/>
      <c r="AR906" s="6"/>
      <c r="AS906" s="6" t="s">
        <v>392</v>
      </c>
      <c r="AT906" s="6"/>
      <c r="AU906" s="6"/>
      <c r="AV906" s="6" t="s">
        <v>392</v>
      </c>
      <c r="AW906" s="6"/>
      <c r="AX906" s="6"/>
      <c r="AY906" s="6" t="s">
        <v>392</v>
      </c>
      <c r="AZ906" s="6"/>
      <c r="BA906" s="6"/>
      <c r="BB906" s="6"/>
      <c r="BC906" s="6"/>
      <c r="BD906" s="6"/>
      <c r="BE906" s="6"/>
      <c r="BF906" s="6"/>
      <c r="BG906" s="6"/>
      <c r="BH906" s="6"/>
      <c r="BI906" s="6"/>
      <c r="BJ906" s="6"/>
      <c r="BK906" s="6"/>
      <c r="BL906" s="6"/>
      <c r="BM906" s="6"/>
      <c r="BN906" s="6"/>
      <c r="BO906" s="6"/>
      <c r="BP906" s="6"/>
      <c r="BQ906" s="6"/>
      <c r="BR906" s="6"/>
      <c r="BS906" s="6"/>
    </row>
    <row r="907" spans="1:71" s="9" customFormat="1" ht="39.9" customHeight="1" x14ac:dyDescent="0.25">
      <c r="A907" s="6">
        <f t="shared" si="14"/>
        <v>906</v>
      </c>
      <c r="B907" s="6" t="s">
        <v>6334</v>
      </c>
      <c r="C907" s="6" t="s">
        <v>385</v>
      </c>
      <c r="D907" s="6" t="s">
        <v>767</v>
      </c>
      <c r="E907" s="6" t="s">
        <v>6300</v>
      </c>
      <c r="F907" s="6" t="s">
        <v>6335</v>
      </c>
      <c r="G907" s="6">
        <v>134</v>
      </c>
      <c r="H907" s="6" t="s">
        <v>438</v>
      </c>
      <c r="I907" s="8" t="s">
        <v>413</v>
      </c>
      <c r="J907" s="8" t="s">
        <v>391</v>
      </c>
      <c r="K907" s="6"/>
      <c r="L907" s="6" t="s">
        <v>6336</v>
      </c>
      <c r="M907" s="6" t="s">
        <v>6337</v>
      </c>
      <c r="N907" s="6" t="s">
        <v>6338</v>
      </c>
      <c r="O907" s="6" t="s">
        <v>6339</v>
      </c>
      <c r="P907" s="6" t="s">
        <v>6340</v>
      </c>
      <c r="Q907" s="6" t="s">
        <v>6341</v>
      </c>
      <c r="R907" s="6" t="s">
        <v>392</v>
      </c>
      <c r="S907" s="6"/>
      <c r="T907" s="6"/>
      <c r="U907" s="6" t="s">
        <v>392</v>
      </c>
      <c r="V907" s="6"/>
      <c r="W907" s="6"/>
      <c r="X907" s="6" t="s">
        <v>392</v>
      </c>
      <c r="Y907" s="6"/>
      <c r="Z907" s="6"/>
      <c r="AA907" s="6" t="s">
        <v>392</v>
      </c>
      <c r="AB907" s="6"/>
      <c r="AC907" s="6"/>
      <c r="AD907" s="6" t="s">
        <v>392</v>
      </c>
      <c r="AE907" s="6"/>
      <c r="AF907" s="6"/>
      <c r="AG907" s="6" t="s">
        <v>392</v>
      </c>
      <c r="AH907" s="6"/>
      <c r="AI907" s="6"/>
      <c r="AJ907" s="6" t="s">
        <v>392</v>
      </c>
      <c r="AK907" s="6"/>
      <c r="AL907" s="6"/>
      <c r="AM907" s="6" t="s">
        <v>392</v>
      </c>
      <c r="AN907" s="6"/>
      <c r="AO907" s="6"/>
      <c r="AP907" s="6" t="s">
        <v>392</v>
      </c>
      <c r="AQ907" s="6"/>
      <c r="AR907" s="6"/>
      <c r="AS907" s="6" t="s">
        <v>392</v>
      </c>
      <c r="AT907" s="6"/>
      <c r="AU907" s="6"/>
      <c r="AV907" s="6" t="s">
        <v>392</v>
      </c>
      <c r="AW907" s="6"/>
      <c r="AX907" s="6"/>
      <c r="AY907" s="6" t="s">
        <v>392</v>
      </c>
      <c r="AZ907" s="6"/>
      <c r="BA907" s="6"/>
      <c r="BB907" s="6"/>
      <c r="BC907" s="6"/>
      <c r="BD907" s="6"/>
      <c r="BE907" s="6"/>
      <c r="BF907" s="6"/>
      <c r="BG907" s="6"/>
      <c r="BH907" s="6"/>
      <c r="BI907" s="6"/>
      <c r="BJ907" s="6"/>
      <c r="BK907" s="6"/>
      <c r="BL907" s="6"/>
      <c r="BM907" s="6"/>
      <c r="BN907" s="6"/>
      <c r="BO907" s="6"/>
      <c r="BP907" s="6"/>
      <c r="BQ907" s="6"/>
      <c r="BR907" s="6"/>
      <c r="BS907" s="6"/>
    </row>
    <row r="908" spans="1:71" s="9" customFormat="1" ht="39.9" customHeight="1" x14ac:dyDescent="0.25">
      <c r="A908" s="6">
        <f t="shared" si="14"/>
        <v>907</v>
      </c>
      <c r="B908" s="6" t="s">
        <v>6342</v>
      </c>
      <c r="C908" s="6" t="s">
        <v>385</v>
      </c>
      <c r="D908" s="6" t="s">
        <v>1166</v>
      </c>
      <c r="E908" s="6" t="s">
        <v>2871</v>
      </c>
      <c r="F908" s="6" t="s">
        <v>6343</v>
      </c>
      <c r="G908" s="6">
        <v>225</v>
      </c>
      <c r="H908" s="6" t="s">
        <v>438</v>
      </c>
      <c r="I908" s="8" t="s">
        <v>1752</v>
      </c>
      <c r="J908" s="8" t="s">
        <v>391</v>
      </c>
      <c r="K908" s="6"/>
      <c r="L908" s="6" t="s">
        <v>6344</v>
      </c>
      <c r="M908" s="6"/>
      <c r="N908" s="6"/>
      <c r="O908" s="6" t="s">
        <v>6345</v>
      </c>
      <c r="P908" s="6"/>
      <c r="Q908" s="6"/>
      <c r="R908" s="6" t="s">
        <v>6346</v>
      </c>
      <c r="S908" s="6"/>
      <c r="T908" s="6"/>
      <c r="U908" s="6" t="s">
        <v>6347</v>
      </c>
      <c r="V908" s="6"/>
      <c r="W908" s="6"/>
      <c r="X908" s="6" t="s">
        <v>392</v>
      </c>
      <c r="Y908" s="6"/>
      <c r="Z908" s="6"/>
      <c r="AA908" s="6" t="s">
        <v>392</v>
      </c>
      <c r="AB908" s="6"/>
      <c r="AC908" s="6"/>
      <c r="AD908" s="6" t="s">
        <v>392</v>
      </c>
      <c r="AE908" s="6"/>
      <c r="AF908" s="6"/>
      <c r="AG908" s="6" t="s">
        <v>392</v>
      </c>
      <c r="AH908" s="6"/>
      <c r="AI908" s="6"/>
      <c r="AJ908" s="6" t="s">
        <v>392</v>
      </c>
      <c r="AK908" s="6"/>
      <c r="AL908" s="6"/>
      <c r="AM908" s="6" t="s">
        <v>392</v>
      </c>
      <c r="AN908" s="6"/>
      <c r="AO908" s="6"/>
      <c r="AP908" s="6" t="s">
        <v>392</v>
      </c>
      <c r="AQ908" s="6"/>
      <c r="AR908" s="6"/>
      <c r="AS908" s="6" t="s">
        <v>392</v>
      </c>
      <c r="AT908" s="6"/>
      <c r="AU908" s="6"/>
      <c r="AV908" s="6" t="s">
        <v>392</v>
      </c>
      <c r="AW908" s="6"/>
      <c r="AX908" s="6"/>
      <c r="AY908" s="6" t="s">
        <v>392</v>
      </c>
      <c r="AZ908" s="6"/>
      <c r="BA908" s="6"/>
      <c r="BB908" s="6"/>
      <c r="BC908" s="6"/>
      <c r="BD908" s="6"/>
      <c r="BE908" s="6"/>
      <c r="BF908" s="6"/>
      <c r="BG908" s="6"/>
      <c r="BH908" s="6"/>
      <c r="BI908" s="6"/>
      <c r="BJ908" s="6"/>
      <c r="BK908" s="6"/>
      <c r="BL908" s="6"/>
      <c r="BM908" s="6"/>
      <c r="BN908" s="6"/>
      <c r="BO908" s="6"/>
      <c r="BP908" s="6"/>
      <c r="BQ908" s="6"/>
      <c r="BR908" s="6"/>
      <c r="BS908" s="6"/>
    </row>
    <row r="909" spans="1:71" s="9" customFormat="1" ht="39.9" customHeight="1" x14ac:dyDescent="0.25">
      <c r="A909" s="6">
        <f t="shared" si="14"/>
        <v>908</v>
      </c>
      <c r="B909" s="6" t="s">
        <v>6348</v>
      </c>
      <c r="C909" s="6" t="s">
        <v>385</v>
      </c>
      <c r="D909" s="6" t="s">
        <v>767</v>
      </c>
      <c r="E909" s="6" t="s">
        <v>768</v>
      </c>
      <c r="F909" s="6" t="s">
        <v>6349</v>
      </c>
      <c r="G909" s="6">
        <v>2021</v>
      </c>
      <c r="H909" s="6" t="s">
        <v>438</v>
      </c>
      <c r="I909" s="8" t="s">
        <v>1495</v>
      </c>
      <c r="J909" s="8" t="s">
        <v>391</v>
      </c>
      <c r="K909" s="6" t="s">
        <v>1290</v>
      </c>
      <c r="L909" s="6" t="s">
        <v>6350</v>
      </c>
      <c r="M909" s="6" t="s">
        <v>6351</v>
      </c>
      <c r="N909" s="6" t="s">
        <v>6352</v>
      </c>
      <c r="O909" s="6" t="s">
        <v>6353</v>
      </c>
      <c r="P909" s="6" t="s">
        <v>6354</v>
      </c>
      <c r="Q909" s="6" t="s">
        <v>6355</v>
      </c>
      <c r="R909" s="6" t="s">
        <v>392</v>
      </c>
      <c r="S909" s="6"/>
      <c r="T909" s="6"/>
      <c r="U909" s="6" t="s">
        <v>392</v>
      </c>
      <c r="V909" s="6"/>
      <c r="W909" s="6"/>
      <c r="X909" s="6" t="s">
        <v>392</v>
      </c>
      <c r="Y909" s="6"/>
      <c r="Z909" s="6"/>
      <c r="AA909" s="6" t="s">
        <v>392</v>
      </c>
      <c r="AB909" s="6"/>
      <c r="AC909" s="6"/>
      <c r="AD909" s="6" t="s">
        <v>392</v>
      </c>
      <c r="AE909" s="6"/>
      <c r="AF909" s="6"/>
      <c r="AG909" s="6" t="s">
        <v>392</v>
      </c>
      <c r="AH909" s="6"/>
      <c r="AI909" s="6"/>
      <c r="AJ909" s="6" t="s">
        <v>392</v>
      </c>
      <c r="AK909" s="6"/>
      <c r="AL909" s="6"/>
      <c r="AM909" s="6" t="s">
        <v>392</v>
      </c>
      <c r="AN909" s="6"/>
      <c r="AO909" s="6"/>
      <c r="AP909" s="6" t="s">
        <v>392</v>
      </c>
      <c r="AQ909" s="6"/>
      <c r="AR909" s="6"/>
      <c r="AS909" s="6" t="s">
        <v>392</v>
      </c>
      <c r="AT909" s="6"/>
      <c r="AU909" s="6"/>
      <c r="AV909" s="6" t="s">
        <v>392</v>
      </c>
      <c r="AW909" s="6"/>
      <c r="AX909" s="6"/>
      <c r="AY909" s="6" t="s">
        <v>392</v>
      </c>
      <c r="AZ909" s="6"/>
      <c r="BA909" s="6"/>
      <c r="BB909" s="6"/>
      <c r="BC909" s="6"/>
      <c r="BD909" s="6"/>
      <c r="BE909" s="6"/>
      <c r="BF909" s="6"/>
      <c r="BG909" s="6"/>
      <c r="BH909" s="6"/>
      <c r="BI909" s="6"/>
      <c r="BJ909" s="6"/>
      <c r="BK909" s="6"/>
      <c r="BL909" s="6"/>
      <c r="BM909" s="6"/>
      <c r="BN909" s="6"/>
      <c r="BO909" s="6"/>
      <c r="BP909" s="6"/>
      <c r="BQ909" s="6"/>
      <c r="BR909" s="6"/>
      <c r="BS909" s="6"/>
    </row>
    <row r="910" spans="1:71" s="9" customFormat="1" ht="39.9" customHeight="1" x14ac:dyDescent="0.25">
      <c r="A910" s="6">
        <f t="shared" si="14"/>
        <v>909</v>
      </c>
      <c r="B910" s="6" t="s">
        <v>6356</v>
      </c>
      <c r="C910" s="6" t="s">
        <v>385</v>
      </c>
      <c r="D910" s="6" t="s">
        <v>3057</v>
      </c>
      <c r="E910" s="6" t="s">
        <v>6357</v>
      </c>
      <c r="F910" s="6" t="s">
        <v>6358</v>
      </c>
      <c r="G910" s="6">
        <v>339</v>
      </c>
      <c r="H910" s="6" t="s">
        <v>438</v>
      </c>
      <c r="I910" s="8" t="s">
        <v>1752</v>
      </c>
      <c r="J910" s="8" t="s">
        <v>391</v>
      </c>
      <c r="K910" s="6"/>
      <c r="L910" s="6" t="s">
        <v>6359</v>
      </c>
      <c r="M910" s="6" t="s">
        <v>6360</v>
      </c>
      <c r="N910" s="6" t="s">
        <v>6361</v>
      </c>
      <c r="O910" s="6" t="s">
        <v>6362</v>
      </c>
      <c r="P910" s="6" t="s">
        <v>6363</v>
      </c>
      <c r="Q910" s="6" t="s">
        <v>6364</v>
      </c>
      <c r="R910" s="6" t="s">
        <v>392</v>
      </c>
      <c r="S910" s="6"/>
      <c r="T910" s="6"/>
      <c r="U910" s="6" t="s">
        <v>392</v>
      </c>
      <c r="V910" s="6"/>
      <c r="W910" s="6"/>
      <c r="X910" s="6" t="s">
        <v>392</v>
      </c>
      <c r="Y910" s="6"/>
      <c r="Z910" s="6"/>
      <c r="AA910" s="6" t="s">
        <v>392</v>
      </c>
      <c r="AB910" s="6"/>
      <c r="AC910" s="6"/>
      <c r="AD910" s="6" t="s">
        <v>392</v>
      </c>
      <c r="AE910" s="6"/>
      <c r="AF910" s="6"/>
      <c r="AG910" s="6" t="s">
        <v>392</v>
      </c>
      <c r="AH910" s="6"/>
      <c r="AI910" s="6"/>
      <c r="AJ910" s="6" t="s">
        <v>392</v>
      </c>
      <c r="AK910" s="6"/>
      <c r="AL910" s="6"/>
      <c r="AM910" s="6" t="s">
        <v>392</v>
      </c>
      <c r="AN910" s="6"/>
      <c r="AO910" s="6"/>
      <c r="AP910" s="6" t="s">
        <v>392</v>
      </c>
      <c r="AQ910" s="6"/>
      <c r="AR910" s="6"/>
      <c r="AS910" s="6" t="s">
        <v>392</v>
      </c>
      <c r="AT910" s="6"/>
      <c r="AU910" s="6"/>
      <c r="AV910" s="6" t="s">
        <v>392</v>
      </c>
      <c r="AW910" s="6"/>
      <c r="AX910" s="6"/>
      <c r="AY910" s="6" t="s">
        <v>392</v>
      </c>
      <c r="AZ910" s="6"/>
      <c r="BA910" s="6"/>
      <c r="BB910" s="6"/>
      <c r="BC910" s="6"/>
      <c r="BD910" s="6"/>
      <c r="BE910" s="6"/>
      <c r="BF910" s="6"/>
      <c r="BG910" s="6"/>
      <c r="BH910" s="6"/>
      <c r="BI910" s="6"/>
      <c r="BJ910" s="6"/>
      <c r="BK910" s="6"/>
      <c r="BL910" s="6"/>
      <c r="BM910" s="6"/>
      <c r="BN910" s="6"/>
      <c r="BO910" s="6"/>
      <c r="BP910" s="6"/>
      <c r="BQ910" s="6"/>
      <c r="BR910" s="6"/>
      <c r="BS910" s="6"/>
    </row>
    <row r="911" spans="1:71" s="9" customFormat="1" ht="39.9" customHeight="1" x14ac:dyDescent="0.25">
      <c r="A911" s="6">
        <f t="shared" si="14"/>
        <v>910</v>
      </c>
      <c r="B911" s="6" t="s">
        <v>6365</v>
      </c>
      <c r="C911" s="6" t="s">
        <v>385</v>
      </c>
      <c r="D911" s="6" t="s">
        <v>893</v>
      </c>
      <c r="E911" s="6" t="s">
        <v>4553</v>
      </c>
      <c r="F911" s="6" t="s">
        <v>6366</v>
      </c>
      <c r="G911" s="6">
        <v>15621</v>
      </c>
      <c r="H911" s="6" t="s">
        <v>438</v>
      </c>
      <c r="I911" s="8" t="s">
        <v>937</v>
      </c>
      <c r="J911" s="8" t="s">
        <v>391</v>
      </c>
      <c r="K911" s="6" t="s">
        <v>2032</v>
      </c>
      <c r="L911" s="6" t="s">
        <v>6367</v>
      </c>
      <c r="M911" s="6"/>
      <c r="N911" s="6" t="s">
        <v>6368</v>
      </c>
      <c r="O911" s="6" t="s">
        <v>6369</v>
      </c>
      <c r="P911" s="6"/>
      <c r="Q911" s="6" t="s">
        <v>6370</v>
      </c>
      <c r="R911" s="6" t="s">
        <v>392</v>
      </c>
      <c r="S911" s="6"/>
      <c r="T911" s="6"/>
      <c r="U911" s="6" t="s">
        <v>392</v>
      </c>
      <c r="V911" s="6"/>
      <c r="W911" s="6"/>
      <c r="X911" s="6" t="s">
        <v>392</v>
      </c>
      <c r="Y911" s="6"/>
      <c r="Z911" s="6"/>
      <c r="AA911" s="6" t="s">
        <v>392</v>
      </c>
      <c r="AB911" s="6"/>
      <c r="AC911" s="6"/>
      <c r="AD911" s="6" t="s">
        <v>392</v>
      </c>
      <c r="AE911" s="6"/>
      <c r="AF911" s="6"/>
      <c r="AG911" s="6" t="s">
        <v>392</v>
      </c>
      <c r="AH911" s="6"/>
      <c r="AI911" s="6"/>
      <c r="AJ911" s="6" t="s">
        <v>392</v>
      </c>
      <c r="AK911" s="6"/>
      <c r="AL911" s="6"/>
      <c r="AM911" s="6" t="s">
        <v>392</v>
      </c>
      <c r="AN911" s="6"/>
      <c r="AO911" s="6"/>
      <c r="AP911" s="6" t="s">
        <v>392</v>
      </c>
      <c r="AQ911" s="6"/>
      <c r="AR911" s="6"/>
      <c r="AS911" s="6" t="s">
        <v>392</v>
      </c>
      <c r="AT911" s="6"/>
      <c r="AU911" s="6"/>
      <c r="AV911" s="6" t="s">
        <v>392</v>
      </c>
      <c r="AW911" s="6"/>
      <c r="AX911" s="6"/>
      <c r="AY911" s="6" t="s">
        <v>392</v>
      </c>
      <c r="AZ911" s="6"/>
      <c r="BA911" s="6"/>
      <c r="BB911" s="6"/>
      <c r="BC911" s="6"/>
      <c r="BD911" s="6"/>
      <c r="BE911" s="6"/>
      <c r="BF911" s="6"/>
      <c r="BG911" s="6"/>
      <c r="BH911" s="6"/>
      <c r="BI911" s="6"/>
      <c r="BJ911" s="6"/>
      <c r="BK911" s="6"/>
      <c r="BL911" s="6"/>
      <c r="BM911" s="6"/>
      <c r="BN911" s="6"/>
      <c r="BO911" s="6"/>
      <c r="BP911" s="6"/>
      <c r="BQ911" s="6"/>
      <c r="BR911" s="6"/>
      <c r="BS911" s="6"/>
    </row>
    <row r="912" spans="1:71" s="9" customFormat="1" ht="39.9" customHeight="1" x14ac:dyDescent="0.25">
      <c r="A912" s="6">
        <f t="shared" si="14"/>
        <v>911</v>
      </c>
      <c r="B912" s="6" t="s">
        <v>6371</v>
      </c>
      <c r="C912" s="6" t="s">
        <v>385</v>
      </c>
      <c r="D912" s="6" t="s">
        <v>485</v>
      </c>
      <c r="E912" s="6" t="s">
        <v>566</v>
      </c>
      <c r="F912" s="6" t="s">
        <v>6372</v>
      </c>
      <c r="G912" s="6">
        <v>130</v>
      </c>
      <c r="H912" s="6" t="s">
        <v>389</v>
      </c>
      <c r="I912" s="8" t="s">
        <v>1282</v>
      </c>
      <c r="J912" s="8" t="s">
        <v>391</v>
      </c>
      <c r="K912" s="6" t="s">
        <v>392</v>
      </c>
      <c r="L912" s="6" t="s">
        <v>6373</v>
      </c>
      <c r="M912" s="6"/>
      <c r="N912" s="6" t="s">
        <v>6374</v>
      </c>
      <c r="O912" s="6" t="s">
        <v>6375</v>
      </c>
      <c r="P912" s="6"/>
      <c r="Q912" s="6" t="s">
        <v>6376</v>
      </c>
      <c r="R912" s="6" t="s">
        <v>6377</v>
      </c>
      <c r="S912" s="6"/>
      <c r="T912" s="6"/>
      <c r="U912" s="6" t="s">
        <v>6378</v>
      </c>
      <c r="V912" s="6"/>
      <c r="W912" s="6" t="s">
        <v>6379</v>
      </c>
      <c r="X912" s="6" t="s">
        <v>392</v>
      </c>
      <c r="Y912" s="6"/>
      <c r="Z912" s="6"/>
      <c r="AA912" s="6" t="s">
        <v>392</v>
      </c>
      <c r="AB912" s="6"/>
      <c r="AC912" s="6"/>
      <c r="AD912" s="6" t="s">
        <v>392</v>
      </c>
      <c r="AE912" s="6"/>
      <c r="AF912" s="6"/>
      <c r="AG912" s="6" t="s">
        <v>392</v>
      </c>
      <c r="AH912" s="6"/>
      <c r="AI912" s="6"/>
      <c r="AJ912" s="6" t="s">
        <v>392</v>
      </c>
      <c r="AK912" s="6"/>
      <c r="AL912" s="6"/>
      <c r="AM912" s="6" t="s">
        <v>392</v>
      </c>
      <c r="AN912" s="6"/>
      <c r="AO912" s="6"/>
      <c r="AP912" s="6" t="s">
        <v>392</v>
      </c>
      <c r="AQ912" s="6"/>
      <c r="AR912" s="6"/>
      <c r="AS912" s="6" t="s">
        <v>392</v>
      </c>
      <c r="AT912" s="6"/>
      <c r="AU912" s="6"/>
      <c r="AV912" s="6" t="s">
        <v>392</v>
      </c>
      <c r="AW912" s="6"/>
      <c r="AX912" s="6"/>
      <c r="AY912" s="6" t="s">
        <v>392</v>
      </c>
      <c r="AZ912" s="6"/>
      <c r="BA912" s="6"/>
      <c r="BB912" s="6"/>
      <c r="BC912" s="6"/>
      <c r="BD912" s="6"/>
      <c r="BE912" s="6"/>
      <c r="BF912" s="6"/>
      <c r="BG912" s="6"/>
      <c r="BH912" s="6"/>
      <c r="BI912" s="6"/>
      <c r="BJ912" s="6"/>
      <c r="BK912" s="6"/>
      <c r="BL912" s="6"/>
      <c r="BM912" s="6"/>
      <c r="BN912" s="6"/>
      <c r="BO912" s="6"/>
      <c r="BP912" s="6"/>
      <c r="BQ912" s="6"/>
      <c r="BR912" s="6"/>
      <c r="BS912" s="6"/>
    </row>
    <row r="913" spans="1:71" s="9" customFormat="1" ht="39.9" customHeight="1" x14ac:dyDescent="0.25">
      <c r="A913" s="6">
        <f t="shared" si="14"/>
        <v>912</v>
      </c>
      <c r="B913" s="6" t="s">
        <v>6380</v>
      </c>
      <c r="C913" s="6" t="s">
        <v>385</v>
      </c>
      <c r="D913" s="6" t="s">
        <v>1869</v>
      </c>
      <c r="E913" s="6" t="s">
        <v>6381</v>
      </c>
      <c r="F913" s="6" t="s">
        <v>6382</v>
      </c>
      <c r="G913" s="6">
        <v>145</v>
      </c>
      <c r="H913" s="6" t="s">
        <v>438</v>
      </c>
      <c r="I913" s="8" t="s">
        <v>2452</v>
      </c>
      <c r="J913" s="8" t="s">
        <v>391</v>
      </c>
      <c r="K913" s="6" t="s">
        <v>392</v>
      </c>
      <c r="L913" s="6" t="s">
        <v>6383</v>
      </c>
      <c r="M913" s="6"/>
      <c r="N913" s="6"/>
      <c r="O913" s="6" t="s">
        <v>6384</v>
      </c>
      <c r="P913" s="6"/>
      <c r="Q913" s="6"/>
      <c r="R913" s="6" t="s">
        <v>392</v>
      </c>
      <c r="S913" s="6"/>
      <c r="T913" s="6"/>
      <c r="U913" s="6" t="s">
        <v>392</v>
      </c>
      <c r="V913" s="6"/>
      <c r="W913" s="6"/>
      <c r="X913" s="6" t="s">
        <v>392</v>
      </c>
      <c r="Y913" s="6"/>
      <c r="Z913" s="6"/>
      <c r="AA913" s="6" t="s">
        <v>392</v>
      </c>
      <c r="AB913" s="6"/>
      <c r="AC913" s="6"/>
      <c r="AD913" s="6" t="s">
        <v>392</v>
      </c>
      <c r="AE913" s="6"/>
      <c r="AF913" s="6"/>
      <c r="AG913" s="6" t="s">
        <v>392</v>
      </c>
      <c r="AH913" s="6"/>
      <c r="AI913" s="6"/>
      <c r="AJ913" s="6" t="s">
        <v>392</v>
      </c>
      <c r="AK913" s="6"/>
      <c r="AL913" s="6"/>
      <c r="AM913" s="6" t="s">
        <v>392</v>
      </c>
      <c r="AN913" s="6"/>
      <c r="AO913" s="6"/>
      <c r="AP913" s="6" t="s">
        <v>392</v>
      </c>
      <c r="AQ913" s="6"/>
      <c r="AR913" s="6"/>
      <c r="AS913" s="6" t="s">
        <v>392</v>
      </c>
      <c r="AT913" s="6"/>
      <c r="AU913" s="6"/>
      <c r="AV913" s="6" t="s">
        <v>392</v>
      </c>
      <c r="AW913" s="6"/>
      <c r="AX913" s="6"/>
      <c r="AY913" s="6" t="s">
        <v>392</v>
      </c>
      <c r="AZ913" s="6"/>
      <c r="BA913" s="6"/>
      <c r="BB913" s="6"/>
      <c r="BC913" s="6"/>
      <c r="BD913" s="6"/>
      <c r="BE913" s="6"/>
      <c r="BF913" s="6"/>
      <c r="BG913" s="6"/>
      <c r="BH913" s="6"/>
      <c r="BI913" s="6"/>
      <c r="BJ913" s="6"/>
      <c r="BK913" s="6"/>
      <c r="BL913" s="6"/>
      <c r="BM913" s="6"/>
      <c r="BN913" s="6"/>
      <c r="BO913" s="6"/>
      <c r="BP913" s="6"/>
      <c r="BQ913" s="6"/>
      <c r="BR913" s="6"/>
      <c r="BS913" s="6"/>
    </row>
    <row r="914" spans="1:71" s="9" customFormat="1" ht="39.9" customHeight="1" x14ac:dyDescent="0.25">
      <c r="A914" s="6">
        <f t="shared" si="14"/>
        <v>913</v>
      </c>
      <c r="B914" s="6" t="s">
        <v>6385</v>
      </c>
      <c r="C914" s="6" t="s">
        <v>385</v>
      </c>
      <c r="D914" s="6" t="s">
        <v>1869</v>
      </c>
      <c r="E914" s="6" t="s">
        <v>5873</v>
      </c>
      <c r="F914" s="6" t="s">
        <v>6386</v>
      </c>
      <c r="G914" s="6">
        <v>400</v>
      </c>
      <c r="H914" s="6" t="s">
        <v>438</v>
      </c>
      <c r="I914" s="8" t="s">
        <v>937</v>
      </c>
      <c r="J914" s="8" t="s">
        <v>391</v>
      </c>
      <c r="K914" s="6" t="s">
        <v>2881</v>
      </c>
      <c r="L914" s="6" t="s">
        <v>5885</v>
      </c>
      <c r="M914" s="6"/>
      <c r="N914" s="6"/>
      <c r="O914" s="6" t="s">
        <v>6387</v>
      </c>
      <c r="P914" s="6"/>
      <c r="Q914" s="6"/>
      <c r="R914" s="6" t="s">
        <v>5886</v>
      </c>
      <c r="S914" s="6"/>
      <c r="T914" s="6"/>
      <c r="U914" s="6" t="s">
        <v>392</v>
      </c>
      <c r="V914" s="6"/>
      <c r="W914" s="6"/>
      <c r="X914" s="6" t="s">
        <v>392</v>
      </c>
      <c r="Y914" s="6"/>
      <c r="Z914" s="6"/>
      <c r="AA914" s="6" t="s">
        <v>392</v>
      </c>
      <c r="AB914" s="6"/>
      <c r="AC914" s="6"/>
      <c r="AD914" s="6" t="s">
        <v>392</v>
      </c>
      <c r="AE914" s="6"/>
      <c r="AF914" s="6"/>
      <c r="AG914" s="6" t="s">
        <v>392</v>
      </c>
      <c r="AH914" s="6"/>
      <c r="AI914" s="6"/>
      <c r="AJ914" s="6" t="s">
        <v>392</v>
      </c>
      <c r="AK914" s="6"/>
      <c r="AL914" s="6"/>
      <c r="AM914" s="6" t="s">
        <v>392</v>
      </c>
      <c r="AN914" s="6"/>
      <c r="AO914" s="6"/>
      <c r="AP914" s="6" t="s">
        <v>392</v>
      </c>
      <c r="AQ914" s="6"/>
      <c r="AR914" s="6"/>
      <c r="AS914" s="6" t="s">
        <v>392</v>
      </c>
      <c r="AT914" s="6"/>
      <c r="AU914" s="6"/>
      <c r="AV914" s="6" t="s">
        <v>392</v>
      </c>
      <c r="AW914" s="6"/>
      <c r="AX914" s="6"/>
      <c r="AY914" s="6" t="s">
        <v>392</v>
      </c>
      <c r="AZ914" s="6"/>
      <c r="BA914" s="6"/>
      <c r="BB914" s="6"/>
      <c r="BC914" s="6"/>
      <c r="BD914" s="6"/>
      <c r="BE914" s="6"/>
      <c r="BF914" s="6"/>
      <c r="BG914" s="6"/>
      <c r="BH914" s="6"/>
      <c r="BI914" s="6"/>
      <c r="BJ914" s="6"/>
      <c r="BK914" s="6"/>
      <c r="BL914" s="6"/>
      <c r="BM914" s="6"/>
      <c r="BN914" s="6"/>
      <c r="BO914" s="6"/>
      <c r="BP914" s="6"/>
      <c r="BQ914" s="6"/>
      <c r="BR914" s="6"/>
      <c r="BS914" s="6"/>
    </row>
    <row r="915" spans="1:71" s="9" customFormat="1" ht="39.9" customHeight="1" x14ac:dyDescent="0.25">
      <c r="A915" s="6">
        <f t="shared" si="14"/>
        <v>914</v>
      </c>
      <c r="B915" s="6" t="s">
        <v>6388</v>
      </c>
      <c r="C915" s="6" t="s">
        <v>385</v>
      </c>
      <c r="D915" s="6" t="s">
        <v>893</v>
      </c>
      <c r="E915" s="6" t="s">
        <v>6389</v>
      </c>
      <c r="F915" s="6" t="s">
        <v>6390</v>
      </c>
      <c r="G915" s="6">
        <v>123</v>
      </c>
      <c r="H915" s="6" t="s">
        <v>438</v>
      </c>
      <c r="I915" s="8" t="s">
        <v>1718</v>
      </c>
      <c r="J915" s="8" t="s">
        <v>391</v>
      </c>
      <c r="K915" s="6"/>
      <c r="L915" s="6" t="s">
        <v>6391</v>
      </c>
      <c r="M915" s="6"/>
      <c r="N915" s="6"/>
      <c r="O915" s="6" t="s">
        <v>392</v>
      </c>
      <c r="P915" s="6"/>
      <c r="Q915" s="6"/>
      <c r="R915" s="6" t="s">
        <v>392</v>
      </c>
      <c r="S915" s="6"/>
      <c r="T915" s="6"/>
      <c r="U915" s="6" t="s">
        <v>392</v>
      </c>
      <c r="V915" s="6"/>
      <c r="W915" s="6"/>
      <c r="X915" s="6" t="s">
        <v>392</v>
      </c>
      <c r="Y915" s="6"/>
      <c r="Z915" s="6"/>
      <c r="AA915" s="6" t="s">
        <v>392</v>
      </c>
      <c r="AB915" s="6"/>
      <c r="AC915" s="6"/>
      <c r="AD915" s="6" t="s">
        <v>392</v>
      </c>
      <c r="AE915" s="6"/>
      <c r="AF915" s="6"/>
      <c r="AG915" s="6" t="s">
        <v>392</v>
      </c>
      <c r="AH915" s="6"/>
      <c r="AI915" s="6"/>
      <c r="AJ915" s="6" t="s">
        <v>392</v>
      </c>
      <c r="AK915" s="6"/>
      <c r="AL915" s="6"/>
      <c r="AM915" s="6" t="s">
        <v>392</v>
      </c>
      <c r="AN915" s="6"/>
      <c r="AO915" s="6"/>
      <c r="AP915" s="6" t="s">
        <v>392</v>
      </c>
      <c r="AQ915" s="6"/>
      <c r="AR915" s="6"/>
      <c r="AS915" s="6" t="s">
        <v>392</v>
      </c>
      <c r="AT915" s="6"/>
      <c r="AU915" s="6"/>
      <c r="AV915" s="6" t="s">
        <v>392</v>
      </c>
      <c r="AW915" s="6"/>
      <c r="AX915" s="6"/>
      <c r="AY915" s="6" t="s">
        <v>392</v>
      </c>
      <c r="AZ915" s="6"/>
      <c r="BA915" s="6"/>
      <c r="BB915" s="6"/>
      <c r="BC915" s="6"/>
      <c r="BD915" s="6"/>
      <c r="BE915" s="6"/>
      <c r="BF915" s="6"/>
      <c r="BG915" s="6"/>
      <c r="BH915" s="6"/>
      <c r="BI915" s="6"/>
      <c r="BJ915" s="6"/>
      <c r="BK915" s="6"/>
      <c r="BL915" s="6"/>
      <c r="BM915" s="6"/>
      <c r="BN915" s="6"/>
      <c r="BO915" s="6"/>
      <c r="BP915" s="6"/>
      <c r="BQ915" s="6"/>
      <c r="BR915" s="6"/>
      <c r="BS915" s="6"/>
    </row>
    <row r="916" spans="1:71" s="9" customFormat="1" ht="39.9" customHeight="1" x14ac:dyDescent="0.25">
      <c r="A916" s="6">
        <f t="shared" si="14"/>
        <v>915</v>
      </c>
      <c r="B916" s="6" t="s">
        <v>6392</v>
      </c>
      <c r="C916" s="6" t="s">
        <v>385</v>
      </c>
      <c r="D916" s="6" t="s">
        <v>1869</v>
      </c>
      <c r="E916" s="6" t="s">
        <v>6393</v>
      </c>
      <c r="F916" s="6" t="s">
        <v>6394</v>
      </c>
      <c r="G916" s="6">
        <v>102</v>
      </c>
      <c r="H916" s="6" t="s">
        <v>438</v>
      </c>
      <c r="I916" s="8" t="s">
        <v>1897</v>
      </c>
      <c r="J916" s="8" t="s">
        <v>391</v>
      </c>
      <c r="K916" s="6"/>
      <c r="L916" s="6" t="s">
        <v>6395</v>
      </c>
      <c r="M916" s="6"/>
      <c r="N916" s="6"/>
      <c r="O916" s="6" t="s">
        <v>392</v>
      </c>
      <c r="P916" s="6"/>
      <c r="Q916" s="6"/>
      <c r="R916" s="6" t="s">
        <v>392</v>
      </c>
      <c r="S916" s="6"/>
      <c r="T916" s="6"/>
      <c r="U916" s="6" t="s">
        <v>392</v>
      </c>
      <c r="V916" s="6"/>
      <c r="W916" s="6"/>
      <c r="X916" s="6" t="s">
        <v>392</v>
      </c>
      <c r="Y916" s="6"/>
      <c r="Z916" s="6"/>
      <c r="AA916" s="6" t="s">
        <v>392</v>
      </c>
      <c r="AB916" s="6"/>
      <c r="AC916" s="6"/>
      <c r="AD916" s="6" t="s">
        <v>392</v>
      </c>
      <c r="AE916" s="6"/>
      <c r="AF916" s="6"/>
      <c r="AG916" s="6" t="s">
        <v>392</v>
      </c>
      <c r="AH916" s="6"/>
      <c r="AI916" s="6"/>
      <c r="AJ916" s="6" t="s">
        <v>392</v>
      </c>
      <c r="AK916" s="6"/>
      <c r="AL916" s="6"/>
      <c r="AM916" s="6" t="s">
        <v>392</v>
      </c>
      <c r="AN916" s="6"/>
      <c r="AO916" s="6"/>
      <c r="AP916" s="6" t="s">
        <v>392</v>
      </c>
      <c r="AQ916" s="6"/>
      <c r="AR916" s="6"/>
      <c r="AS916" s="6" t="s">
        <v>392</v>
      </c>
      <c r="AT916" s="6"/>
      <c r="AU916" s="6"/>
      <c r="AV916" s="6" t="s">
        <v>392</v>
      </c>
      <c r="AW916" s="6"/>
      <c r="AX916" s="6"/>
      <c r="AY916" s="6" t="s">
        <v>392</v>
      </c>
      <c r="AZ916" s="6"/>
      <c r="BA916" s="6"/>
      <c r="BB916" s="6"/>
      <c r="BC916" s="6"/>
      <c r="BD916" s="6"/>
      <c r="BE916" s="6"/>
      <c r="BF916" s="6"/>
      <c r="BG916" s="6"/>
      <c r="BH916" s="6"/>
      <c r="BI916" s="6"/>
      <c r="BJ916" s="6"/>
      <c r="BK916" s="6"/>
      <c r="BL916" s="6"/>
      <c r="BM916" s="6"/>
      <c r="BN916" s="6"/>
      <c r="BO916" s="6"/>
      <c r="BP916" s="6"/>
      <c r="BQ916" s="6"/>
      <c r="BR916" s="6"/>
      <c r="BS916" s="6"/>
    </row>
    <row r="917" spans="1:71" s="9" customFormat="1" ht="39.9" customHeight="1" x14ac:dyDescent="0.25">
      <c r="A917" s="6">
        <f t="shared" si="14"/>
        <v>916</v>
      </c>
      <c r="B917" s="6" t="s">
        <v>6396</v>
      </c>
      <c r="C917" s="6" t="s">
        <v>385</v>
      </c>
      <c r="D917" s="6" t="s">
        <v>3200</v>
      </c>
      <c r="E917" s="6" t="s">
        <v>3624</v>
      </c>
      <c r="F917" s="6" t="s">
        <v>6397</v>
      </c>
      <c r="G917" s="6">
        <v>227</v>
      </c>
      <c r="H917" s="6" t="s">
        <v>438</v>
      </c>
      <c r="I917" s="8" t="s">
        <v>709</v>
      </c>
      <c r="J917" s="8" t="s">
        <v>391</v>
      </c>
      <c r="K917" s="6" t="s">
        <v>2032</v>
      </c>
      <c r="L917" s="6" t="s">
        <v>6398</v>
      </c>
      <c r="M917" s="6" t="s">
        <v>6399</v>
      </c>
      <c r="N917" s="6"/>
      <c r="O917" s="6" t="s">
        <v>6400</v>
      </c>
      <c r="P917" s="6" t="s">
        <v>6401</v>
      </c>
      <c r="Q917" s="6"/>
      <c r="R917" s="6" t="s">
        <v>4890</v>
      </c>
      <c r="S917" s="6" t="s">
        <v>6402</v>
      </c>
      <c r="T917" s="6"/>
      <c r="U917" s="6" t="s">
        <v>392</v>
      </c>
      <c r="V917" s="6"/>
      <c r="W917" s="6"/>
      <c r="X917" s="6" t="s">
        <v>392</v>
      </c>
      <c r="Y917" s="6"/>
      <c r="Z917" s="6"/>
      <c r="AA917" s="6" t="s">
        <v>392</v>
      </c>
      <c r="AB917" s="6"/>
      <c r="AC917" s="6"/>
      <c r="AD917" s="6" t="s">
        <v>392</v>
      </c>
      <c r="AE917" s="6"/>
      <c r="AF917" s="6"/>
      <c r="AG917" s="6" t="s">
        <v>392</v>
      </c>
      <c r="AH917" s="6"/>
      <c r="AI917" s="6"/>
      <c r="AJ917" s="6" t="s">
        <v>392</v>
      </c>
      <c r="AK917" s="6"/>
      <c r="AL917" s="6"/>
      <c r="AM917" s="6" t="s">
        <v>392</v>
      </c>
      <c r="AN917" s="6"/>
      <c r="AO917" s="6"/>
      <c r="AP917" s="6" t="s">
        <v>392</v>
      </c>
      <c r="AQ917" s="6"/>
      <c r="AR917" s="6"/>
      <c r="AS917" s="6" t="s">
        <v>392</v>
      </c>
      <c r="AT917" s="6"/>
      <c r="AU917" s="6"/>
      <c r="AV917" s="6" t="s">
        <v>392</v>
      </c>
      <c r="AW917" s="6"/>
      <c r="AX917" s="6"/>
      <c r="AY917" s="6" t="s">
        <v>392</v>
      </c>
      <c r="AZ917" s="6"/>
      <c r="BA917" s="6"/>
      <c r="BB917" s="6"/>
      <c r="BC917" s="6"/>
      <c r="BD917" s="6"/>
      <c r="BE917" s="6"/>
      <c r="BF917" s="6"/>
      <c r="BG917" s="6"/>
      <c r="BH917" s="6"/>
      <c r="BI917" s="6"/>
      <c r="BJ917" s="6"/>
      <c r="BK917" s="6"/>
      <c r="BL917" s="6"/>
      <c r="BM917" s="6"/>
      <c r="BN917" s="6"/>
      <c r="BO917" s="6"/>
      <c r="BP917" s="6"/>
      <c r="BQ917" s="6"/>
      <c r="BR917" s="6"/>
      <c r="BS917" s="6"/>
    </row>
    <row r="918" spans="1:71" s="9" customFormat="1" ht="39.9" customHeight="1" x14ac:dyDescent="0.25">
      <c r="A918" s="6">
        <f t="shared" si="14"/>
        <v>917</v>
      </c>
      <c r="B918" s="6" t="s">
        <v>6403</v>
      </c>
      <c r="C918" s="6" t="s">
        <v>385</v>
      </c>
      <c r="D918" s="6" t="s">
        <v>1202</v>
      </c>
      <c r="E918" s="6" t="s">
        <v>6404</v>
      </c>
      <c r="F918" s="6" t="s">
        <v>6405</v>
      </c>
      <c r="G918" s="6">
        <v>169</v>
      </c>
      <c r="H918" s="6" t="s">
        <v>438</v>
      </c>
      <c r="I918" s="8" t="s">
        <v>3570</v>
      </c>
      <c r="J918" s="8" t="s">
        <v>391</v>
      </c>
      <c r="K918" s="6"/>
      <c r="L918" s="6" t="s">
        <v>6406</v>
      </c>
      <c r="M918" s="6"/>
      <c r="N918" s="6"/>
      <c r="O918" s="6" t="s">
        <v>392</v>
      </c>
      <c r="P918" s="6"/>
      <c r="Q918" s="6"/>
      <c r="R918" s="6" t="s">
        <v>392</v>
      </c>
      <c r="S918" s="6"/>
      <c r="T918" s="6"/>
      <c r="U918" s="6" t="s">
        <v>392</v>
      </c>
      <c r="V918" s="6"/>
      <c r="W918" s="6"/>
      <c r="X918" s="6" t="s">
        <v>392</v>
      </c>
      <c r="Y918" s="6"/>
      <c r="Z918" s="6"/>
      <c r="AA918" s="6" t="s">
        <v>392</v>
      </c>
      <c r="AB918" s="6"/>
      <c r="AC918" s="6"/>
      <c r="AD918" s="6" t="s">
        <v>392</v>
      </c>
      <c r="AE918" s="6"/>
      <c r="AF918" s="6"/>
      <c r="AG918" s="6" t="s">
        <v>392</v>
      </c>
      <c r="AH918" s="6"/>
      <c r="AI918" s="6"/>
      <c r="AJ918" s="6" t="s">
        <v>392</v>
      </c>
      <c r="AK918" s="6"/>
      <c r="AL918" s="6"/>
      <c r="AM918" s="6" t="s">
        <v>392</v>
      </c>
      <c r="AN918" s="6"/>
      <c r="AO918" s="6"/>
      <c r="AP918" s="6" t="s">
        <v>392</v>
      </c>
      <c r="AQ918" s="6"/>
      <c r="AR918" s="6"/>
      <c r="AS918" s="6" t="s">
        <v>392</v>
      </c>
      <c r="AT918" s="6"/>
      <c r="AU918" s="6"/>
      <c r="AV918" s="6" t="s">
        <v>392</v>
      </c>
      <c r="AW918" s="6"/>
      <c r="AX918" s="6"/>
      <c r="AY918" s="6" t="s">
        <v>392</v>
      </c>
      <c r="AZ918" s="6"/>
      <c r="BA918" s="6"/>
      <c r="BB918" s="6"/>
      <c r="BC918" s="6"/>
      <c r="BD918" s="6"/>
      <c r="BE918" s="6"/>
      <c r="BF918" s="6"/>
      <c r="BG918" s="6"/>
      <c r="BH918" s="6"/>
      <c r="BI918" s="6"/>
      <c r="BJ918" s="6"/>
      <c r="BK918" s="6"/>
      <c r="BL918" s="6"/>
      <c r="BM918" s="6"/>
      <c r="BN918" s="6"/>
      <c r="BO918" s="6"/>
      <c r="BP918" s="6"/>
      <c r="BQ918" s="6"/>
      <c r="BR918" s="6"/>
      <c r="BS918" s="6"/>
    </row>
    <row r="919" spans="1:71" s="9" customFormat="1" ht="39.9" customHeight="1" x14ac:dyDescent="0.25">
      <c r="A919" s="6">
        <f t="shared" si="14"/>
        <v>918</v>
      </c>
      <c r="B919" s="6" t="s">
        <v>6407</v>
      </c>
      <c r="C919" s="6" t="s">
        <v>385</v>
      </c>
      <c r="D919" s="6" t="s">
        <v>1715</v>
      </c>
      <c r="E919" s="6" t="s">
        <v>6408</v>
      </c>
      <c r="F919" s="6" t="s">
        <v>6409</v>
      </c>
      <c r="G919" s="6">
        <v>133</v>
      </c>
      <c r="H919" s="6" t="s">
        <v>438</v>
      </c>
      <c r="I919" s="8" t="s">
        <v>3018</v>
      </c>
      <c r="J919" s="8" t="s">
        <v>391</v>
      </c>
      <c r="K919" s="6"/>
      <c r="L919" s="6" t="s">
        <v>6410</v>
      </c>
      <c r="M919" s="6"/>
      <c r="N919" s="6"/>
      <c r="O919" s="6" t="s">
        <v>392</v>
      </c>
      <c r="P919" s="6"/>
      <c r="Q919" s="6"/>
      <c r="R919" s="6" t="s">
        <v>392</v>
      </c>
      <c r="S919" s="6"/>
      <c r="T919" s="6"/>
      <c r="U919" s="6" t="s">
        <v>392</v>
      </c>
      <c r="V919" s="6"/>
      <c r="W919" s="6"/>
      <c r="X919" s="6" t="s">
        <v>392</v>
      </c>
      <c r="Y919" s="6"/>
      <c r="Z919" s="6"/>
      <c r="AA919" s="6" t="s">
        <v>392</v>
      </c>
      <c r="AB919" s="6"/>
      <c r="AC919" s="6"/>
      <c r="AD919" s="6" t="s">
        <v>392</v>
      </c>
      <c r="AE919" s="6"/>
      <c r="AF919" s="6"/>
      <c r="AG919" s="6" t="s">
        <v>392</v>
      </c>
      <c r="AH919" s="6"/>
      <c r="AI919" s="6"/>
      <c r="AJ919" s="6" t="s">
        <v>392</v>
      </c>
      <c r="AK919" s="6"/>
      <c r="AL919" s="6"/>
      <c r="AM919" s="6" t="s">
        <v>392</v>
      </c>
      <c r="AN919" s="6"/>
      <c r="AO919" s="6"/>
      <c r="AP919" s="6" t="s">
        <v>392</v>
      </c>
      <c r="AQ919" s="6"/>
      <c r="AR919" s="6"/>
      <c r="AS919" s="6" t="s">
        <v>392</v>
      </c>
      <c r="AT919" s="6"/>
      <c r="AU919" s="6"/>
      <c r="AV919" s="6" t="s">
        <v>392</v>
      </c>
      <c r="AW919" s="6"/>
      <c r="AX919" s="6"/>
      <c r="AY919" s="6" t="s">
        <v>392</v>
      </c>
      <c r="AZ919" s="6"/>
      <c r="BA919" s="6"/>
      <c r="BB919" s="6"/>
      <c r="BC919" s="6"/>
      <c r="BD919" s="6"/>
      <c r="BE919" s="6"/>
      <c r="BF919" s="6"/>
      <c r="BG919" s="6"/>
      <c r="BH919" s="6"/>
      <c r="BI919" s="6"/>
      <c r="BJ919" s="6"/>
      <c r="BK919" s="6"/>
      <c r="BL919" s="6"/>
      <c r="BM919" s="6"/>
      <c r="BN919" s="6"/>
      <c r="BO919" s="6"/>
      <c r="BP919" s="6"/>
      <c r="BQ919" s="6"/>
      <c r="BR919" s="6"/>
      <c r="BS919" s="6"/>
    </row>
    <row r="920" spans="1:71" s="9" customFormat="1" ht="39.9" customHeight="1" x14ac:dyDescent="0.25">
      <c r="A920" s="6">
        <f t="shared" si="14"/>
        <v>919</v>
      </c>
      <c r="B920" s="6" t="s">
        <v>6411</v>
      </c>
      <c r="C920" s="6" t="s">
        <v>385</v>
      </c>
      <c r="D920" s="6" t="s">
        <v>485</v>
      </c>
      <c r="E920" s="6" t="s">
        <v>3432</v>
      </c>
      <c r="F920" s="6" t="s">
        <v>6412</v>
      </c>
      <c r="G920" s="6">
        <v>112</v>
      </c>
      <c r="H920" s="6" t="s">
        <v>389</v>
      </c>
      <c r="I920" s="8" t="s">
        <v>449</v>
      </c>
      <c r="J920" s="8" t="s">
        <v>391</v>
      </c>
      <c r="K920" s="6"/>
      <c r="L920" s="6" t="s">
        <v>6413</v>
      </c>
      <c r="M920" s="6" t="s">
        <v>6414</v>
      </c>
      <c r="N920" s="6" t="s">
        <v>3816</v>
      </c>
      <c r="O920" s="6" t="s">
        <v>6415</v>
      </c>
      <c r="P920" s="6" t="s">
        <v>6416</v>
      </c>
      <c r="Q920" s="6" t="s">
        <v>3818</v>
      </c>
      <c r="R920" s="6" t="s">
        <v>6417</v>
      </c>
      <c r="S920" s="6" t="s">
        <v>6418</v>
      </c>
      <c r="T920" s="6" t="s">
        <v>3822</v>
      </c>
      <c r="U920" s="6" t="s">
        <v>392</v>
      </c>
      <c r="V920" s="6"/>
      <c r="W920" s="6"/>
      <c r="X920" s="6" t="s">
        <v>392</v>
      </c>
      <c r="Y920" s="6"/>
      <c r="Z920" s="6"/>
      <c r="AA920" s="6" t="s">
        <v>392</v>
      </c>
      <c r="AB920" s="6"/>
      <c r="AC920" s="6"/>
      <c r="AD920" s="6" t="s">
        <v>392</v>
      </c>
      <c r="AE920" s="6"/>
      <c r="AF920" s="6"/>
      <c r="AG920" s="6" t="s">
        <v>392</v>
      </c>
      <c r="AH920" s="6"/>
      <c r="AI920" s="6"/>
      <c r="AJ920" s="6" t="s">
        <v>392</v>
      </c>
      <c r="AK920" s="6"/>
      <c r="AL920" s="6"/>
      <c r="AM920" s="6" t="s">
        <v>392</v>
      </c>
      <c r="AN920" s="6"/>
      <c r="AO920" s="6"/>
      <c r="AP920" s="6" t="s">
        <v>392</v>
      </c>
      <c r="AQ920" s="6"/>
      <c r="AR920" s="6"/>
      <c r="AS920" s="6" t="s">
        <v>392</v>
      </c>
      <c r="AT920" s="6"/>
      <c r="AU920" s="6"/>
      <c r="AV920" s="6" t="s">
        <v>392</v>
      </c>
      <c r="AW920" s="6"/>
      <c r="AX920" s="6"/>
      <c r="AY920" s="6" t="s">
        <v>392</v>
      </c>
      <c r="AZ920" s="6"/>
      <c r="BA920" s="6"/>
      <c r="BB920" s="6"/>
      <c r="BC920" s="6"/>
      <c r="BD920" s="6"/>
      <c r="BE920" s="6"/>
      <c r="BF920" s="6"/>
      <c r="BG920" s="6"/>
      <c r="BH920" s="6"/>
      <c r="BI920" s="6"/>
      <c r="BJ920" s="6"/>
      <c r="BK920" s="6"/>
      <c r="BL920" s="6"/>
      <c r="BM920" s="6"/>
      <c r="BN920" s="6"/>
      <c r="BO920" s="6"/>
      <c r="BP920" s="6"/>
      <c r="BQ920" s="6"/>
      <c r="BR920" s="6"/>
      <c r="BS920" s="6"/>
    </row>
    <row r="921" spans="1:71" s="9" customFormat="1" ht="39.9" customHeight="1" x14ac:dyDescent="0.25">
      <c r="A921" s="6">
        <f t="shared" si="14"/>
        <v>920</v>
      </c>
      <c r="B921" s="6" t="s">
        <v>6419</v>
      </c>
      <c r="C921" s="6" t="s">
        <v>385</v>
      </c>
      <c r="D921" s="6" t="s">
        <v>485</v>
      </c>
      <c r="E921" s="6" t="s">
        <v>2327</v>
      </c>
      <c r="F921" s="6" t="s">
        <v>6420</v>
      </c>
      <c r="G921" s="6">
        <v>233</v>
      </c>
      <c r="H921" s="6" t="s">
        <v>438</v>
      </c>
      <c r="I921" s="8" t="s">
        <v>961</v>
      </c>
      <c r="J921" s="8" t="s">
        <v>391</v>
      </c>
      <c r="K921" s="6"/>
      <c r="L921" s="6" t="s">
        <v>6421</v>
      </c>
      <c r="M921" s="6"/>
      <c r="N921" s="6"/>
      <c r="O921" s="6" t="s">
        <v>6422</v>
      </c>
      <c r="P921" s="6"/>
      <c r="Q921" s="6"/>
      <c r="R921" s="6" t="s">
        <v>6423</v>
      </c>
      <c r="S921" s="6"/>
      <c r="T921" s="6"/>
      <c r="U921" s="6" t="s">
        <v>392</v>
      </c>
      <c r="V921" s="6"/>
      <c r="W921" s="6"/>
      <c r="X921" s="6" t="s">
        <v>392</v>
      </c>
      <c r="Y921" s="6"/>
      <c r="Z921" s="6"/>
      <c r="AA921" s="6" t="s">
        <v>392</v>
      </c>
      <c r="AB921" s="6"/>
      <c r="AC921" s="6"/>
      <c r="AD921" s="6" t="s">
        <v>392</v>
      </c>
      <c r="AE921" s="6"/>
      <c r="AF921" s="6"/>
      <c r="AG921" s="6" t="s">
        <v>392</v>
      </c>
      <c r="AH921" s="6"/>
      <c r="AI921" s="6"/>
      <c r="AJ921" s="6" t="s">
        <v>392</v>
      </c>
      <c r="AK921" s="6"/>
      <c r="AL921" s="6"/>
      <c r="AM921" s="6" t="s">
        <v>392</v>
      </c>
      <c r="AN921" s="6"/>
      <c r="AO921" s="6"/>
      <c r="AP921" s="6" t="s">
        <v>392</v>
      </c>
      <c r="AQ921" s="6"/>
      <c r="AR921" s="6"/>
      <c r="AS921" s="6" t="s">
        <v>392</v>
      </c>
      <c r="AT921" s="6"/>
      <c r="AU921" s="6"/>
      <c r="AV921" s="6" t="s">
        <v>392</v>
      </c>
      <c r="AW921" s="6"/>
      <c r="AX921" s="6"/>
      <c r="AY921" s="6" t="s">
        <v>392</v>
      </c>
      <c r="AZ921" s="6"/>
      <c r="BA921" s="6"/>
      <c r="BB921" s="6"/>
      <c r="BC921" s="6"/>
      <c r="BD921" s="6"/>
      <c r="BE921" s="6"/>
      <c r="BF921" s="6"/>
      <c r="BG921" s="6"/>
      <c r="BH921" s="6"/>
      <c r="BI921" s="6"/>
      <c r="BJ921" s="6"/>
      <c r="BK921" s="6"/>
      <c r="BL921" s="6"/>
      <c r="BM921" s="6"/>
      <c r="BN921" s="6"/>
      <c r="BO921" s="6"/>
      <c r="BP921" s="6"/>
      <c r="BQ921" s="6"/>
      <c r="BR921" s="6"/>
      <c r="BS921" s="6"/>
    </row>
    <row r="922" spans="1:71" s="9" customFormat="1" ht="39.9" customHeight="1" x14ac:dyDescent="0.25">
      <c r="A922" s="6">
        <f t="shared" si="14"/>
        <v>921</v>
      </c>
      <c r="B922" s="6" t="s">
        <v>6424</v>
      </c>
      <c r="C922" s="6" t="s">
        <v>385</v>
      </c>
      <c r="D922" s="6" t="s">
        <v>893</v>
      </c>
      <c r="E922" s="6" t="s">
        <v>5836</v>
      </c>
      <c r="F922" s="6" t="s">
        <v>6425</v>
      </c>
      <c r="G922" s="6">
        <v>337</v>
      </c>
      <c r="H922" s="6" t="s">
        <v>438</v>
      </c>
      <c r="I922" s="8" t="s">
        <v>1169</v>
      </c>
      <c r="J922" s="8" t="s">
        <v>391</v>
      </c>
      <c r="K922" s="6"/>
      <c r="L922" s="6" t="s">
        <v>6426</v>
      </c>
      <c r="M922" s="6"/>
      <c r="N922" s="6"/>
      <c r="O922" s="6" t="s">
        <v>392</v>
      </c>
      <c r="P922" s="6"/>
      <c r="Q922" s="6"/>
      <c r="R922" s="6" t="s">
        <v>392</v>
      </c>
      <c r="S922" s="6"/>
      <c r="T922" s="6"/>
      <c r="U922" s="6" t="s">
        <v>392</v>
      </c>
      <c r="V922" s="6"/>
      <c r="W922" s="6"/>
      <c r="X922" s="6" t="s">
        <v>392</v>
      </c>
      <c r="Y922" s="6"/>
      <c r="Z922" s="6"/>
      <c r="AA922" s="6" t="s">
        <v>392</v>
      </c>
      <c r="AB922" s="6"/>
      <c r="AC922" s="6"/>
      <c r="AD922" s="6" t="s">
        <v>392</v>
      </c>
      <c r="AE922" s="6"/>
      <c r="AF922" s="6"/>
      <c r="AG922" s="6" t="s">
        <v>392</v>
      </c>
      <c r="AH922" s="6"/>
      <c r="AI922" s="6"/>
      <c r="AJ922" s="6" t="s">
        <v>392</v>
      </c>
      <c r="AK922" s="6"/>
      <c r="AL922" s="6"/>
      <c r="AM922" s="6" t="s">
        <v>392</v>
      </c>
      <c r="AN922" s="6"/>
      <c r="AO922" s="6"/>
      <c r="AP922" s="6" t="s">
        <v>392</v>
      </c>
      <c r="AQ922" s="6"/>
      <c r="AR922" s="6"/>
      <c r="AS922" s="6" t="s">
        <v>392</v>
      </c>
      <c r="AT922" s="6"/>
      <c r="AU922" s="6"/>
      <c r="AV922" s="6" t="s">
        <v>392</v>
      </c>
      <c r="AW922" s="6"/>
      <c r="AX922" s="6"/>
      <c r="AY922" s="6" t="s">
        <v>392</v>
      </c>
      <c r="AZ922" s="6"/>
      <c r="BA922" s="6"/>
      <c r="BB922" s="6"/>
      <c r="BC922" s="6"/>
      <c r="BD922" s="6"/>
      <c r="BE922" s="6"/>
      <c r="BF922" s="6"/>
      <c r="BG922" s="6"/>
      <c r="BH922" s="6"/>
      <c r="BI922" s="6"/>
      <c r="BJ922" s="6"/>
      <c r="BK922" s="6"/>
      <c r="BL922" s="6"/>
      <c r="BM922" s="6"/>
      <c r="BN922" s="6"/>
      <c r="BO922" s="6"/>
      <c r="BP922" s="6"/>
      <c r="BQ922" s="6"/>
      <c r="BR922" s="6"/>
      <c r="BS922" s="6"/>
    </row>
    <row r="923" spans="1:71" s="9" customFormat="1" ht="39.9" customHeight="1" x14ac:dyDescent="0.25">
      <c r="A923" s="6">
        <f t="shared" si="14"/>
        <v>922</v>
      </c>
      <c r="B923" s="6" t="s">
        <v>6427</v>
      </c>
      <c r="C923" s="6" t="s">
        <v>385</v>
      </c>
      <c r="D923" s="6" t="s">
        <v>893</v>
      </c>
      <c r="E923" s="6" t="s">
        <v>5836</v>
      </c>
      <c r="F923" s="6" t="s">
        <v>6428</v>
      </c>
      <c r="G923" s="6">
        <v>140</v>
      </c>
      <c r="H923" s="6" t="s">
        <v>438</v>
      </c>
      <c r="I923" s="8" t="s">
        <v>4491</v>
      </c>
      <c r="J923" s="8" t="s">
        <v>391</v>
      </c>
      <c r="K923" s="6" t="s">
        <v>1290</v>
      </c>
      <c r="L923" s="6" t="s">
        <v>6429</v>
      </c>
      <c r="M923" s="6"/>
      <c r="N923" s="6"/>
      <c r="O923" s="6" t="s">
        <v>6430</v>
      </c>
      <c r="P923" s="6"/>
      <c r="Q923" s="6"/>
      <c r="R923" s="6" t="s">
        <v>6431</v>
      </c>
      <c r="S923" s="6"/>
      <c r="T923" s="6"/>
      <c r="U923" s="6" t="s">
        <v>392</v>
      </c>
      <c r="V923" s="6"/>
      <c r="W923" s="6"/>
      <c r="X923" s="6" t="s">
        <v>392</v>
      </c>
      <c r="Y923" s="6"/>
      <c r="Z923" s="6"/>
      <c r="AA923" s="6" t="s">
        <v>392</v>
      </c>
      <c r="AB923" s="6"/>
      <c r="AC923" s="6"/>
      <c r="AD923" s="6" t="s">
        <v>392</v>
      </c>
      <c r="AE923" s="6"/>
      <c r="AF923" s="6"/>
      <c r="AG923" s="6" t="s">
        <v>392</v>
      </c>
      <c r="AH923" s="6"/>
      <c r="AI923" s="6"/>
      <c r="AJ923" s="6" t="s">
        <v>392</v>
      </c>
      <c r="AK923" s="6"/>
      <c r="AL923" s="6"/>
      <c r="AM923" s="6" t="s">
        <v>392</v>
      </c>
      <c r="AN923" s="6"/>
      <c r="AO923" s="6"/>
      <c r="AP923" s="6" t="s">
        <v>392</v>
      </c>
      <c r="AQ923" s="6"/>
      <c r="AR923" s="6"/>
      <c r="AS923" s="6" t="s">
        <v>392</v>
      </c>
      <c r="AT923" s="6"/>
      <c r="AU923" s="6"/>
      <c r="AV923" s="6" t="s">
        <v>392</v>
      </c>
      <c r="AW923" s="6"/>
      <c r="AX923" s="6"/>
      <c r="AY923" s="6" t="s">
        <v>392</v>
      </c>
      <c r="AZ923" s="6"/>
      <c r="BA923" s="6"/>
      <c r="BB923" s="6"/>
      <c r="BC923" s="6"/>
      <c r="BD923" s="6"/>
      <c r="BE923" s="6"/>
      <c r="BF923" s="6"/>
      <c r="BG923" s="6"/>
      <c r="BH923" s="6"/>
      <c r="BI923" s="6"/>
      <c r="BJ923" s="6"/>
      <c r="BK923" s="6"/>
      <c r="BL923" s="6"/>
      <c r="BM923" s="6"/>
      <c r="BN923" s="6"/>
      <c r="BO923" s="6"/>
      <c r="BP923" s="6"/>
      <c r="BQ923" s="6"/>
      <c r="BR923" s="6"/>
      <c r="BS923" s="6"/>
    </row>
    <row r="924" spans="1:71" s="9" customFormat="1" ht="39.9" customHeight="1" x14ac:dyDescent="0.25">
      <c r="A924" s="6">
        <f t="shared" si="14"/>
        <v>923</v>
      </c>
      <c r="B924" s="6" t="s">
        <v>6432</v>
      </c>
      <c r="C924" s="6" t="s">
        <v>385</v>
      </c>
      <c r="D924" s="6" t="s">
        <v>485</v>
      </c>
      <c r="E924" s="6" t="s">
        <v>2990</v>
      </c>
      <c r="F924" s="6" t="s">
        <v>6433</v>
      </c>
      <c r="G924" s="6">
        <v>257</v>
      </c>
      <c r="H924" s="6" t="s">
        <v>438</v>
      </c>
      <c r="I924" s="8" t="s">
        <v>1327</v>
      </c>
      <c r="J924" s="8" t="s">
        <v>391</v>
      </c>
      <c r="K924" s="6"/>
      <c r="L924" s="6" t="s">
        <v>6434</v>
      </c>
      <c r="M924" s="6" t="s">
        <v>6435</v>
      </c>
      <c r="N924" s="6"/>
      <c r="O924" s="6" t="s">
        <v>392</v>
      </c>
      <c r="P924" s="6"/>
      <c r="Q924" s="6"/>
      <c r="R924" s="6" t="s">
        <v>392</v>
      </c>
      <c r="S924" s="6"/>
      <c r="T924" s="6"/>
      <c r="U924" s="6" t="s">
        <v>392</v>
      </c>
      <c r="V924" s="6"/>
      <c r="W924" s="6"/>
      <c r="X924" s="6" t="s">
        <v>392</v>
      </c>
      <c r="Y924" s="6"/>
      <c r="Z924" s="6"/>
      <c r="AA924" s="6" t="s">
        <v>392</v>
      </c>
      <c r="AB924" s="6"/>
      <c r="AC924" s="6"/>
      <c r="AD924" s="6" t="s">
        <v>392</v>
      </c>
      <c r="AE924" s="6"/>
      <c r="AF924" s="6"/>
      <c r="AG924" s="6" t="s">
        <v>392</v>
      </c>
      <c r="AH924" s="6"/>
      <c r="AI924" s="6"/>
      <c r="AJ924" s="6" t="s">
        <v>392</v>
      </c>
      <c r="AK924" s="6"/>
      <c r="AL924" s="6"/>
      <c r="AM924" s="6" t="s">
        <v>392</v>
      </c>
      <c r="AN924" s="6"/>
      <c r="AO924" s="6"/>
      <c r="AP924" s="6" t="s">
        <v>392</v>
      </c>
      <c r="AQ924" s="6"/>
      <c r="AR924" s="6"/>
      <c r="AS924" s="6" t="s">
        <v>392</v>
      </c>
      <c r="AT924" s="6"/>
      <c r="AU924" s="6"/>
      <c r="AV924" s="6" t="s">
        <v>392</v>
      </c>
      <c r="AW924" s="6"/>
      <c r="AX924" s="6"/>
      <c r="AY924" s="6" t="s">
        <v>392</v>
      </c>
      <c r="AZ924" s="6"/>
      <c r="BA924" s="6"/>
      <c r="BB924" s="6"/>
      <c r="BC924" s="6"/>
      <c r="BD924" s="6"/>
      <c r="BE924" s="6"/>
      <c r="BF924" s="6"/>
      <c r="BG924" s="6"/>
      <c r="BH924" s="6"/>
      <c r="BI924" s="6"/>
      <c r="BJ924" s="6"/>
      <c r="BK924" s="6"/>
      <c r="BL924" s="6"/>
      <c r="BM924" s="6"/>
      <c r="BN924" s="6"/>
      <c r="BO924" s="6"/>
      <c r="BP924" s="6"/>
      <c r="BQ924" s="6"/>
      <c r="BR924" s="6"/>
      <c r="BS924" s="6"/>
    </row>
    <row r="925" spans="1:71" s="9" customFormat="1" ht="39.9" customHeight="1" x14ac:dyDescent="0.25">
      <c r="A925" s="6">
        <f t="shared" si="14"/>
        <v>924</v>
      </c>
      <c r="B925" s="6" t="s">
        <v>5262</v>
      </c>
      <c r="C925" s="6" t="s">
        <v>385</v>
      </c>
      <c r="D925" s="6" t="s">
        <v>893</v>
      </c>
      <c r="E925" s="6" t="s">
        <v>865</v>
      </c>
      <c r="F925" s="6" t="s">
        <v>6436</v>
      </c>
      <c r="G925" s="6">
        <v>221</v>
      </c>
      <c r="H925" s="6" t="s">
        <v>438</v>
      </c>
      <c r="I925" s="8" t="s">
        <v>961</v>
      </c>
      <c r="J925" s="8" t="s">
        <v>391</v>
      </c>
      <c r="K925" s="6"/>
      <c r="L925" s="6" t="s">
        <v>6437</v>
      </c>
      <c r="M925" s="6"/>
      <c r="N925" s="6"/>
      <c r="O925" s="6" t="s">
        <v>6438</v>
      </c>
      <c r="P925" s="6"/>
      <c r="Q925" s="6"/>
      <c r="R925" s="6" t="s">
        <v>392</v>
      </c>
      <c r="S925" s="6"/>
      <c r="T925" s="6"/>
      <c r="U925" s="6" t="s">
        <v>392</v>
      </c>
      <c r="V925" s="6"/>
      <c r="W925" s="6"/>
      <c r="X925" s="6" t="s">
        <v>392</v>
      </c>
      <c r="Y925" s="6"/>
      <c r="Z925" s="6"/>
      <c r="AA925" s="6" t="s">
        <v>392</v>
      </c>
      <c r="AB925" s="6"/>
      <c r="AC925" s="6"/>
      <c r="AD925" s="6" t="s">
        <v>392</v>
      </c>
      <c r="AE925" s="6"/>
      <c r="AF925" s="6"/>
      <c r="AG925" s="6" t="s">
        <v>392</v>
      </c>
      <c r="AH925" s="6"/>
      <c r="AI925" s="6"/>
      <c r="AJ925" s="6" t="s">
        <v>392</v>
      </c>
      <c r="AK925" s="6"/>
      <c r="AL925" s="6"/>
      <c r="AM925" s="6" t="s">
        <v>392</v>
      </c>
      <c r="AN925" s="6"/>
      <c r="AO925" s="6"/>
      <c r="AP925" s="6" t="s">
        <v>392</v>
      </c>
      <c r="AQ925" s="6"/>
      <c r="AR925" s="6"/>
      <c r="AS925" s="6" t="s">
        <v>392</v>
      </c>
      <c r="AT925" s="6"/>
      <c r="AU925" s="6"/>
      <c r="AV925" s="6" t="s">
        <v>392</v>
      </c>
      <c r="AW925" s="6"/>
      <c r="AX925" s="6"/>
      <c r="AY925" s="6" t="s">
        <v>392</v>
      </c>
      <c r="AZ925" s="6"/>
      <c r="BA925" s="6"/>
      <c r="BB925" s="6"/>
      <c r="BC925" s="6"/>
      <c r="BD925" s="6"/>
      <c r="BE925" s="6"/>
      <c r="BF925" s="6"/>
      <c r="BG925" s="6"/>
      <c r="BH925" s="6"/>
      <c r="BI925" s="6"/>
      <c r="BJ925" s="6"/>
      <c r="BK925" s="6"/>
      <c r="BL925" s="6"/>
      <c r="BM925" s="6"/>
      <c r="BN925" s="6"/>
      <c r="BO925" s="6"/>
      <c r="BP925" s="6"/>
      <c r="BQ925" s="6"/>
      <c r="BR925" s="6"/>
      <c r="BS925" s="6"/>
    </row>
    <row r="926" spans="1:71" s="9" customFormat="1" ht="39.9" customHeight="1" x14ac:dyDescent="0.25">
      <c r="A926" s="6">
        <f t="shared" si="14"/>
        <v>925</v>
      </c>
      <c r="B926" s="6" t="s">
        <v>6439</v>
      </c>
      <c r="C926" s="6" t="s">
        <v>385</v>
      </c>
      <c r="D926" s="6" t="s">
        <v>485</v>
      </c>
      <c r="E926" s="6" t="s">
        <v>3213</v>
      </c>
      <c r="F926" s="6" t="s">
        <v>6440</v>
      </c>
      <c r="G926" s="6">
        <v>188</v>
      </c>
      <c r="H926" s="6" t="s">
        <v>438</v>
      </c>
      <c r="I926" s="8" t="s">
        <v>3669</v>
      </c>
      <c r="J926" s="8" t="s">
        <v>391</v>
      </c>
      <c r="K926" s="6"/>
      <c r="L926" s="6" t="s">
        <v>6441</v>
      </c>
      <c r="M926" s="6" t="s">
        <v>6442</v>
      </c>
      <c r="N926" s="6" t="s">
        <v>6443</v>
      </c>
      <c r="O926" s="6" t="s">
        <v>6444</v>
      </c>
      <c r="P926" s="6" t="s">
        <v>6445</v>
      </c>
      <c r="Q926" s="6" t="s">
        <v>6446</v>
      </c>
      <c r="R926" s="6" t="s">
        <v>6447</v>
      </c>
      <c r="S926" s="6" t="s">
        <v>6448</v>
      </c>
      <c r="T926" s="6" t="s">
        <v>6449</v>
      </c>
      <c r="U926" s="6" t="s">
        <v>6450</v>
      </c>
      <c r="V926" s="6" t="s">
        <v>6451</v>
      </c>
      <c r="W926" s="6" t="s">
        <v>6452</v>
      </c>
      <c r="X926" s="6" t="s">
        <v>392</v>
      </c>
      <c r="Y926" s="6"/>
      <c r="Z926" s="6"/>
      <c r="AA926" s="6" t="s">
        <v>392</v>
      </c>
      <c r="AB926" s="6"/>
      <c r="AC926" s="6"/>
      <c r="AD926" s="6" t="s">
        <v>392</v>
      </c>
      <c r="AE926" s="6"/>
      <c r="AF926" s="6"/>
      <c r="AG926" s="6" t="s">
        <v>392</v>
      </c>
      <c r="AH926" s="6"/>
      <c r="AI926" s="6"/>
      <c r="AJ926" s="6" t="s">
        <v>392</v>
      </c>
      <c r="AK926" s="6"/>
      <c r="AL926" s="6"/>
      <c r="AM926" s="6" t="s">
        <v>392</v>
      </c>
      <c r="AN926" s="6"/>
      <c r="AO926" s="6"/>
      <c r="AP926" s="6" t="s">
        <v>392</v>
      </c>
      <c r="AQ926" s="6"/>
      <c r="AR926" s="6"/>
      <c r="AS926" s="6" t="s">
        <v>392</v>
      </c>
      <c r="AT926" s="6"/>
      <c r="AU926" s="6"/>
      <c r="AV926" s="6" t="s">
        <v>392</v>
      </c>
      <c r="AW926" s="6"/>
      <c r="AX926" s="6"/>
      <c r="AY926" s="6" t="s">
        <v>392</v>
      </c>
      <c r="AZ926" s="6"/>
      <c r="BA926" s="6"/>
      <c r="BB926" s="6"/>
      <c r="BC926" s="6"/>
      <c r="BD926" s="6"/>
      <c r="BE926" s="6"/>
      <c r="BF926" s="6"/>
      <c r="BG926" s="6"/>
      <c r="BH926" s="6"/>
      <c r="BI926" s="6"/>
      <c r="BJ926" s="6"/>
      <c r="BK926" s="6"/>
      <c r="BL926" s="6"/>
      <c r="BM926" s="6"/>
      <c r="BN926" s="6"/>
      <c r="BO926" s="6"/>
      <c r="BP926" s="6"/>
      <c r="BQ926" s="6"/>
      <c r="BR926" s="6"/>
      <c r="BS926" s="6"/>
    </row>
    <row r="927" spans="1:71" s="9" customFormat="1" ht="39.9" customHeight="1" x14ac:dyDescent="0.25">
      <c r="A927" s="6">
        <f t="shared" si="14"/>
        <v>926</v>
      </c>
      <c r="B927" s="6" t="s">
        <v>6453</v>
      </c>
      <c r="C927" s="6" t="s">
        <v>385</v>
      </c>
      <c r="D927" s="6" t="s">
        <v>362</v>
      </c>
      <c r="E927" s="6" t="s">
        <v>6231</v>
      </c>
      <c r="F927" s="6" t="s">
        <v>6454</v>
      </c>
      <c r="G927" s="6">
        <v>145</v>
      </c>
      <c r="H927" s="6" t="s">
        <v>438</v>
      </c>
      <c r="I927" s="8" t="s">
        <v>1788</v>
      </c>
      <c r="J927" s="8" t="s">
        <v>391</v>
      </c>
      <c r="K927" s="6" t="s">
        <v>495</v>
      </c>
      <c r="L927" s="6" t="s">
        <v>6455</v>
      </c>
      <c r="M927" s="6" t="s">
        <v>6456</v>
      </c>
      <c r="N927" s="6"/>
      <c r="O927" s="6" t="s">
        <v>6457</v>
      </c>
      <c r="P927" s="6" t="s">
        <v>6458</v>
      </c>
      <c r="Q927" s="6"/>
      <c r="R927" s="6" t="s">
        <v>6459</v>
      </c>
      <c r="S927" s="6" t="s">
        <v>6460</v>
      </c>
      <c r="T927" s="6"/>
      <c r="U927" s="6" t="s">
        <v>392</v>
      </c>
      <c r="V927" s="6"/>
      <c r="W927" s="6"/>
      <c r="X927" s="6" t="s">
        <v>392</v>
      </c>
      <c r="Y927" s="6"/>
      <c r="Z927" s="6"/>
      <c r="AA927" s="6" t="s">
        <v>392</v>
      </c>
      <c r="AB927" s="6"/>
      <c r="AC927" s="6"/>
      <c r="AD927" s="6" t="s">
        <v>392</v>
      </c>
      <c r="AE927" s="6"/>
      <c r="AF927" s="6"/>
      <c r="AG927" s="6" t="s">
        <v>392</v>
      </c>
      <c r="AH927" s="6"/>
      <c r="AI927" s="6"/>
      <c r="AJ927" s="6" t="s">
        <v>392</v>
      </c>
      <c r="AK927" s="6"/>
      <c r="AL927" s="6"/>
      <c r="AM927" s="6" t="s">
        <v>392</v>
      </c>
      <c r="AN927" s="6"/>
      <c r="AO927" s="6"/>
      <c r="AP927" s="6" t="s">
        <v>392</v>
      </c>
      <c r="AQ927" s="6"/>
      <c r="AR927" s="6"/>
      <c r="AS927" s="6" t="s">
        <v>392</v>
      </c>
      <c r="AT927" s="6"/>
      <c r="AU927" s="6"/>
      <c r="AV927" s="6" t="s">
        <v>392</v>
      </c>
      <c r="AW927" s="6"/>
      <c r="AX927" s="6"/>
      <c r="AY927" s="6" t="s">
        <v>392</v>
      </c>
      <c r="AZ927" s="6"/>
      <c r="BA927" s="6"/>
      <c r="BB927" s="6"/>
      <c r="BC927" s="6"/>
      <c r="BD927" s="6"/>
      <c r="BE927" s="6"/>
      <c r="BF927" s="6"/>
      <c r="BG927" s="6"/>
      <c r="BH927" s="6"/>
      <c r="BI927" s="6"/>
      <c r="BJ927" s="6"/>
      <c r="BK927" s="6"/>
      <c r="BL927" s="6"/>
      <c r="BM927" s="6"/>
      <c r="BN927" s="6"/>
      <c r="BO927" s="6"/>
      <c r="BP927" s="6"/>
      <c r="BQ927" s="6"/>
      <c r="BR927" s="6"/>
      <c r="BS927" s="6"/>
    </row>
    <row r="928" spans="1:71" s="9" customFormat="1" ht="39.9" customHeight="1" x14ac:dyDescent="0.25">
      <c r="A928" s="6">
        <f t="shared" si="14"/>
        <v>927</v>
      </c>
      <c r="B928" s="6" t="s">
        <v>6461</v>
      </c>
      <c r="C928" s="6" t="s">
        <v>385</v>
      </c>
      <c r="D928" s="6" t="s">
        <v>362</v>
      </c>
      <c r="E928" s="6" t="s">
        <v>6231</v>
      </c>
      <c r="F928" s="6" t="s">
        <v>6462</v>
      </c>
      <c r="G928" s="6">
        <v>486</v>
      </c>
      <c r="H928" s="6" t="s">
        <v>438</v>
      </c>
      <c r="I928" s="8" t="s">
        <v>1788</v>
      </c>
      <c r="J928" s="8" t="s">
        <v>391</v>
      </c>
      <c r="K928" s="6" t="s">
        <v>495</v>
      </c>
      <c r="L928" s="6" t="s">
        <v>6463</v>
      </c>
      <c r="M928" s="6" t="s">
        <v>6464</v>
      </c>
      <c r="N928" s="6"/>
      <c r="O928" s="6" t="s">
        <v>6465</v>
      </c>
      <c r="P928" s="6" t="s">
        <v>6456</v>
      </c>
      <c r="Q928" s="6"/>
      <c r="R928" s="6" t="s">
        <v>6457</v>
      </c>
      <c r="S928" s="6" t="s">
        <v>6458</v>
      </c>
      <c r="T928" s="6"/>
      <c r="U928" s="6" t="s">
        <v>6466</v>
      </c>
      <c r="V928" s="6" t="s">
        <v>6467</v>
      </c>
      <c r="W928" s="6"/>
      <c r="X928" s="6" t="s">
        <v>6459</v>
      </c>
      <c r="Y928" s="6" t="s">
        <v>6460</v>
      </c>
      <c r="Z928" s="6"/>
      <c r="AA928" s="6" t="s">
        <v>392</v>
      </c>
      <c r="AB928" s="6"/>
      <c r="AC928" s="6"/>
      <c r="AD928" s="6" t="s">
        <v>392</v>
      </c>
      <c r="AE928" s="6"/>
      <c r="AF928" s="6"/>
      <c r="AG928" s="6" t="s">
        <v>392</v>
      </c>
      <c r="AH928" s="6"/>
      <c r="AI928" s="6"/>
      <c r="AJ928" s="6" t="s">
        <v>392</v>
      </c>
      <c r="AK928" s="6"/>
      <c r="AL928" s="6"/>
      <c r="AM928" s="6" t="s">
        <v>392</v>
      </c>
      <c r="AN928" s="6"/>
      <c r="AO928" s="6"/>
      <c r="AP928" s="6" t="s">
        <v>392</v>
      </c>
      <c r="AQ928" s="6"/>
      <c r="AR928" s="6"/>
      <c r="AS928" s="6" t="s">
        <v>392</v>
      </c>
      <c r="AT928" s="6"/>
      <c r="AU928" s="6"/>
      <c r="AV928" s="6" t="s">
        <v>392</v>
      </c>
      <c r="AW928" s="6"/>
      <c r="AX928" s="6"/>
      <c r="AY928" s="6" t="s">
        <v>392</v>
      </c>
      <c r="AZ928" s="6"/>
      <c r="BA928" s="6"/>
      <c r="BB928" s="6"/>
      <c r="BC928" s="6"/>
      <c r="BD928" s="6"/>
      <c r="BE928" s="6"/>
      <c r="BF928" s="6"/>
      <c r="BG928" s="6"/>
      <c r="BH928" s="6"/>
      <c r="BI928" s="6"/>
      <c r="BJ928" s="6"/>
      <c r="BK928" s="6"/>
      <c r="BL928" s="6"/>
      <c r="BM928" s="6"/>
      <c r="BN928" s="6"/>
      <c r="BO928" s="6"/>
      <c r="BP928" s="6"/>
      <c r="BQ928" s="6"/>
      <c r="BR928" s="6"/>
      <c r="BS928" s="6"/>
    </row>
    <row r="929" spans="1:71" s="9" customFormat="1" ht="39.9" customHeight="1" x14ac:dyDescent="0.25">
      <c r="A929" s="6">
        <f t="shared" si="14"/>
        <v>928</v>
      </c>
      <c r="B929" s="6" t="s">
        <v>6468</v>
      </c>
      <c r="C929" s="6" t="s">
        <v>385</v>
      </c>
      <c r="D929" s="6" t="s">
        <v>362</v>
      </c>
      <c r="E929" s="6" t="s">
        <v>3027</v>
      </c>
      <c r="F929" s="6" t="s">
        <v>6469</v>
      </c>
      <c r="G929" s="6">
        <v>383</v>
      </c>
      <c r="H929" s="6" t="s">
        <v>438</v>
      </c>
      <c r="I929" s="8" t="s">
        <v>1788</v>
      </c>
      <c r="J929" s="8" t="s">
        <v>391</v>
      </c>
      <c r="K929" s="6" t="s">
        <v>495</v>
      </c>
      <c r="L929" s="6" t="s">
        <v>6470</v>
      </c>
      <c r="M929" s="6" t="s">
        <v>6464</v>
      </c>
      <c r="N929" s="6"/>
      <c r="O929" s="6" t="s">
        <v>6465</v>
      </c>
      <c r="P929" s="6" t="s">
        <v>6456</v>
      </c>
      <c r="Q929" s="6"/>
      <c r="R929" s="6" t="s">
        <v>6457</v>
      </c>
      <c r="S929" s="6" t="s">
        <v>6458</v>
      </c>
      <c r="T929" s="6"/>
      <c r="U929" s="6" t="s">
        <v>6471</v>
      </c>
      <c r="V929" s="6" t="s">
        <v>6467</v>
      </c>
      <c r="W929" s="6"/>
      <c r="X929" s="6" t="s">
        <v>6459</v>
      </c>
      <c r="Y929" s="6" t="s">
        <v>6460</v>
      </c>
      <c r="Z929" s="6"/>
      <c r="AA929" s="6" t="s">
        <v>392</v>
      </c>
      <c r="AB929" s="6"/>
      <c r="AC929" s="6"/>
      <c r="AD929" s="6" t="s">
        <v>392</v>
      </c>
      <c r="AE929" s="6"/>
      <c r="AF929" s="6"/>
      <c r="AG929" s="6" t="s">
        <v>392</v>
      </c>
      <c r="AH929" s="6"/>
      <c r="AI929" s="6"/>
      <c r="AJ929" s="6" t="s">
        <v>392</v>
      </c>
      <c r="AK929" s="6"/>
      <c r="AL929" s="6"/>
      <c r="AM929" s="6" t="s">
        <v>392</v>
      </c>
      <c r="AN929" s="6"/>
      <c r="AO929" s="6"/>
      <c r="AP929" s="6" t="s">
        <v>392</v>
      </c>
      <c r="AQ929" s="6"/>
      <c r="AR929" s="6"/>
      <c r="AS929" s="6" t="s">
        <v>392</v>
      </c>
      <c r="AT929" s="6"/>
      <c r="AU929" s="6"/>
      <c r="AV929" s="6" t="s">
        <v>392</v>
      </c>
      <c r="AW929" s="6"/>
      <c r="AX929" s="6"/>
      <c r="AY929" s="6" t="s">
        <v>392</v>
      </c>
      <c r="AZ929" s="6"/>
      <c r="BA929" s="6"/>
      <c r="BB929" s="6"/>
      <c r="BC929" s="6"/>
      <c r="BD929" s="6"/>
      <c r="BE929" s="6"/>
      <c r="BF929" s="6"/>
      <c r="BG929" s="6"/>
      <c r="BH929" s="6"/>
      <c r="BI929" s="6"/>
      <c r="BJ929" s="6"/>
      <c r="BK929" s="6"/>
      <c r="BL929" s="6"/>
      <c r="BM929" s="6"/>
      <c r="BN929" s="6"/>
      <c r="BO929" s="6"/>
      <c r="BP929" s="6"/>
      <c r="BQ929" s="6"/>
      <c r="BR929" s="6"/>
      <c r="BS929" s="6"/>
    </row>
    <row r="930" spans="1:71" s="9" customFormat="1" ht="39.9" customHeight="1" x14ac:dyDescent="0.25">
      <c r="A930" s="6">
        <f t="shared" si="14"/>
        <v>929</v>
      </c>
      <c r="B930" s="6" t="s">
        <v>6472</v>
      </c>
      <c r="C930" s="6" t="s">
        <v>385</v>
      </c>
      <c r="D930" s="6" t="s">
        <v>767</v>
      </c>
      <c r="E930" s="6" t="s">
        <v>768</v>
      </c>
      <c r="F930" s="6" t="s">
        <v>6473</v>
      </c>
      <c r="G930" s="6">
        <v>1500</v>
      </c>
      <c r="H930" s="6" t="s">
        <v>438</v>
      </c>
      <c r="I930" s="8" t="s">
        <v>1752</v>
      </c>
      <c r="J930" s="8" t="s">
        <v>391</v>
      </c>
      <c r="K930" s="6"/>
      <c r="L930" s="6" t="s">
        <v>6474</v>
      </c>
      <c r="M930" s="6"/>
      <c r="N930" s="6" t="s">
        <v>6475</v>
      </c>
      <c r="O930" s="6" t="s">
        <v>6476</v>
      </c>
      <c r="P930" s="6"/>
      <c r="Q930" s="6" t="s">
        <v>6477</v>
      </c>
      <c r="R930" s="6" t="s">
        <v>392</v>
      </c>
      <c r="S930" s="6"/>
      <c r="T930" s="6"/>
      <c r="U930" s="6" t="s">
        <v>392</v>
      </c>
      <c r="V930" s="6"/>
      <c r="W930" s="6"/>
      <c r="X930" s="6" t="s">
        <v>392</v>
      </c>
      <c r="Y930" s="6"/>
      <c r="Z930" s="6"/>
      <c r="AA930" s="6" t="s">
        <v>392</v>
      </c>
      <c r="AB930" s="6"/>
      <c r="AC930" s="6"/>
      <c r="AD930" s="6" t="s">
        <v>392</v>
      </c>
      <c r="AE930" s="6"/>
      <c r="AF930" s="6"/>
      <c r="AG930" s="6" t="s">
        <v>392</v>
      </c>
      <c r="AH930" s="6"/>
      <c r="AI930" s="6"/>
      <c r="AJ930" s="6" t="s">
        <v>392</v>
      </c>
      <c r="AK930" s="6"/>
      <c r="AL930" s="6"/>
      <c r="AM930" s="6" t="s">
        <v>392</v>
      </c>
      <c r="AN930" s="6"/>
      <c r="AO930" s="6"/>
      <c r="AP930" s="6" t="s">
        <v>392</v>
      </c>
      <c r="AQ930" s="6"/>
      <c r="AR930" s="6"/>
      <c r="AS930" s="6" t="s">
        <v>392</v>
      </c>
      <c r="AT930" s="6"/>
      <c r="AU930" s="6"/>
      <c r="AV930" s="6" t="s">
        <v>392</v>
      </c>
      <c r="AW930" s="6"/>
      <c r="AX930" s="6"/>
      <c r="AY930" s="6" t="s">
        <v>392</v>
      </c>
      <c r="AZ930" s="6"/>
      <c r="BA930" s="6"/>
      <c r="BB930" s="6"/>
      <c r="BC930" s="6"/>
      <c r="BD930" s="6"/>
      <c r="BE930" s="6"/>
      <c r="BF930" s="6"/>
      <c r="BG930" s="6"/>
      <c r="BH930" s="6"/>
      <c r="BI930" s="6"/>
      <c r="BJ930" s="6"/>
      <c r="BK930" s="6"/>
      <c r="BL930" s="6"/>
      <c r="BM930" s="6"/>
      <c r="BN930" s="6"/>
      <c r="BO930" s="6"/>
      <c r="BP930" s="6"/>
      <c r="BQ930" s="6"/>
      <c r="BR930" s="6"/>
      <c r="BS930" s="6"/>
    </row>
    <row r="931" spans="1:71" s="9" customFormat="1" ht="39.9" customHeight="1" x14ac:dyDescent="0.25">
      <c r="A931" s="6">
        <f t="shared" si="14"/>
        <v>930</v>
      </c>
      <c r="B931" s="6" t="s">
        <v>6478</v>
      </c>
      <c r="C931" s="6" t="s">
        <v>385</v>
      </c>
      <c r="D931" s="6" t="s">
        <v>3200</v>
      </c>
      <c r="E931" s="6" t="s">
        <v>3624</v>
      </c>
      <c r="F931" s="6" t="s">
        <v>6479</v>
      </c>
      <c r="G931" s="6">
        <v>537</v>
      </c>
      <c r="H931" s="6" t="s">
        <v>438</v>
      </c>
      <c r="I931" s="8" t="s">
        <v>614</v>
      </c>
      <c r="J931" s="8" t="s">
        <v>391</v>
      </c>
      <c r="K931" s="6" t="s">
        <v>1913</v>
      </c>
      <c r="L931" s="6" t="s">
        <v>6480</v>
      </c>
      <c r="M931" s="6"/>
      <c r="N931" s="6" t="s">
        <v>6481</v>
      </c>
      <c r="O931" s="6" t="s">
        <v>6482</v>
      </c>
      <c r="P931" s="6"/>
      <c r="Q931" s="6" t="s">
        <v>6483</v>
      </c>
      <c r="R931" s="6" t="s">
        <v>392</v>
      </c>
      <c r="S931" s="6"/>
      <c r="T931" s="6"/>
      <c r="U931" s="6" t="s">
        <v>392</v>
      </c>
      <c r="V931" s="6"/>
      <c r="W931" s="6"/>
      <c r="X931" s="6" t="s">
        <v>392</v>
      </c>
      <c r="Y931" s="6"/>
      <c r="Z931" s="6"/>
      <c r="AA931" s="6" t="s">
        <v>392</v>
      </c>
      <c r="AB931" s="6"/>
      <c r="AC931" s="6"/>
      <c r="AD931" s="6" t="s">
        <v>392</v>
      </c>
      <c r="AE931" s="6"/>
      <c r="AF931" s="6"/>
      <c r="AG931" s="6" t="s">
        <v>392</v>
      </c>
      <c r="AH931" s="6"/>
      <c r="AI931" s="6"/>
      <c r="AJ931" s="6" t="s">
        <v>392</v>
      </c>
      <c r="AK931" s="6"/>
      <c r="AL931" s="6"/>
      <c r="AM931" s="6" t="s">
        <v>392</v>
      </c>
      <c r="AN931" s="6"/>
      <c r="AO931" s="6"/>
      <c r="AP931" s="6" t="s">
        <v>392</v>
      </c>
      <c r="AQ931" s="6"/>
      <c r="AR931" s="6"/>
      <c r="AS931" s="6" t="s">
        <v>392</v>
      </c>
      <c r="AT931" s="6"/>
      <c r="AU931" s="6"/>
      <c r="AV931" s="6" t="s">
        <v>392</v>
      </c>
      <c r="AW931" s="6"/>
      <c r="AX931" s="6"/>
      <c r="AY931" s="6" t="s">
        <v>392</v>
      </c>
      <c r="AZ931" s="6"/>
      <c r="BA931" s="6"/>
      <c r="BB931" s="6"/>
      <c r="BC931" s="6"/>
      <c r="BD931" s="6"/>
      <c r="BE931" s="6"/>
      <c r="BF931" s="6"/>
      <c r="BG931" s="6"/>
      <c r="BH931" s="6"/>
      <c r="BI931" s="6"/>
      <c r="BJ931" s="6"/>
      <c r="BK931" s="6"/>
      <c r="BL931" s="6"/>
      <c r="BM931" s="6"/>
      <c r="BN931" s="6"/>
      <c r="BO931" s="6"/>
      <c r="BP931" s="6"/>
      <c r="BQ931" s="6"/>
      <c r="BR931" s="6"/>
      <c r="BS931" s="6"/>
    </row>
    <row r="932" spans="1:71" s="9" customFormat="1" ht="39.9" customHeight="1" x14ac:dyDescent="0.25">
      <c r="A932" s="6">
        <f t="shared" si="14"/>
        <v>931</v>
      </c>
      <c r="B932" s="6" t="s">
        <v>6484</v>
      </c>
      <c r="C932" s="6" t="s">
        <v>385</v>
      </c>
      <c r="D932" s="6" t="s">
        <v>1609</v>
      </c>
      <c r="E932" s="6" t="s">
        <v>6485</v>
      </c>
      <c r="F932" s="6" t="s">
        <v>6486</v>
      </c>
      <c r="G932" s="6">
        <v>212</v>
      </c>
      <c r="H932" s="6" t="s">
        <v>389</v>
      </c>
      <c r="I932" s="8" t="s">
        <v>1282</v>
      </c>
      <c r="J932" s="8" t="s">
        <v>391</v>
      </c>
      <c r="K932" s="6" t="s">
        <v>392</v>
      </c>
      <c r="L932" s="6" t="s">
        <v>6487</v>
      </c>
      <c r="M932" s="6"/>
      <c r="N932" s="6"/>
      <c r="O932" s="6" t="s">
        <v>392</v>
      </c>
      <c r="P932" s="6"/>
      <c r="Q932" s="6"/>
      <c r="R932" s="6" t="s">
        <v>392</v>
      </c>
      <c r="S932" s="6"/>
      <c r="T932" s="6"/>
      <c r="U932" s="6" t="s">
        <v>392</v>
      </c>
      <c r="V932" s="6"/>
      <c r="W932" s="6"/>
      <c r="X932" s="6" t="s">
        <v>392</v>
      </c>
      <c r="Y932" s="6"/>
      <c r="Z932" s="6"/>
      <c r="AA932" s="6" t="s">
        <v>392</v>
      </c>
      <c r="AB932" s="6"/>
      <c r="AC932" s="6"/>
      <c r="AD932" s="6" t="s">
        <v>392</v>
      </c>
      <c r="AE932" s="6"/>
      <c r="AF932" s="6"/>
      <c r="AG932" s="6" t="s">
        <v>392</v>
      </c>
      <c r="AH932" s="6"/>
      <c r="AI932" s="6"/>
      <c r="AJ932" s="6" t="s">
        <v>392</v>
      </c>
      <c r="AK932" s="6"/>
      <c r="AL932" s="6"/>
      <c r="AM932" s="6" t="s">
        <v>392</v>
      </c>
      <c r="AN932" s="6"/>
      <c r="AO932" s="6"/>
      <c r="AP932" s="6" t="s">
        <v>392</v>
      </c>
      <c r="AQ932" s="6"/>
      <c r="AR932" s="6"/>
      <c r="AS932" s="6" t="s">
        <v>392</v>
      </c>
      <c r="AT932" s="6"/>
      <c r="AU932" s="6"/>
      <c r="AV932" s="6" t="s">
        <v>392</v>
      </c>
      <c r="AW932" s="6"/>
      <c r="AX932" s="6"/>
      <c r="AY932" s="6" t="s">
        <v>392</v>
      </c>
      <c r="AZ932" s="6"/>
      <c r="BA932" s="6"/>
      <c r="BB932" s="6"/>
      <c r="BC932" s="6"/>
      <c r="BD932" s="6"/>
      <c r="BE932" s="6"/>
      <c r="BF932" s="6"/>
      <c r="BG932" s="6"/>
      <c r="BH932" s="6"/>
      <c r="BI932" s="6"/>
      <c r="BJ932" s="6"/>
      <c r="BK932" s="6"/>
      <c r="BL932" s="6"/>
      <c r="BM932" s="6"/>
      <c r="BN932" s="6"/>
      <c r="BO932" s="6"/>
      <c r="BP932" s="6"/>
      <c r="BQ932" s="6"/>
      <c r="BR932" s="6"/>
      <c r="BS932" s="6"/>
    </row>
    <row r="933" spans="1:71" s="9" customFormat="1" ht="39.9" customHeight="1" x14ac:dyDescent="0.25">
      <c r="A933" s="6">
        <f t="shared" si="14"/>
        <v>932</v>
      </c>
      <c r="B933" s="6" t="s">
        <v>6488</v>
      </c>
      <c r="C933" s="6" t="s">
        <v>385</v>
      </c>
      <c r="D933" s="6" t="s">
        <v>2840</v>
      </c>
      <c r="E933" s="6" t="s">
        <v>2841</v>
      </c>
      <c r="F933" s="6" t="s">
        <v>6489</v>
      </c>
      <c r="G933" s="6">
        <v>115</v>
      </c>
      <c r="H933" s="6" t="s">
        <v>438</v>
      </c>
      <c r="I933" s="8" t="s">
        <v>2651</v>
      </c>
      <c r="J933" s="8" t="s">
        <v>391</v>
      </c>
      <c r="K933" s="6" t="s">
        <v>1290</v>
      </c>
      <c r="L933" s="6" t="s">
        <v>6490</v>
      </c>
      <c r="M933" s="6"/>
      <c r="N933" s="6"/>
      <c r="O933" s="6" t="s">
        <v>392</v>
      </c>
      <c r="P933" s="6"/>
      <c r="Q933" s="6"/>
      <c r="R933" s="6" t="s">
        <v>392</v>
      </c>
      <c r="S933" s="6"/>
      <c r="T933" s="6"/>
      <c r="U933" s="6" t="s">
        <v>392</v>
      </c>
      <c r="V933" s="6"/>
      <c r="W933" s="6"/>
      <c r="X933" s="6" t="s">
        <v>392</v>
      </c>
      <c r="Y933" s="6"/>
      <c r="Z933" s="6"/>
      <c r="AA933" s="6" t="s">
        <v>392</v>
      </c>
      <c r="AB933" s="6"/>
      <c r="AC933" s="6"/>
      <c r="AD933" s="6" t="s">
        <v>392</v>
      </c>
      <c r="AE933" s="6"/>
      <c r="AF933" s="6"/>
      <c r="AG933" s="6" t="s">
        <v>392</v>
      </c>
      <c r="AH933" s="6"/>
      <c r="AI933" s="6"/>
      <c r="AJ933" s="6" t="s">
        <v>392</v>
      </c>
      <c r="AK933" s="6"/>
      <c r="AL933" s="6"/>
      <c r="AM933" s="6" t="s">
        <v>392</v>
      </c>
      <c r="AN933" s="6"/>
      <c r="AO933" s="6"/>
      <c r="AP933" s="6" t="s">
        <v>392</v>
      </c>
      <c r="AQ933" s="6"/>
      <c r="AR933" s="6"/>
      <c r="AS933" s="6" t="s">
        <v>392</v>
      </c>
      <c r="AT933" s="6"/>
      <c r="AU933" s="6"/>
      <c r="AV933" s="6" t="s">
        <v>392</v>
      </c>
      <c r="AW933" s="6"/>
      <c r="AX933" s="6"/>
      <c r="AY933" s="6" t="s">
        <v>392</v>
      </c>
      <c r="AZ933" s="6"/>
      <c r="BA933" s="6"/>
      <c r="BB933" s="6"/>
      <c r="BC933" s="6"/>
      <c r="BD933" s="6"/>
      <c r="BE933" s="6"/>
      <c r="BF933" s="6"/>
      <c r="BG933" s="6"/>
      <c r="BH933" s="6"/>
      <c r="BI933" s="6"/>
      <c r="BJ933" s="6"/>
      <c r="BK933" s="6"/>
      <c r="BL933" s="6"/>
      <c r="BM933" s="6"/>
      <c r="BN933" s="6"/>
      <c r="BO933" s="6"/>
      <c r="BP933" s="6"/>
      <c r="BQ933" s="6"/>
      <c r="BR933" s="6"/>
      <c r="BS933" s="6"/>
    </row>
    <row r="934" spans="1:71" s="9" customFormat="1" ht="39.9" customHeight="1" x14ac:dyDescent="0.25">
      <c r="A934" s="6">
        <f t="shared" si="14"/>
        <v>933</v>
      </c>
      <c r="B934" s="6" t="s">
        <v>6491</v>
      </c>
      <c r="C934" s="6" t="s">
        <v>385</v>
      </c>
      <c r="D934" s="6" t="s">
        <v>395</v>
      </c>
      <c r="E934" s="6" t="s">
        <v>411</v>
      </c>
      <c r="F934" s="6" t="s">
        <v>6492</v>
      </c>
      <c r="G934" s="6">
        <v>1439</v>
      </c>
      <c r="H934" s="6" t="s">
        <v>438</v>
      </c>
      <c r="I934" s="8" t="s">
        <v>1169</v>
      </c>
      <c r="J934" s="8" t="s">
        <v>391</v>
      </c>
      <c r="K934" s="6" t="s">
        <v>392</v>
      </c>
      <c r="L934" s="6" t="s">
        <v>6493</v>
      </c>
      <c r="M934" s="6"/>
      <c r="N934" s="6" t="s">
        <v>6494</v>
      </c>
      <c r="O934" s="6" t="s">
        <v>6495</v>
      </c>
      <c r="P934" s="6"/>
      <c r="Q934" s="6" t="s">
        <v>6496</v>
      </c>
      <c r="R934" s="6" t="s">
        <v>6497</v>
      </c>
      <c r="S934" s="6"/>
      <c r="T934" s="6" t="s">
        <v>6498</v>
      </c>
      <c r="U934" s="6" t="s">
        <v>392</v>
      </c>
      <c r="V934" s="6"/>
      <c r="W934" s="6"/>
      <c r="X934" s="6" t="s">
        <v>392</v>
      </c>
      <c r="Y934" s="6"/>
      <c r="Z934" s="6"/>
      <c r="AA934" s="6" t="s">
        <v>392</v>
      </c>
      <c r="AB934" s="6"/>
      <c r="AC934" s="6"/>
      <c r="AD934" s="6" t="s">
        <v>392</v>
      </c>
      <c r="AE934" s="6"/>
      <c r="AF934" s="6"/>
      <c r="AG934" s="6" t="s">
        <v>392</v>
      </c>
      <c r="AH934" s="6"/>
      <c r="AI934" s="6"/>
      <c r="AJ934" s="6" t="s">
        <v>392</v>
      </c>
      <c r="AK934" s="6"/>
      <c r="AL934" s="6"/>
      <c r="AM934" s="6" t="s">
        <v>392</v>
      </c>
      <c r="AN934" s="6"/>
      <c r="AO934" s="6"/>
      <c r="AP934" s="6" t="s">
        <v>392</v>
      </c>
      <c r="AQ934" s="6"/>
      <c r="AR934" s="6"/>
      <c r="AS934" s="6" t="s">
        <v>392</v>
      </c>
      <c r="AT934" s="6"/>
      <c r="AU934" s="6"/>
      <c r="AV934" s="6" t="s">
        <v>392</v>
      </c>
      <c r="AW934" s="6"/>
      <c r="AX934" s="6"/>
      <c r="AY934" s="6" t="s">
        <v>392</v>
      </c>
      <c r="AZ934" s="6"/>
      <c r="BA934" s="6"/>
      <c r="BB934" s="6"/>
      <c r="BC934" s="6"/>
      <c r="BD934" s="6"/>
      <c r="BE934" s="6"/>
      <c r="BF934" s="6"/>
      <c r="BG934" s="6"/>
      <c r="BH934" s="6"/>
      <c r="BI934" s="6"/>
      <c r="BJ934" s="6"/>
      <c r="BK934" s="6"/>
      <c r="BL934" s="6"/>
      <c r="BM934" s="6"/>
      <c r="BN934" s="6"/>
      <c r="BO934" s="6"/>
      <c r="BP934" s="6"/>
      <c r="BQ934" s="6"/>
      <c r="BR934" s="6"/>
      <c r="BS934" s="6"/>
    </row>
    <row r="935" spans="1:71" s="9" customFormat="1" ht="39.9" customHeight="1" x14ac:dyDescent="0.25">
      <c r="A935" s="6">
        <f t="shared" si="14"/>
        <v>934</v>
      </c>
      <c r="B935" s="6" t="s">
        <v>6499</v>
      </c>
      <c r="C935" s="6" t="s">
        <v>385</v>
      </c>
      <c r="D935" s="6" t="s">
        <v>1869</v>
      </c>
      <c r="E935" s="6" t="s">
        <v>5057</v>
      </c>
      <c r="F935" s="6" t="s">
        <v>6500</v>
      </c>
      <c r="G935" s="6">
        <v>3799</v>
      </c>
      <c r="H935" s="6" t="s">
        <v>438</v>
      </c>
      <c r="I935" s="8" t="s">
        <v>1327</v>
      </c>
      <c r="J935" s="8" t="s">
        <v>391</v>
      </c>
      <c r="K935" s="6" t="s">
        <v>6501</v>
      </c>
      <c r="L935" s="6" t="s">
        <v>6502</v>
      </c>
      <c r="M935" s="6"/>
      <c r="N935" s="6"/>
      <c r="O935" s="6" t="s">
        <v>6503</v>
      </c>
      <c r="P935" s="6"/>
      <c r="Q935" s="6"/>
      <c r="R935" s="6" t="s">
        <v>6504</v>
      </c>
      <c r="S935" s="6"/>
      <c r="T935" s="6"/>
      <c r="U935" s="6" t="s">
        <v>392</v>
      </c>
      <c r="V935" s="6"/>
      <c r="W935" s="6"/>
      <c r="X935" s="6" t="s">
        <v>392</v>
      </c>
      <c r="Y935" s="6"/>
      <c r="Z935" s="6"/>
      <c r="AA935" s="6" t="s">
        <v>392</v>
      </c>
      <c r="AB935" s="6"/>
      <c r="AC935" s="6"/>
      <c r="AD935" s="6" t="s">
        <v>392</v>
      </c>
      <c r="AE935" s="6"/>
      <c r="AF935" s="6"/>
      <c r="AG935" s="6" t="s">
        <v>392</v>
      </c>
      <c r="AH935" s="6"/>
      <c r="AI935" s="6"/>
      <c r="AJ935" s="6" t="s">
        <v>392</v>
      </c>
      <c r="AK935" s="6"/>
      <c r="AL935" s="6"/>
      <c r="AM935" s="6" t="s">
        <v>392</v>
      </c>
      <c r="AN935" s="6"/>
      <c r="AO935" s="6"/>
      <c r="AP935" s="6" t="s">
        <v>392</v>
      </c>
      <c r="AQ935" s="6"/>
      <c r="AR935" s="6"/>
      <c r="AS935" s="6" t="s">
        <v>392</v>
      </c>
      <c r="AT935" s="6"/>
      <c r="AU935" s="6"/>
      <c r="AV935" s="6" t="s">
        <v>392</v>
      </c>
      <c r="AW935" s="6"/>
      <c r="AX935" s="6"/>
      <c r="AY935" s="6" t="s">
        <v>392</v>
      </c>
      <c r="AZ935" s="6"/>
      <c r="BA935" s="6"/>
      <c r="BB935" s="6"/>
      <c r="BC935" s="6"/>
      <c r="BD935" s="6"/>
      <c r="BE935" s="6"/>
      <c r="BF935" s="6"/>
      <c r="BG935" s="6"/>
      <c r="BH935" s="6"/>
      <c r="BI935" s="6"/>
      <c r="BJ935" s="6"/>
      <c r="BK935" s="6"/>
      <c r="BL935" s="6"/>
      <c r="BM935" s="6"/>
      <c r="BN935" s="6"/>
      <c r="BO935" s="6"/>
      <c r="BP935" s="6"/>
      <c r="BQ935" s="6"/>
      <c r="BR935" s="6"/>
      <c r="BS935" s="6"/>
    </row>
    <row r="936" spans="1:71" s="9" customFormat="1" ht="39.9" customHeight="1" x14ac:dyDescent="0.25">
      <c r="A936" s="6">
        <f t="shared" si="14"/>
        <v>935</v>
      </c>
      <c r="B936" s="6" t="s">
        <v>6505</v>
      </c>
      <c r="C936" s="6" t="s">
        <v>385</v>
      </c>
      <c r="D936" s="6" t="s">
        <v>1609</v>
      </c>
      <c r="E936" s="6" t="s">
        <v>5143</v>
      </c>
      <c r="F936" s="6" t="s">
        <v>6506</v>
      </c>
      <c r="G936" s="6">
        <v>1000</v>
      </c>
      <c r="H936" s="6" t="s">
        <v>438</v>
      </c>
      <c r="I936" s="8" t="s">
        <v>709</v>
      </c>
      <c r="J936" s="8" t="s">
        <v>391</v>
      </c>
      <c r="K936" s="6" t="s">
        <v>2032</v>
      </c>
      <c r="L936" s="6" t="s">
        <v>6507</v>
      </c>
      <c r="M936" s="6" t="s">
        <v>6508</v>
      </c>
      <c r="N936" s="6" t="s">
        <v>6509</v>
      </c>
      <c r="O936" s="6" t="s">
        <v>6510</v>
      </c>
      <c r="P936" s="6" t="s">
        <v>6511</v>
      </c>
      <c r="Q936" s="6" t="s">
        <v>6512</v>
      </c>
      <c r="R936" s="6" t="s">
        <v>392</v>
      </c>
      <c r="S936" s="6"/>
      <c r="T936" s="6"/>
      <c r="U936" s="6" t="s">
        <v>392</v>
      </c>
      <c r="V936" s="6"/>
      <c r="W936" s="6"/>
      <c r="X936" s="6" t="s">
        <v>392</v>
      </c>
      <c r="Y936" s="6"/>
      <c r="Z936" s="6"/>
      <c r="AA936" s="6" t="s">
        <v>392</v>
      </c>
      <c r="AB936" s="6"/>
      <c r="AC936" s="6"/>
      <c r="AD936" s="6" t="s">
        <v>392</v>
      </c>
      <c r="AE936" s="6"/>
      <c r="AF936" s="6"/>
      <c r="AG936" s="6" t="s">
        <v>392</v>
      </c>
      <c r="AH936" s="6"/>
      <c r="AI936" s="6"/>
      <c r="AJ936" s="6" t="s">
        <v>392</v>
      </c>
      <c r="AK936" s="6"/>
      <c r="AL936" s="6"/>
      <c r="AM936" s="6" t="s">
        <v>392</v>
      </c>
      <c r="AN936" s="6"/>
      <c r="AO936" s="6"/>
      <c r="AP936" s="6" t="s">
        <v>392</v>
      </c>
      <c r="AQ936" s="6"/>
      <c r="AR936" s="6"/>
      <c r="AS936" s="6" t="s">
        <v>392</v>
      </c>
      <c r="AT936" s="6"/>
      <c r="AU936" s="6"/>
      <c r="AV936" s="6" t="s">
        <v>392</v>
      </c>
      <c r="AW936" s="6"/>
      <c r="AX936" s="6"/>
      <c r="AY936" s="6" t="s">
        <v>392</v>
      </c>
      <c r="AZ936" s="6"/>
      <c r="BA936" s="6"/>
      <c r="BB936" s="6"/>
      <c r="BC936" s="6"/>
      <c r="BD936" s="6"/>
      <c r="BE936" s="6"/>
      <c r="BF936" s="6"/>
      <c r="BG936" s="6"/>
      <c r="BH936" s="6"/>
      <c r="BI936" s="6"/>
      <c r="BJ936" s="6"/>
      <c r="BK936" s="6"/>
      <c r="BL936" s="6"/>
      <c r="BM936" s="6"/>
      <c r="BN936" s="6"/>
      <c r="BO936" s="6"/>
      <c r="BP936" s="6"/>
      <c r="BQ936" s="6"/>
      <c r="BR936" s="6"/>
      <c r="BS936" s="6"/>
    </row>
    <row r="937" spans="1:71" s="9" customFormat="1" ht="39.9" customHeight="1" x14ac:dyDescent="0.25">
      <c r="A937" s="6">
        <f t="shared" si="14"/>
        <v>936</v>
      </c>
      <c r="B937" s="6" t="s">
        <v>6513</v>
      </c>
      <c r="C937" s="6" t="s">
        <v>385</v>
      </c>
      <c r="D937" s="6" t="s">
        <v>2810</v>
      </c>
      <c r="E937" s="6" t="s">
        <v>2811</v>
      </c>
      <c r="F937" s="6" t="s">
        <v>6514</v>
      </c>
      <c r="G937" s="6">
        <v>499</v>
      </c>
      <c r="H937" s="6" t="s">
        <v>438</v>
      </c>
      <c r="I937" s="8" t="s">
        <v>961</v>
      </c>
      <c r="J937" s="8" t="s">
        <v>391</v>
      </c>
      <c r="K937" s="6" t="s">
        <v>495</v>
      </c>
      <c r="L937" s="6" t="s">
        <v>6515</v>
      </c>
      <c r="M937" s="6"/>
      <c r="N937" s="6"/>
      <c r="O937" s="6" t="s">
        <v>392</v>
      </c>
      <c r="P937" s="6"/>
      <c r="Q937" s="6"/>
      <c r="R937" s="6" t="s">
        <v>392</v>
      </c>
      <c r="S937" s="6"/>
      <c r="T937" s="6"/>
      <c r="U937" s="6" t="s">
        <v>392</v>
      </c>
      <c r="V937" s="6"/>
      <c r="W937" s="6"/>
      <c r="X937" s="6" t="s">
        <v>392</v>
      </c>
      <c r="Y937" s="6"/>
      <c r="Z937" s="6"/>
      <c r="AA937" s="6" t="s">
        <v>392</v>
      </c>
      <c r="AB937" s="6"/>
      <c r="AC937" s="6"/>
      <c r="AD937" s="6" t="s">
        <v>392</v>
      </c>
      <c r="AE937" s="6"/>
      <c r="AF937" s="6"/>
      <c r="AG937" s="6" t="s">
        <v>392</v>
      </c>
      <c r="AH937" s="6"/>
      <c r="AI937" s="6"/>
      <c r="AJ937" s="6" t="s">
        <v>392</v>
      </c>
      <c r="AK937" s="6"/>
      <c r="AL937" s="6"/>
      <c r="AM937" s="6" t="s">
        <v>392</v>
      </c>
      <c r="AN937" s="6"/>
      <c r="AO937" s="6"/>
      <c r="AP937" s="6" t="s">
        <v>392</v>
      </c>
      <c r="AQ937" s="6"/>
      <c r="AR937" s="6"/>
      <c r="AS937" s="6" t="s">
        <v>392</v>
      </c>
      <c r="AT937" s="6"/>
      <c r="AU937" s="6"/>
      <c r="AV937" s="6" t="s">
        <v>392</v>
      </c>
      <c r="AW937" s="6"/>
      <c r="AX937" s="6"/>
      <c r="AY937" s="6" t="s">
        <v>392</v>
      </c>
      <c r="AZ937" s="6"/>
      <c r="BA937" s="6"/>
      <c r="BB937" s="6"/>
      <c r="BC937" s="6"/>
      <c r="BD937" s="6"/>
      <c r="BE937" s="6"/>
      <c r="BF937" s="6"/>
      <c r="BG937" s="6"/>
      <c r="BH937" s="6"/>
      <c r="BI937" s="6"/>
      <c r="BJ937" s="6"/>
      <c r="BK937" s="6"/>
      <c r="BL937" s="6"/>
      <c r="BM937" s="6"/>
      <c r="BN937" s="6"/>
      <c r="BO937" s="6"/>
      <c r="BP937" s="6"/>
      <c r="BQ937" s="6"/>
      <c r="BR937" s="6"/>
      <c r="BS937" s="6"/>
    </row>
    <row r="938" spans="1:71" s="9" customFormat="1" ht="39.9" customHeight="1" x14ac:dyDescent="0.25">
      <c r="A938" s="6">
        <f t="shared" si="14"/>
        <v>937</v>
      </c>
      <c r="B938" s="6" t="s">
        <v>6516</v>
      </c>
      <c r="C938" s="6" t="s">
        <v>385</v>
      </c>
      <c r="D938" s="6" t="s">
        <v>485</v>
      </c>
      <c r="E938" s="6" t="s">
        <v>6219</v>
      </c>
      <c r="F938" s="6" t="s">
        <v>6517</v>
      </c>
      <c r="G938" s="6">
        <v>165</v>
      </c>
      <c r="H938" s="6" t="s">
        <v>438</v>
      </c>
      <c r="I938" s="8" t="s">
        <v>1752</v>
      </c>
      <c r="J938" s="8" t="s">
        <v>391</v>
      </c>
      <c r="K938" s="6"/>
      <c r="L938" s="6" t="s">
        <v>6518</v>
      </c>
      <c r="M938" s="6" t="s">
        <v>6519</v>
      </c>
      <c r="N938" s="6"/>
      <c r="O938" s="6" t="s">
        <v>6520</v>
      </c>
      <c r="P938" s="6" t="s">
        <v>6521</v>
      </c>
      <c r="Q938" s="6"/>
      <c r="R938" s="6" t="s">
        <v>6522</v>
      </c>
      <c r="S938" s="6"/>
      <c r="T938" s="6"/>
      <c r="U938" s="6" t="s">
        <v>392</v>
      </c>
      <c r="V938" s="6"/>
      <c r="W938" s="6"/>
      <c r="X938" s="6" t="s">
        <v>392</v>
      </c>
      <c r="Y938" s="6"/>
      <c r="Z938" s="6"/>
      <c r="AA938" s="6" t="s">
        <v>392</v>
      </c>
      <c r="AB938" s="6"/>
      <c r="AC938" s="6"/>
      <c r="AD938" s="6" t="s">
        <v>392</v>
      </c>
      <c r="AE938" s="6"/>
      <c r="AF938" s="6"/>
      <c r="AG938" s="6" t="s">
        <v>392</v>
      </c>
      <c r="AH938" s="6"/>
      <c r="AI938" s="6"/>
      <c r="AJ938" s="6" t="s">
        <v>392</v>
      </c>
      <c r="AK938" s="6"/>
      <c r="AL938" s="6"/>
      <c r="AM938" s="6" t="s">
        <v>392</v>
      </c>
      <c r="AN938" s="6"/>
      <c r="AO938" s="6"/>
      <c r="AP938" s="6" t="s">
        <v>392</v>
      </c>
      <c r="AQ938" s="6"/>
      <c r="AR938" s="6"/>
      <c r="AS938" s="6" t="s">
        <v>392</v>
      </c>
      <c r="AT938" s="6"/>
      <c r="AU938" s="6"/>
      <c r="AV938" s="6" t="s">
        <v>392</v>
      </c>
      <c r="AW938" s="6"/>
      <c r="AX938" s="6"/>
      <c r="AY938" s="6" t="s">
        <v>392</v>
      </c>
      <c r="AZ938" s="6"/>
      <c r="BA938" s="6"/>
      <c r="BB938" s="6"/>
      <c r="BC938" s="6"/>
      <c r="BD938" s="6"/>
      <c r="BE938" s="6"/>
      <c r="BF938" s="6"/>
      <c r="BG938" s="6"/>
      <c r="BH938" s="6"/>
      <c r="BI938" s="6"/>
      <c r="BJ938" s="6"/>
      <c r="BK938" s="6"/>
      <c r="BL938" s="6"/>
      <c r="BM938" s="6"/>
      <c r="BN938" s="6"/>
      <c r="BO938" s="6"/>
      <c r="BP938" s="6"/>
      <c r="BQ938" s="6"/>
      <c r="BR938" s="6"/>
      <c r="BS938" s="6"/>
    </row>
    <row r="939" spans="1:71" s="9" customFormat="1" ht="39.9" customHeight="1" x14ac:dyDescent="0.25">
      <c r="A939" s="6">
        <f t="shared" si="14"/>
        <v>938</v>
      </c>
      <c r="B939" s="6" t="s">
        <v>6523</v>
      </c>
      <c r="C939" s="6" t="s">
        <v>385</v>
      </c>
      <c r="D939" s="6" t="s">
        <v>3057</v>
      </c>
      <c r="E939" s="6" t="s">
        <v>4807</v>
      </c>
      <c r="F939" s="6" t="s">
        <v>6524</v>
      </c>
      <c r="G939" s="6">
        <v>224</v>
      </c>
      <c r="H939" s="6" t="s">
        <v>389</v>
      </c>
      <c r="I939" s="8" t="s">
        <v>6525</v>
      </c>
      <c r="J939" s="8" t="s">
        <v>391</v>
      </c>
      <c r="K939" s="6"/>
      <c r="L939" s="6" t="s">
        <v>6526</v>
      </c>
      <c r="M939" s="6"/>
      <c r="N939" s="6"/>
      <c r="O939" s="6" t="s">
        <v>6527</v>
      </c>
      <c r="P939" s="6"/>
      <c r="Q939" s="6"/>
      <c r="R939" s="6" t="s">
        <v>6528</v>
      </c>
      <c r="S939" s="6"/>
      <c r="T939" s="6"/>
      <c r="U939" s="6" t="s">
        <v>6529</v>
      </c>
      <c r="V939" s="6"/>
      <c r="W939" s="6"/>
      <c r="X939" s="6" t="s">
        <v>6530</v>
      </c>
      <c r="Y939" s="6"/>
      <c r="Z939" s="6"/>
      <c r="AA939" s="6" t="s">
        <v>6531</v>
      </c>
      <c r="AB939" s="6"/>
      <c r="AC939" s="6"/>
      <c r="AD939" s="6" t="s">
        <v>6532</v>
      </c>
      <c r="AE939" s="6"/>
      <c r="AF939" s="6"/>
      <c r="AG939" s="6" t="s">
        <v>6533</v>
      </c>
      <c r="AH939" s="6"/>
      <c r="AI939" s="6"/>
      <c r="AJ939" s="6" t="s">
        <v>6534</v>
      </c>
      <c r="AK939" s="6"/>
      <c r="AL939" s="6"/>
      <c r="AM939" s="6" t="s">
        <v>392</v>
      </c>
      <c r="AN939" s="6"/>
      <c r="AO939" s="6"/>
      <c r="AP939" s="6" t="s">
        <v>392</v>
      </c>
      <c r="AQ939" s="6"/>
      <c r="AR939" s="6"/>
      <c r="AS939" s="6" t="s">
        <v>392</v>
      </c>
      <c r="AT939" s="6"/>
      <c r="AU939" s="6"/>
      <c r="AV939" s="6" t="s">
        <v>392</v>
      </c>
      <c r="AW939" s="6"/>
      <c r="AX939" s="6"/>
      <c r="AY939" s="6" t="s">
        <v>392</v>
      </c>
      <c r="AZ939" s="6"/>
      <c r="BA939" s="6"/>
      <c r="BB939" s="6"/>
      <c r="BC939" s="6"/>
      <c r="BD939" s="6"/>
      <c r="BE939" s="6"/>
      <c r="BF939" s="6"/>
      <c r="BG939" s="6"/>
      <c r="BH939" s="6"/>
      <c r="BI939" s="6"/>
      <c r="BJ939" s="6"/>
      <c r="BK939" s="6"/>
      <c r="BL939" s="6"/>
      <c r="BM939" s="6"/>
      <c r="BN939" s="6"/>
      <c r="BO939" s="6"/>
      <c r="BP939" s="6"/>
      <c r="BQ939" s="6"/>
      <c r="BR939" s="6"/>
      <c r="BS939" s="6"/>
    </row>
    <row r="940" spans="1:71" s="9" customFormat="1" ht="39.9" customHeight="1" x14ac:dyDescent="0.25">
      <c r="A940" s="6">
        <f t="shared" si="14"/>
        <v>939</v>
      </c>
      <c r="B940" s="6" t="s">
        <v>6535</v>
      </c>
      <c r="C940" s="6" t="s">
        <v>385</v>
      </c>
      <c r="D940" s="6" t="s">
        <v>2810</v>
      </c>
      <c r="E940" s="6" t="s">
        <v>6536</v>
      </c>
      <c r="F940" s="6" t="s">
        <v>6537</v>
      </c>
      <c r="G940" s="6">
        <v>150</v>
      </c>
      <c r="H940" s="6" t="s">
        <v>438</v>
      </c>
      <c r="I940" s="8" t="s">
        <v>1752</v>
      </c>
      <c r="J940" s="8" t="s">
        <v>391</v>
      </c>
      <c r="K940" s="6"/>
      <c r="L940" s="6" t="s">
        <v>6538</v>
      </c>
      <c r="M940" s="6" t="s">
        <v>6539</v>
      </c>
      <c r="N940" s="6"/>
      <c r="O940" s="6" t="s">
        <v>6540</v>
      </c>
      <c r="P940" s="6" t="s">
        <v>6541</v>
      </c>
      <c r="Q940" s="6"/>
      <c r="R940" s="6" t="s">
        <v>392</v>
      </c>
      <c r="S940" s="6"/>
      <c r="T940" s="6"/>
      <c r="U940" s="6" t="s">
        <v>392</v>
      </c>
      <c r="V940" s="6"/>
      <c r="W940" s="6"/>
      <c r="X940" s="6" t="s">
        <v>392</v>
      </c>
      <c r="Y940" s="6"/>
      <c r="Z940" s="6"/>
      <c r="AA940" s="6" t="s">
        <v>392</v>
      </c>
      <c r="AB940" s="6"/>
      <c r="AC940" s="6"/>
      <c r="AD940" s="6" t="s">
        <v>392</v>
      </c>
      <c r="AE940" s="6"/>
      <c r="AF940" s="6"/>
      <c r="AG940" s="6" t="s">
        <v>392</v>
      </c>
      <c r="AH940" s="6"/>
      <c r="AI940" s="6"/>
      <c r="AJ940" s="6" t="s">
        <v>392</v>
      </c>
      <c r="AK940" s="6"/>
      <c r="AL940" s="6"/>
      <c r="AM940" s="6" t="s">
        <v>392</v>
      </c>
      <c r="AN940" s="6"/>
      <c r="AO940" s="6"/>
      <c r="AP940" s="6" t="s">
        <v>392</v>
      </c>
      <c r="AQ940" s="6"/>
      <c r="AR940" s="6"/>
      <c r="AS940" s="6" t="s">
        <v>392</v>
      </c>
      <c r="AT940" s="6"/>
      <c r="AU940" s="6"/>
      <c r="AV940" s="6" t="s">
        <v>392</v>
      </c>
      <c r="AW940" s="6"/>
      <c r="AX940" s="6"/>
      <c r="AY940" s="6" t="s">
        <v>392</v>
      </c>
      <c r="AZ940" s="6"/>
      <c r="BA940" s="6"/>
      <c r="BB940" s="6"/>
      <c r="BC940" s="6"/>
      <c r="BD940" s="6"/>
      <c r="BE940" s="6"/>
      <c r="BF940" s="6"/>
      <c r="BG940" s="6"/>
      <c r="BH940" s="6"/>
      <c r="BI940" s="6"/>
      <c r="BJ940" s="6"/>
      <c r="BK940" s="6"/>
      <c r="BL940" s="6"/>
      <c r="BM940" s="6"/>
      <c r="BN940" s="6"/>
      <c r="BO940" s="6"/>
      <c r="BP940" s="6"/>
      <c r="BQ940" s="6"/>
      <c r="BR940" s="6"/>
      <c r="BS940" s="6"/>
    </row>
    <row r="941" spans="1:71" s="9" customFormat="1" ht="39.9" customHeight="1" x14ac:dyDescent="0.25">
      <c r="A941" s="6">
        <f t="shared" si="14"/>
        <v>940</v>
      </c>
      <c r="B941" s="6" t="s">
        <v>6542</v>
      </c>
      <c r="C941" s="6" t="s">
        <v>385</v>
      </c>
      <c r="D941" s="6" t="s">
        <v>485</v>
      </c>
      <c r="E941" s="6" t="s">
        <v>566</v>
      </c>
      <c r="F941" s="6" t="s">
        <v>1528</v>
      </c>
      <c r="G941" s="6">
        <v>1200</v>
      </c>
      <c r="H941" s="6" t="s">
        <v>389</v>
      </c>
      <c r="I941" s="8" t="s">
        <v>2452</v>
      </c>
      <c r="J941" s="8" t="s">
        <v>391</v>
      </c>
      <c r="K941" s="6" t="s">
        <v>495</v>
      </c>
      <c r="L941" s="6" t="s">
        <v>1529</v>
      </c>
      <c r="M941" s="6"/>
      <c r="N941" s="6" t="s">
        <v>1530</v>
      </c>
      <c r="O941" s="6" t="s">
        <v>392</v>
      </c>
      <c r="P941" s="6"/>
      <c r="Q941" s="6"/>
      <c r="R941" s="6" t="s">
        <v>392</v>
      </c>
      <c r="S941" s="6"/>
      <c r="T941" s="6"/>
      <c r="U941" s="6" t="s">
        <v>392</v>
      </c>
      <c r="V941" s="6"/>
      <c r="W941" s="6"/>
      <c r="X941" s="6" t="s">
        <v>392</v>
      </c>
      <c r="Y941" s="6"/>
      <c r="Z941" s="6"/>
      <c r="AA941" s="6" t="s">
        <v>392</v>
      </c>
      <c r="AB941" s="6"/>
      <c r="AC941" s="6"/>
      <c r="AD941" s="6" t="s">
        <v>392</v>
      </c>
      <c r="AE941" s="6"/>
      <c r="AF941" s="6"/>
      <c r="AG941" s="6" t="s">
        <v>392</v>
      </c>
      <c r="AH941" s="6"/>
      <c r="AI941" s="6"/>
      <c r="AJ941" s="6" t="s">
        <v>392</v>
      </c>
      <c r="AK941" s="6"/>
      <c r="AL941" s="6"/>
      <c r="AM941" s="6" t="s">
        <v>392</v>
      </c>
      <c r="AN941" s="6"/>
      <c r="AO941" s="6"/>
      <c r="AP941" s="6" t="s">
        <v>392</v>
      </c>
      <c r="AQ941" s="6"/>
      <c r="AR941" s="6"/>
      <c r="AS941" s="6" t="s">
        <v>392</v>
      </c>
      <c r="AT941" s="6"/>
      <c r="AU941" s="6"/>
      <c r="AV941" s="6" t="s">
        <v>392</v>
      </c>
      <c r="AW941" s="6"/>
      <c r="AX941" s="6"/>
      <c r="AY941" s="6" t="s">
        <v>392</v>
      </c>
      <c r="AZ941" s="6"/>
      <c r="BA941" s="6"/>
      <c r="BB941" s="6"/>
      <c r="BC941" s="6"/>
      <c r="BD941" s="6"/>
      <c r="BE941" s="6"/>
      <c r="BF941" s="6"/>
      <c r="BG941" s="6"/>
      <c r="BH941" s="6"/>
      <c r="BI941" s="6"/>
      <c r="BJ941" s="6"/>
      <c r="BK941" s="6"/>
      <c r="BL941" s="6"/>
      <c r="BM941" s="6"/>
      <c r="BN941" s="6"/>
      <c r="BO941" s="6"/>
      <c r="BP941" s="6"/>
      <c r="BQ941" s="6"/>
      <c r="BR941" s="6"/>
      <c r="BS941" s="6"/>
    </row>
    <row r="942" spans="1:71" s="9" customFormat="1" ht="39.9" customHeight="1" x14ac:dyDescent="0.25">
      <c r="A942" s="6">
        <f t="shared" si="14"/>
        <v>941</v>
      </c>
      <c r="B942" s="6" t="s">
        <v>6543</v>
      </c>
      <c r="C942" s="6" t="s">
        <v>385</v>
      </c>
      <c r="D942" s="6" t="s">
        <v>1715</v>
      </c>
      <c r="E942" s="6" t="s">
        <v>6544</v>
      </c>
      <c r="F942" s="6" t="s">
        <v>6545</v>
      </c>
      <c r="G942" s="6">
        <v>167</v>
      </c>
      <c r="H942" s="6" t="s">
        <v>438</v>
      </c>
      <c r="I942" s="8" t="s">
        <v>1140</v>
      </c>
      <c r="J942" s="8" t="s">
        <v>391</v>
      </c>
      <c r="K942" s="6"/>
      <c r="L942" s="6" t="s">
        <v>6546</v>
      </c>
      <c r="M942" s="6"/>
      <c r="N942" s="6"/>
      <c r="O942" s="6" t="s">
        <v>392</v>
      </c>
      <c r="P942" s="6"/>
      <c r="Q942" s="6"/>
      <c r="R942" s="6" t="s">
        <v>392</v>
      </c>
      <c r="S942" s="6"/>
      <c r="T942" s="6"/>
      <c r="U942" s="6" t="s">
        <v>392</v>
      </c>
      <c r="V942" s="6"/>
      <c r="W942" s="6"/>
      <c r="X942" s="6" t="s">
        <v>392</v>
      </c>
      <c r="Y942" s="6"/>
      <c r="Z942" s="6"/>
      <c r="AA942" s="6" t="s">
        <v>392</v>
      </c>
      <c r="AB942" s="6"/>
      <c r="AC942" s="6"/>
      <c r="AD942" s="6" t="s">
        <v>392</v>
      </c>
      <c r="AE942" s="6"/>
      <c r="AF942" s="6"/>
      <c r="AG942" s="6" t="s">
        <v>392</v>
      </c>
      <c r="AH942" s="6"/>
      <c r="AI942" s="6"/>
      <c r="AJ942" s="6" t="s">
        <v>392</v>
      </c>
      <c r="AK942" s="6"/>
      <c r="AL942" s="6"/>
      <c r="AM942" s="6" t="s">
        <v>392</v>
      </c>
      <c r="AN942" s="6"/>
      <c r="AO942" s="6"/>
      <c r="AP942" s="6" t="s">
        <v>392</v>
      </c>
      <c r="AQ942" s="6"/>
      <c r="AR942" s="6"/>
      <c r="AS942" s="6" t="s">
        <v>392</v>
      </c>
      <c r="AT942" s="6"/>
      <c r="AU942" s="6"/>
      <c r="AV942" s="6" t="s">
        <v>392</v>
      </c>
      <c r="AW942" s="6"/>
      <c r="AX942" s="6"/>
      <c r="AY942" s="6" t="s">
        <v>392</v>
      </c>
      <c r="AZ942" s="6"/>
      <c r="BA942" s="6"/>
      <c r="BB942" s="6"/>
      <c r="BC942" s="6"/>
      <c r="BD942" s="6"/>
      <c r="BE942" s="6"/>
      <c r="BF942" s="6"/>
      <c r="BG942" s="6"/>
      <c r="BH942" s="6"/>
      <c r="BI942" s="6"/>
      <c r="BJ942" s="6"/>
      <c r="BK942" s="6"/>
      <c r="BL942" s="6"/>
      <c r="BM942" s="6"/>
      <c r="BN942" s="6"/>
      <c r="BO942" s="6"/>
      <c r="BP942" s="6"/>
      <c r="BQ942" s="6"/>
      <c r="BR942" s="6"/>
      <c r="BS942" s="6"/>
    </row>
    <row r="943" spans="1:71" s="9" customFormat="1" ht="39.9" customHeight="1" x14ac:dyDescent="0.25">
      <c r="A943" s="6">
        <f t="shared" si="14"/>
        <v>942</v>
      </c>
      <c r="B943" s="6" t="s">
        <v>6547</v>
      </c>
      <c r="C943" s="6" t="s">
        <v>385</v>
      </c>
      <c r="D943" s="6" t="s">
        <v>971</v>
      </c>
      <c r="E943" s="6" t="s">
        <v>3413</v>
      </c>
      <c r="F943" s="6" t="s">
        <v>6548</v>
      </c>
      <c r="G943" s="6">
        <v>108</v>
      </c>
      <c r="H943" s="6" t="s">
        <v>438</v>
      </c>
      <c r="I943" s="8" t="s">
        <v>1788</v>
      </c>
      <c r="J943" s="8" t="s">
        <v>391</v>
      </c>
      <c r="K943" s="6"/>
      <c r="L943" s="6" t="s">
        <v>6549</v>
      </c>
      <c r="M943" s="6" t="s">
        <v>6550</v>
      </c>
      <c r="N943" s="6"/>
      <c r="O943" s="6" t="s">
        <v>6551</v>
      </c>
      <c r="P943" s="6"/>
      <c r="Q943" s="6"/>
      <c r="R943" s="6" t="s">
        <v>392</v>
      </c>
      <c r="S943" s="6"/>
      <c r="T943" s="6"/>
      <c r="U943" s="6" t="s">
        <v>392</v>
      </c>
      <c r="V943" s="6"/>
      <c r="W943" s="6"/>
      <c r="X943" s="6" t="s">
        <v>392</v>
      </c>
      <c r="Y943" s="6"/>
      <c r="Z943" s="6"/>
      <c r="AA943" s="6" t="s">
        <v>392</v>
      </c>
      <c r="AB943" s="6"/>
      <c r="AC943" s="6"/>
      <c r="AD943" s="6" t="s">
        <v>392</v>
      </c>
      <c r="AE943" s="6"/>
      <c r="AF943" s="6"/>
      <c r="AG943" s="6" t="s">
        <v>392</v>
      </c>
      <c r="AH943" s="6"/>
      <c r="AI943" s="6"/>
      <c r="AJ943" s="6" t="s">
        <v>392</v>
      </c>
      <c r="AK943" s="6"/>
      <c r="AL943" s="6"/>
      <c r="AM943" s="6" t="s">
        <v>392</v>
      </c>
      <c r="AN943" s="6"/>
      <c r="AO943" s="6"/>
      <c r="AP943" s="6" t="s">
        <v>392</v>
      </c>
      <c r="AQ943" s="6"/>
      <c r="AR943" s="6"/>
      <c r="AS943" s="6" t="s">
        <v>392</v>
      </c>
      <c r="AT943" s="6"/>
      <c r="AU943" s="6"/>
      <c r="AV943" s="6" t="s">
        <v>392</v>
      </c>
      <c r="AW943" s="6"/>
      <c r="AX943" s="6"/>
      <c r="AY943" s="6" t="s">
        <v>392</v>
      </c>
      <c r="AZ943" s="6"/>
      <c r="BA943" s="6"/>
      <c r="BB943" s="6"/>
      <c r="BC943" s="6"/>
      <c r="BD943" s="6"/>
      <c r="BE943" s="6"/>
      <c r="BF943" s="6"/>
      <c r="BG943" s="6"/>
      <c r="BH943" s="6"/>
      <c r="BI943" s="6"/>
      <c r="BJ943" s="6"/>
      <c r="BK943" s="6"/>
      <c r="BL943" s="6"/>
      <c r="BM943" s="6"/>
      <c r="BN943" s="6"/>
      <c r="BO943" s="6"/>
      <c r="BP943" s="6"/>
      <c r="BQ943" s="6"/>
      <c r="BR943" s="6"/>
      <c r="BS943" s="6"/>
    </row>
    <row r="944" spans="1:71" s="9" customFormat="1" ht="39.9" customHeight="1" x14ac:dyDescent="0.25">
      <c r="A944" s="6">
        <f t="shared" si="14"/>
        <v>943</v>
      </c>
      <c r="B944" s="6" t="s">
        <v>6552</v>
      </c>
      <c r="C944" s="6" t="s">
        <v>385</v>
      </c>
      <c r="D944" s="6" t="s">
        <v>362</v>
      </c>
      <c r="E944" s="6" t="s">
        <v>4777</v>
      </c>
      <c r="F944" s="6" t="s">
        <v>6553</v>
      </c>
      <c r="G944" s="6">
        <v>175</v>
      </c>
      <c r="H944" s="6" t="s">
        <v>438</v>
      </c>
      <c r="I944" s="8" t="s">
        <v>488</v>
      </c>
      <c r="J944" s="8" t="s">
        <v>391</v>
      </c>
      <c r="K944" s="6"/>
      <c r="L944" s="6" t="s">
        <v>6554</v>
      </c>
      <c r="M944" s="6"/>
      <c r="N944" s="6"/>
      <c r="O944" s="6" t="s">
        <v>6555</v>
      </c>
      <c r="P944" s="6"/>
      <c r="Q944" s="6"/>
      <c r="R944" s="6" t="s">
        <v>392</v>
      </c>
      <c r="S944" s="6"/>
      <c r="T944" s="6"/>
      <c r="U944" s="6" t="s">
        <v>392</v>
      </c>
      <c r="V944" s="6"/>
      <c r="W944" s="6"/>
      <c r="X944" s="6" t="s">
        <v>392</v>
      </c>
      <c r="Y944" s="6"/>
      <c r="Z944" s="6"/>
      <c r="AA944" s="6" t="s">
        <v>392</v>
      </c>
      <c r="AB944" s="6"/>
      <c r="AC944" s="6"/>
      <c r="AD944" s="6" t="s">
        <v>392</v>
      </c>
      <c r="AE944" s="6"/>
      <c r="AF944" s="6"/>
      <c r="AG944" s="6" t="s">
        <v>392</v>
      </c>
      <c r="AH944" s="6"/>
      <c r="AI944" s="6"/>
      <c r="AJ944" s="6" t="s">
        <v>392</v>
      </c>
      <c r="AK944" s="6"/>
      <c r="AL944" s="6"/>
      <c r="AM944" s="6" t="s">
        <v>392</v>
      </c>
      <c r="AN944" s="6"/>
      <c r="AO944" s="6"/>
      <c r="AP944" s="6" t="s">
        <v>392</v>
      </c>
      <c r="AQ944" s="6"/>
      <c r="AR944" s="6"/>
      <c r="AS944" s="6" t="s">
        <v>392</v>
      </c>
      <c r="AT944" s="6"/>
      <c r="AU944" s="6"/>
      <c r="AV944" s="6" t="s">
        <v>392</v>
      </c>
      <c r="AW944" s="6"/>
      <c r="AX944" s="6"/>
      <c r="AY944" s="6" t="s">
        <v>392</v>
      </c>
      <c r="AZ944" s="6"/>
      <c r="BA944" s="6"/>
      <c r="BB944" s="6"/>
      <c r="BC944" s="6"/>
      <c r="BD944" s="6"/>
      <c r="BE944" s="6"/>
      <c r="BF944" s="6"/>
      <c r="BG944" s="6"/>
      <c r="BH944" s="6"/>
      <c r="BI944" s="6"/>
      <c r="BJ944" s="6"/>
      <c r="BK944" s="6"/>
      <c r="BL944" s="6"/>
      <c r="BM944" s="6"/>
      <c r="BN944" s="6"/>
      <c r="BO944" s="6"/>
      <c r="BP944" s="6"/>
      <c r="BQ944" s="6"/>
      <c r="BR944" s="6"/>
      <c r="BS944" s="6"/>
    </row>
    <row r="945" spans="1:71" s="9" customFormat="1" ht="39.9" customHeight="1" x14ac:dyDescent="0.25">
      <c r="A945" s="6">
        <f t="shared" si="14"/>
        <v>944</v>
      </c>
      <c r="B945" s="6" t="s">
        <v>6556</v>
      </c>
      <c r="C945" s="6" t="s">
        <v>385</v>
      </c>
      <c r="D945" s="6" t="s">
        <v>395</v>
      </c>
      <c r="E945" s="6" t="s">
        <v>6557</v>
      </c>
      <c r="F945" s="6" t="s">
        <v>6558</v>
      </c>
      <c r="G945" s="6">
        <v>149</v>
      </c>
      <c r="H945" s="6" t="s">
        <v>438</v>
      </c>
      <c r="I945" s="8" t="s">
        <v>1327</v>
      </c>
      <c r="J945" s="8" t="s">
        <v>391</v>
      </c>
      <c r="K945" s="6"/>
      <c r="L945" s="6" t="s">
        <v>6559</v>
      </c>
      <c r="M945" s="6"/>
      <c r="N945" s="6"/>
      <c r="O945" s="6" t="s">
        <v>6560</v>
      </c>
      <c r="P945" s="6"/>
      <c r="Q945" s="6"/>
      <c r="R945" s="6" t="s">
        <v>6561</v>
      </c>
      <c r="S945" s="6"/>
      <c r="T945" s="6"/>
      <c r="U945" s="6" t="s">
        <v>6562</v>
      </c>
      <c r="V945" s="6"/>
      <c r="W945" s="6"/>
      <c r="X945" s="6" t="s">
        <v>6563</v>
      </c>
      <c r="Y945" s="6"/>
      <c r="Z945" s="6"/>
      <c r="AA945" s="6" t="s">
        <v>6564</v>
      </c>
      <c r="AB945" s="6"/>
      <c r="AC945" s="6"/>
      <c r="AD945" s="6" t="s">
        <v>6565</v>
      </c>
      <c r="AE945" s="6"/>
      <c r="AF945" s="6"/>
      <c r="AG945" s="6" t="s">
        <v>6566</v>
      </c>
      <c r="AH945" s="6"/>
      <c r="AI945" s="6"/>
      <c r="AJ945" s="6" t="s">
        <v>392</v>
      </c>
      <c r="AK945" s="6"/>
      <c r="AL945" s="6"/>
      <c r="AM945" s="6" t="s">
        <v>392</v>
      </c>
      <c r="AN945" s="6"/>
      <c r="AO945" s="6"/>
      <c r="AP945" s="6" t="s">
        <v>392</v>
      </c>
      <c r="AQ945" s="6"/>
      <c r="AR945" s="6"/>
      <c r="AS945" s="6" t="s">
        <v>392</v>
      </c>
      <c r="AT945" s="6"/>
      <c r="AU945" s="6"/>
      <c r="AV945" s="6" t="s">
        <v>392</v>
      </c>
      <c r="AW945" s="6"/>
      <c r="AX945" s="6"/>
      <c r="AY945" s="6" t="s">
        <v>392</v>
      </c>
      <c r="AZ945" s="6"/>
      <c r="BA945" s="6"/>
      <c r="BB945" s="6"/>
      <c r="BC945" s="6"/>
      <c r="BD945" s="6"/>
      <c r="BE945" s="6"/>
      <c r="BF945" s="6"/>
      <c r="BG945" s="6"/>
      <c r="BH945" s="6"/>
      <c r="BI945" s="6"/>
      <c r="BJ945" s="6"/>
      <c r="BK945" s="6"/>
      <c r="BL945" s="6"/>
      <c r="BM945" s="6"/>
      <c r="BN945" s="6"/>
      <c r="BO945" s="6"/>
      <c r="BP945" s="6"/>
      <c r="BQ945" s="6"/>
      <c r="BR945" s="6"/>
      <c r="BS945" s="6"/>
    </row>
    <row r="946" spans="1:71" s="9" customFormat="1" ht="39.9" customHeight="1" x14ac:dyDescent="0.25">
      <c r="A946" s="6">
        <f t="shared" si="14"/>
        <v>945</v>
      </c>
      <c r="B946" s="6" t="s">
        <v>6567</v>
      </c>
      <c r="C946" s="6" t="s">
        <v>385</v>
      </c>
      <c r="D946" s="6" t="s">
        <v>893</v>
      </c>
      <c r="E946" s="6" t="s">
        <v>2340</v>
      </c>
      <c r="F946" s="6" t="s">
        <v>6568</v>
      </c>
      <c r="G946" s="6">
        <v>129</v>
      </c>
      <c r="H946" s="6" t="s">
        <v>438</v>
      </c>
      <c r="I946" s="8" t="s">
        <v>1636</v>
      </c>
      <c r="J946" s="8" t="s">
        <v>391</v>
      </c>
      <c r="K946" s="6"/>
      <c r="L946" s="6" t="s">
        <v>6569</v>
      </c>
      <c r="M946" s="6"/>
      <c r="N946" s="6"/>
      <c r="O946" s="6" t="s">
        <v>6570</v>
      </c>
      <c r="P946" s="6"/>
      <c r="Q946" s="6"/>
      <c r="R946" s="6" t="s">
        <v>6571</v>
      </c>
      <c r="S946" s="6"/>
      <c r="T946" s="6"/>
      <c r="U946" s="6" t="s">
        <v>6572</v>
      </c>
      <c r="V946" s="6"/>
      <c r="W946" s="6"/>
      <c r="X946" s="6" t="s">
        <v>6573</v>
      </c>
      <c r="Y946" s="6"/>
      <c r="Z946" s="6"/>
      <c r="AA946" s="6" t="s">
        <v>6574</v>
      </c>
      <c r="AB946" s="6"/>
      <c r="AC946" s="6"/>
      <c r="AD946" s="6" t="s">
        <v>392</v>
      </c>
      <c r="AE946" s="6"/>
      <c r="AF946" s="6"/>
      <c r="AG946" s="6" t="s">
        <v>392</v>
      </c>
      <c r="AH946" s="6"/>
      <c r="AI946" s="6"/>
      <c r="AJ946" s="6" t="s">
        <v>392</v>
      </c>
      <c r="AK946" s="6"/>
      <c r="AL946" s="6"/>
      <c r="AM946" s="6" t="s">
        <v>392</v>
      </c>
      <c r="AN946" s="6"/>
      <c r="AO946" s="6"/>
      <c r="AP946" s="6" t="s">
        <v>392</v>
      </c>
      <c r="AQ946" s="6"/>
      <c r="AR946" s="6"/>
      <c r="AS946" s="6" t="s">
        <v>392</v>
      </c>
      <c r="AT946" s="6"/>
      <c r="AU946" s="6"/>
      <c r="AV946" s="6" t="s">
        <v>392</v>
      </c>
      <c r="AW946" s="6"/>
      <c r="AX946" s="6"/>
      <c r="AY946" s="6" t="s">
        <v>392</v>
      </c>
      <c r="AZ946" s="6"/>
      <c r="BA946" s="6"/>
      <c r="BB946" s="6"/>
      <c r="BC946" s="6"/>
      <c r="BD946" s="6"/>
      <c r="BE946" s="6"/>
      <c r="BF946" s="6"/>
      <c r="BG946" s="6"/>
      <c r="BH946" s="6"/>
      <c r="BI946" s="6"/>
      <c r="BJ946" s="6"/>
      <c r="BK946" s="6"/>
      <c r="BL946" s="6"/>
      <c r="BM946" s="6"/>
      <c r="BN946" s="6"/>
      <c r="BO946" s="6"/>
      <c r="BP946" s="6"/>
      <c r="BQ946" s="6"/>
      <c r="BR946" s="6"/>
      <c r="BS946" s="6"/>
    </row>
    <row r="947" spans="1:71" s="9" customFormat="1" ht="39.9" customHeight="1" x14ac:dyDescent="0.25">
      <c r="A947" s="6">
        <f t="shared" si="14"/>
        <v>946</v>
      </c>
      <c r="B947" s="6" t="s">
        <v>6575</v>
      </c>
      <c r="C947" s="6" t="s">
        <v>385</v>
      </c>
      <c r="D947" s="6" t="s">
        <v>362</v>
      </c>
      <c r="E947" s="6" t="s">
        <v>6116</v>
      </c>
      <c r="F947" s="6" t="s">
        <v>6576</v>
      </c>
      <c r="G947" s="6">
        <v>195</v>
      </c>
      <c r="H947" s="6" t="s">
        <v>438</v>
      </c>
      <c r="I947" s="8" t="s">
        <v>1752</v>
      </c>
      <c r="J947" s="8" t="s">
        <v>391</v>
      </c>
      <c r="K947" s="6" t="s">
        <v>495</v>
      </c>
      <c r="L947" s="6" t="s">
        <v>6577</v>
      </c>
      <c r="M947" s="6" t="s">
        <v>6119</v>
      </c>
      <c r="N947" s="6"/>
      <c r="O947" s="6" t="s">
        <v>6578</v>
      </c>
      <c r="P947" s="6" t="s">
        <v>6579</v>
      </c>
      <c r="Q947" s="6"/>
      <c r="R947" s="6" t="s">
        <v>6120</v>
      </c>
      <c r="S947" s="6" t="s">
        <v>6121</v>
      </c>
      <c r="T947" s="6"/>
      <c r="U947" s="6" t="s">
        <v>6580</v>
      </c>
      <c r="V947" s="6" t="s">
        <v>6123</v>
      </c>
      <c r="W947" s="6"/>
      <c r="X947" s="6" t="s">
        <v>392</v>
      </c>
      <c r="Y947" s="6"/>
      <c r="Z947" s="6"/>
      <c r="AA947" s="6" t="s">
        <v>392</v>
      </c>
      <c r="AB947" s="6"/>
      <c r="AC947" s="6"/>
      <c r="AD947" s="6" t="s">
        <v>392</v>
      </c>
      <c r="AE947" s="6"/>
      <c r="AF947" s="6"/>
      <c r="AG947" s="6" t="s">
        <v>392</v>
      </c>
      <c r="AH947" s="6"/>
      <c r="AI947" s="6"/>
      <c r="AJ947" s="6" t="s">
        <v>392</v>
      </c>
      <c r="AK947" s="6"/>
      <c r="AL947" s="6"/>
      <c r="AM947" s="6" t="s">
        <v>392</v>
      </c>
      <c r="AN947" s="6"/>
      <c r="AO947" s="6"/>
      <c r="AP947" s="6" t="s">
        <v>392</v>
      </c>
      <c r="AQ947" s="6"/>
      <c r="AR947" s="6"/>
      <c r="AS947" s="6" t="s">
        <v>392</v>
      </c>
      <c r="AT947" s="6"/>
      <c r="AU947" s="6"/>
      <c r="AV947" s="6" t="s">
        <v>392</v>
      </c>
      <c r="AW947" s="6"/>
      <c r="AX947" s="6"/>
      <c r="AY947" s="6" t="s">
        <v>392</v>
      </c>
      <c r="AZ947" s="6"/>
      <c r="BA947" s="6"/>
      <c r="BB947" s="6"/>
      <c r="BC947" s="6"/>
      <c r="BD947" s="6"/>
      <c r="BE947" s="6"/>
      <c r="BF947" s="6"/>
      <c r="BG947" s="6"/>
      <c r="BH947" s="6"/>
      <c r="BI947" s="6"/>
      <c r="BJ947" s="6"/>
      <c r="BK947" s="6"/>
      <c r="BL947" s="6"/>
      <c r="BM947" s="6"/>
      <c r="BN947" s="6"/>
      <c r="BO947" s="6"/>
      <c r="BP947" s="6"/>
      <c r="BQ947" s="6"/>
      <c r="BR947" s="6"/>
      <c r="BS947" s="6"/>
    </row>
    <row r="948" spans="1:71" s="9" customFormat="1" ht="39.9" customHeight="1" x14ac:dyDescent="0.25">
      <c r="A948" s="6">
        <f t="shared" si="14"/>
        <v>947</v>
      </c>
      <c r="B948" s="6" t="s">
        <v>6581</v>
      </c>
      <c r="C948" s="6" t="s">
        <v>385</v>
      </c>
      <c r="D948" s="6" t="s">
        <v>4091</v>
      </c>
      <c r="E948" s="6" t="s">
        <v>6582</v>
      </c>
      <c r="F948" s="6" t="s">
        <v>6583</v>
      </c>
      <c r="G948" s="6">
        <v>372</v>
      </c>
      <c r="H948" s="6" t="s">
        <v>438</v>
      </c>
      <c r="I948" s="8" t="s">
        <v>614</v>
      </c>
      <c r="J948" s="8" t="s">
        <v>391</v>
      </c>
      <c r="K948" s="6"/>
      <c r="L948" s="6" t="s">
        <v>6584</v>
      </c>
      <c r="M948" s="6" t="s">
        <v>6585</v>
      </c>
      <c r="N948" s="6"/>
      <c r="O948" s="6" t="s">
        <v>6586</v>
      </c>
      <c r="P948" s="6"/>
      <c r="Q948" s="6"/>
      <c r="R948" s="6" t="s">
        <v>392</v>
      </c>
      <c r="S948" s="6"/>
      <c r="T948" s="6"/>
      <c r="U948" s="6" t="s">
        <v>392</v>
      </c>
      <c r="V948" s="6"/>
      <c r="W948" s="6"/>
      <c r="X948" s="6" t="s">
        <v>392</v>
      </c>
      <c r="Y948" s="6"/>
      <c r="Z948" s="6"/>
      <c r="AA948" s="6" t="s">
        <v>392</v>
      </c>
      <c r="AB948" s="6"/>
      <c r="AC948" s="6"/>
      <c r="AD948" s="6" t="s">
        <v>392</v>
      </c>
      <c r="AE948" s="6"/>
      <c r="AF948" s="6"/>
      <c r="AG948" s="6" t="s">
        <v>392</v>
      </c>
      <c r="AH948" s="6"/>
      <c r="AI948" s="6"/>
      <c r="AJ948" s="6" t="s">
        <v>392</v>
      </c>
      <c r="AK948" s="6"/>
      <c r="AL948" s="6"/>
      <c r="AM948" s="6" t="s">
        <v>392</v>
      </c>
      <c r="AN948" s="6"/>
      <c r="AO948" s="6"/>
      <c r="AP948" s="6" t="s">
        <v>392</v>
      </c>
      <c r="AQ948" s="6"/>
      <c r="AR948" s="6"/>
      <c r="AS948" s="6" t="s">
        <v>392</v>
      </c>
      <c r="AT948" s="6"/>
      <c r="AU948" s="6"/>
      <c r="AV948" s="6" t="s">
        <v>392</v>
      </c>
      <c r="AW948" s="6"/>
      <c r="AX948" s="6"/>
      <c r="AY948" s="6" t="s">
        <v>392</v>
      </c>
      <c r="AZ948" s="6"/>
      <c r="BA948" s="6"/>
      <c r="BB948" s="6"/>
      <c r="BC948" s="6"/>
      <c r="BD948" s="6"/>
      <c r="BE948" s="6"/>
      <c r="BF948" s="6"/>
      <c r="BG948" s="6"/>
      <c r="BH948" s="6"/>
      <c r="BI948" s="6"/>
      <c r="BJ948" s="6"/>
      <c r="BK948" s="6"/>
      <c r="BL948" s="6"/>
      <c r="BM948" s="6"/>
      <c r="BN948" s="6"/>
      <c r="BO948" s="6"/>
      <c r="BP948" s="6"/>
      <c r="BQ948" s="6"/>
      <c r="BR948" s="6"/>
      <c r="BS948" s="6"/>
    </row>
    <row r="949" spans="1:71" s="9" customFormat="1" ht="39.9" customHeight="1" x14ac:dyDescent="0.25">
      <c r="A949" s="6">
        <f t="shared" si="14"/>
        <v>948</v>
      </c>
      <c r="B949" s="6" t="s">
        <v>6587</v>
      </c>
      <c r="C949" s="6" t="s">
        <v>385</v>
      </c>
      <c r="D949" s="6" t="s">
        <v>362</v>
      </c>
      <c r="E949" s="6" t="s">
        <v>6588</v>
      </c>
      <c r="F949" s="6" t="s">
        <v>6589</v>
      </c>
      <c r="G949" s="6">
        <v>182</v>
      </c>
      <c r="H949" s="6" t="s">
        <v>438</v>
      </c>
      <c r="I949" s="8" t="s">
        <v>614</v>
      </c>
      <c r="J949" s="8" t="s">
        <v>391</v>
      </c>
      <c r="K949" s="6"/>
      <c r="L949" s="6" t="s">
        <v>6590</v>
      </c>
      <c r="M949" s="6"/>
      <c r="N949" s="6"/>
      <c r="O949" s="6" t="s">
        <v>6591</v>
      </c>
      <c r="P949" s="6"/>
      <c r="Q949" s="6"/>
      <c r="R949" s="6" t="s">
        <v>6592</v>
      </c>
      <c r="S949" s="6"/>
      <c r="T949" s="6"/>
      <c r="U949" s="6" t="s">
        <v>6593</v>
      </c>
      <c r="V949" s="6"/>
      <c r="W949" s="6"/>
      <c r="X949" s="6" t="s">
        <v>392</v>
      </c>
      <c r="Y949" s="6"/>
      <c r="Z949" s="6"/>
      <c r="AA949" s="6" t="s">
        <v>392</v>
      </c>
      <c r="AB949" s="6"/>
      <c r="AC949" s="6"/>
      <c r="AD949" s="6" t="s">
        <v>392</v>
      </c>
      <c r="AE949" s="6"/>
      <c r="AF949" s="6"/>
      <c r="AG949" s="6" t="s">
        <v>392</v>
      </c>
      <c r="AH949" s="6"/>
      <c r="AI949" s="6"/>
      <c r="AJ949" s="6" t="s">
        <v>392</v>
      </c>
      <c r="AK949" s="6"/>
      <c r="AL949" s="6"/>
      <c r="AM949" s="6" t="s">
        <v>392</v>
      </c>
      <c r="AN949" s="6"/>
      <c r="AO949" s="6"/>
      <c r="AP949" s="6" t="s">
        <v>392</v>
      </c>
      <c r="AQ949" s="6"/>
      <c r="AR949" s="6"/>
      <c r="AS949" s="6" t="s">
        <v>392</v>
      </c>
      <c r="AT949" s="6"/>
      <c r="AU949" s="6"/>
      <c r="AV949" s="6" t="s">
        <v>392</v>
      </c>
      <c r="AW949" s="6"/>
      <c r="AX949" s="6"/>
      <c r="AY949" s="6" t="s">
        <v>392</v>
      </c>
      <c r="AZ949" s="6"/>
      <c r="BA949" s="6"/>
      <c r="BB949" s="6"/>
      <c r="BC949" s="6"/>
      <c r="BD949" s="6"/>
      <c r="BE949" s="6"/>
      <c r="BF949" s="6"/>
      <c r="BG949" s="6"/>
      <c r="BH949" s="6"/>
      <c r="BI949" s="6"/>
      <c r="BJ949" s="6"/>
      <c r="BK949" s="6"/>
      <c r="BL949" s="6"/>
      <c r="BM949" s="6"/>
      <c r="BN949" s="6"/>
      <c r="BO949" s="6"/>
      <c r="BP949" s="6"/>
      <c r="BQ949" s="6"/>
      <c r="BR949" s="6"/>
      <c r="BS949" s="6"/>
    </row>
    <row r="950" spans="1:71" s="9" customFormat="1" ht="39.9" customHeight="1" x14ac:dyDescent="0.25">
      <c r="A950" s="6">
        <f t="shared" si="14"/>
        <v>949</v>
      </c>
      <c r="B950" s="6" t="s">
        <v>6594</v>
      </c>
      <c r="C950" s="6" t="s">
        <v>385</v>
      </c>
      <c r="D950" s="6" t="s">
        <v>893</v>
      </c>
      <c r="E950" s="6" t="s">
        <v>865</v>
      </c>
      <c r="F950" s="6" t="s">
        <v>6595</v>
      </c>
      <c r="G950" s="6">
        <v>130</v>
      </c>
      <c r="H950" s="6" t="s">
        <v>438</v>
      </c>
      <c r="I950" s="8" t="s">
        <v>1636</v>
      </c>
      <c r="J950" s="8" t="s">
        <v>391</v>
      </c>
      <c r="K950" s="6"/>
      <c r="L950" s="6" t="s">
        <v>6596</v>
      </c>
      <c r="M950" s="6"/>
      <c r="N950" s="6"/>
      <c r="O950" s="6" t="s">
        <v>6597</v>
      </c>
      <c r="P950" s="6"/>
      <c r="Q950" s="6"/>
      <c r="R950" s="6" t="s">
        <v>6598</v>
      </c>
      <c r="S950" s="6"/>
      <c r="T950" s="6"/>
      <c r="U950" s="6" t="s">
        <v>392</v>
      </c>
      <c r="V950" s="6"/>
      <c r="W950" s="6"/>
      <c r="X950" s="6" t="s">
        <v>392</v>
      </c>
      <c r="Y950" s="6"/>
      <c r="Z950" s="6"/>
      <c r="AA950" s="6" t="s">
        <v>392</v>
      </c>
      <c r="AB950" s="6"/>
      <c r="AC950" s="6"/>
      <c r="AD950" s="6" t="s">
        <v>392</v>
      </c>
      <c r="AE950" s="6"/>
      <c r="AF950" s="6"/>
      <c r="AG950" s="6" t="s">
        <v>392</v>
      </c>
      <c r="AH950" s="6"/>
      <c r="AI950" s="6"/>
      <c r="AJ950" s="6" t="s">
        <v>392</v>
      </c>
      <c r="AK950" s="6"/>
      <c r="AL950" s="6"/>
      <c r="AM950" s="6" t="s">
        <v>392</v>
      </c>
      <c r="AN950" s="6"/>
      <c r="AO950" s="6"/>
      <c r="AP950" s="6" t="s">
        <v>392</v>
      </c>
      <c r="AQ950" s="6"/>
      <c r="AR950" s="6"/>
      <c r="AS950" s="6" t="s">
        <v>392</v>
      </c>
      <c r="AT950" s="6"/>
      <c r="AU950" s="6"/>
      <c r="AV950" s="6" t="s">
        <v>392</v>
      </c>
      <c r="AW950" s="6"/>
      <c r="AX950" s="6"/>
      <c r="AY950" s="6" t="s">
        <v>392</v>
      </c>
      <c r="AZ950" s="6"/>
      <c r="BA950" s="6"/>
      <c r="BB950" s="6"/>
      <c r="BC950" s="6"/>
      <c r="BD950" s="6"/>
      <c r="BE950" s="6"/>
      <c r="BF950" s="6"/>
      <c r="BG950" s="6"/>
      <c r="BH950" s="6"/>
      <c r="BI950" s="6"/>
      <c r="BJ950" s="6"/>
      <c r="BK950" s="6"/>
      <c r="BL950" s="6"/>
      <c r="BM950" s="6"/>
      <c r="BN950" s="6"/>
      <c r="BO950" s="6"/>
      <c r="BP950" s="6"/>
      <c r="BQ950" s="6"/>
      <c r="BR950" s="6"/>
      <c r="BS950" s="6"/>
    </row>
    <row r="951" spans="1:71" s="9" customFormat="1" ht="39.9" customHeight="1" x14ac:dyDescent="0.25">
      <c r="A951" s="6">
        <f t="shared" si="14"/>
        <v>950</v>
      </c>
      <c r="B951" s="6" t="s">
        <v>6599</v>
      </c>
      <c r="C951" s="6" t="s">
        <v>385</v>
      </c>
      <c r="D951" s="6" t="s">
        <v>395</v>
      </c>
      <c r="E951" s="6" t="s">
        <v>6600</v>
      </c>
      <c r="F951" s="6" t="s">
        <v>6601</v>
      </c>
      <c r="G951" s="6">
        <v>114</v>
      </c>
      <c r="H951" s="6" t="s">
        <v>438</v>
      </c>
      <c r="I951" s="8" t="s">
        <v>1718</v>
      </c>
      <c r="J951" s="8" t="s">
        <v>391</v>
      </c>
      <c r="K951" s="6"/>
      <c r="L951" s="6" t="s">
        <v>6602</v>
      </c>
      <c r="M951" s="6"/>
      <c r="N951" s="6"/>
      <c r="O951" s="6" t="s">
        <v>392</v>
      </c>
      <c r="P951" s="6"/>
      <c r="Q951" s="6"/>
      <c r="R951" s="6" t="s">
        <v>392</v>
      </c>
      <c r="S951" s="6"/>
      <c r="T951" s="6"/>
      <c r="U951" s="6" t="s">
        <v>392</v>
      </c>
      <c r="V951" s="6"/>
      <c r="W951" s="6"/>
      <c r="X951" s="6" t="s">
        <v>392</v>
      </c>
      <c r="Y951" s="6"/>
      <c r="Z951" s="6"/>
      <c r="AA951" s="6" t="s">
        <v>392</v>
      </c>
      <c r="AB951" s="6"/>
      <c r="AC951" s="6"/>
      <c r="AD951" s="6" t="s">
        <v>392</v>
      </c>
      <c r="AE951" s="6"/>
      <c r="AF951" s="6"/>
      <c r="AG951" s="6" t="s">
        <v>392</v>
      </c>
      <c r="AH951" s="6"/>
      <c r="AI951" s="6"/>
      <c r="AJ951" s="6" t="s">
        <v>392</v>
      </c>
      <c r="AK951" s="6"/>
      <c r="AL951" s="6"/>
      <c r="AM951" s="6" t="s">
        <v>392</v>
      </c>
      <c r="AN951" s="6"/>
      <c r="AO951" s="6"/>
      <c r="AP951" s="6" t="s">
        <v>392</v>
      </c>
      <c r="AQ951" s="6"/>
      <c r="AR951" s="6"/>
      <c r="AS951" s="6" t="s">
        <v>392</v>
      </c>
      <c r="AT951" s="6"/>
      <c r="AU951" s="6"/>
      <c r="AV951" s="6" t="s">
        <v>392</v>
      </c>
      <c r="AW951" s="6"/>
      <c r="AX951" s="6"/>
      <c r="AY951" s="6" t="s">
        <v>392</v>
      </c>
      <c r="AZ951" s="6"/>
      <c r="BA951" s="6"/>
      <c r="BB951" s="6"/>
      <c r="BC951" s="6"/>
      <c r="BD951" s="6"/>
      <c r="BE951" s="6"/>
      <c r="BF951" s="6"/>
      <c r="BG951" s="6"/>
      <c r="BH951" s="6"/>
      <c r="BI951" s="6"/>
      <c r="BJ951" s="6"/>
      <c r="BK951" s="6"/>
      <c r="BL951" s="6"/>
      <c r="BM951" s="6"/>
      <c r="BN951" s="6"/>
      <c r="BO951" s="6"/>
      <c r="BP951" s="6"/>
      <c r="BQ951" s="6"/>
      <c r="BR951" s="6"/>
      <c r="BS951" s="6"/>
    </row>
    <row r="952" spans="1:71" s="9" customFormat="1" ht="39.9" customHeight="1" x14ac:dyDescent="0.25">
      <c r="A952" s="6">
        <f t="shared" si="14"/>
        <v>951</v>
      </c>
      <c r="B952" s="6" t="s">
        <v>6603</v>
      </c>
      <c r="C952" s="6" t="s">
        <v>385</v>
      </c>
      <c r="D952" s="6" t="s">
        <v>1166</v>
      </c>
      <c r="E952" s="6" t="s">
        <v>6604</v>
      </c>
      <c r="F952" s="6" t="s">
        <v>6605</v>
      </c>
      <c r="G952" s="6">
        <v>123</v>
      </c>
      <c r="H952" s="6" t="s">
        <v>438</v>
      </c>
      <c r="I952" s="8" t="s">
        <v>1099</v>
      </c>
      <c r="J952" s="8" t="s">
        <v>391</v>
      </c>
      <c r="K952" s="6"/>
      <c r="L952" s="6" t="s">
        <v>6606</v>
      </c>
      <c r="M952" s="6"/>
      <c r="N952" s="6"/>
      <c r="O952" s="6" t="s">
        <v>6607</v>
      </c>
      <c r="P952" s="6"/>
      <c r="Q952" s="6"/>
      <c r="R952" s="6" t="s">
        <v>392</v>
      </c>
      <c r="S952" s="6"/>
      <c r="T952" s="6"/>
      <c r="U952" s="6" t="s">
        <v>392</v>
      </c>
      <c r="V952" s="6"/>
      <c r="W952" s="6"/>
      <c r="X952" s="6" t="s">
        <v>392</v>
      </c>
      <c r="Y952" s="6"/>
      <c r="Z952" s="6"/>
      <c r="AA952" s="6" t="s">
        <v>392</v>
      </c>
      <c r="AB952" s="6"/>
      <c r="AC952" s="6"/>
      <c r="AD952" s="6" t="s">
        <v>392</v>
      </c>
      <c r="AE952" s="6"/>
      <c r="AF952" s="6"/>
      <c r="AG952" s="6" t="s">
        <v>392</v>
      </c>
      <c r="AH952" s="6"/>
      <c r="AI952" s="6"/>
      <c r="AJ952" s="6" t="s">
        <v>392</v>
      </c>
      <c r="AK952" s="6"/>
      <c r="AL952" s="6"/>
      <c r="AM952" s="6" t="s">
        <v>392</v>
      </c>
      <c r="AN952" s="6"/>
      <c r="AO952" s="6"/>
      <c r="AP952" s="6" t="s">
        <v>392</v>
      </c>
      <c r="AQ952" s="6"/>
      <c r="AR952" s="6"/>
      <c r="AS952" s="6" t="s">
        <v>392</v>
      </c>
      <c r="AT952" s="6"/>
      <c r="AU952" s="6"/>
      <c r="AV952" s="6" t="s">
        <v>392</v>
      </c>
      <c r="AW952" s="6"/>
      <c r="AX952" s="6"/>
      <c r="AY952" s="6" t="s">
        <v>392</v>
      </c>
      <c r="AZ952" s="6"/>
      <c r="BA952" s="6"/>
      <c r="BB952" s="6"/>
      <c r="BC952" s="6"/>
      <c r="BD952" s="6"/>
      <c r="BE952" s="6"/>
      <c r="BF952" s="6"/>
      <c r="BG952" s="6"/>
      <c r="BH952" s="6"/>
      <c r="BI952" s="6"/>
      <c r="BJ952" s="6"/>
      <c r="BK952" s="6"/>
      <c r="BL952" s="6"/>
      <c r="BM952" s="6"/>
      <c r="BN952" s="6"/>
      <c r="BO952" s="6"/>
      <c r="BP952" s="6"/>
      <c r="BQ952" s="6"/>
      <c r="BR952" s="6"/>
      <c r="BS952" s="6"/>
    </row>
    <row r="953" spans="1:71" s="9" customFormat="1" ht="39.9" customHeight="1" x14ac:dyDescent="0.25">
      <c r="A953" s="6">
        <f t="shared" si="14"/>
        <v>952</v>
      </c>
      <c r="B953" s="6" t="s">
        <v>6608</v>
      </c>
      <c r="C953" s="6" t="s">
        <v>385</v>
      </c>
      <c r="D953" s="6" t="s">
        <v>1166</v>
      </c>
      <c r="E953" s="6" t="s">
        <v>5344</v>
      </c>
      <c r="F953" s="6" t="s">
        <v>6609</v>
      </c>
      <c r="G953" s="6">
        <v>458</v>
      </c>
      <c r="H953" s="6" t="s">
        <v>438</v>
      </c>
      <c r="I953" s="8" t="s">
        <v>1099</v>
      </c>
      <c r="J953" s="8" t="s">
        <v>391</v>
      </c>
      <c r="K953" s="6" t="s">
        <v>2881</v>
      </c>
      <c r="L953" s="6" t="s">
        <v>6610</v>
      </c>
      <c r="M953" s="6"/>
      <c r="N953" s="6"/>
      <c r="O953" s="6" t="s">
        <v>6611</v>
      </c>
      <c r="P953" s="6"/>
      <c r="Q953" s="6"/>
      <c r="R953" s="6" t="s">
        <v>6612</v>
      </c>
      <c r="S953" s="6"/>
      <c r="T953" s="6"/>
      <c r="U953" s="6" t="s">
        <v>392</v>
      </c>
      <c r="V953" s="6"/>
      <c r="W953" s="6"/>
      <c r="X953" s="6" t="s">
        <v>392</v>
      </c>
      <c r="Y953" s="6"/>
      <c r="Z953" s="6"/>
      <c r="AA953" s="6" t="s">
        <v>392</v>
      </c>
      <c r="AB953" s="6"/>
      <c r="AC953" s="6"/>
      <c r="AD953" s="6" t="s">
        <v>392</v>
      </c>
      <c r="AE953" s="6"/>
      <c r="AF953" s="6"/>
      <c r="AG953" s="6" t="s">
        <v>392</v>
      </c>
      <c r="AH953" s="6"/>
      <c r="AI953" s="6"/>
      <c r="AJ953" s="6" t="s">
        <v>392</v>
      </c>
      <c r="AK953" s="6"/>
      <c r="AL953" s="6"/>
      <c r="AM953" s="6" t="s">
        <v>392</v>
      </c>
      <c r="AN953" s="6"/>
      <c r="AO953" s="6"/>
      <c r="AP953" s="6" t="s">
        <v>392</v>
      </c>
      <c r="AQ953" s="6"/>
      <c r="AR953" s="6"/>
      <c r="AS953" s="6" t="s">
        <v>392</v>
      </c>
      <c r="AT953" s="6"/>
      <c r="AU953" s="6"/>
      <c r="AV953" s="6" t="s">
        <v>392</v>
      </c>
      <c r="AW953" s="6"/>
      <c r="AX953" s="6"/>
      <c r="AY953" s="6" t="s">
        <v>392</v>
      </c>
      <c r="AZ953" s="6"/>
      <c r="BA953" s="6"/>
      <c r="BB953" s="6"/>
      <c r="BC953" s="6"/>
      <c r="BD953" s="6"/>
      <c r="BE953" s="6"/>
      <c r="BF953" s="6"/>
      <c r="BG953" s="6"/>
      <c r="BH953" s="6"/>
      <c r="BI953" s="6"/>
      <c r="BJ953" s="6"/>
      <c r="BK953" s="6"/>
      <c r="BL953" s="6"/>
      <c r="BM953" s="6"/>
      <c r="BN953" s="6"/>
      <c r="BO953" s="6"/>
      <c r="BP953" s="6"/>
      <c r="BQ953" s="6"/>
      <c r="BR953" s="6"/>
      <c r="BS953" s="6"/>
    </row>
    <row r="954" spans="1:71" s="9" customFormat="1" ht="39.9" customHeight="1" x14ac:dyDescent="0.25">
      <c r="A954" s="6">
        <f t="shared" si="14"/>
        <v>953</v>
      </c>
      <c r="B954" s="6" t="s">
        <v>6613</v>
      </c>
      <c r="C954" s="6" t="s">
        <v>385</v>
      </c>
      <c r="D954" s="6" t="s">
        <v>893</v>
      </c>
      <c r="E954" s="6" t="s">
        <v>6614</v>
      </c>
      <c r="F954" s="6" t="s">
        <v>6615</v>
      </c>
      <c r="G954" s="6">
        <v>175</v>
      </c>
      <c r="H954" s="6" t="s">
        <v>438</v>
      </c>
      <c r="I954" s="8" t="s">
        <v>961</v>
      </c>
      <c r="J954" s="8" t="s">
        <v>391</v>
      </c>
      <c r="K954" s="6"/>
      <c r="L954" s="6" t="s">
        <v>6616</v>
      </c>
      <c r="M954" s="6" t="s">
        <v>6617</v>
      </c>
      <c r="N954" s="6"/>
      <c r="O954" s="6" t="s">
        <v>6618</v>
      </c>
      <c r="P954" s="6" t="s">
        <v>6619</v>
      </c>
      <c r="Q954" s="6"/>
      <c r="R954" s="6" t="s">
        <v>392</v>
      </c>
      <c r="S954" s="6"/>
      <c r="T954" s="6"/>
      <c r="U954" s="6" t="s">
        <v>392</v>
      </c>
      <c r="V954" s="6"/>
      <c r="W954" s="6"/>
      <c r="X954" s="6" t="s">
        <v>392</v>
      </c>
      <c r="Y954" s="6"/>
      <c r="Z954" s="6"/>
      <c r="AA954" s="6" t="s">
        <v>392</v>
      </c>
      <c r="AB954" s="6"/>
      <c r="AC954" s="6"/>
      <c r="AD954" s="6" t="s">
        <v>392</v>
      </c>
      <c r="AE954" s="6"/>
      <c r="AF954" s="6"/>
      <c r="AG954" s="6" t="s">
        <v>392</v>
      </c>
      <c r="AH954" s="6"/>
      <c r="AI954" s="6"/>
      <c r="AJ954" s="6" t="s">
        <v>392</v>
      </c>
      <c r="AK954" s="6"/>
      <c r="AL954" s="6"/>
      <c r="AM954" s="6" t="s">
        <v>392</v>
      </c>
      <c r="AN954" s="6"/>
      <c r="AO954" s="6"/>
      <c r="AP954" s="6" t="s">
        <v>392</v>
      </c>
      <c r="AQ954" s="6"/>
      <c r="AR954" s="6"/>
      <c r="AS954" s="6" t="s">
        <v>392</v>
      </c>
      <c r="AT954" s="6"/>
      <c r="AU954" s="6"/>
      <c r="AV954" s="6" t="s">
        <v>392</v>
      </c>
      <c r="AW954" s="6"/>
      <c r="AX954" s="6"/>
      <c r="AY954" s="6" t="s">
        <v>392</v>
      </c>
      <c r="AZ954" s="6"/>
      <c r="BA954" s="6"/>
      <c r="BB954" s="6"/>
      <c r="BC954" s="6"/>
      <c r="BD954" s="6"/>
      <c r="BE954" s="6"/>
      <c r="BF954" s="6"/>
      <c r="BG954" s="6"/>
      <c r="BH954" s="6"/>
      <c r="BI954" s="6"/>
      <c r="BJ954" s="6"/>
      <c r="BK954" s="6"/>
      <c r="BL954" s="6"/>
      <c r="BM954" s="6"/>
      <c r="BN954" s="6"/>
      <c r="BO954" s="6"/>
      <c r="BP954" s="6"/>
      <c r="BQ954" s="6"/>
      <c r="BR954" s="6"/>
      <c r="BS954" s="6"/>
    </row>
    <row r="955" spans="1:71" s="9" customFormat="1" ht="39.9" customHeight="1" x14ac:dyDescent="0.25">
      <c r="A955" s="6">
        <f t="shared" si="14"/>
        <v>954</v>
      </c>
      <c r="B955" s="6" t="s">
        <v>6620</v>
      </c>
      <c r="C955" s="6" t="s">
        <v>385</v>
      </c>
      <c r="D955" s="6" t="s">
        <v>3200</v>
      </c>
      <c r="E955" s="6" t="s">
        <v>3624</v>
      </c>
      <c r="F955" s="6" t="s">
        <v>6621</v>
      </c>
      <c r="G955" s="6">
        <v>112</v>
      </c>
      <c r="H955" s="6" t="s">
        <v>438</v>
      </c>
      <c r="I955" s="8" t="s">
        <v>2329</v>
      </c>
      <c r="J955" s="8" t="s">
        <v>391</v>
      </c>
      <c r="K955" s="6" t="s">
        <v>2032</v>
      </c>
      <c r="L955" s="6" t="s">
        <v>6622</v>
      </c>
      <c r="M955" s="6" t="s">
        <v>6399</v>
      </c>
      <c r="N955" s="6"/>
      <c r="O955" s="6" t="s">
        <v>6400</v>
      </c>
      <c r="P955" s="6" t="s">
        <v>6401</v>
      </c>
      <c r="Q955" s="6"/>
      <c r="R955" s="6" t="s">
        <v>4889</v>
      </c>
      <c r="S955" s="6" t="s">
        <v>6623</v>
      </c>
      <c r="T955" s="6"/>
      <c r="U955" s="6" t="s">
        <v>6624</v>
      </c>
      <c r="V955" s="6" t="s">
        <v>6402</v>
      </c>
      <c r="W955" s="6"/>
      <c r="X955" s="6" t="s">
        <v>392</v>
      </c>
      <c r="Y955" s="6"/>
      <c r="Z955" s="6"/>
      <c r="AA955" s="6" t="s">
        <v>392</v>
      </c>
      <c r="AB955" s="6"/>
      <c r="AC955" s="6"/>
      <c r="AD955" s="6" t="s">
        <v>392</v>
      </c>
      <c r="AE955" s="6"/>
      <c r="AF955" s="6"/>
      <c r="AG955" s="6" t="s">
        <v>392</v>
      </c>
      <c r="AH955" s="6"/>
      <c r="AI955" s="6"/>
      <c r="AJ955" s="6" t="s">
        <v>392</v>
      </c>
      <c r="AK955" s="6"/>
      <c r="AL955" s="6"/>
      <c r="AM955" s="6" t="s">
        <v>392</v>
      </c>
      <c r="AN955" s="6"/>
      <c r="AO955" s="6"/>
      <c r="AP955" s="6" t="s">
        <v>392</v>
      </c>
      <c r="AQ955" s="6"/>
      <c r="AR955" s="6"/>
      <c r="AS955" s="6" t="s">
        <v>392</v>
      </c>
      <c r="AT955" s="6"/>
      <c r="AU955" s="6"/>
      <c r="AV955" s="6" t="s">
        <v>392</v>
      </c>
      <c r="AW955" s="6"/>
      <c r="AX955" s="6"/>
      <c r="AY955" s="6" t="s">
        <v>392</v>
      </c>
      <c r="AZ955" s="6"/>
      <c r="BA955" s="6"/>
      <c r="BB955" s="6"/>
      <c r="BC955" s="6"/>
      <c r="BD955" s="6"/>
      <c r="BE955" s="6"/>
      <c r="BF955" s="6"/>
      <c r="BG955" s="6"/>
      <c r="BH955" s="6"/>
      <c r="BI955" s="6"/>
      <c r="BJ955" s="6"/>
      <c r="BK955" s="6"/>
      <c r="BL955" s="6"/>
      <c r="BM955" s="6"/>
      <c r="BN955" s="6"/>
      <c r="BO955" s="6"/>
      <c r="BP955" s="6"/>
      <c r="BQ955" s="6"/>
      <c r="BR955" s="6"/>
      <c r="BS955" s="6"/>
    </row>
    <row r="956" spans="1:71" s="9" customFormat="1" ht="39.9" customHeight="1" x14ac:dyDescent="0.25">
      <c r="A956" s="6">
        <f t="shared" si="14"/>
        <v>955</v>
      </c>
      <c r="B956" s="6" t="s">
        <v>6625</v>
      </c>
      <c r="C956" s="6" t="s">
        <v>385</v>
      </c>
      <c r="D956" s="6" t="s">
        <v>1279</v>
      </c>
      <c r="E956" s="6" t="s">
        <v>1310</v>
      </c>
      <c r="F956" s="6" t="s">
        <v>6626</v>
      </c>
      <c r="G956" s="6">
        <v>497</v>
      </c>
      <c r="H956" s="6" t="s">
        <v>389</v>
      </c>
      <c r="I956" s="8" t="s">
        <v>614</v>
      </c>
      <c r="J956" s="8" t="s">
        <v>391</v>
      </c>
      <c r="K956" s="6" t="s">
        <v>2032</v>
      </c>
      <c r="L956" s="6" t="s">
        <v>6627</v>
      </c>
      <c r="M956" s="6" t="s">
        <v>6628</v>
      </c>
      <c r="N956" s="6"/>
      <c r="O956" s="6" t="s">
        <v>6629</v>
      </c>
      <c r="P956" s="6" t="s">
        <v>6630</v>
      </c>
      <c r="Q956" s="6"/>
      <c r="R956" s="6" t="s">
        <v>6631</v>
      </c>
      <c r="S956" s="6" t="s">
        <v>6632</v>
      </c>
      <c r="T956" s="6"/>
      <c r="U956" s="6" t="s">
        <v>392</v>
      </c>
      <c r="V956" s="6"/>
      <c r="W956" s="6"/>
      <c r="X956" s="6" t="s">
        <v>392</v>
      </c>
      <c r="Y956" s="6"/>
      <c r="Z956" s="6"/>
      <c r="AA956" s="6" t="s">
        <v>392</v>
      </c>
      <c r="AB956" s="6"/>
      <c r="AC956" s="6"/>
      <c r="AD956" s="6" t="s">
        <v>392</v>
      </c>
      <c r="AE956" s="6"/>
      <c r="AF956" s="6"/>
      <c r="AG956" s="6" t="s">
        <v>392</v>
      </c>
      <c r="AH956" s="6"/>
      <c r="AI956" s="6"/>
      <c r="AJ956" s="6" t="s">
        <v>392</v>
      </c>
      <c r="AK956" s="6"/>
      <c r="AL956" s="6"/>
      <c r="AM956" s="6" t="s">
        <v>392</v>
      </c>
      <c r="AN956" s="6"/>
      <c r="AO956" s="6"/>
      <c r="AP956" s="6" t="s">
        <v>392</v>
      </c>
      <c r="AQ956" s="6"/>
      <c r="AR956" s="6"/>
      <c r="AS956" s="6" t="s">
        <v>392</v>
      </c>
      <c r="AT956" s="6"/>
      <c r="AU956" s="6"/>
      <c r="AV956" s="6" t="s">
        <v>392</v>
      </c>
      <c r="AW956" s="6"/>
      <c r="AX956" s="6"/>
      <c r="AY956" s="6" t="s">
        <v>392</v>
      </c>
      <c r="AZ956" s="6"/>
      <c r="BA956" s="6"/>
      <c r="BB956" s="6"/>
      <c r="BC956" s="6"/>
      <c r="BD956" s="6"/>
      <c r="BE956" s="6"/>
      <c r="BF956" s="6"/>
      <c r="BG956" s="6"/>
      <c r="BH956" s="6"/>
      <c r="BI956" s="6"/>
      <c r="BJ956" s="6"/>
      <c r="BK956" s="6"/>
      <c r="BL956" s="6"/>
      <c r="BM956" s="6"/>
      <c r="BN956" s="6"/>
      <c r="BO956" s="6"/>
      <c r="BP956" s="6"/>
      <c r="BQ956" s="6"/>
      <c r="BR956" s="6"/>
      <c r="BS956" s="6"/>
    </row>
    <row r="957" spans="1:71" s="9" customFormat="1" ht="39.9" customHeight="1" x14ac:dyDescent="0.25">
      <c r="A957" s="6">
        <f t="shared" si="14"/>
        <v>956</v>
      </c>
      <c r="B957" s="6" t="s">
        <v>6633</v>
      </c>
      <c r="C957" s="6" t="s">
        <v>385</v>
      </c>
      <c r="D957" s="6" t="s">
        <v>2482</v>
      </c>
      <c r="E957" s="6" t="s">
        <v>6634</v>
      </c>
      <c r="F957" s="6" t="s">
        <v>6635</v>
      </c>
      <c r="G957" s="6">
        <v>1168</v>
      </c>
      <c r="H957" s="6" t="s">
        <v>438</v>
      </c>
      <c r="I957" s="8" t="s">
        <v>614</v>
      </c>
      <c r="J957" s="8" t="s">
        <v>391</v>
      </c>
      <c r="K957" s="6"/>
      <c r="L957" s="6" t="s">
        <v>6636</v>
      </c>
      <c r="M957" s="6"/>
      <c r="N957" s="6" t="s">
        <v>6637</v>
      </c>
      <c r="O957" s="6" t="s">
        <v>6638</v>
      </c>
      <c r="P957" s="6"/>
      <c r="Q957" s="6" t="s">
        <v>6639</v>
      </c>
      <c r="R957" s="6" t="s">
        <v>392</v>
      </c>
      <c r="S957" s="6"/>
      <c r="T957" s="6"/>
      <c r="U957" s="6" t="s">
        <v>392</v>
      </c>
      <c r="V957" s="6"/>
      <c r="W957" s="6"/>
      <c r="X957" s="6" t="s">
        <v>392</v>
      </c>
      <c r="Y957" s="6"/>
      <c r="Z957" s="6"/>
      <c r="AA957" s="6" t="s">
        <v>392</v>
      </c>
      <c r="AB957" s="6"/>
      <c r="AC957" s="6"/>
      <c r="AD957" s="6" t="s">
        <v>392</v>
      </c>
      <c r="AE957" s="6"/>
      <c r="AF957" s="6"/>
      <c r="AG957" s="6" t="s">
        <v>392</v>
      </c>
      <c r="AH957" s="6"/>
      <c r="AI957" s="6"/>
      <c r="AJ957" s="6" t="s">
        <v>392</v>
      </c>
      <c r="AK957" s="6"/>
      <c r="AL957" s="6"/>
      <c r="AM957" s="6" t="s">
        <v>392</v>
      </c>
      <c r="AN957" s="6"/>
      <c r="AO957" s="6"/>
      <c r="AP957" s="6" t="s">
        <v>392</v>
      </c>
      <c r="AQ957" s="6"/>
      <c r="AR957" s="6"/>
      <c r="AS957" s="6" t="s">
        <v>392</v>
      </c>
      <c r="AT957" s="6"/>
      <c r="AU957" s="6"/>
      <c r="AV957" s="6" t="s">
        <v>392</v>
      </c>
      <c r="AW957" s="6"/>
      <c r="AX957" s="6"/>
      <c r="AY957" s="6" t="s">
        <v>392</v>
      </c>
      <c r="AZ957" s="6"/>
      <c r="BA957" s="6"/>
      <c r="BB957" s="6"/>
      <c r="BC957" s="6"/>
      <c r="BD957" s="6"/>
      <c r="BE957" s="6"/>
      <c r="BF957" s="6"/>
      <c r="BG957" s="6"/>
      <c r="BH957" s="6"/>
      <c r="BI957" s="6"/>
      <c r="BJ957" s="6"/>
      <c r="BK957" s="6"/>
      <c r="BL957" s="6"/>
      <c r="BM957" s="6"/>
      <c r="BN957" s="6"/>
      <c r="BO957" s="6"/>
      <c r="BP957" s="6"/>
      <c r="BQ957" s="6"/>
      <c r="BR957" s="6"/>
      <c r="BS957" s="6"/>
    </row>
    <row r="958" spans="1:71" s="9" customFormat="1" ht="39.9" customHeight="1" x14ac:dyDescent="0.25">
      <c r="A958" s="6">
        <f t="shared" si="14"/>
        <v>957</v>
      </c>
      <c r="B958" s="6" t="s">
        <v>6640</v>
      </c>
      <c r="C958" s="6" t="s">
        <v>385</v>
      </c>
      <c r="D958" s="6" t="s">
        <v>362</v>
      </c>
      <c r="E958" s="6" t="s">
        <v>6083</v>
      </c>
      <c r="F958" s="6" t="s">
        <v>6641</v>
      </c>
      <c r="G958" s="6">
        <v>850</v>
      </c>
      <c r="H958" s="6" t="s">
        <v>438</v>
      </c>
      <c r="I958" s="8" t="s">
        <v>1472</v>
      </c>
      <c r="J958" s="8" t="s">
        <v>391</v>
      </c>
      <c r="K958" s="6" t="s">
        <v>495</v>
      </c>
      <c r="L958" s="6" t="s">
        <v>6642</v>
      </c>
      <c r="M958" s="6"/>
      <c r="N958" s="6" t="s">
        <v>6643</v>
      </c>
      <c r="O958" s="6" t="s">
        <v>6644</v>
      </c>
      <c r="P958" s="6"/>
      <c r="Q958" s="6" t="s">
        <v>6645</v>
      </c>
      <c r="R958" s="6" t="s">
        <v>392</v>
      </c>
      <c r="S958" s="6"/>
      <c r="T958" s="6"/>
      <c r="U958" s="6" t="s">
        <v>392</v>
      </c>
      <c r="V958" s="6"/>
      <c r="W958" s="6"/>
      <c r="X958" s="6" t="s">
        <v>392</v>
      </c>
      <c r="Y958" s="6"/>
      <c r="Z958" s="6"/>
      <c r="AA958" s="6" t="s">
        <v>392</v>
      </c>
      <c r="AB958" s="6"/>
      <c r="AC958" s="6"/>
      <c r="AD958" s="6" t="s">
        <v>392</v>
      </c>
      <c r="AE958" s="6"/>
      <c r="AF958" s="6"/>
      <c r="AG958" s="6" t="s">
        <v>392</v>
      </c>
      <c r="AH958" s="6"/>
      <c r="AI958" s="6"/>
      <c r="AJ958" s="6" t="s">
        <v>392</v>
      </c>
      <c r="AK958" s="6"/>
      <c r="AL958" s="6"/>
      <c r="AM958" s="6" t="s">
        <v>392</v>
      </c>
      <c r="AN958" s="6"/>
      <c r="AO958" s="6"/>
      <c r="AP958" s="6" t="s">
        <v>392</v>
      </c>
      <c r="AQ958" s="6"/>
      <c r="AR958" s="6"/>
      <c r="AS958" s="6" t="s">
        <v>392</v>
      </c>
      <c r="AT958" s="6"/>
      <c r="AU958" s="6"/>
      <c r="AV958" s="6" t="s">
        <v>392</v>
      </c>
      <c r="AW958" s="6"/>
      <c r="AX958" s="6"/>
      <c r="AY958" s="6" t="s">
        <v>392</v>
      </c>
      <c r="AZ958" s="6"/>
      <c r="BA958" s="6"/>
      <c r="BB958" s="6"/>
      <c r="BC958" s="6"/>
      <c r="BD958" s="6"/>
      <c r="BE958" s="6"/>
      <c r="BF958" s="6"/>
      <c r="BG958" s="6"/>
      <c r="BH958" s="6"/>
      <c r="BI958" s="6"/>
      <c r="BJ958" s="6"/>
      <c r="BK958" s="6"/>
      <c r="BL958" s="6"/>
      <c r="BM958" s="6"/>
      <c r="BN958" s="6"/>
      <c r="BO958" s="6"/>
      <c r="BP958" s="6"/>
      <c r="BQ958" s="6"/>
      <c r="BR958" s="6"/>
      <c r="BS958" s="6"/>
    </row>
    <row r="959" spans="1:71" s="9" customFormat="1" ht="39.9" customHeight="1" x14ac:dyDescent="0.25">
      <c r="A959" s="6">
        <f t="shared" si="14"/>
        <v>958</v>
      </c>
      <c r="B959" s="6" t="s">
        <v>6646</v>
      </c>
      <c r="C959" s="6" t="s">
        <v>385</v>
      </c>
      <c r="D959" s="6" t="s">
        <v>1035</v>
      </c>
      <c r="E959" s="6" t="s">
        <v>6647</v>
      </c>
      <c r="F959" s="6" t="s">
        <v>6648</v>
      </c>
      <c r="G959" s="6">
        <v>426</v>
      </c>
      <c r="H959" s="6" t="s">
        <v>438</v>
      </c>
      <c r="I959" s="8" t="s">
        <v>1140</v>
      </c>
      <c r="J959" s="8" t="s">
        <v>391</v>
      </c>
      <c r="K959" s="6"/>
      <c r="L959" s="6" t="s">
        <v>6649</v>
      </c>
      <c r="M959" s="6"/>
      <c r="N959" s="6"/>
      <c r="O959" s="6" t="s">
        <v>6650</v>
      </c>
      <c r="P959" s="6"/>
      <c r="Q959" s="6"/>
      <c r="R959" s="6" t="s">
        <v>6651</v>
      </c>
      <c r="S959" s="6"/>
      <c r="T959" s="6"/>
      <c r="U959" s="6" t="s">
        <v>6652</v>
      </c>
      <c r="V959" s="6"/>
      <c r="W959" s="6"/>
      <c r="X959" s="6" t="s">
        <v>6653</v>
      </c>
      <c r="Y959" s="6"/>
      <c r="Z959" s="6"/>
      <c r="AA959" s="6" t="s">
        <v>6654</v>
      </c>
      <c r="AB959" s="6"/>
      <c r="AC959" s="6"/>
      <c r="AD959" s="6" t="s">
        <v>6655</v>
      </c>
      <c r="AE959" s="6"/>
      <c r="AF959" s="6"/>
      <c r="AG959" s="6" t="s">
        <v>6656</v>
      </c>
      <c r="AH959" s="6"/>
      <c r="AI959" s="6"/>
      <c r="AJ959" s="6" t="s">
        <v>6657</v>
      </c>
      <c r="AK959" s="6"/>
      <c r="AL959" s="6"/>
      <c r="AM959" s="6" t="s">
        <v>6658</v>
      </c>
      <c r="AN959" s="6"/>
      <c r="AO959" s="6"/>
      <c r="AP959" s="6" t="s">
        <v>392</v>
      </c>
      <c r="AQ959" s="6"/>
      <c r="AR959" s="6"/>
      <c r="AS959" s="6" t="s">
        <v>392</v>
      </c>
      <c r="AT959" s="6"/>
      <c r="AU959" s="6"/>
      <c r="AV959" s="6" t="s">
        <v>392</v>
      </c>
      <c r="AW959" s="6"/>
      <c r="AX959" s="6"/>
      <c r="AY959" s="6" t="s">
        <v>392</v>
      </c>
      <c r="AZ959" s="6"/>
      <c r="BA959" s="6"/>
      <c r="BB959" s="6"/>
      <c r="BC959" s="6"/>
      <c r="BD959" s="6"/>
      <c r="BE959" s="6"/>
      <c r="BF959" s="6"/>
      <c r="BG959" s="6"/>
      <c r="BH959" s="6"/>
      <c r="BI959" s="6"/>
      <c r="BJ959" s="6"/>
      <c r="BK959" s="6"/>
      <c r="BL959" s="6"/>
      <c r="BM959" s="6"/>
      <c r="BN959" s="6"/>
      <c r="BO959" s="6"/>
      <c r="BP959" s="6"/>
      <c r="BQ959" s="6"/>
      <c r="BR959" s="6"/>
      <c r="BS959" s="6"/>
    </row>
    <row r="960" spans="1:71" s="9" customFormat="1" ht="39.9" customHeight="1" x14ac:dyDescent="0.25">
      <c r="A960" s="6">
        <f t="shared" si="14"/>
        <v>959</v>
      </c>
      <c r="B960" s="6" t="s">
        <v>6659</v>
      </c>
      <c r="C960" s="6" t="s">
        <v>385</v>
      </c>
      <c r="D960" s="6" t="s">
        <v>2810</v>
      </c>
      <c r="E960" s="6" t="s">
        <v>6660</v>
      </c>
      <c r="F960" s="6" t="s">
        <v>6661</v>
      </c>
      <c r="G960" s="6">
        <v>210</v>
      </c>
      <c r="H960" s="6" t="s">
        <v>438</v>
      </c>
      <c r="I960" s="8" t="s">
        <v>2452</v>
      </c>
      <c r="J960" s="8" t="s">
        <v>391</v>
      </c>
      <c r="K960" s="6" t="s">
        <v>392</v>
      </c>
      <c r="L960" s="6" t="s">
        <v>6662</v>
      </c>
      <c r="M960" s="6" t="s">
        <v>6663</v>
      </c>
      <c r="N960" s="6" t="s">
        <v>6664</v>
      </c>
      <c r="O960" s="6" t="s">
        <v>6665</v>
      </c>
      <c r="P960" s="6" t="s">
        <v>6666</v>
      </c>
      <c r="Q960" s="6" t="s">
        <v>6667</v>
      </c>
      <c r="R960" s="6" t="s">
        <v>392</v>
      </c>
      <c r="S960" s="6"/>
      <c r="T960" s="6"/>
      <c r="U960" s="6" t="s">
        <v>392</v>
      </c>
      <c r="V960" s="6"/>
      <c r="W960" s="6"/>
      <c r="X960" s="6" t="s">
        <v>392</v>
      </c>
      <c r="Y960" s="6"/>
      <c r="Z960" s="6"/>
      <c r="AA960" s="6" t="s">
        <v>392</v>
      </c>
      <c r="AB960" s="6"/>
      <c r="AC960" s="6"/>
      <c r="AD960" s="6" t="s">
        <v>392</v>
      </c>
      <c r="AE960" s="6"/>
      <c r="AF960" s="6"/>
      <c r="AG960" s="6" t="s">
        <v>392</v>
      </c>
      <c r="AH960" s="6"/>
      <c r="AI960" s="6"/>
      <c r="AJ960" s="6" t="s">
        <v>392</v>
      </c>
      <c r="AK960" s="6"/>
      <c r="AL960" s="6"/>
      <c r="AM960" s="6" t="s">
        <v>392</v>
      </c>
      <c r="AN960" s="6"/>
      <c r="AO960" s="6"/>
      <c r="AP960" s="6" t="s">
        <v>392</v>
      </c>
      <c r="AQ960" s="6"/>
      <c r="AR960" s="6"/>
      <c r="AS960" s="6" t="s">
        <v>392</v>
      </c>
      <c r="AT960" s="6"/>
      <c r="AU960" s="6"/>
      <c r="AV960" s="6" t="s">
        <v>392</v>
      </c>
      <c r="AW960" s="6"/>
      <c r="AX960" s="6"/>
      <c r="AY960" s="6" t="s">
        <v>392</v>
      </c>
      <c r="AZ960" s="6"/>
      <c r="BA960" s="6"/>
      <c r="BB960" s="6"/>
      <c r="BC960" s="6"/>
      <c r="BD960" s="6"/>
      <c r="BE960" s="6"/>
      <c r="BF960" s="6"/>
      <c r="BG960" s="6"/>
      <c r="BH960" s="6"/>
      <c r="BI960" s="6"/>
      <c r="BJ960" s="6"/>
      <c r="BK960" s="6"/>
      <c r="BL960" s="6"/>
      <c r="BM960" s="6"/>
      <c r="BN960" s="6"/>
      <c r="BO960" s="6"/>
      <c r="BP960" s="6"/>
      <c r="BQ960" s="6"/>
      <c r="BR960" s="6"/>
      <c r="BS960" s="6"/>
    </row>
    <row r="961" spans="1:71" s="9" customFormat="1" ht="39.9" customHeight="1" x14ac:dyDescent="0.25">
      <c r="A961" s="6">
        <f t="shared" si="14"/>
        <v>960</v>
      </c>
      <c r="B961" s="6" t="s">
        <v>6668</v>
      </c>
      <c r="C961" s="6" t="s">
        <v>385</v>
      </c>
      <c r="D961" s="6" t="s">
        <v>485</v>
      </c>
      <c r="E961" s="6" t="s">
        <v>6669</v>
      </c>
      <c r="F961" s="6" t="s">
        <v>6670</v>
      </c>
      <c r="G961" s="6">
        <v>1475</v>
      </c>
      <c r="H961" s="6" t="s">
        <v>438</v>
      </c>
      <c r="I961" s="8" t="s">
        <v>2329</v>
      </c>
      <c r="J961" s="8" t="s">
        <v>391</v>
      </c>
      <c r="K961" s="6" t="s">
        <v>6671</v>
      </c>
      <c r="L961" s="6" t="s">
        <v>6672</v>
      </c>
      <c r="M961" s="6"/>
      <c r="N961" s="6" t="s">
        <v>6673</v>
      </c>
      <c r="O961" s="6" t="s">
        <v>6674</v>
      </c>
      <c r="P961" s="6"/>
      <c r="Q961" s="6" t="s">
        <v>6675</v>
      </c>
      <c r="R961" s="6" t="s">
        <v>6676</v>
      </c>
      <c r="S961" s="6"/>
      <c r="T961" s="6" t="s">
        <v>6677</v>
      </c>
      <c r="U961" s="6" t="s">
        <v>392</v>
      </c>
      <c r="V961" s="6"/>
      <c r="W961" s="6"/>
      <c r="X961" s="6" t="s">
        <v>392</v>
      </c>
      <c r="Y961" s="6"/>
      <c r="Z961" s="6"/>
      <c r="AA961" s="6" t="s">
        <v>392</v>
      </c>
      <c r="AB961" s="6"/>
      <c r="AC961" s="6"/>
      <c r="AD961" s="6" t="s">
        <v>392</v>
      </c>
      <c r="AE961" s="6"/>
      <c r="AF961" s="6"/>
      <c r="AG961" s="6" t="s">
        <v>392</v>
      </c>
      <c r="AH961" s="6"/>
      <c r="AI961" s="6"/>
      <c r="AJ961" s="6" t="s">
        <v>392</v>
      </c>
      <c r="AK961" s="6"/>
      <c r="AL961" s="6"/>
      <c r="AM961" s="6" t="s">
        <v>392</v>
      </c>
      <c r="AN961" s="6"/>
      <c r="AO961" s="6"/>
      <c r="AP961" s="6" t="s">
        <v>392</v>
      </c>
      <c r="AQ961" s="6"/>
      <c r="AR961" s="6"/>
      <c r="AS961" s="6" t="s">
        <v>392</v>
      </c>
      <c r="AT961" s="6"/>
      <c r="AU961" s="6"/>
      <c r="AV961" s="6" t="s">
        <v>392</v>
      </c>
      <c r="AW961" s="6"/>
      <c r="AX961" s="6"/>
      <c r="AY961" s="6" t="s">
        <v>392</v>
      </c>
      <c r="AZ961" s="6"/>
      <c r="BA961" s="6"/>
      <c r="BB961" s="6"/>
      <c r="BC961" s="6"/>
      <c r="BD961" s="6"/>
      <c r="BE961" s="6"/>
      <c r="BF961" s="6"/>
      <c r="BG961" s="6"/>
      <c r="BH961" s="6"/>
      <c r="BI961" s="6"/>
      <c r="BJ961" s="6"/>
      <c r="BK961" s="6"/>
      <c r="BL961" s="6"/>
      <c r="BM961" s="6"/>
      <c r="BN961" s="6"/>
      <c r="BO961" s="6"/>
      <c r="BP961" s="6"/>
      <c r="BQ961" s="6"/>
      <c r="BR961" s="6"/>
      <c r="BS961" s="6"/>
    </row>
    <row r="962" spans="1:71" s="9" customFormat="1" ht="39.9" customHeight="1" x14ac:dyDescent="0.25">
      <c r="A962" s="6">
        <f t="shared" si="14"/>
        <v>961</v>
      </c>
      <c r="B962" s="6" t="s">
        <v>6678</v>
      </c>
      <c r="C962" s="6" t="s">
        <v>385</v>
      </c>
      <c r="D962" s="6" t="s">
        <v>1279</v>
      </c>
      <c r="E962" s="6" t="s">
        <v>1280</v>
      </c>
      <c r="F962" s="6" t="s">
        <v>6679</v>
      </c>
      <c r="G962" s="6">
        <v>364</v>
      </c>
      <c r="H962" s="6" t="s">
        <v>438</v>
      </c>
      <c r="I962" s="8" t="s">
        <v>1788</v>
      </c>
      <c r="J962" s="8" t="s">
        <v>391</v>
      </c>
      <c r="K962" s="6"/>
      <c r="L962" s="6" t="s">
        <v>6680</v>
      </c>
      <c r="M962" s="6" t="s">
        <v>6681</v>
      </c>
      <c r="N962" s="6" t="s">
        <v>6682</v>
      </c>
      <c r="O962" s="6" t="s">
        <v>6683</v>
      </c>
      <c r="P962" s="6" t="s">
        <v>6684</v>
      </c>
      <c r="Q962" s="6" t="s">
        <v>6685</v>
      </c>
      <c r="R962" s="6" t="s">
        <v>392</v>
      </c>
      <c r="S962" s="6"/>
      <c r="T962" s="6"/>
      <c r="U962" s="6" t="s">
        <v>392</v>
      </c>
      <c r="V962" s="6"/>
      <c r="W962" s="6"/>
      <c r="X962" s="6" t="s">
        <v>392</v>
      </c>
      <c r="Y962" s="6"/>
      <c r="Z962" s="6"/>
      <c r="AA962" s="6" t="s">
        <v>392</v>
      </c>
      <c r="AB962" s="6"/>
      <c r="AC962" s="6"/>
      <c r="AD962" s="6" t="s">
        <v>392</v>
      </c>
      <c r="AE962" s="6"/>
      <c r="AF962" s="6"/>
      <c r="AG962" s="6" t="s">
        <v>392</v>
      </c>
      <c r="AH962" s="6"/>
      <c r="AI962" s="6"/>
      <c r="AJ962" s="6" t="s">
        <v>392</v>
      </c>
      <c r="AK962" s="6"/>
      <c r="AL962" s="6"/>
      <c r="AM962" s="6" t="s">
        <v>392</v>
      </c>
      <c r="AN962" s="6"/>
      <c r="AO962" s="6"/>
      <c r="AP962" s="6" t="s">
        <v>392</v>
      </c>
      <c r="AQ962" s="6"/>
      <c r="AR962" s="6"/>
      <c r="AS962" s="6" t="s">
        <v>392</v>
      </c>
      <c r="AT962" s="6"/>
      <c r="AU962" s="6"/>
      <c r="AV962" s="6" t="s">
        <v>392</v>
      </c>
      <c r="AW962" s="6"/>
      <c r="AX962" s="6"/>
      <c r="AY962" s="6" t="s">
        <v>392</v>
      </c>
      <c r="AZ962" s="6"/>
      <c r="BA962" s="6"/>
      <c r="BB962" s="6"/>
      <c r="BC962" s="6"/>
      <c r="BD962" s="6"/>
      <c r="BE962" s="6"/>
      <c r="BF962" s="6"/>
      <c r="BG962" s="6"/>
      <c r="BH962" s="6"/>
      <c r="BI962" s="6"/>
      <c r="BJ962" s="6"/>
      <c r="BK962" s="6"/>
      <c r="BL962" s="6"/>
      <c r="BM962" s="6"/>
      <c r="BN962" s="6"/>
      <c r="BO962" s="6"/>
      <c r="BP962" s="6"/>
      <c r="BQ962" s="6"/>
      <c r="BR962" s="6"/>
      <c r="BS962" s="6"/>
    </row>
    <row r="963" spans="1:71" s="9" customFormat="1" ht="39.9" customHeight="1" x14ac:dyDescent="0.25">
      <c r="A963" s="6">
        <f t="shared" si="14"/>
        <v>962</v>
      </c>
      <c r="B963" s="6" t="s">
        <v>6686</v>
      </c>
      <c r="C963" s="6" t="s">
        <v>385</v>
      </c>
      <c r="D963" s="6" t="s">
        <v>1202</v>
      </c>
      <c r="E963" s="6" t="s">
        <v>1203</v>
      </c>
      <c r="F963" s="6" t="s">
        <v>6687</v>
      </c>
      <c r="G963" s="6">
        <v>145</v>
      </c>
      <c r="H963" s="6" t="s">
        <v>438</v>
      </c>
      <c r="I963" s="8" t="s">
        <v>1099</v>
      </c>
      <c r="J963" s="8" t="s">
        <v>391</v>
      </c>
      <c r="K963" s="6"/>
      <c r="L963" s="6" t="s">
        <v>6688</v>
      </c>
      <c r="M963" s="6"/>
      <c r="N963" s="6" t="s">
        <v>6689</v>
      </c>
      <c r="O963" s="6" t="s">
        <v>6690</v>
      </c>
      <c r="P963" s="6"/>
      <c r="Q963" s="6" t="s">
        <v>6691</v>
      </c>
      <c r="R963" s="6" t="s">
        <v>392</v>
      </c>
      <c r="S963" s="6"/>
      <c r="T963" s="6"/>
      <c r="U963" s="6" t="s">
        <v>392</v>
      </c>
      <c r="V963" s="6"/>
      <c r="W963" s="6"/>
      <c r="X963" s="6" t="s">
        <v>392</v>
      </c>
      <c r="Y963" s="6"/>
      <c r="Z963" s="6"/>
      <c r="AA963" s="6" t="s">
        <v>392</v>
      </c>
      <c r="AB963" s="6"/>
      <c r="AC963" s="6"/>
      <c r="AD963" s="6" t="s">
        <v>392</v>
      </c>
      <c r="AE963" s="6"/>
      <c r="AF963" s="6"/>
      <c r="AG963" s="6" t="s">
        <v>392</v>
      </c>
      <c r="AH963" s="6"/>
      <c r="AI963" s="6"/>
      <c r="AJ963" s="6" t="s">
        <v>392</v>
      </c>
      <c r="AK963" s="6"/>
      <c r="AL963" s="6"/>
      <c r="AM963" s="6" t="s">
        <v>392</v>
      </c>
      <c r="AN963" s="6"/>
      <c r="AO963" s="6"/>
      <c r="AP963" s="6" t="s">
        <v>392</v>
      </c>
      <c r="AQ963" s="6"/>
      <c r="AR963" s="6"/>
      <c r="AS963" s="6" t="s">
        <v>392</v>
      </c>
      <c r="AT963" s="6"/>
      <c r="AU963" s="6"/>
      <c r="AV963" s="6" t="s">
        <v>392</v>
      </c>
      <c r="AW963" s="6"/>
      <c r="AX963" s="6"/>
      <c r="AY963" s="6" t="s">
        <v>392</v>
      </c>
      <c r="AZ963" s="6"/>
      <c r="BA963" s="6"/>
      <c r="BB963" s="6"/>
      <c r="BC963" s="6"/>
      <c r="BD963" s="6"/>
      <c r="BE963" s="6"/>
      <c r="BF963" s="6"/>
      <c r="BG963" s="6"/>
      <c r="BH963" s="6"/>
      <c r="BI963" s="6"/>
      <c r="BJ963" s="6"/>
      <c r="BK963" s="6"/>
      <c r="BL963" s="6"/>
      <c r="BM963" s="6"/>
      <c r="BN963" s="6"/>
      <c r="BO963" s="6"/>
      <c r="BP963" s="6"/>
      <c r="BQ963" s="6"/>
      <c r="BR963" s="6"/>
      <c r="BS963" s="6"/>
    </row>
    <row r="964" spans="1:71" s="9" customFormat="1" ht="39.9" customHeight="1" x14ac:dyDescent="0.25">
      <c r="A964" s="6">
        <f t="shared" si="14"/>
        <v>963</v>
      </c>
      <c r="B964" s="6" t="s">
        <v>6692</v>
      </c>
      <c r="C964" s="6" t="s">
        <v>385</v>
      </c>
      <c r="D964" s="6" t="s">
        <v>485</v>
      </c>
      <c r="E964" s="6" t="s">
        <v>6693</v>
      </c>
      <c r="F964" s="6" t="s">
        <v>6694</v>
      </c>
      <c r="G964" s="6">
        <v>400</v>
      </c>
      <c r="H964" s="6" t="s">
        <v>438</v>
      </c>
      <c r="I964" s="8" t="s">
        <v>1099</v>
      </c>
      <c r="J964" s="8" t="s">
        <v>391</v>
      </c>
      <c r="K964" s="6"/>
      <c r="L964" s="6" t="s">
        <v>6695</v>
      </c>
      <c r="M964" s="6"/>
      <c r="N964" s="6"/>
      <c r="O964" s="6" t="s">
        <v>6696</v>
      </c>
      <c r="P964" s="6"/>
      <c r="Q964" s="6"/>
      <c r="R964" s="6" t="s">
        <v>6697</v>
      </c>
      <c r="S964" s="6"/>
      <c r="T964" s="6"/>
      <c r="U964" s="6" t="s">
        <v>392</v>
      </c>
      <c r="V964" s="6"/>
      <c r="W964" s="6"/>
      <c r="X964" s="6" t="s">
        <v>392</v>
      </c>
      <c r="Y964" s="6"/>
      <c r="Z964" s="6"/>
      <c r="AA964" s="6" t="s">
        <v>392</v>
      </c>
      <c r="AB964" s="6"/>
      <c r="AC964" s="6"/>
      <c r="AD964" s="6" t="s">
        <v>392</v>
      </c>
      <c r="AE964" s="6"/>
      <c r="AF964" s="6"/>
      <c r="AG964" s="6" t="s">
        <v>392</v>
      </c>
      <c r="AH964" s="6"/>
      <c r="AI964" s="6"/>
      <c r="AJ964" s="6" t="s">
        <v>392</v>
      </c>
      <c r="AK964" s="6"/>
      <c r="AL964" s="6"/>
      <c r="AM964" s="6" t="s">
        <v>392</v>
      </c>
      <c r="AN964" s="6"/>
      <c r="AO964" s="6"/>
      <c r="AP964" s="6" t="s">
        <v>392</v>
      </c>
      <c r="AQ964" s="6"/>
      <c r="AR964" s="6"/>
      <c r="AS964" s="6" t="s">
        <v>392</v>
      </c>
      <c r="AT964" s="6"/>
      <c r="AU964" s="6"/>
      <c r="AV964" s="6" t="s">
        <v>392</v>
      </c>
      <c r="AW964" s="6"/>
      <c r="AX964" s="6"/>
      <c r="AY964" s="6" t="s">
        <v>392</v>
      </c>
      <c r="AZ964" s="6"/>
      <c r="BA964" s="6"/>
      <c r="BB964" s="6"/>
      <c r="BC964" s="6"/>
      <c r="BD964" s="6"/>
      <c r="BE964" s="6"/>
      <c r="BF964" s="6"/>
      <c r="BG964" s="6"/>
      <c r="BH964" s="6"/>
      <c r="BI964" s="6"/>
      <c r="BJ964" s="6"/>
      <c r="BK964" s="6"/>
      <c r="BL964" s="6"/>
      <c r="BM964" s="6"/>
      <c r="BN964" s="6"/>
      <c r="BO964" s="6"/>
      <c r="BP964" s="6"/>
      <c r="BQ964" s="6"/>
      <c r="BR964" s="6"/>
      <c r="BS964" s="6"/>
    </row>
    <row r="965" spans="1:71" s="9" customFormat="1" ht="39.9" customHeight="1" x14ac:dyDescent="0.25">
      <c r="A965" s="6">
        <f t="shared" ref="A965:A1028" si="15">A964+1</f>
        <v>964</v>
      </c>
      <c r="B965" s="6" t="s">
        <v>6698</v>
      </c>
      <c r="C965" s="6" t="s">
        <v>385</v>
      </c>
      <c r="D965" s="6" t="s">
        <v>767</v>
      </c>
      <c r="E965" s="6" t="s">
        <v>768</v>
      </c>
      <c r="F965" s="6" t="s">
        <v>6699</v>
      </c>
      <c r="G965" s="6">
        <v>467</v>
      </c>
      <c r="H965" s="6" t="s">
        <v>438</v>
      </c>
      <c r="I965" s="8" t="s">
        <v>1752</v>
      </c>
      <c r="J965" s="8" t="s">
        <v>391</v>
      </c>
      <c r="K965" s="6"/>
      <c r="L965" s="6" t="s">
        <v>6700</v>
      </c>
      <c r="M965" s="6" t="s">
        <v>6701</v>
      </c>
      <c r="N965" s="6" t="s">
        <v>6702</v>
      </c>
      <c r="O965" s="6" t="s">
        <v>6703</v>
      </c>
      <c r="P965" s="6" t="s">
        <v>6704</v>
      </c>
      <c r="Q965" s="6" t="s">
        <v>6705</v>
      </c>
      <c r="R965" s="6" t="s">
        <v>392</v>
      </c>
      <c r="S965" s="6"/>
      <c r="T965" s="6"/>
      <c r="U965" s="6" t="s">
        <v>392</v>
      </c>
      <c r="V965" s="6"/>
      <c r="W965" s="6"/>
      <c r="X965" s="6" t="s">
        <v>392</v>
      </c>
      <c r="Y965" s="6"/>
      <c r="Z965" s="6"/>
      <c r="AA965" s="6" t="s">
        <v>392</v>
      </c>
      <c r="AB965" s="6"/>
      <c r="AC965" s="6"/>
      <c r="AD965" s="6" t="s">
        <v>392</v>
      </c>
      <c r="AE965" s="6"/>
      <c r="AF965" s="6"/>
      <c r="AG965" s="6" t="s">
        <v>392</v>
      </c>
      <c r="AH965" s="6"/>
      <c r="AI965" s="6"/>
      <c r="AJ965" s="6" t="s">
        <v>392</v>
      </c>
      <c r="AK965" s="6"/>
      <c r="AL965" s="6"/>
      <c r="AM965" s="6" t="s">
        <v>392</v>
      </c>
      <c r="AN965" s="6"/>
      <c r="AO965" s="6"/>
      <c r="AP965" s="6" t="s">
        <v>392</v>
      </c>
      <c r="AQ965" s="6"/>
      <c r="AR965" s="6"/>
      <c r="AS965" s="6" t="s">
        <v>392</v>
      </c>
      <c r="AT965" s="6"/>
      <c r="AU965" s="6"/>
      <c r="AV965" s="6" t="s">
        <v>392</v>
      </c>
      <c r="AW965" s="6"/>
      <c r="AX965" s="6"/>
      <c r="AY965" s="6" t="s">
        <v>392</v>
      </c>
      <c r="AZ965" s="6"/>
      <c r="BA965" s="6"/>
      <c r="BB965" s="6"/>
      <c r="BC965" s="6"/>
      <c r="BD965" s="6"/>
      <c r="BE965" s="6"/>
      <c r="BF965" s="6"/>
      <c r="BG965" s="6"/>
      <c r="BH965" s="6"/>
      <c r="BI965" s="6"/>
      <c r="BJ965" s="6"/>
      <c r="BK965" s="6"/>
      <c r="BL965" s="6"/>
      <c r="BM965" s="6"/>
      <c r="BN965" s="6"/>
      <c r="BO965" s="6"/>
      <c r="BP965" s="6"/>
      <c r="BQ965" s="6"/>
      <c r="BR965" s="6"/>
      <c r="BS965" s="6"/>
    </row>
    <row r="966" spans="1:71" s="9" customFormat="1" ht="39.9" customHeight="1" x14ac:dyDescent="0.25">
      <c r="A966" s="6">
        <f t="shared" si="15"/>
        <v>965</v>
      </c>
      <c r="B966" s="6" t="s">
        <v>6706</v>
      </c>
      <c r="C966" s="6" t="s">
        <v>385</v>
      </c>
      <c r="D966" s="6" t="s">
        <v>395</v>
      </c>
      <c r="E966" s="6" t="s">
        <v>411</v>
      </c>
      <c r="F966" s="6" t="s">
        <v>6707</v>
      </c>
      <c r="G966" s="6">
        <v>112</v>
      </c>
      <c r="H966" s="6" t="s">
        <v>438</v>
      </c>
      <c r="I966" s="8" t="s">
        <v>1752</v>
      </c>
      <c r="J966" s="8" t="s">
        <v>391</v>
      </c>
      <c r="K966" s="6"/>
      <c r="L966" s="6" t="s">
        <v>6708</v>
      </c>
      <c r="M966" s="6"/>
      <c r="N966" s="6"/>
      <c r="O966" s="6" t="s">
        <v>6709</v>
      </c>
      <c r="P966" s="6"/>
      <c r="Q966" s="6"/>
      <c r="R966" s="6" t="s">
        <v>6710</v>
      </c>
      <c r="S966" s="6"/>
      <c r="T966" s="6"/>
      <c r="U966" s="6" t="s">
        <v>6711</v>
      </c>
      <c r="V966" s="6"/>
      <c r="W966" s="6"/>
      <c r="X966" s="6" t="s">
        <v>6712</v>
      </c>
      <c r="Y966" s="6"/>
      <c r="Z966" s="6"/>
      <c r="AA966" s="6" t="s">
        <v>392</v>
      </c>
      <c r="AB966" s="6"/>
      <c r="AC966" s="6"/>
      <c r="AD966" s="6" t="s">
        <v>392</v>
      </c>
      <c r="AE966" s="6"/>
      <c r="AF966" s="6"/>
      <c r="AG966" s="6" t="s">
        <v>392</v>
      </c>
      <c r="AH966" s="6"/>
      <c r="AI966" s="6"/>
      <c r="AJ966" s="6" t="s">
        <v>392</v>
      </c>
      <c r="AK966" s="6"/>
      <c r="AL966" s="6"/>
      <c r="AM966" s="6" t="s">
        <v>392</v>
      </c>
      <c r="AN966" s="6"/>
      <c r="AO966" s="6"/>
      <c r="AP966" s="6" t="s">
        <v>392</v>
      </c>
      <c r="AQ966" s="6"/>
      <c r="AR966" s="6"/>
      <c r="AS966" s="6" t="s">
        <v>392</v>
      </c>
      <c r="AT966" s="6"/>
      <c r="AU966" s="6"/>
      <c r="AV966" s="6" t="s">
        <v>392</v>
      </c>
      <c r="AW966" s="6"/>
      <c r="AX966" s="6"/>
      <c r="AY966" s="6" t="s">
        <v>392</v>
      </c>
      <c r="AZ966" s="6"/>
      <c r="BA966" s="6"/>
      <c r="BB966" s="6"/>
      <c r="BC966" s="6"/>
      <c r="BD966" s="6"/>
      <c r="BE966" s="6"/>
      <c r="BF966" s="6"/>
      <c r="BG966" s="6"/>
      <c r="BH966" s="6"/>
      <c r="BI966" s="6"/>
      <c r="BJ966" s="6"/>
      <c r="BK966" s="6"/>
      <c r="BL966" s="6"/>
      <c r="BM966" s="6"/>
      <c r="BN966" s="6"/>
      <c r="BO966" s="6"/>
      <c r="BP966" s="6"/>
      <c r="BQ966" s="6"/>
      <c r="BR966" s="6"/>
      <c r="BS966" s="6"/>
    </row>
    <row r="967" spans="1:71" s="9" customFormat="1" ht="39.9" customHeight="1" x14ac:dyDescent="0.25">
      <c r="A967" s="6">
        <f t="shared" si="15"/>
        <v>966</v>
      </c>
      <c r="B967" s="6" t="s">
        <v>6713</v>
      </c>
      <c r="C967" s="6" t="s">
        <v>385</v>
      </c>
      <c r="D967" s="6" t="s">
        <v>971</v>
      </c>
      <c r="E967" s="6" t="s">
        <v>3413</v>
      </c>
      <c r="F967" s="6" t="s">
        <v>6714</v>
      </c>
      <c r="G967" s="6">
        <v>127</v>
      </c>
      <c r="H967" s="6" t="s">
        <v>438</v>
      </c>
      <c r="I967" s="8" t="s">
        <v>449</v>
      </c>
      <c r="J967" s="8" t="s">
        <v>391</v>
      </c>
      <c r="K967" s="6"/>
      <c r="L967" s="6" t="s">
        <v>6715</v>
      </c>
      <c r="M967" s="6" t="s">
        <v>6716</v>
      </c>
      <c r="N967" s="6"/>
      <c r="O967" s="6" t="s">
        <v>6717</v>
      </c>
      <c r="P967" s="6"/>
      <c r="Q967" s="6"/>
      <c r="R967" s="6" t="s">
        <v>392</v>
      </c>
      <c r="S967" s="6"/>
      <c r="T967" s="6"/>
      <c r="U967" s="6" t="s">
        <v>392</v>
      </c>
      <c r="V967" s="6"/>
      <c r="W967" s="6"/>
      <c r="X967" s="6" t="s">
        <v>392</v>
      </c>
      <c r="Y967" s="6"/>
      <c r="Z967" s="6"/>
      <c r="AA967" s="6" t="s">
        <v>392</v>
      </c>
      <c r="AB967" s="6"/>
      <c r="AC967" s="6"/>
      <c r="AD967" s="6" t="s">
        <v>392</v>
      </c>
      <c r="AE967" s="6"/>
      <c r="AF967" s="6"/>
      <c r="AG967" s="6" t="s">
        <v>392</v>
      </c>
      <c r="AH967" s="6"/>
      <c r="AI967" s="6"/>
      <c r="AJ967" s="6" t="s">
        <v>392</v>
      </c>
      <c r="AK967" s="6"/>
      <c r="AL967" s="6"/>
      <c r="AM967" s="6" t="s">
        <v>392</v>
      </c>
      <c r="AN967" s="6"/>
      <c r="AO967" s="6"/>
      <c r="AP967" s="6" t="s">
        <v>392</v>
      </c>
      <c r="AQ967" s="6"/>
      <c r="AR967" s="6"/>
      <c r="AS967" s="6" t="s">
        <v>392</v>
      </c>
      <c r="AT967" s="6"/>
      <c r="AU967" s="6"/>
      <c r="AV967" s="6" t="s">
        <v>392</v>
      </c>
      <c r="AW967" s="6"/>
      <c r="AX967" s="6"/>
      <c r="AY967" s="6" t="s">
        <v>392</v>
      </c>
      <c r="AZ967" s="6"/>
      <c r="BA967" s="6"/>
      <c r="BB967" s="6"/>
      <c r="BC967" s="6"/>
      <c r="BD967" s="6"/>
      <c r="BE967" s="6"/>
      <c r="BF967" s="6"/>
      <c r="BG967" s="6"/>
      <c r="BH967" s="6"/>
      <c r="BI967" s="6"/>
      <c r="BJ967" s="6"/>
      <c r="BK967" s="6"/>
      <c r="BL967" s="6"/>
      <c r="BM967" s="6"/>
      <c r="BN967" s="6"/>
      <c r="BO967" s="6"/>
      <c r="BP967" s="6"/>
      <c r="BQ967" s="6"/>
      <c r="BR967" s="6"/>
      <c r="BS967" s="6"/>
    </row>
    <row r="968" spans="1:71" s="9" customFormat="1" ht="39.9" customHeight="1" x14ac:dyDescent="0.25">
      <c r="A968" s="6">
        <f t="shared" si="15"/>
        <v>967</v>
      </c>
      <c r="B968" s="6" t="s">
        <v>6718</v>
      </c>
      <c r="C968" s="6" t="s">
        <v>385</v>
      </c>
      <c r="D968" s="6" t="s">
        <v>1202</v>
      </c>
      <c r="E968" s="6" t="s">
        <v>5995</v>
      </c>
      <c r="F968" s="6" t="s">
        <v>6719</v>
      </c>
      <c r="G968" s="6">
        <v>260</v>
      </c>
      <c r="H968" s="6" t="s">
        <v>438</v>
      </c>
      <c r="I968" s="8" t="s">
        <v>961</v>
      </c>
      <c r="J968" s="8" t="s">
        <v>391</v>
      </c>
      <c r="K968" s="6"/>
      <c r="L968" s="6" t="s">
        <v>6720</v>
      </c>
      <c r="M968" s="6" t="s">
        <v>6721</v>
      </c>
      <c r="N968" s="6"/>
      <c r="O968" s="6" t="s">
        <v>6722</v>
      </c>
      <c r="P968" s="6" t="s">
        <v>6723</v>
      </c>
      <c r="Q968" s="6"/>
      <c r="R968" s="6" t="s">
        <v>392</v>
      </c>
      <c r="S968" s="6"/>
      <c r="T968" s="6"/>
      <c r="U968" s="6" t="s">
        <v>392</v>
      </c>
      <c r="V968" s="6"/>
      <c r="W968" s="6"/>
      <c r="X968" s="6" t="s">
        <v>392</v>
      </c>
      <c r="Y968" s="6"/>
      <c r="Z968" s="6"/>
      <c r="AA968" s="6" t="s">
        <v>392</v>
      </c>
      <c r="AB968" s="6"/>
      <c r="AC968" s="6"/>
      <c r="AD968" s="6" t="s">
        <v>392</v>
      </c>
      <c r="AE968" s="6"/>
      <c r="AF968" s="6"/>
      <c r="AG968" s="6" t="s">
        <v>392</v>
      </c>
      <c r="AH968" s="6"/>
      <c r="AI968" s="6"/>
      <c r="AJ968" s="6" t="s">
        <v>392</v>
      </c>
      <c r="AK968" s="6"/>
      <c r="AL968" s="6"/>
      <c r="AM968" s="6" t="s">
        <v>392</v>
      </c>
      <c r="AN968" s="6"/>
      <c r="AO968" s="6"/>
      <c r="AP968" s="6" t="s">
        <v>392</v>
      </c>
      <c r="AQ968" s="6"/>
      <c r="AR968" s="6"/>
      <c r="AS968" s="6" t="s">
        <v>392</v>
      </c>
      <c r="AT968" s="6"/>
      <c r="AU968" s="6"/>
      <c r="AV968" s="6" t="s">
        <v>392</v>
      </c>
      <c r="AW968" s="6"/>
      <c r="AX968" s="6"/>
      <c r="AY968" s="6" t="s">
        <v>392</v>
      </c>
      <c r="AZ968" s="6"/>
      <c r="BA968" s="6"/>
      <c r="BB968" s="6"/>
      <c r="BC968" s="6"/>
      <c r="BD968" s="6"/>
      <c r="BE968" s="6"/>
      <c r="BF968" s="6"/>
      <c r="BG968" s="6"/>
      <c r="BH968" s="6"/>
      <c r="BI968" s="6"/>
      <c r="BJ968" s="6"/>
      <c r="BK968" s="6"/>
      <c r="BL968" s="6"/>
      <c r="BM968" s="6"/>
      <c r="BN968" s="6"/>
      <c r="BO968" s="6"/>
      <c r="BP968" s="6"/>
      <c r="BQ968" s="6"/>
      <c r="BR968" s="6"/>
      <c r="BS968" s="6"/>
    </row>
    <row r="969" spans="1:71" s="9" customFormat="1" ht="39.9" customHeight="1" x14ac:dyDescent="0.25">
      <c r="A969" s="6">
        <f t="shared" si="15"/>
        <v>968</v>
      </c>
      <c r="B969" s="6" t="s">
        <v>6724</v>
      </c>
      <c r="C969" s="6" t="s">
        <v>385</v>
      </c>
      <c r="D969" s="6" t="s">
        <v>1202</v>
      </c>
      <c r="E969" s="6" t="s">
        <v>6725</v>
      </c>
      <c r="F969" s="6" t="s">
        <v>6726</v>
      </c>
      <c r="G969" s="6">
        <v>175</v>
      </c>
      <c r="H969" s="6" t="s">
        <v>438</v>
      </c>
      <c r="I969" s="8" t="s">
        <v>1752</v>
      </c>
      <c r="J969" s="8" t="s">
        <v>391</v>
      </c>
      <c r="K969" s="6"/>
      <c r="L969" s="6" t="s">
        <v>6727</v>
      </c>
      <c r="M969" s="6"/>
      <c r="N969" s="6"/>
      <c r="O969" s="6" t="s">
        <v>6728</v>
      </c>
      <c r="P969" s="6"/>
      <c r="Q969" s="6"/>
      <c r="R969" s="6" t="s">
        <v>6729</v>
      </c>
      <c r="S969" s="6"/>
      <c r="T969" s="6"/>
      <c r="U969" s="6" t="s">
        <v>6730</v>
      </c>
      <c r="V969" s="6"/>
      <c r="W969" s="6"/>
      <c r="X969" s="6" t="s">
        <v>6731</v>
      </c>
      <c r="Y969" s="6"/>
      <c r="Z969" s="6"/>
      <c r="AA969" s="6" t="s">
        <v>392</v>
      </c>
      <c r="AB969" s="6"/>
      <c r="AC969" s="6"/>
      <c r="AD969" s="6" t="s">
        <v>392</v>
      </c>
      <c r="AE969" s="6"/>
      <c r="AF969" s="6"/>
      <c r="AG969" s="6" t="s">
        <v>392</v>
      </c>
      <c r="AH969" s="6"/>
      <c r="AI969" s="6"/>
      <c r="AJ969" s="6" t="s">
        <v>392</v>
      </c>
      <c r="AK969" s="6"/>
      <c r="AL969" s="6"/>
      <c r="AM969" s="6" t="s">
        <v>392</v>
      </c>
      <c r="AN969" s="6"/>
      <c r="AO969" s="6"/>
      <c r="AP969" s="6" t="s">
        <v>392</v>
      </c>
      <c r="AQ969" s="6"/>
      <c r="AR969" s="6"/>
      <c r="AS969" s="6" t="s">
        <v>392</v>
      </c>
      <c r="AT969" s="6"/>
      <c r="AU969" s="6"/>
      <c r="AV969" s="6" t="s">
        <v>392</v>
      </c>
      <c r="AW969" s="6"/>
      <c r="AX969" s="6"/>
      <c r="AY969" s="6" t="s">
        <v>392</v>
      </c>
      <c r="AZ969" s="6"/>
      <c r="BA969" s="6"/>
      <c r="BB969" s="6"/>
      <c r="BC969" s="6"/>
      <c r="BD969" s="6"/>
      <c r="BE969" s="6"/>
      <c r="BF969" s="6"/>
      <c r="BG969" s="6"/>
      <c r="BH969" s="6"/>
      <c r="BI969" s="6"/>
      <c r="BJ969" s="6"/>
      <c r="BK969" s="6"/>
      <c r="BL969" s="6"/>
      <c r="BM969" s="6"/>
      <c r="BN969" s="6"/>
      <c r="BO969" s="6"/>
      <c r="BP969" s="6"/>
      <c r="BQ969" s="6"/>
      <c r="BR969" s="6"/>
      <c r="BS969" s="6"/>
    </row>
    <row r="970" spans="1:71" s="9" customFormat="1" ht="39.9" customHeight="1" x14ac:dyDescent="0.25">
      <c r="A970" s="6">
        <f t="shared" si="15"/>
        <v>969</v>
      </c>
      <c r="B970" s="6" t="s">
        <v>6732</v>
      </c>
      <c r="C970" s="6" t="s">
        <v>385</v>
      </c>
      <c r="D970" s="6" t="s">
        <v>1202</v>
      </c>
      <c r="E970" s="6" t="s">
        <v>4680</v>
      </c>
      <c r="F970" s="6" t="s">
        <v>6733</v>
      </c>
      <c r="G970" s="6">
        <v>147</v>
      </c>
      <c r="H970" s="6" t="s">
        <v>438</v>
      </c>
      <c r="I970" s="8" t="s">
        <v>709</v>
      </c>
      <c r="J970" s="8" t="s">
        <v>391</v>
      </c>
      <c r="K970" s="6"/>
      <c r="L970" s="6" t="s">
        <v>6734</v>
      </c>
      <c r="M970" s="6"/>
      <c r="N970" s="6"/>
      <c r="O970" s="6" t="s">
        <v>6735</v>
      </c>
      <c r="P970" s="6" t="s">
        <v>6736</v>
      </c>
      <c r="Q970" s="6"/>
      <c r="R970" s="6" t="s">
        <v>392</v>
      </c>
      <c r="S970" s="6"/>
      <c r="T970" s="6"/>
      <c r="U970" s="6" t="s">
        <v>392</v>
      </c>
      <c r="V970" s="6"/>
      <c r="W970" s="6"/>
      <c r="X970" s="6" t="s">
        <v>392</v>
      </c>
      <c r="Y970" s="6"/>
      <c r="Z970" s="6"/>
      <c r="AA970" s="6" t="s">
        <v>392</v>
      </c>
      <c r="AB970" s="6"/>
      <c r="AC970" s="6"/>
      <c r="AD970" s="6" t="s">
        <v>392</v>
      </c>
      <c r="AE970" s="6"/>
      <c r="AF970" s="6"/>
      <c r="AG970" s="6" t="s">
        <v>392</v>
      </c>
      <c r="AH970" s="6"/>
      <c r="AI970" s="6"/>
      <c r="AJ970" s="6" t="s">
        <v>392</v>
      </c>
      <c r="AK970" s="6"/>
      <c r="AL970" s="6"/>
      <c r="AM970" s="6" t="s">
        <v>392</v>
      </c>
      <c r="AN970" s="6"/>
      <c r="AO970" s="6"/>
      <c r="AP970" s="6" t="s">
        <v>392</v>
      </c>
      <c r="AQ970" s="6"/>
      <c r="AR970" s="6"/>
      <c r="AS970" s="6" t="s">
        <v>392</v>
      </c>
      <c r="AT970" s="6"/>
      <c r="AU970" s="6"/>
      <c r="AV970" s="6" t="s">
        <v>392</v>
      </c>
      <c r="AW970" s="6"/>
      <c r="AX970" s="6"/>
      <c r="AY970" s="6" t="s">
        <v>392</v>
      </c>
      <c r="AZ970" s="6"/>
      <c r="BA970" s="6"/>
      <c r="BB970" s="6"/>
      <c r="BC970" s="6"/>
      <c r="BD970" s="6"/>
      <c r="BE970" s="6"/>
      <c r="BF970" s="6"/>
      <c r="BG970" s="6"/>
      <c r="BH970" s="6"/>
      <c r="BI970" s="6"/>
      <c r="BJ970" s="6"/>
      <c r="BK970" s="6"/>
      <c r="BL970" s="6"/>
      <c r="BM970" s="6"/>
      <c r="BN970" s="6"/>
      <c r="BO970" s="6"/>
      <c r="BP970" s="6"/>
      <c r="BQ970" s="6"/>
      <c r="BR970" s="6"/>
      <c r="BS970" s="6"/>
    </row>
    <row r="971" spans="1:71" s="9" customFormat="1" ht="39.9" customHeight="1" x14ac:dyDescent="0.25">
      <c r="A971" s="6">
        <f t="shared" si="15"/>
        <v>970</v>
      </c>
      <c r="B971" s="6" t="s">
        <v>6737</v>
      </c>
      <c r="C971" s="6" t="s">
        <v>385</v>
      </c>
      <c r="D971" s="6" t="s">
        <v>893</v>
      </c>
      <c r="E971" s="6" t="s">
        <v>2432</v>
      </c>
      <c r="F971" s="6" t="s">
        <v>6738</v>
      </c>
      <c r="G971" s="6">
        <v>1500</v>
      </c>
      <c r="H971" s="6" t="s">
        <v>389</v>
      </c>
      <c r="I971" s="8" t="s">
        <v>1140</v>
      </c>
      <c r="J971" s="8" t="s">
        <v>391</v>
      </c>
      <c r="K971" s="6" t="s">
        <v>2881</v>
      </c>
      <c r="L971" s="6" t="s">
        <v>6739</v>
      </c>
      <c r="M971" s="6"/>
      <c r="N971" s="6"/>
      <c r="O971" s="6" t="s">
        <v>6740</v>
      </c>
      <c r="P971" s="6"/>
      <c r="Q971" s="6"/>
      <c r="R971" s="6" t="s">
        <v>392</v>
      </c>
      <c r="S971" s="6"/>
      <c r="T971" s="6"/>
      <c r="U971" s="6" t="s">
        <v>392</v>
      </c>
      <c r="V971" s="6"/>
      <c r="W971" s="6"/>
      <c r="X971" s="6" t="s">
        <v>392</v>
      </c>
      <c r="Y971" s="6"/>
      <c r="Z971" s="6"/>
      <c r="AA971" s="6" t="s">
        <v>392</v>
      </c>
      <c r="AB971" s="6"/>
      <c r="AC971" s="6"/>
      <c r="AD971" s="6" t="s">
        <v>392</v>
      </c>
      <c r="AE971" s="6"/>
      <c r="AF971" s="6"/>
      <c r="AG971" s="6" t="s">
        <v>392</v>
      </c>
      <c r="AH971" s="6"/>
      <c r="AI971" s="6"/>
      <c r="AJ971" s="6" t="s">
        <v>392</v>
      </c>
      <c r="AK971" s="6"/>
      <c r="AL971" s="6"/>
      <c r="AM971" s="6" t="s">
        <v>392</v>
      </c>
      <c r="AN971" s="6"/>
      <c r="AO971" s="6"/>
      <c r="AP971" s="6" t="s">
        <v>392</v>
      </c>
      <c r="AQ971" s="6"/>
      <c r="AR971" s="6"/>
      <c r="AS971" s="6" t="s">
        <v>392</v>
      </c>
      <c r="AT971" s="6"/>
      <c r="AU971" s="6"/>
      <c r="AV971" s="6" t="s">
        <v>392</v>
      </c>
      <c r="AW971" s="6"/>
      <c r="AX971" s="6"/>
      <c r="AY971" s="6" t="s">
        <v>392</v>
      </c>
      <c r="AZ971" s="6"/>
      <c r="BA971" s="6"/>
      <c r="BB971" s="6"/>
      <c r="BC971" s="6"/>
      <c r="BD971" s="6"/>
      <c r="BE971" s="6"/>
      <c r="BF971" s="6"/>
      <c r="BG971" s="6"/>
      <c r="BH971" s="6"/>
      <c r="BI971" s="6"/>
      <c r="BJ971" s="6"/>
      <c r="BK971" s="6"/>
      <c r="BL971" s="6"/>
      <c r="BM971" s="6"/>
      <c r="BN971" s="6"/>
      <c r="BO971" s="6"/>
      <c r="BP971" s="6"/>
      <c r="BQ971" s="6"/>
      <c r="BR971" s="6"/>
      <c r="BS971" s="6"/>
    </row>
    <row r="972" spans="1:71" s="9" customFormat="1" ht="39.9" customHeight="1" x14ac:dyDescent="0.25">
      <c r="A972" s="6">
        <f t="shared" si="15"/>
        <v>971</v>
      </c>
      <c r="B972" s="6" t="s">
        <v>6741</v>
      </c>
      <c r="C972" s="6" t="s">
        <v>385</v>
      </c>
      <c r="D972" s="6" t="s">
        <v>893</v>
      </c>
      <c r="E972" s="6" t="s">
        <v>2432</v>
      </c>
      <c r="F972" s="6" t="s">
        <v>6742</v>
      </c>
      <c r="G972" s="6">
        <v>1500</v>
      </c>
      <c r="H972" s="6" t="s">
        <v>389</v>
      </c>
      <c r="I972" s="8" t="s">
        <v>1140</v>
      </c>
      <c r="J972" s="8" t="s">
        <v>391</v>
      </c>
      <c r="K972" s="6" t="s">
        <v>2881</v>
      </c>
      <c r="L972" s="6" t="s">
        <v>6743</v>
      </c>
      <c r="M972" s="6"/>
      <c r="N972" s="6"/>
      <c r="O972" s="6" t="s">
        <v>6744</v>
      </c>
      <c r="P972" s="6"/>
      <c r="Q972" s="6"/>
      <c r="R972" s="6" t="s">
        <v>392</v>
      </c>
      <c r="S972" s="6"/>
      <c r="T972" s="6"/>
      <c r="U972" s="6" t="s">
        <v>392</v>
      </c>
      <c r="V972" s="6"/>
      <c r="W972" s="6"/>
      <c r="X972" s="6" t="s">
        <v>392</v>
      </c>
      <c r="Y972" s="6"/>
      <c r="Z972" s="6"/>
      <c r="AA972" s="6" t="s">
        <v>392</v>
      </c>
      <c r="AB972" s="6"/>
      <c r="AC972" s="6"/>
      <c r="AD972" s="6" t="s">
        <v>392</v>
      </c>
      <c r="AE972" s="6"/>
      <c r="AF972" s="6"/>
      <c r="AG972" s="6" t="s">
        <v>392</v>
      </c>
      <c r="AH972" s="6"/>
      <c r="AI972" s="6"/>
      <c r="AJ972" s="6" t="s">
        <v>392</v>
      </c>
      <c r="AK972" s="6"/>
      <c r="AL972" s="6"/>
      <c r="AM972" s="6" t="s">
        <v>392</v>
      </c>
      <c r="AN972" s="6"/>
      <c r="AO972" s="6"/>
      <c r="AP972" s="6" t="s">
        <v>392</v>
      </c>
      <c r="AQ972" s="6"/>
      <c r="AR972" s="6"/>
      <c r="AS972" s="6" t="s">
        <v>392</v>
      </c>
      <c r="AT972" s="6"/>
      <c r="AU972" s="6"/>
      <c r="AV972" s="6" t="s">
        <v>392</v>
      </c>
      <c r="AW972" s="6"/>
      <c r="AX972" s="6"/>
      <c r="AY972" s="6" t="s">
        <v>392</v>
      </c>
      <c r="AZ972" s="6"/>
      <c r="BA972" s="6"/>
      <c r="BB972" s="6"/>
      <c r="BC972" s="6"/>
      <c r="BD972" s="6"/>
      <c r="BE972" s="6"/>
      <c r="BF972" s="6"/>
      <c r="BG972" s="6"/>
      <c r="BH972" s="6"/>
      <c r="BI972" s="6"/>
      <c r="BJ972" s="6"/>
      <c r="BK972" s="6"/>
      <c r="BL972" s="6"/>
      <c r="BM972" s="6"/>
      <c r="BN972" s="6"/>
      <c r="BO972" s="6"/>
      <c r="BP972" s="6"/>
      <c r="BQ972" s="6"/>
      <c r="BR972" s="6"/>
      <c r="BS972" s="6"/>
    </row>
    <row r="973" spans="1:71" s="9" customFormat="1" ht="39.9" customHeight="1" x14ac:dyDescent="0.25">
      <c r="A973" s="6">
        <f t="shared" si="15"/>
        <v>972</v>
      </c>
      <c r="B973" s="6" t="s">
        <v>6745</v>
      </c>
      <c r="C973" s="6" t="s">
        <v>385</v>
      </c>
      <c r="D973" s="6" t="s">
        <v>1715</v>
      </c>
      <c r="E973" s="6" t="s">
        <v>6746</v>
      </c>
      <c r="F973" s="6" t="s">
        <v>6747</v>
      </c>
      <c r="G973" s="6">
        <v>105</v>
      </c>
      <c r="H973" s="6" t="s">
        <v>438</v>
      </c>
      <c r="I973" s="8" t="s">
        <v>1495</v>
      </c>
      <c r="J973" s="8" t="s">
        <v>391</v>
      </c>
      <c r="K973" s="6"/>
      <c r="L973" s="6" t="s">
        <v>6748</v>
      </c>
      <c r="M973" s="6"/>
      <c r="N973" s="6"/>
      <c r="O973" s="6" t="s">
        <v>392</v>
      </c>
      <c r="P973" s="6"/>
      <c r="Q973" s="6"/>
      <c r="R973" s="6" t="s">
        <v>392</v>
      </c>
      <c r="S973" s="6"/>
      <c r="T973" s="6"/>
      <c r="U973" s="6" t="s">
        <v>392</v>
      </c>
      <c r="V973" s="6"/>
      <c r="W973" s="6"/>
      <c r="X973" s="6" t="s">
        <v>392</v>
      </c>
      <c r="Y973" s="6"/>
      <c r="Z973" s="6"/>
      <c r="AA973" s="6" t="s">
        <v>392</v>
      </c>
      <c r="AB973" s="6"/>
      <c r="AC973" s="6"/>
      <c r="AD973" s="6" t="s">
        <v>392</v>
      </c>
      <c r="AE973" s="6"/>
      <c r="AF973" s="6"/>
      <c r="AG973" s="6" t="s">
        <v>392</v>
      </c>
      <c r="AH973" s="6"/>
      <c r="AI973" s="6"/>
      <c r="AJ973" s="6" t="s">
        <v>392</v>
      </c>
      <c r="AK973" s="6"/>
      <c r="AL973" s="6"/>
      <c r="AM973" s="6" t="s">
        <v>392</v>
      </c>
      <c r="AN973" s="6"/>
      <c r="AO973" s="6"/>
      <c r="AP973" s="6" t="s">
        <v>392</v>
      </c>
      <c r="AQ973" s="6"/>
      <c r="AR973" s="6"/>
      <c r="AS973" s="6" t="s">
        <v>392</v>
      </c>
      <c r="AT973" s="6"/>
      <c r="AU973" s="6"/>
      <c r="AV973" s="6" t="s">
        <v>392</v>
      </c>
      <c r="AW973" s="6"/>
      <c r="AX973" s="6"/>
      <c r="AY973" s="6" t="s">
        <v>392</v>
      </c>
      <c r="AZ973" s="6"/>
      <c r="BA973" s="6"/>
      <c r="BB973" s="6"/>
      <c r="BC973" s="6"/>
      <c r="BD973" s="6"/>
      <c r="BE973" s="6"/>
      <c r="BF973" s="6"/>
      <c r="BG973" s="6"/>
      <c r="BH973" s="6"/>
      <c r="BI973" s="6"/>
      <c r="BJ973" s="6"/>
      <c r="BK973" s="6"/>
      <c r="BL973" s="6"/>
      <c r="BM973" s="6"/>
      <c r="BN973" s="6"/>
      <c r="BO973" s="6"/>
      <c r="BP973" s="6"/>
      <c r="BQ973" s="6"/>
      <c r="BR973" s="6"/>
      <c r="BS973" s="6"/>
    </row>
    <row r="974" spans="1:71" s="9" customFormat="1" ht="39.9" customHeight="1" x14ac:dyDescent="0.25">
      <c r="A974" s="6">
        <f t="shared" si="15"/>
        <v>973</v>
      </c>
      <c r="B974" s="6" t="s">
        <v>6749</v>
      </c>
      <c r="C974" s="6" t="s">
        <v>385</v>
      </c>
      <c r="D974" s="6" t="s">
        <v>971</v>
      </c>
      <c r="E974" s="6" t="s">
        <v>3413</v>
      </c>
      <c r="F974" s="6" t="s">
        <v>6750</v>
      </c>
      <c r="G974" s="6">
        <v>116</v>
      </c>
      <c r="H974" s="6" t="s">
        <v>438</v>
      </c>
      <c r="I974" s="8" t="s">
        <v>488</v>
      </c>
      <c r="J974" s="8" t="s">
        <v>391</v>
      </c>
      <c r="K974" s="6"/>
      <c r="L974" s="6" t="s">
        <v>6751</v>
      </c>
      <c r="M974" s="6"/>
      <c r="N974" s="6"/>
      <c r="O974" s="6" t="s">
        <v>392</v>
      </c>
      <c r="P974" s="6"/>
      <c r="Q974" s="6"/>
      <c r="R974" s="6" t="s">
        <v>392</v>
      </c>
      <c r="S974" s="6"/>
      <c r="T974" s="6"/>
      <c r="U974" s="6" t="s">
        <v>392</v>
      </c>
      <c r="V974" s="6"/>
      <c r="W974" s="6"/>
      <c r="X974" s="6" t="s">
        <v>392</v>
      </c>
      <c r="Y974" s="6"/>
      <c r="Z974" s="6"/>
      <c r="AA974" s="6" t="s">
        <v>392</v>
      </c>
      <c r="AB974" s="6"/>
      <c r="AC974" s="6"/>
      <c r="AD974" s="6" t="s">
        <v>392</v>
      </c>
      <c r="AE974" s="6"/>
      <c r="AF974" s="6"/>
      <c r="AG974" s="6" t="s">
        <v>392</v>
      </c>
      <c r="AH974" s="6"/>
      <c r="AI974" s="6"/>
      <c r="AJ974" s="6" t="s">
        <v>392</v>
      </c>
      <c r="AK974" s="6"/>
      <c r="AL974" s="6"/>
      <c r="AM974" s="6" t="s">
        <v>392</v>
      </c>
      <c r="AN974" s="6"/>
      <c r="AO974" s="6"/>
      <c r="AP974" s="6" t="s">
        <v>392</v>
      </c>
      <c r="AQ974" s="6"/>
      <c r="AR974" s="6"/>
      <c r="AS974" s="6" t="s">
        <v>392</v>
      </c>
      <c r="AT974" s="6"/>
      <c r="AU974" s="6"/>
      <c r="AV974" s="6" t="s">
        <v>392</v>
      </c>
      <c r="AW974" s="6"/>
      <c r="AX974" s="6"/>
      <c r="AY974" s="6" t="s">
        <v>392</v>
      </c>
      <c r="AZ974" s="6"/>
      <c r="BA974" s="6"/>
      <c r="BB974" s="6"/>
      <c r="BC974" s="6"/>
      <c r="BD974" s="6"/>
      <c r="BE974" s="6"/>
      <c r="BF974" s="6"/>
      <c r="BG974" s="6"/>
      <c r="BH974" s="6"/>
      <c r="BI974" s="6"/>
      <c r="BJ974" s="6"/>
      <c r="BK974" s="6"/>
      <c r="BL974" s="6"/>
      <c r="BM974" s="6"/>
      <c r="BN974" s="6"/>
      <c r="BO974" s="6"/>
      <c r="BP974" s="6"/>
      <c r="BQ974" s="6"/>
      <c r="BR974" s="6"/>
      <c r="BS974" s="6"/>
    </row>
    <row r="975" spans="1:71" s="9" customFormat="1" ht="39.9" customHeight="1" x14ac:dyDescent="0.25">
      <c r="A975" s="6">
        <f t="shared" si="15"/>
        <v>974</v>
      </c>
      <c r="B975" s="6" t="s">
        <v>6752</v>
      </c>
      <c r="C975" s="6" t="s">
        <v>385</v>
      </c>
      <c r="D975" s="6" t="s">
        <v>1715</v>
      </c>
      <c r="E975" s="6" t="s">
        <v>6277</v>
      </c>
      <c r="F975" s="6" t="s">
        <v>6753</v>
      </c>
      <c r="G975" s="6">
        <v>268</v>
      </c>
      <c r="H975" s="6" t="s">
        <v>438</v>
      </c>
      <c r="I975" s="8" t="s">
        <v>1636</v>
      </c>
      <c r="J975" s="8" t="s">
        <v>391</v>
      </c>
      <c r="K975" s="6"/>
      <c r="L975" s="6" t="s">
        <v>6754</v>
      </c>
      <c r="M975" s="6" t="s">
        <v>6755</v>
      </c>
      <c r="N975" s="6" t="s">
        <v>6756</v>
      </c>
      <c r="O975" s="6" t="s">
        <v>6757</v>
      </c>
      <c r="P975" s="6" t="s">
        <v>6758</v>
      </c>
      <c r="Q975" s="6" t="s">
        <v>6759</v>
      </c>
      <c r="R975" s="6" t="s">
        <v>6760</v>
      </c>
      <c r="S975" s="6" t="s">
        <v>6761</v>
      </c>
      <c r="T975" s="6" t="s">
        <v>6762</v>
      </c>
      <c r="U975" s="6" t="s">
        <v>392</v>
      </c>
      <c r="V975" s="6"/>
      <c r="W975" s="6"/>
      <c r="X975" s="6" t="s">
        <v>392</v>
      </c>
      <c r="Y975" s="6"/>
      <c r="Z975" s="6"/>
      <c r="AA975" s="6" t="s">
        <v>392</v>
      </c>
      <c r="AB975" s="6"/>
      <c r="AC975" s="6"/>
      <c r="AD975" s="6" t="s">
        <v>392</v>
      </c>
      <c r="AE975" s="6"/>
      <c r="AF975" s="6"/>
      <c r="AG975" s="6" t="s">
        <v>392</v>
      </c>
      <c r="AH975" s="6"/>
      <c r="AI975" s="6"/>
      <c r="AJ975" s="6" t="s">
        <v>392</v>
      </c>
      <c r="AK975" s="6"/>
      <c r="AL975" s="6"/>
      <c r="AM975" s="6" t="s">
        <v>392</v>
      </c>
      <c r="AN975" s="6"/>
      <c r="AO975" s="6"/>
      <c r="AP975" s="6" t="s">
        <v>392</v>
      </c>
      <c r="AQ975" s="6"/>
      <c r="AR975" s="6"/>
      <c r="AS975" s="6" t="s">
        <v>392</v>
      </c>
      <c r="AT975" s="6"/>
      <c r="AU975" s="6"/>
      <c r="AV975" s="6" t="s">
        <v>392</v>
      </c>
      <c r="AW975" s="6"/>
      <c r="AX975" s="6"/>
      <c r="AY975" s="6" t="s">
        <v>392</v>
      </c>
      <c r="AZ975" s="6"/>
      <c r="BA975" s="6"/>
      <c r="BB975" s="6"/>
      <c r="BC975" s="6"/>
      <c r="BD975" s="6"/>
      <c r="BE975" s="6"/>
      <c r="BF975" s="6"/>
      <c r="BG975" s="6"/>
      <c r="BH975" s="6"/>
      <c r="BI975" s="6"/>
      <c r="BJ975" s="6"/>
      <c r="BK975" s="6"/>
      <c r="BL975" s="6"/>
      <c r="BM975" s="6"/>
      <c r="BN975" s="6"/>
      <c r="BO975" s="6"/>
      <c r="BP975" s="6"/>
      <c r="BQ975" s="6"/>
      <c r="BR975" s="6"/>
      <c r="BS975" s="6"/>
    </row>
    <row r="976" spans="1:71" s="9" customFormat="1" ht="39.9" customHeight="1" x14ac:dyDescent="0.25">
      <c r="A976" s="6">
        <f t="shared" si="15"/>
        <v>975</v>
      </c>
      <c r="B976" s="6" t="s">
        <v>6763</v>
      </c>
      <c r="C976" s="6" t="s">
        <v>385</v>
      </c>
      <c r="D976" s="6" t="s">
        <v>485</v>
      </c>
      <c r="E976" s="6" t="s">
        <v>566</v>
      </c>
      <c r="F976" s="6" t="s">
        <v>6764</v>
      </c>
      <c r="G976" s="6">
        <v>1216</v>
      </c>
      <c r="H976" s="6" t="s">
        <v>438</v>
      </c>
      <c r="I976" s="8" t="s">
        <v>3018</v>
      </c>
      <c r="J976" s="8" t="s">
        <v>391</v>
      </c>
      <c r="K976" s="6" t="s">
        <v>6671</v>
      </c>
      <c r="L976" s="6" t="s">
        <v>6765</v>
      </c>
      <c r="M976" s="6"/>
      <c r="N976" s="6"/>
      <c r="O976" s="6" t="s">
        <v>6766</v>
      </c>
      <c r="P976" s="6"/>
      <c r="Q976" s="6"/>
      <c r="R976" s="6" t="s">
        <v>6767</v>
      </c>
      <c r="S976" s="6"/>
      <c r="T976" s="6"/>
      <c r="U976" s="6" t="s">
        <v>392</v>
      </c>
      <c r="V976" s="6"/>
      <c r="W976" s="6"/>
      <c r="X976" s="6" t="s">
        <v>392</v>
      </c>
      <c r="Y976" s="6"/>
      <c r="Z976" s="6"/>
      <c r="AA976" s="6" t="s">
        <v>392</v>
      </c>
      <c r="AB976" s="6"/>
      <c r="AC976" s="6"/>
      <c r="AD976" s="6" t="s">
        <v>392</v>
      </c>
      <c r="AE976" s="6"/>
      <c r="AF976" s="6"/>
      <c r="AG976" s="6" t="s">
        <v>392</v>
      </c>
      <c r="AH976" s="6"/>
      <c r="AI976" s="6"/>
      <c r="AJ976" s="6" t="s">
        <v>392</v>
      </c>
      <c r="AK976" s="6"/>
      <c r="AL976" s="6"/>
      <c r="AM976" s="6" t="s">
        <v>392</v>
      </c>
      <c r="AN976" s="6"/>
      <c r="AO976" s="6"/>
      <c r="AP976" s="6" t="s">
        <v>392</v>
      </c>
      <c r="AQ976" s="6"/>
      <c r="AR976" s="6"/>
      <c r="AS976" s="6" t="s">
        <v>392</v>
      </c>
      <c r="AT976" s="6"/>
      <c r="AU976" s="6"/>
      <c r="AV976" s="6" t="s">
        <v>392</v>
      </c>
      <c r="AW976" s="6"/>
      <c r="AX976" s="6"/>
      <c r="AY976" s="6" t="s">
        <v>392</v>
      </c>
      <c r="AZ976" s="6"/>
      <c r="BA976" s="6"/>
      <c r="BB976" s="6"/>
      <c r="BC976" s="6"/>
      <c r="BD976" s="6"/>
      <c r="BE976" s="6"/>
      <c r="BF976" s="6"/>
      <c r="BG976" s="6"/>
      <c r="BH976" s="6"/>
      <c r="BI976" s="6"/>
      <c r="BJ976" s="6"/>
      <c r="BK976" s="6"/>
      <c r="BL976" s="6"/>
      <c r="BM976" s="6"/>
      <c r="BN976" s="6"/>
      <c r="BO976" s="6"/>
      <c r="BP976" s="6"/>
      <c r="BQ976" s="6"/>
      <c r="BR976" s="6"/>
      <c r="BS976" s="6"/>
    </row>
    <row r="977" spans="1:71" s="9" customFormat="1" ht="39.9" customHeight="1" x14ac:dyDescent="0.25">
      <c r="A977" s="6">
        <f t="shared" si="15"/>
        <v>976</v>
      </c>
      <c r="B977" s="6" t="s">
        <v>6768</v>
      </c>
      <c r="C977" s="6" t="s">
        <v>385</v>
      </c>
      <c r="D977" s="6" t="s">
        <v>485</v>
      </c>
      <c r="E977" s="6" t="s">
        <v>566</v>
      </c>
      <c r="F977" s="6" t="s">
        <v>6769</v>
      </c>
      <c r="G977" s="6">
        <v>750</v>
      </c>
      <c r="H977" s="6" t="s">
        <v>438</v>
      </c>
      <c r="I977" s="8" t="s">
        <v>1472</v>
      </c>
      <c r="J977" s="8" t="s">
        <v>391</v>
      </c>
      <c r="K977" s="6" t="s">
        <v>2141</v>
      </c>
      <c r="L977" s="6" t="s">
        <v>6770</v>
      </c>
      <c r="M977" s="6"/>
      <c r="N977" s="6"/>
      <c r="O977" s="6" t="s">
        <v>6771</v>
      </c>
      <c r="P977" s="6"/>
      <c r="Q977" s="6"/>
      <c r="R977" s="6" t="s">
        <v>392</v>
      </c>
      <c r="S977" s="6"/>
      <c r="T977" s="6"/>
      <c r="U977" s="6" t="s">
        <v>392</v>
      </c>
      <c r="V977" s="6"/>
      <c r="W977" s="6"/>
      <c r="X977" s="6" t="s">
        <v>392</v>
      </c>
      <c r="Y977" s="6"/>
      <c r="Z977" s="6"/>
      <c r="AA977" s="6" t="s">
        <v>392</v>
      </c>
      <c r="AB977" s="6"/>
      <c r="AC977" s="6"/>
      <c r="AD977" s="6" t="s">
        <v>392</v>
      </c>
      <c r="AE977" s="6"/>
      <c r="AF977" s="6"/>
      <c r="AG977" s="6" t="s">
        <v>392</v>
      </c>
      <c r="AH977" s="6"/>
      <c r="AI977" s="6"/>
      <c r="AJ977" s="6" t="s">
        <v>392</v>
      </c>
      <c r="AK977" s="6"/>
      <c r="AL977" s="6"/>
      <c r="AM977" s="6" t="s">
        <v>392</v>
      </c>
      <c r="AN977" s="6"/>
      <c r="AO977" s="6"/>
      <c r="AP977" s="6" t="s">
        <v>392</v>
      </c>
      <c r="AQ977" s="6"/>
      <c r="AR977" s="6"/>
      <c r="AS977" s="6" t="s">
        <v>392</v>
      </c>
      <c r="AT977" s="6"/>
      <c r="AU977" s="6"/>
      <c r="AV977" s="6" t="s">
        <v>392</v>
      </c>
      <c r="AW977" s="6"/>
      <c r="AX977" s="6"/>
      <c r="AY977" s="6" t="s">
        <v>392</v>
      </c>
      <c r="AZ977" s="6"/>
      <c r="BA977" s="6"/>
      <c r="BB977" s="6"/>
      <c r="BC977" s="6"/>
      <c r="BD977" s="6"/>
      <c r="BE977" s="6"/>
      <c r="BF977" s="6"/>
      <c r="BG977" s="6"/>
      <c r="BH977" s="6"/>
      <c r="BI977" s="6"/>
      <c r="BJ977" s="6"/>
      <c r="BK977" s="6"/>
      <c r="BL977" s="6"/>
      <c r="BM977" s="6"/>
      <c r="BN977" s="6"/>
      <c r="BO977" s="6"/>
      <c r="BP977" s="6"/>
      <c r="BQ977" s="6"/>
      <c r="BR977" s="6"/>
      <c r="BS977" s="6"/>
    </row>
    <row r="978" spans="1:71" s="9" customFormat="1" ht="39.9" customHeight="1" x14ac:dyDescent="0.25">
      <c r="A978" s="6">
        <f t="shared" si="15"/>
        <v>977</v>
      </c>
      <c r="B978" s="6" t="s">
        <v>6772</v>
      </c>
      <c r="C978" s="6" t="s">
        <v>385</v>
      </c>
      <c r="D978" s="6" t="s">
        <v>1279</v>
      </c>
      <c r="E978" s="6" t="s">
        <v>1280</v>
      </c>
      <c r="F978" s="6" t="s">
        <v>6773</v>
      </c>
      <c r="G978" s="6">
        <v>303</v>
      </c>
      <c r="H978" s="6" t="s">
        <v>438</v>
      </c>
      <c r="I978" s="8" t="s">
        <v>488</v>
      </c>
      <c r="J978" s="8" t="s">
        <v>391</v>
      </c>
      <c r="K978" s="6"/>
      <c r="L978" s="6" t="s">
        <v>6774</v>
      </c>
      <c r="M978" s="6"/>
      <c r="N978" s="6"/>
      <c r="O978" s="6" t="s">
        <v>6775</v>
      </c>
      <c r="P978" s="6"/>
      <c r="Q978" s="6"/>
      <c r="R978" s="6" t="s">
        <v>392</v>
      </c>
      <c r="S978" s="6"/>
      <c r="T978" s="6"/>
      <c r="U978" s="6" t="s">
        <v>392</v>
      </c>
      <c r="V978" s="6"/>
      <c r="W978" s="6"/>
      <c r="X978" s="6" t="s">
        <v>392</v>
      </c>
      <c r="Y978" s="6"/>
      <c r="Z978" s="6"/>
      <c r="AA978" s="6" t="s">
        <v>392</v>
      </c>
      <c r="AB978" s="6"/>
      <c r="AC978" s="6"/>
      <c r="AD978" s="6" t="s">
        <v>392</v>
      </c>
      <c r="AE978" s="6"/>
      <c r="AF978" s="6"/>
      <c r="AG978" s="6" t="s">
        <v>392</v>
      </c>
      <c r="AH978" s="6"/>
      <c r="AI978" s="6"/>
      <c r="AJ978" s="6" t="s">
        <v>392</v>
      </c>
      <c r="AK978" s="6"/>
      <c r="AL978" s="6"/>
      <c r="AM978" s="6" t="s">
        <v>392</v>
      </c>
      <c r="AN978" s="6"/>
      <c r="AO978" s="6"/>
      <c r="AP978" s="6" t="s">
        <v>392</v>
      </c>
      <c r="AQ978" s="6"/>
      <c r="AR978" s="6"/>
      <c r="AS978" s="6" t="s">
        <v>392</v>
      </c>
      <c r="AT978" s="6"/>
      <c r="AU978" s="6"/>
      <c r="AV978" s="6" t="s">
        <v>392</v>
      </c>
      <c r="AW978" s="6"/>
      <c r="AX978" s="6"/>
      <c r="AY978" s="6" t="s">
        <v>392</v>
      </c>
      <c r="AZ978" s="6"/>
      <c r="BA978" s="6"/>
      <c r="BB978" s="6"/>
      <c r="BC978" s="6"/>
      <c r="BD978" s="6"/>
      <c r="BE978" s="6"/>
      <c r="BF978" s="6"/>
      <c r="BG978" s="6"/>
      <c r="BH978" s="6"/>
      <c r="BI978" s="6"/>
      <c r="BJ978" s="6"/>
      <c r="BK978" s="6"/>
      <c r="BL978" s="6"/>
      <c r="BM978" s="6"/>
      <c r="BN978" s="6"/>
      <c r="BO978" s="6"/>
      <c r="BP978" s="6"/>
      <c r="BQ978" s="6"/>
      <c r="BR978" s="6"/>
      <c r="BS978" s="6"/>
    </row>
    <row r="979" spans="1:71" s="9" customFormat="1" ht="39.9" customHeight="1" x14ac:dyDescent="0.25">
      <c r="A979" s="6">
        <f t="shared" si="15"/>
        <v>978</v>
      </c>
      <c r="B979" s="6" t="s">
        <v>6776</v>
      </c>
      <c r="C979" s="6" t="s">
        <v>385</v>
      </c>
      <c r="D979" s="6" t="s">
        <v>893</v>
      </c>
      <c r="E979" s="6" t="s">
        <v>865</v>
      </c>
      <c r="F979" s="6" t="s">
        <v>6777</v>
      </c>
      <c r="G979" s="6">
        <v>290</v>
      </c>
      <c r="H979" s="6" t="s">
        <v>438</v>
      </c>
      <c r="I979" s="8" t="s">
        <v>1718</v>
      </c>
      <c r="J979" s="8" t="s">
        <v>391</v>
      </c>
      <c r="K979" s="6"/>
      <c r="L979" s="6" t="s">
        <v>6778</v>
      </c>
      <c r="M979" s="6"/>
      <c r="N979" s="6"/>
      <c r="O979" s="6" t="s">
        <v>6779</v>
      </c>
      <c r="P979" s="6"/>
      <c r="Q979" s="6"/>
      <c r="R979" s="6" t="s">
        <v>6780</v>
      </c>
      <c r="S979" s="6"/>
      <c r="T979" s="6"/>
      <c r="U979" s="6" t="s">
        <v>6781</v>
      </c>
      <c r="V979" s="6"/>
      <c r="W979" s="6"/>
      <c r="X979" s="6" t="s">
        <v>392</v>
      </c>
      <c r="Y979" s="6"/>
      <c r="Z979" s="6"/>
      <c r="AA979" s="6" t="s">
        <v>392</v>
      </c>
      <c r="AB979" s="6"/>
      <c r="AC979" s="6"/>
      <c r="AD979" s="6" t="s">
        <v>392</v>
      </c>
      <c r="AE979" s="6"/>
      <c r="AF979" s="6"/>
      <c r="AG979" s="6" t="s">
        <v>392</v>
      </c>
      <c r="AH979" s="6"/>
      <c r="AI979" s="6"/>
      <c r="AJ979" s="6" t="s">
        <v>392</v>
      </c>
      <c r="AK979" s="6"/>
      <c r="AL979" s="6"/>
      <c r="AM979" s="6" t="s">
        <v>392</v>
      </c>
      <c r="AN979" s="6"/>
      <c r="AO979" s="6"/>
      <c r="AP979" s="6" t="s">
        <v>392</v>
      </c>
      <c r="AQ979" s="6"/>
      <c r="AR979" s="6"/>
      <c r="AS979" s="6" t="s">
        <v>392</v>
      </c>
      <c r="AT979" s="6"/>
      <c r="AU979" s="6"/>
      <c r="AV979" s="6" t="s">
        <v>392</v>
      </c>
      <c r="AW979" s="6"/>
      <c r="AX979" s="6"/>
      <c r="AY979" s="6" t="s">
        <v>392</v>
      </c>
      <c r="AZ979" s="6"/>
      <c r="BA979" s="6"/>
      <c r="BB979" s="6"/>
      <c r="BC979" s="6"/>
      <c r="BD979" s="6"/>
      <c r="BE979" s="6"/>
      <c r="BF979" s="6"/>
      <c r="BG979" s="6"/>
      <c r="BH979" s="6"/>
      <c r="BI979" s="6"/>
      <c r="BJ979" s="6"/>
      <c r="BK979" s="6"/>
      <c r="BL979" s="6"/>
      <c r="BM979" s="6"/>
      <c r="BN979" s="6"/>
      <c r="BO979" s="6"/>
      <c r="BP979" s="6"/>
      <c r="BQ979" s="6"/>
      <c r="BR979" s="6"/>
      <c r="BS979" s="6"/>
    </row>
    <row r="980" spans="1:71" s="9" customFormat="1" ht="39.9" customHeight="1" x14ac:dyDescent="0.25">
      <c r="A980" s="6">
        <f t="shared" si="15"/>
        <v>979</v>
      </c>
      <c r="B980" s="6" t="s">
        <v>6782</v>
      </c>
      <c r="C980" s="6" t="s">
        <v>385</v>
      </c>
      <c r="D980" s="6" t="s">
        <v>1715</v>
      </c>
      <c r="E980" s="6" t="s">
        <v>6783</v>
      </c>
      <c r="F980" s="6" t="s">
        <v>6784</v>
      </c>
      <c r="G980" s="6">
        <v>100</v>
      </c>
      <c r="H980" s="6" t="s">
        <v>438</v>
      </c>
      <c r="I980" s="8" t="s">
        <v>1038</v>
      </c>
      <c r="J980" s="8" t="s">
        <v>391</v>
      </c>
      <c r="K980" s="6"/>
      <c r="L980" s="6" t="s">
        <v>6785</v>
      </c>
      <c r="M980" s="6"/>
      <c r="N980" s="6"/>
      <c r="O980" s="6" t="s">
        <v>6786</v>
      </c>
      <c r="P980" s="6"/>
      <c r="Q980" s="6"/>
      <c r="R980" s="6" t="s">
        <v>6787</v>
      </c>
      <c r="S980" s="6"/>
      <c r="T980" s="6"/>
      <c r="U980" s="6" t="s">
        <v>392</v>
      </c>
      <c r="V980" s="6"/>
      <c r="W980" s="6"/>
      <c r="X980" s="6" t="s">
        <v>392</v>
      </c>
      <c r="Y980" s="6"/>
      <c r="Z980" s="6"/>
      <c r="AA980" s="6" t="s">
        <v>392</v>
      </c>
      <c r="AB980" s="6"/>
      <c r="AC980" s="6"/>
      <c r="AD980" s="6" t="s">
        <v>392</v>
      </c>
      <c r="AE980" s="6"/>
      <c r="AF980" s="6"/>
      <c r="AG980" s="6" t="s">
        <v>392</v>
      </c>
      <c r="AH980" s="6"/>
      <c r="AI980" s="6"/>
      <c r="AJ980" s="6" t="s">
        <v>392</v>
      </c>
      <c r="AK980" s="6"/>
      <c r="AL980" s="6"/>
      <c r="AM980" s="6" t="s">
        <v>392</v>
      </c>
      <c r="AN980" s="6"/>
      <c r="AO980" s="6"/>
      <c r="AP980" s="6" t="s">
        <v>392</v>
      </c>
      <c r="AQ980" s="6"/>
      <c r="AR980" s="6"/>
      <c r="AS980" s="6" t="s">
        <v>392</v>
      </c>
      <c r="AT980" s="6"/>
      <c r="AU980" s="6"/>
      <c r="AV980" s="6" t="s">
        <v>392</v>
      </c>
      <c r="AW980" s="6"/>
      <c r="AX980" s="6"/>
      <c r="AY980" s="6" t="s">
        <v>392</v>
      </c>
      <c r="AZ980" s="6"/>
      <c r="BA980" s="6"/>
      <c r="BB980" s="6"/>
      <c r="BC980" s="6"/>
      <c r="BD980" s="6"/>
      <c r="BE980" s="6"/>
      <c r="BF980" s="6"/>
      <c r="BG980" s="6"/>
      <c r="BH980" s="6"/>
      <c r="BI980" s="6"/>
      <c r="BJ980" s="6"/>
      <c r="BK980" s="6"/>
      <c r="BL980" s="6"/>
      <c r="BM980" s="6"/>
      <c r="BN980" s="6"/>
      <c r="BO980" s="6"/>
      <c r="BP980" s="6"/>
      <c r="BQ980" s="6"/>
      <c r="BR980" s="6"/>
      <c r="BS980" s="6"/>
    </row>
    <row r="981" spans="1:71" s="9" customFormat="1" ht="39.9" customHeight="1" x14ac:dyDescent="0.25">
      <c r="A981" s="6">
        <f t="shared" si="15"/>
        <v>980</v>
      </c>
      <c r="B981" s="6" t="s">
        <v>6788</v>
      </c>
      <c r="C981" s="6" t="s">
        <v>385</v>
      </c>
      <c r="D981" s="6" t="s">
        <v>2810</v>
      </c>
      <c r="E981" s="6" t="s">
        <v>6789</v>
      </c>
      <c r="F981" s="6" t="s">
        <v>6790</v>
      </c>
      <c r="G981" s="6">
        <v>118</v>
      </c>
      <c r="H981" s="6" t="s">
        <v>389</v>
      </c>
      <c r="I981" s="8" t="s">
        <v>614</v>
      </c>
      <c r="J981" s="8" t="s">
        <v>391</v>
      </c>
      <c r="K981" s="6"/>
      <c r="L981" s="6" t="s">
        <v>6791</v>
      </c>
      <c r="M981" s="6" t="s">
        <v>6792</v>
      </c>
      <c r="N981" s="6"/>
      <c r="O981" s="6" t="s">
        <v>392</v>
      </c>
      <c r="P981" s="6"/>
      <c r="Q981" s="6"/>
      <c r="R981" s="6" t="s">
        <v>392</v>
      </c>
      <c r="S981" s="6"/>
      <c r="T981" s="6"/>
      <c r="U981" s="6" t="s">
        <v>392</v>
      </c>
      <c r="V981" s="6"/>
      <c r="W981" s="6"/>
      <c r="X981" s="6" t="s">
        <v>392</v>
      </c>
      <c r="Y981" s="6"/>
      <c r="Z981" s="6"/>
      <c r="AA981" s="6" t="s">
        <v>392</v>
      </c>
      <c r="AB981" s="6"/>
      <c r="AC981" s="6"/>
      <c r="AD981" s="6" t="s">
        <v>392</v>
      </c>
      <c r="AE981" s="6"/>
      <c r="AF981" s="6"/>
      <c r="AG981" s="6" t="s">
        <v>392</v>
      </c>
      <c r="AH981" s="6"/>
      <c r="AI981" s="6"/>
      <c r="AJ981" s="6" t="s">
        <v>392</v>
      </c>
      <c r="AK981" s="6"/>
      <c r="AL981" s="6"/>
      <c r="AM981" s="6" t="s">
        <v>392</v>
      </c>
      <c r="AN981" s="6"/>
      <c r="AO981" s="6"/>
      <c r="AP981" s="6" t="s">
        <v>392</v>
      </c>
      <c r="AQ981" s="6"/>
      <c r="AR981" s="6"/>
      <c r="AS981" s="6" t="s">
        <v>392</v>
      </c>
      <c r="AT981" s="6"/>
      <c r="AU981" s="6"/>
      <c r="AV981" s="6" t="s">
        <v>392</v>
      </c>
      <c r="AW981" s="6"/>
      <c r="AX981" s="6"/>
      <c r="AY981" s="6" t="s">
        <v>392</v>
      </c>
      <c r="AZ981" s="6"/>
      <c r="BA981" s="6"/>
      <c r="BB981" s="6"/>
      <c r="BC981" s="6"/>
      <c r="BD981" s="6"/>
      <c r="BE981" s="6"/>
      <c r="BF981" s="6"/>
      <c r="BG981" s="6"/>
      <c r="BH981" s="6"/>
      <c r="BI981" s="6"/>
      <c r="BJ981" s="6"/>
      <c r="BK981" s="6"/>
      <c r="BL981" s="6"/>
      <c r="BM981" s="6"/>
      <c r="BN981" s="6"/>
      <c r="BO981" s="6"/>
      <c r="BP981" s="6"/>
      <c r="BQ981" s="6"/>
      <c r="BR981" s="6"/>
      <c r="BS981" s="6"/>
    </row>
    <row r="982" spans="1:71" s="9" customFormat="1" ht="39.9" customHeight="1" x14ac:dyDescent="0.25">
      <c r="A982" s="6">
        <f t="shared" si="15"/>
        <v>981</v>
      </c>
      <c r="B982" s="6" t="s">
        <v>6793</v>
      </c>
      <c r="C982" s="6" t="s">
        <v>385</v>
      </c>
      <c r="D982" s="6" t="s">
        <v>1202</v>
      </c>
      <c r="E982" s="6" t="s">
        <v>6794</v>
      </c>
      <c r="F982" s="6" t="s">
        <v>6795</v>
      </c>
      <c r="G982" s="6">
        <v>129</v>
      </c>
      <c r="H982" s="6" t="s">
        <v>389</v>
      </c>
      <c r="I982" s="8" t="s">
        <v>3570</v>
      </c>
      <c r="J982" s="8" t="s">
        <v>391</v>
      </c>
      <c r="K982" s="6" t="s">
        <v>392</v>
      </c>
      <c r="L982" s="6" t="s">
        <v>6796</v>
      </c>
      <c r="M982" s="6"/>
      <c r="N982" s="6"/>
      <c r="O982" s="6" t="s">
        <v>392</v>
      </c>
      <c r="P982" s="6"/>
      <c r="Q982" s="6"/>
      <c r="R982" s="6" t="s">
        <v>392</v>
      </c>
      <c r="S982" s="6"/>
      <c r="T982" s="6"/>
      <c r="U982" s="6" t="s">
        <v>392</v>
      </c>
      <c r="V982" s="6"/>
      <c r="W982" s="6"/>
      <c r="X982" s="6" t="s">
        <v>392</v>
      </c>
      <c r="Y982" s="6"/>
      <c r="Z982" s="6"/>
      <c r="AA982" s="6" t="s">
        <v>392</v>
      </c>
      <c r="AB982" s="6"/>
      <c r="AC982" s="6"/>
      <c r="AD982" s="6" t="s">
        <v>392</v>
      </c>
      <c r="AE982" s="6"/>
      <c r="AF982" s="6"/>
      <c r="AG982" s="6" t="s">
        <v>392</v>
      </c>
      <c r="AH982" s="6"/>
      <c r="AI982" s="6"/>
      <c r="AJ982" s="6" t="s">
        <v>392</v>
      </c>
      <c r="AK982" s="6"/>
      <c r="AL982" s="6"/>
      <c r="AM982" s="6" t="s">
        <v>392</v>
      </c>
      <c r="AN982" s="6"/>
      <c r="AO982" s="6"/>
      <c r="AP982" s="6" t="s">
        <v>392</v>
      </c>
      <c r="AQ982" s="6"/>
      <c r="AR982" s="6"/>
      <c r="AS982" s="6" t="s">
        <v>392</v>
      </c>
      <c r="AT982" s="6"/>
      <c r="AU982" s="6"/>
      <c r="AV982" s="6" t="s">
        <v>392</v>
      </c>
      <c r="AW982" s="6"/>
      <c r="AX982" s="6"/>
      <c r="AY982" s="6" t="s">
        <v>392</v>
      </c>
      <c r="AZ982" s="6"/>
      <c r="BA982" s="6"/>
      <c r="BB982" s="6"/>
      <c r="BC982" s="6"/>
      <c r="BD982" s="6"/>
      <c r="BE982" s="6"/>
      <c r="BF982" s="6"/>
      <c r="BG982" s="6"/>
      <c r="BH982" s="6"/>
      <c r="BI982" s="6"/>
      <c r="BJ982" s="6"/>
      <c r="BK982" s="6"/>
      <c r="BL982" s="6"/>
      <c r="BM982" s="6"/>
      <c r="BN982" s="6"/>
      <c r="BO982" s="6"/>
      <c r="BP982" s="6"/>
      <c r="BQ982" s="6"/>
      <c r="BR982" s="6"/>
      <c r="BS982" s="6"/>
    </row>
    <row r="983" spans="1:71" s="9" customFormat="1" ht="39.9" customHeight="1" x14ac:dyDescent="0.25">
      <c r="A983" s="6">
        <f t="shared" si="15"/>
        <v>982</v>
      </c>
      <c r="B983" s="6" t="s">
        <v>6797</v>
      </c>
      <c r="C983" s="6" t="s">
        <v>385</v>
      </c>
      <c r="D983" s="6" t="s">
        <v>485</v>
      </c>
      <c r="E983" s="6" t="s">
        <v>6219</v>
      </c>
      <c r="F983" s="6" t="s">
        <v>6798</v>
      </c>
      <c r="G983" s="6">
        <v>120</v>
      </c>
      <c r="H983" s="6" t="s">
        <v>438</v>
      </c>
      <c r="I983" s="8" t="s">
        <v>1038</v>
      </c>
      <c r="J983" s="8" t="s">
        <v>391</v>
      </c>
      <c r="K983" s="6"/>
      <c r="L983" s="6" t="s">
        <v>6799</v>
      </c>
      <c r="M983" s="6"/>
      <c r="N983" s="6"/>
      <c r="O983" s="6" t="s">
        <v>6800</v>
      </c>
      <c r="P983" s="6"/>
      <c r="Q983" s="6"/>
      <c r="R983" s="6" t="s">
        <v>392</v>
      </c>
      <c r="S983" s="6"/>
      <c r="T983" s="6"/>
      <c r="U983" s="6" t="s">
        <v>392</v>
      </c>
      <c r="V983" s="6"/>
      <c r="W983" s="6"/>
      <c r="X983" s="6" t="s">
        <v>392</v>
      </c>
      <c r="Y983" s="6"/>
      <c r="Z983" s="6"/>
      <c r="AA983" s="6" t="s">
        <v>392</v>
      </c>
      <c r="AB983" s="6"/>
      <c r="AC983" s="6"/>
      <c r="AD983" s="6" t="s">
        <v>392</v>
      </c>
      <c r="AE983" s="6"/>
      <c r="AF983" s="6"/>
      <c r="AG983" s="6" t="s">
        <v>392</v>
      </c>
      <c r="AH983" s="6"/>
      <c r="AI983" s="6"/>
      <c r="AJ983" s="6" t="s">
        <v>392</v>
      </c>
      <c r="AK983" s="6"/>
      <c r="AL983" s="6"/>
      <c r="AM983" s="6" t="s">
        <v>392</v>
      </c>
      <c r="AN983" s="6"/>
      <c r="AO983" s="6"/>
      <c r="AP983" s="6" t="s">
        <v>392</v>
      </c>
      <c r="AQ983" s="6"/>
      <c r="AR983" s="6"/>
      <c r="AS983" s="6" t="s">
        <v>392</v>
      </c>
      <c r="AT983" s="6"/>
      <c r="AU983" s="6"/>
      <c r="AV983" s="6" t="s">
        <v>392</v>
      </c>
      <c r="AW983" s="6"/>
      <c r="AX983" s="6"/>
      <c r="AY983" s="6" t="s">
        <v>392</v>
      </c>
      <c r="AZ983" s="6"/>
      <c r="BA983" s="6"/>
      <c r="BB983" s="6"/>
      <c r="BC983" s="6"/>
      <c r="BD983" s="6"/>
      <c r="BE983" s="6"/>
      <c r="BF983" s="6"/>
      <c r="BG983" s="6"/>
      <c r="BH983" s="6"/>
      <c r="BI983" s="6"/>
      <c r="BJ983" s="6"/>
      <c r="BK983" s="6"/>
      <c r="BL983" s="6"/>
      <c r="BM983" s="6"/>
      <c r="BN983" s="6"/>
      <c r="BO983" s="6"/>
      <c r="BP983" s="6"/>
      <c r="BQ983" s="6"/>
      <c r="BR983" s="6"/>
      <c r="BS983" s="6"/>
    </row>
    <row r="984" spans="1:71" s="9" customFormat="1" ht="39.9" customHeight="1" x14ac:dyDescent="0.25">
      <c r="A984" s="6">
        <f t="shared" si="15"/>
        <v>983</v>
      </c>
      <c r="B984" s="6" t="s">
        <v>6801</v>
      </c>
      <c r="C984" s="6" t="s">
        <v>385</v>
      </c>
      <c r="D984" s="6" t="s">
        <v>767</v>
      </c>
      <c r="E984" s="6" t="s">
        <v>6300</v>
      </c>
      <c r="F984" s="6" t="s">
        <v>6802</v>
      </c>
      <c r="G984" s="6">
        <v>1840</v>
      </c>
      <c r="H984" s="6" t="s">
        <v>438</v>
      </c>
      <c r="I984" s="8" t="s">
        <v>1636</v>
      </c>
      <c r="J984" s="8" t="s">
        <v>391</v>
      </c>
      <c r="K984" s="6"/>
      <c r="L984" s="6" t="s">
        <v>6803</v>
      </c>
      <c r="M984" s="6"/>
      <c r="N984" s="6" t="s">
        <v>6804</v>
      </c>
      <c r="O984" s="6" t="s">
        <v>6302</v>
      </c>
      <c r="P984" s="6"/>
      <c r="Q984" s="6" t="s">
        <v>6303</v>
      </c>
      <c r="R984" s="6" t="s">
        <v>6805</v>
      </c>
      <c r="S984" s="6"/>
      <c r="T984" s="6" t="s">
        <v>6305</v>
      </c>
      <c r="U984" s="6" t="s">
        <v>392</v>
      </c>
      <c r="V984" s="6"/>
      <c r="W984" s="6"/>
      <c r="X984" s="6" t="s">
        <v>392</v>
      </c>
      <c r="Y984" s="6"/>
      <c r="Z984" s="6"/>
      <c r="AA984" s="6" t="s">
        <v>392</v>
      </c>
      <c r="AB984" s="6"/>
      <c r="AC984" s="6"/>
      <c r="AD984" s="6" t="s">
        <v>392</v>
      </c>
      <c r="AE984" s="6"/>
      <c r="AF984" s="6"/>
      <c r="AG984" s="6" t="s">
        <v>392</v>
      </c>
      <c r="AH984" s="6"/>
      <c r="AI984" s="6"/>
      <c r="AJ984" s="6" t="s">
        <v>392</v>
      </c>
      <c r="AK984" s="6"/>
      <c r="AL984" s="6"/>
      <c r="AM984" s="6" t="s">
        <v>392</v>
      </c>
      <c r="AN984" s="6"/>
      <c r="AO984" s="6"/>
      <c r="AP984" s="6" t="s">
        <v>392</v>
      </c>
      <c r="AQ984" s="6"/>
      <c r="AR984" s="6"/>
      <c r="AS984" s="6" t="s">
        <v>392</v>
      </c>
      <c r="AT984" s="6"/>
      <c r="AU984" s="6"/>
      <c r="AV984" s="6" t="s">
        <v>392</v>
      </c>
      <c r="AW984" s="6"/>
      <c r="AX984" s="6"/>
      <c r="AY984" s="6" t="s">
        <v>392</v>
      </c>
      <c r="AZ984" s="6"/>
      <c r="BA984" s="6"/>
      <c r="BB984" s="6"/>
      <c r="BC984" s="6"/>
      <c r="BD984" s="6"/>
      <c r="BE984" s="6"/>
      <c r="BF984" s="6"/>
      <c r="BG984" s="6"/>
      <c r="BH984" s="6"/>
      <c r="BI984" s="6"/>
      <c r="BJ984" s="6"/>
      <c r="BK984" s="6"/>
      <c r="BL984" s="6"/>
      <c r="BM984" s="6"/>
      <c r="BN984" s="6"/>
      <c r="BO984" s="6"/>
      <c r="BP984" s="6"/>
      <c r="BQ984" s="6"/>
      <c r="BR984" s="6"/>
      <c r="BS984" s="6"/>
    </row>
    <row r="985" spans="1:71" s="9" customFormat="1" ht="39.9" customHeight="1" x14ac:dyDescent="0.25">
      <c r="A985" s="6">
        <f t="shared" si="15"/>
        <v>984</v>
      </c>
      <c r="B985" s="6" t="s">
        <v>6806</v>
      </c>
      <c r="C985" s="6" t="s">
        <v>385</v>
      </c>
      <c r="D985" s="6" t="s">
        <v>485</v>
      </c>
      <c r="E985" s="6" t="s">
        <v>6807</v>
      </c>
      <c r="F985" s="6" t="s">
        <v>6808</v>
      </c>
      <c r="G985" s="6">
        <v>1645</v>
      </c>
      <c r="H985" s="6" t="s">
        <v>438</v>
      </c>
      <c r="I985" s="8" t="s">
        <v>1788</v>
      </c>
      <c r="J985" s="8" t="s">
        <v>391</v>
      </c>
      <c r="K985" s="6" t="s">
        <v>6809</v>
      </c>
      <c r="L985" s="6" t="s">
        <v>6810</v>
      </c>
      <c r="M985" s="6" t="s">
        <v>6811</v>
      </c>
      <c r="N985" s="6"/>
      <c r="O985" s="6" t="s">
        <v>6812</v>
      </c>
      <c r="P985" s="6" t="s">
        <v>6813</v>
      </c>
      <c r="Q985" s="6"/>
      <c r="R985" s="6" t="s">
        <v>392</v>
      </c>
      <c r="S985" s="6"/>
      <c r="T985" s="6"/>
      <c r="U985" s="6" t="s">
        <v>392</v>
      </c>
      <c r="V985" s="6"/>
      <c r="W985" s="6"/>
      <c r="X985" s="6" t="s">
        <v>392</v>
      </c>
      <c r="Y985" s="6"/>
      <c r="Z985" s="6"/>
      <c r="AA985" s="6" t="s">
        <v>392</v>
      </c>
      <c r="AB985" s="6"/>
      <c r="AC985" s="6"/>
      <c r="AD985" s="6" t="s">
        <v>392</v>
      </c>
      <c r="AE985" s="6"/>
      <c r="AF985" s="6"/>
      <c r="AG985" s="6" t="s">
        <v>392</v>
      </c>
      <c r="AH985" s="6"/>
      <c r="AI985" s="6"/>
      <c r="AJ985" s="6" t="s">
        <v>392</v>
      </c>
      <c r="AK985" s="6"/>
      <c r="AL985" s="6"/>
      <c r="AM985" s="6" t="s">
        <v>392</v>
      </c>
      <c r="AN985" s="6"/>
      <c r="AO985" s="6"/>
      <c r="AP985" s="6" t="s">
        <v>392</v>
      </c>
      <c r="AQ985" s="6"/>
      <c r="AR985" s="6"/>
      <c r="AS985" s="6" t="s">
        <v>392</v>
      </c>
      <c r="AT985" s="6"/>
      <c r="AU985" s="6"/>
      <c r="AV985" s="6" t="s">
        <v>392</v>
      </c>
      <c r="AW985" s="6"/>
      <c r="AX985" s="6"/>
      <c r="AY985" s="6" t="s">
        <v>392</v>
      </c>
      <c r="AZ985" s="6"/>
      <c r="BA985" s="6"/>
      <c r="BB985" s="6"/>
      <c r="BC985" s="6"/>
      <c r="BD985" s="6"/>
      <c r="BE985" s="6"/>
      <c r="BF985" s="6"/>
      <c r="BG985" s="6"/>
      <c r="BH985" s="6"/>
      <c r="BI985" s="6"/>
      <c r="BJ985" s="6"/>
      <c r="BK985" s="6"/>
      <c r="BL985" s="6"/>
      <c r="BM985" s="6"/>
      <c r="BN985" s="6"/>
      <c r="BO985" s="6"/>
      <c r="BP985" s="6"/>
      <c r="BQ985" s="6"/>
      <c r="BR985" s="6"/>
      <c r="BS985" s="6"/>
    </row>
    <row r="986" spans="1:71" s="9" customFormat="1" ht="39.9" customHeight="1" x14ac:dyDescent="0.25">
      <c r="A986" s="6">
        <f t="shared" si="15"/>
        <v>985</v>
      </c>
      <c r="B986" s="6" t="s">
        <v>6814</v>
      </c>
      <c r="C986" s="6" t="s">
        <v>385</v>
      </c>
      <c r="D986" s="6" t="s">
        <v>1869</v>
      </c>
      <c r="E986" s="6" t="s">
        <v>1870</v>
      </c>
      <c r="F986" s="6" t="s">
        <v>6815</v>
      </c>
      <c r="G986" s="6">
        <v>243</v>
      </c>
      <c r="H986" s="6" t="s">
        <v>438</v>
      </c>
      <c r="I986" s="8" t="s">
        <v>1752</v>
      </c>
      <c r="J986" s="8" t="s">
        <v>391</v>
      </c>
      <c r="K986" s="6"/>
      <c r="L986" s="6" t="s">
        <v>6816</v>
      </c>
      <c r="M986" s="6"/>
      <c r="N986" s="6" t="s">
        <v>6817</v>
      </c>
      <c r="O986" s="6" t="s">
        <v>6818</v>
      </c>
      <c r="P986" s="6" t="s">
        <v>6819</v>
      </c>
      <c r="Q986" s="6" t="s">
        <v>6820</v>
      </c>
      <c r="R986" s="6" t="s">
        <v>6821</v>
      </c>
      <c r="S986" s="6"/>
      <c r="T986" s="6" t="s">
        <v>6822</v>
      </c>
      <c r="U986" s="6" t="s">
        <v>6823</v>
      </c>
      <c r="V986" s="6" t="s">
        <v>6824</v>
      </c>
      <c r="W986" s="6" t="s">
        <v>6825</v>
      </c>
      <c r="X986" s="6" t="s">
        <v>392</v>
      </c>
      <c r="Y986" s="6"/>
      <c r="Z986" s="6"/>
      <c r="AA986" s="6" t="s">
        <v>392</v>
      </c>
      <c r="AB986" s="6"/>
      <c r="AC986" s="6"/>
      <c r="AD986" s="6" t="s">
        <v>392</v>
      </c>
      <c r="AE986" s="6"/>
      <c r="AF986" s="6"/>
      <c r="AG986" s="6" t="s">
        <v>392</v>
      </c>
      <c r="AH986" s="6"/>
      <c r="AI986" s="6"/>
      <c r="AJ986" s="6" t="s">
        <v>392</v>
      </c>
      <c r="AK986" s="6"/>
      <c r="AL986" s="6"/>
      <c r="AM986" s="6" t="s">
        <v>392</v>
      </c>
      <c r="AN986" s="6"/>
      <c r="AO986" s="6"/>
      <c r="AP986" s="6" t="s">
        <v>392</v>
      </c>
      <c r="AQ986" s="6"/>
      <c r="AR986" s="6"/>
      <c r="AS986" s="6" t="s">
        <v>392</v>
      </c>
      <c r="AT986" s="6"/>
      <c r="AU986" s="6"/>
      <c r="AV986" s="6" t="s">
        <v>392</v>
      </c>
      <c r="AW986" s="6"/>
      <c r="AX986" s="6"/>
      <c r="AY986" s="6" t="s">
        <v>392</v>
      </c>
      <c r="AZ986" s="6"/>
      <c r="BA986" s="6"/>
      <c r="BB986" s="6"/>
      <c r="BC986" s="6"/>
      <c r="BD986" s="6"/>
      <c r="BE986" s="6"/>
      <c r="BF986" s="6"/>
      <c r="BG986" s="6"/>
      <c r="BH986" s="6"/>
      <c r="BI986" s="6"/>
      <c r="BJ986" s="6"/>
      <c r="BK986" s="6"/>
      <c r="BL986" s="6"/>
      <c r="BM986" s="6"/>
      <c r="BN986" s="6"/>
      <c r="BO986" s="6"/>
      <c r="BP986" s="6"/>
      <c r="BQ986" s="6"/>
      <c r="BR986" s="6"/>
      <c r="BS986" s="6"/>
    </row>
    <row r="987" spans="1:71" s="9" customFormat="1" ht="39.9" customHeight="1" x14ac:dyDescent="0.25">
      <c r="A987" s="6">
        <f t="shared" si="15"/>
        <v>986</v>
      </c>
      <c r="B987" s="6" t="s">
        <v>6826</v>
      </c>
      <c r="C987" s="6" t="s">
        <v>385</v>
      </c>
      <c r="D987" s="6" t="s">
        <v>893</v>
      </c>
      <c r="E987" s="6" t="s">
        <v>6827</v>
      </c>
      <c r="F987" s="6" t="s">
        <v>6828</v>
      </c>
      <c r="G987" s="6">
        <v>102</v>
      </c>
      <c r="H987" s="6" t="s">
        <v>438</v>
      </c>
      <c r="I987" s="8" t="s">
        <v>961</v>
      </c>
      <c r="J987" s="8" t="s">
        <v>391</v>
      </c>
      <c r="K987" s="6"/>
      <c r="L987" s="6" t="s">
        <v>6829</v>
      </c>
      <c r="M987" s="6" t="s">
        <v>6830</v>
      </c>
      <c r="N987" s="6"/>
      <c r="O987" s="6" t="s">
        <v>6831</v>
      </c>
      <c r="P987" s="6" t="s">
        <v>6832</v>
      </c>
      <c r="Q987" s="6"/>
      <c r="R987" s="6" t="s">
        <v>392</v>
      </c>
      <c r="S987" s="6"/>
      <c r="T987" s="6"/>
      <c r="U987" s="6" t="s">
        <v>392</v>
      </c>
      <c r="V987" s="6"/>
      <c r="W987" s="6"/>
      <c r="X987" s="6" t="s">
        <v>392</v>
      </c>
      <c r="Y987" s="6"/>
      <c r="Z987" s="6"/>
      <c r="AA987" s="6" t="s">
        <v>392</v>
      </c>
      <c r="AB987" s="6"/>
      <c r="AC987" s="6"/>
      <c r="AD987" s="6" t="s">
        <v>392</v>
      </c>
      <c r="AE987" s="6"/>
      <c r="AF987" s="6"/>
      <c r="AG987" s="6" t="s">
        <v>392</v>
      </c>
      <c r="AH987" s="6"/>
      <c r="AI987" s="6"/>
      <c r="AJ987" s="6" t="s">
        <v>392</v>
      </c>
      <c r="AK987" s="6"/>
      <c r="AL987" s="6"/>
      <c r="AM987" s="6" t="s">
        <v>392</v>
      </c>
      <c r="AN987" s="6"/>
      <c r="AO987" s="6"/>
      <c r="AP987" s="6" t="s">
        <v>392</v>
      </c>
      <c r="AQ987" s="6"/>
      <c r="AR987" s="6"/>
      <c r="AS987" s="6" t="s">
        <v>392</v>
      </c>
      <c r="AT987" s="6"/>
      <c r="AU987" s="6"/>
      <c r="AV987" s="6" t="s">
        <v>392</v>
      </c>
      <c r="AW987" s="6"/>
      <c r="AX987" s="6"/>
      <c r="AY987" s="6" t="s">
        <v>392</v>
      </c>
      <c r="AZ987" s="6"/>
      <c r="BA987" s="6"/>
      <c r="BB987" s="6"/>
      <c r="BC987" s="6"/>
      <c r="BD987" s="6"/>
      <c r="BE987" s="6"/>
      <c r="BF987" s="6"/>
      <c r="BG987" s="6"/>
      <c r="BH987" s="6"/>
      <c r="BI987" s="6"/>
      <c r="BJ987" s="6"/>
      <c r="BK987" s="6"/>
      <c r="BL987" s="6"/>
      <c r="BM987" s="6"/>
      <c r="BN987" s="6"/>
      <c r="BO987" s="6"/>
      <c r="BP987" s="6"/>
      <c r="BQ987" s="6"/>
      <c r="BR987" s="6"/>
      <c r="BS987" s="6"/>
    </row>
    <row r="988" spans="1:71" s="9" customFormat="1" ht="39.9" customHeight="1" x14ac:dyDescent="0.25">
      <c r="A988" s="6">
        <f t="shared" si="15"/>
        <v>987</v>
      </c>
      <c r="B988" s="6" t="s">
        <v>6833</v>
      </c>
      <c r="C988" s="6" t="s">
        <v>385</v>
      </c>
      <c r="D988" s="6" t="s">
        <v>2810</v>
      </c>
      <c r="E988" s="6" t="s">
        <v>6834</v>
      </c>
      <c r="F988" s="6" t="s">
        <v>6835</v>
      </c>
      <c r="G988" s="6">
        <v>241</v>
      </c>
      <c r="H988" s="6" t="s">
        <v>438</v>
      </c>
      <c r="I988" s="8" t="s">
        <v>1327</v>
      </c>
      <c r="J988" s="8" t="s">
        <v>391</v>
      </c>
      <c r="K988" s="6"/>
      <c r="L988" s="6" t="s">
        <v>6836</v>
      </c>
      <c r="M988" s="6" t="s">
        <v>6837</v>
      </c>
      <c r="N988" s="6"/>
      <c r="O988" s="6" t="s">
        <v>6838</v>
      </c>
      <c r="P988" s="6" t="s">
        <v>6839</v>
      </c>
      <c r="Q988" s="6"/>
      <c r="R988" s="6" t="s">
        <v>6840</v>
      </c>
      <c r="S988" s="6" t="s">
        <v>6841</v>
      </c>
      <c r="T988" s="6"/>
      <c r="U988" s="6" t="s">
        <v>6842</v>
      </c>
      <c r="V988" s="6"/>
      <c r="W988" s="6"/>
      <c r="X988" s="6" t="s">
        <v>6843</v>
      </c>
      <c r="Y988" s="6"/>
      <c r="Z988" s="6"/>
      <c r="AA988" s="6" t="s">
        <v>392</v>
      </c>
      <c r="AB988" s="6"/>
      <c r="AC988" s="6"/>
      <c r="AD988" s="6" t="s">
        <v>392</v>
      </c>
      <c r="AE988" s="6"/>
      <c r="AF988" s="6"/>
      <c r="AG988" s="6" t="s">
        <v>392</v>
      </c>
      <c r="AH988" s="6"/>
      <c r="AI988" s="6"/>
      <c r="AJ988" s="6" t="s">
        <v>392</v>
      </c>
      <c r="AK988" s="6"/>
      <c r="AL988" s="6"/>
      <c r="AM988" s="6" t="s">
        <v>392</v>
      </c>
      <c r="AN988" s="6"/>
      <c r="AO988" s="6"/>
      <c r="AP988" s="6" t="s">
        <v>392</v>
      </c>
      <c r="AQ988" s="6"/>
      <c r="AR988" s="6"/>
      <c r="AS988" s="6" t="s">
        <v>392</v>
      </c>
      <c r="AT988" s="6"/>
      <c r="AU988" s="6"/>
      <c r="AV988" s="6" t="s">
        <v>392</v>
      </c>
      <c r="AW988" s="6"/>
      <c r="AX988" s="6"/>
      <c r="AY988" s="6" t="s">
        <v>392</v>
      </c>
      <c r="AZ988" s="6"/>
      <c r="BA988" s="6"/>
      <c r="BB988" s="6"/>
      <c r="BC988" s="6"/>
      <c r="BD988" s="6"/>
      <c r="BE988" s="6"/>
      <c r="BF988" s="6"/>
      <c r="BG988" s="6"/>
      <c r="BH988" s="6"/>
      <c r="BI988" s="6"/>
      <c r="BJ988" s="6"/>
      <c r="BK988" s="6"/>
      <c r="BL988" s="6"/>
      <c r="BM988" s="6"/>
      <c r="BN988" s="6"/>
      <c r="BO988" s="6"/>
      <c r="BP988" s="6"/>
      <c r="BQ988" s="6"/>
      <c r="BR988" s="6"/>
      <c r="BS988" s="6"/>
    </row>
    <row r="989" spans="1:71" s="9" customFormat="1" ht="39.9" customHeight="1" x14ac:dyDescent="0.25">
      <c r="A989" s="6">
        <f t="shared" si="15"/>
        <v>988</v>
      </c>
      <c r="B989" s="6" t="s">
        <v>6844</v>
      </c>
      <c r="C989" s="6" t="s">
        <v>385</v>
      </c>
      <c r="D989" s="6" t="s">
        <v>1202</v>
      </c>
      <c r="E989" s="6" t="s">
        <v>6845</v>
      </c>
      <c r="F989" s="6" t="s">
        <v>6846</v>
      </c>
      <c r="G989" s="6">
        <v>257</v>
      </c>
      <c r="H989" s="6" t="s">
        <v>389</v>
      </c>
      <c r="I989" s="8" t="s">
        <v>2873</v>
      </c>
      <c r="J989" s="8" t="s">
        <v>391</v>
      </c>
      <c r="K989" s="6"/>
      <c r="L989" s="6" t="s">
        <v>6847</v>
      </c>
      <c r="M989" s="6"/>
      <c r="N989" s="6"/>
      <c r="O989" s="6" t="s">
        <v>6848</v>
      </c>
      <c r="P989" s="6"/>
      <c r="Q989" s="6"/>
      <c r="R989" s="6" t="s">
        <v>6849</v>
      </c>
      <c r="S989" s="6"/>
      <c r="T989" s="6"/>
      <c r="U989" s="6" t="s">
        <v>6850</v>
      </c>
      <c r="V989" s="6"/>
      <c r="W989" s="6"/>
      <c r="X989" s="6" t="s">
        <v>6851</v>
      </c>
      <c r="Y989" s="6"/>
      <c r="Z989" s="6"/>
      <c r="AA989" s="6" t="s">
        <v>6852</v>
      </c>
      <c r="AB989" s="6"/>
      <c r="AC989" s="6"/>
      <c r="AD989" s="6" t="s">
        <v>392</v>
      </c>
      <c r="AE989" s="6"/>
      <c r="AF989" s="6"/>
      <c r="AG989" s="6" t="s">
        <v>392</v>
      </c>
      <c r="AH989" s="6"/>
      <c r="AI989" s="6"/>
      <c r="AJ989" s="6" t="s">
        <v>392</v>
      </c>
      <c r="AK989" s="6"/>
      <c r="AL989" s="6"/>
      <c r="AM989" s="6" t="s">
        <v>392</v>
      </c>
      <c r="AN989" s="6"/>
      <c r="AO989" s="6"/>
      <c r="AP989" s="6" t="s">
        <v>392</v>
      </c>
      <c r="AQ989" s="6"/>
      <c r="AR989" s="6"/>
      <c r="AS989" s="6" t="s">
        <v>392</v>
      </c>
      <c r="AT989" s="6"/>
      <c r="AU989" s="6"/>
      <c r="AV989" s="6" t="s">
        <v>392</v>
      </c>
      <c r="AW989" s="6"/>
      <c r="AX989" s="6"/>
      <c r="AY989" s="6" t="s">
        <v>392</v>
      </c>
      <c r="AZ989" s="6"/>
      <c r="BA989" s="6"/>
      <c r="BB989" s="6"/>
      <c r="BC989" s="6"/>
      <c r="BD989" s="6"/>
      <c r="BE989" s="6"/>
      <c r="BF989" s="6"/>
      <c r="BG989" s="6"/>
      <c r="BH989" s="6"/>
      <c r="BI989" s="6"/>
      <c r="BJ989" s="6"/>
      <c r="BK989" s="6"/>
      <c r="BL989" s="6"/>
      <c r="BM989" s="6"/>
      <c r="BN989" s="6"/>
      <c r="BO989" s="6"/>
      <c r="BP989" s="6"/>
      <c r="BQ989" s="6"/>
      <c r="BR989" s="6"/>
      <c r="BS989" s="6"/>
    </row>
    <row r="990" spans="1:71" s="9" customFormat="1" ht="39.9" customHeight="1" x14ac:dyDescent="0.25">
      <c r="A990" s="6">
        <f t="shared" si="15"/>
        <v>989</v>
      </c>
      <c r="B990" s="6" t="s">
        <v>6853</v>
      </c>
      <c r="C990" s="6" t="s">
        <v>385</v>
      </c>
      <c r="D990" s="6" t="s">
        <v>4091</v>
      </c>
      <c r="E990" s="6" t="s">
        <v>6854</v>
      </c>
      <c r="F990" s="6" t="s">
        <v>6855</v>
      </c>
      <c r="G990" s="6">
        <v>134</v>
      </c>
      <c r="H990" s="6" t="s">
        <v>389</v>
      </c>
      <c r="I990" s="8" t="s">
        <v>2873</v>
      </c>
      <c r="J990" s="8" t="s">
        <v>391</v>
      </c>
      <c r="K990" s="6"/>
      <c r="L990" s="6" t="s">
        <v>6856</v>
      </c>
      <c r="M990" s="6" t="s">
        <v>6857</v>
      </c>
      <c r="N990" s="6" t="s">
        <v>6858</v>
      </c>
      <c r="O990" s="6" t="s">
        <v>6859</v>
      </c>
      <c r="P990" s="6" t="s">
        <v>6860</v>
      </c>
      <c r="Q990" s="6" t="s">
        <v>6861</v>
      </c>
      <c r="R990" s="6" t="s">
        <v>392</v>
      </c>
      <c r="S990" s="6"/>
      <c r="T990" s="6"/>
      <c r="U990" s="6" t="s">
        <v>392</v>
      </c>
      <c r="V990" s="6"/>
      <c r="W990" s="6"/>
      <c r="X990" s="6" t="s">
        <v>392</v>
      </c>
      <c r="Y990" s="6"/>
      <c r="Z990" s="6"/>
      <c r="AA990" s="6" t="s">
        <v>392</v>
      </c>
      <c r="AB990" s="6"/>
      <c r="AC990" s="6"/>
      <c r="AD990" s="6" t="s">
        <v>392</v>
      </c>
      <c r="AE990" s="6"/>
      <c r="AF990" s="6"/>
      <c r="AG990" s="6" t="s">
        <v>392</v>
      </c>
      <c r="AH990" s="6"/>
      <c r="AI990" s="6"/>
      <c r="AJ990" s="6" t="s">
        <v>392</v>
      </c>
      <c r="AK990" s="6"/>
      <c r="AL990" s="6"/>
      <c r="AM990" s="6" t="s">
        <v>392</v>
      </c>
      <c r="AN990" s="6"/>
      <c r="AO990" s="6"/>
      <c r="AP990" s="6" t="s">
        <v>392</v>
      </c>
      <c r="AQ990" s="6"/>
      <c r="AR990" s="6"/>
      <c r="AS990" s="6" t="s">
        <v>392</v>
      </c>
      <c r="AT990" s="6"/>
      <c r="AU990" s="6"/>
      <c r="AV990" s="6" t="s">
        <v>392</v>
      </c>
      <c r="AW990" s="6"/>
      <c r="AX990" s="6"/>
      <c r="AY990" s="6" t="s">
        <v>392</v>
      </c>
      <c r="AZ990" s="6"/>
      <c r="BA990" s="6"/>
      <c r="BB990" s="6"/>
      <c r="BC990" s="6"/>
      <c r="BD990" s="6"/>
      <c r="BE990" s="6"/>
      <c r="BF990" s="6"/>
      <c r="BG990" s="6"/>
      <c r="BH990" s="6"/>
      <c r="BI990" s="6"/>
      <c r="BJ990" s="6"/>
      <c r="BK990" s="6"/>
      <c r="BL990" s="6"/>
      <c r="BM990" s="6"/>
      <c r="BN990" s="6"/>
      <c r="BO990" s="6"/>
      <c r="BP990" s="6"/>
      <c r="BQ990" s="6"/>
      <c r="BR990" s="6"/>
      <c r="BS990" s="6"/>
    </row>
    <row r="991" spans="1:71" s="9" customFormat="1" ht="39.9" customHeight="1" x14ac:dyDescent="0.25">
      <c r="A991" s="6">
        <f t="shared" si="15"/>
        <v>990</v>
      </c>
      <c r="B991" s="6" t="s">
        <v>6862</v>
      </c>
      <c r="C991" s="6" t="s">
        <v>385</v>
      </c>
      <c r="D991" s="6" t="s">
        <v>3200</v>
      </c>
      <c r="E991" s="6" t="s">
        <v>6863</v>
      </c>
      <c r="F991" s="6" t="s">
        <v>6864</v>
      </c>
      <c r="G991" s="6">
        <v>140</v>
      </c>
      <c r="H991" s="6" t="s">
        <v>438</v>
      </c>
      <c r="I991" s="8" t="s">
        <v>614</v>
      </c>
      <c r="J991" s="8" t="s">
        <v>391</v>
      </c>
      <c r="K991" s="6"/>
      <c r="L991" s="6" t="s">
        <v>6865</v>
      </c>
      <c r="M991" s="6"/>
      <c r="N991" s="6"/>
      <c r="O991" s="6" t="s">
        <v>6866</v>
      </c>
      <c r="P991" s="6"/>
      <c r="Q991" s="6"/>
      <c r="R991" s="6" t="s">
        <v>392</v>
      </c>
      <c r="S991" s="6"/>
      <c r="T991" s="6"/>
      <c r="U991" s="6" t="s">
        <v>392</v>
      </c>
      <c r="V991" s="6"/>
      <c r="W991" s="6"/>
      <c r="X991" s="6" t="s">
        <v>392</v>
      </c>
      <c r="Y991" s="6"/>
      <c r="Z991" s="6"/>
      <c r="AA991" s="6" t="s">
        <v>392</v>
      </c>
      <c r="AB991" s="6"/>
      <c r="AC991" s="6"/>
      <c r="AD991" s="6" t="s">
        <v>392</v>
      </c>
      <c r="AE991" s="6"/>
      <c r="AF991" s="6"/>
      <c r="AG991" s="6" t="s">
        <v>392</v>
      </c>
      <c r="AH991" s="6"/>
      <c r="AI991" s="6"/>
      <c r="AJ991" s="6" t="s">
        <v>392</v>
      </c>
      <c r="AK991" s="6"/>
      <c r="AL991" s="6"/>
      <c r="AM991" s="6" t="s">
        <v>392</v>
      </c>
      <c r="AN991" s="6"/>
      <c r="AO991" s="6"/>
      <c r="AP991" s="6" t="s">
        <v>392</v>
      </c>
      <c r="AQ991" s="6"/>
      <c r="AR991" s="6"/>
      <c r="AS991" s="6" t="s">
        <v>392</v>
      </c>
      <c r="AT991" s="6"/>
      <c r="AU991" s="6"/>
      <c r="AV991" s="6" t="s">
        <v>392</v>
      </c>
      <c r="AW991" s="6"/>
      <c r="AX991" s="6"/>
      <c r="AY991" s="6" t="s">
        <v>392</v>
      </c>
      <c r="AZ991" s="6"/>
      <c r="BA991" s="6"/>
      <c r="BB991" s="6"/>
      <c r="BC991" s="6"/>
      <c r="BD991" s="6"/>
      <c r="BE991" s="6"/>
      <c r="BF991" s="6"/>
      <c r="BG991" s="6"/>
      <c r="BH991" s="6"/>
      <c r="BI991" s="6"/>
      <c r="BJ991" s="6"/>
      <c r="BK991" s="6"/>
      <c r="BL991" s="6"/>
      <c r="BM991" s="6"/>
      <c r="BN991" s="6"/>
      <c r="BO991" s="6"/>
      <c r="BP991" s="6"/>
      <c r="BQ991" s="6"/>
      <c r="BR991" s="6"/>
      <c r="BS991" s="6"/>
    </row>
    <row r="992" spans="1:71" s="9" customFormat="1" ht="39.9" customHeight="1" x14ac:dyDescent="0.25">
      <c r="A992" s="6">
        <f t="shared" si="15"/>
        <v>991</v>
      </c>
      <c r="B992" s="6" t="s">
        <v>6867</v>
      </c>
      <c r="C992" s="6" t="s">
        <v>385</v>
      </c>
      <c r="D992" s="6" t="s">
        <v>971</v>
      </c>
      <c r="E992" s="6" t="s">
        <v>6868</v>
      </c>
      <c r="F992" s="6" t="s">
        <v>6869</v>
      </c>
      <c r="G992" s="6">
        <v>230</v>
      </c>
      <c r="H992" s="6" t="s">
        <v>389</v>
      </c>
      <c r="I992" s="8" t="s">
        <v>1788</v>
      </c>
      <c r="J992" s="8" t="s">
        <v>391</v>
      </c>
      <c r="K992" s="6"/>
      <c r="L992" s="6" t="s">
        <v>6870</v>
      </c>
      <c r="M992" s="6"/>
      <c r="N992" s="6" t="s">
        <v>6871</v>
      </c>
      <c r="O992" s="6" t="s">
        <v>6872</v>
      </c>
      <c r="P992" s="6"/>
      <c r="Q992" s="6" t="s">
        <v>6873</v>
      </c>
      <c r="R992" s="6" t="s">
        <v>6874</v>
      </c>
      <c r="S992" s="6"/>
      <c r="T992" s="6" t="s">
        <v>6875</v>
      </c>
      <c r="U992" s="6" t="s">
        <v>392</v>
      </c>
      <c r="V992" s="6"/>
      <c r="W992" s="6"/>
      <c r="X992" s="6" t="s">
        <v>392</v>
      </c>
      <c r="Y992" s="6"/>
      <c r="Z992" s="6"/>
      <c r="AA992" s="6" t="s">
        <v>392</v>
      </c>
      <c r="AB992" s="6"/>
      <c r="AC992" s="6"/>
      <c r="AD992" s="6" t="s">
        <v>392</v>
      </c>
      <c r="AE992" s="6"/>
      <c r="AF992" s="6"/>
      <c r="AG992" s="6" t="s">
        <v>392</v>
      </c>
      <c r="AH992" s="6"/>
      <c r="AI992" s="6"/>
      <c r="AJ992" s="6" t="s">
        <v>392</v>
      </c>
      <c r="AK992" s="6"/>
      <c r="AL992" s="6"/>
      <c r="AM992" s="6" t="s">
        <v>392</v>
      </c>
      <c r="AN992" s="6"/>
      <c r="AO992" s="6"/>
      <c r="AP992" s="6" t="s">
        <v>392</v>
      </c>
      <c r="AQ992" s="6"/>
      <c r="AR992" s="6"/>
      <c r="AS992" s="6" t="s">
        <v>392</v>
      </c>
      <c r="AT992" s="6"/>
      <c r="AU992" s="6"/>
      <c r="AV992" s="6" t="s">
        <v>392</v>
      </c>
      <c r="AW992" s="6"/>
      <c r="AX992" s="6"/>
      <c r="AY992" s="6" t="s">
        <v>392</v>
      </c>
      <c r="AZ992" s="6"/>
      <c r="BA992" s="6"/>
      <c r="BB992" s="6"/>
      <c r="BC992" s="6"/>
      <c r="BD992" s="6"/>
      <c r="BE992" s="6"/>
      <c r="BF992" s="6"/>
      <c r="BG992" s="6"/>
      <c r="BH992" s="6"/>
      <c r="BI992" s="6"/>
      <c r="BJ992" s="6"/>
      <c r="BK992" s="6"/>
      <c r="BL992" s="6"/>
      <c r="BM992" s="6"/>
      <c r="BN992" s="6"/>
      <c r="BO992" s="6"/>
      <c r="BP992" s="6"/>
      <c r="BQ992" s="6"/>
      <c r="BR992" s="6"/>
      <c r="BS992" s="6"/>
    </row>
    <row r="993" spans="1:71" s="9" customFormat="1" ht="39.9" customHeight="1" x14ac:dyDescent="0.25">
      <c r="A993" s="6">
        <f t="shared" si="15"/>
        <v>992</v>
      </c>
      <c r="B993" s="6" t="s">
        <v>6876</v>
      </c>
      <c r="C993" s="6" t="s">
        <v>385</v>
      </c>
      <c r="D993" s="6" t="s">
        <v>1202</v>
      </c>
      <c r="E993" s="6" t="s">
        <v>4680</v>
      </c>
      <c r="F993" s="6" t="s">
        <v>6877</v>
      </c>
      <c r="G993" s="6">
        <v>152</v>
      </c>
      <c r="H993" s="6" t="s">
        <v>438</v>
      </c>
      <c r="I993" s="8" t="s">
        <v>1788</v>
      </c>
      <c r="J993" s="8" t="s">
        <v>391</v>
      </c>
      <c r="K993" s="6"/>
      <c r="L993" s="6" t="s">
        <v>6878</v>
      </c>
      <c r="M993" s="6"/>
      <c r="N993" s="6"/>
      <c r="O993" s="6" t="s">
        <v>6879</v>
      </c>
      <c r="P993" s="6"/>
      <c r="Q993" s="6"/>
      <c r="R993" s="6" t="s">
        <v>392</v>
      </c>
      <c r="S993" s="6"/>
      <c r="T993" s="6"/>
      <c r="U993" s="6" t="s">
        <v>392</v>
      </c>
      <c r="V993" s="6"/>
      <c r="W993" s="6"/>
      <c r="X993" s="6" t="s">
        <v>392</v>
      </c>
      <c r="Y993" s="6"/>
      <c r="Z993" s="6"/>
      <c r="AA993" s="6" t="s">
        <v>392</v>
      </c>
      <c r="AB993" s="6"/>
      <c r="AC993" s="6"/>
      <c r="AD993" s="6" t="s">
        <v>392</v>
      </c>
      <c r="AE993" s="6"/>
      <c r="AF993" s="6"/>
      <c r="AG993" s="6" t="s">
        <v>392</v>
      </c>
      <c r="AH993" s="6"/>
      <c r="AI993" s="6"/>
      <c r="AJ993" s="6" t="s">
        <v>392</v>
      </c>
      <c r="AK993" s="6"/>
      <c r="AL993" s="6"/>
      <c r="AM993" s="6" t="s">
        <v>392</v>
      </c>
      <c r="AN993" s="6"/>
      <c r="AO993" s="6"/>
      <c r="AP993" s="6" t="s">
        <v>392</v>
      </c>
      <c r="AQ993" s="6"/>
      <c r="AR993" s="6"/>
      <c r="AS993" s="6" t="s">
        <v>392</v>
      </c>
      <c r="AT993" s="6"/>
      <c r="AU993" s="6"/>
      <c r="AV993" s="6" t="s">
        <v>392</v>
      </c>
      <c r="AW993" s="6"/>
      <c r="AX993" s="6"/>
      <c r="AY993" s="6" t="s">
        <v>392</v>
      </c>
      <c r="AZ993" s="6"/>
      <c r="BA993" s="6"/>
      <c r="BB993" s="6"/>
      <c r="BC993" s="6"/>
      <c r="BD993" s="6"/>
      <c r="BE993" s="6"/>
      <c r="BF993" s="6"/>
      <c r="BG993" s="6"/>
      <c r="BH993" s="6"/>
      <c r="BI993" s="6"/>
      <c r="BJ993" s="6"/>
      <c r="BK993" s="6"/>
      <c r="BL993" s="6"/>
      <c r="BM993" s="6"/>
      <c r="BN993" s="6"/>
      <c r="BO993" s="6"/>
      <c r="BP993" s="6"/>
      <c r="BQ993" s="6"/>
      <c r="BR993" s="6"/>
      <c r="BS993" s="6"/>
    </row>
    <row r="994" spans="1:71" s="9" customFormat="1" ht="39.9" customHeight="1" x14ac:dyDescent="0.25">
      <c r="A994" s="6">
        <f t="shared" si="15"/>
        <v>993</v>
      </c>
      <c r="B994" s="6" t="s">
        <v>6880</v>
      </c>
      <c r="C994" s="6" t="s">
        <v>385</v>
      </c>
      <c r="D994" s="6" t="s">
        <v>893</v>
      </c>
      <c r="E994" s="6" t="s">
        <v>6614</v>
      </c>
      <c r="F994" s="6" t="s">
        <v>6881</v>
      </c>
      <c r="G994" s="6">
        <v>270</v>
      </c>
      <c r="H994" s="6" t="s">
        <v>438</v>
      </c>
      <c r="I994" s="8" t="s">
        <v>1099</v>
      </c>
      <c r="J994" s="8" t="s">
        <v>391</v>
      </c>
      <c r="K994" s="6"/>
      <c r="L994" s="6" t="s">
        <v>6882</v>
      </c>
      <c r="M994" s="6" t="s">
        <v>6883</v>
      </c>
      <c r="N994" s="6"/>
      <c r="O994" s="6" t="s">
        <v>6884</v>
      </c>
      <c r="P994" s="6" t="s">
        <v>6885</v>
      </c>
      <c r="Q994" s="6"/>
      <c r="R994" s="6" t="s">
        <v>392</v>
      </c>
      <c r="S994" s="6"/>
      <c r="T994" s="6"/>
      <c r="U994" s="6" t="s">
        <v>392</v>
      </c>
      <c r="V994" s="6"/>
      <c r="W994" s="6"/>
      <c r="X994" s="6" t="s">
        <v>392</v>
      </c>
      <c r="Y994" s="6"/>
      <c r="Z994" s="6"/>
      <c r="AA994" s="6" t="s">
        <v>392</v>
      </c>
      <c r="AB994" s="6"/>
      <c r="AC994" s="6"/>
      <c r="AD994" s="6" t="s">
        <v>392</v>
      </c>
      <c r="AE994" s="6"/>
      <c r="AF994" s="6"/>
      <c r="AG994" s="6" t="s">
        <v>392</v>
      </c>
      <c r="AH994" s="6"/>
      <c r="AI994" s="6"/>
      <c r="AJ994" s="6" t="s">
        <v>392</v>
      </c>
      <c r="AK994" s="6"/>
      <c r="AL994" s="6"/>
      <c r="AM994" s="6" t="s">
        <v>392</v>
      </c>
      <c r="AN994" s="6"/>
      <c r="AO994" s="6"/>
      <c r="AP994" s="6" t="s">
        <v>392</v>
      </c>
      <c r="AQ994" s="6"/>
      <c r="AR994" s="6"/>
      <c r="AS994" s="6" t="s">
        <v>392</v>
      </c>
      <c r="AT994" s="6"/>
      <c r="AU994" s="6"/>
      <c r="AV994" s="6" t="s">
        <v>392</v>
      </c>
      <c r="AW994" s="6"/>
      <c r="AX994" s="6"/>
      <c r="AY994" s="6" t="s">
        <v>392</v>
      </c>
      <c r="AZ994" s="6"/>
      <c r="BA994" s="6"/>
      <c r="BB994" s="6"/>
      <c r="BC994" s="6"/>
      <c r="BD994" s="6"/>
      <c r="BE994" s="6"/>
      <c r="BF994" s="6"/>
      <c r="BG994" s="6"/>
      <c r="BH994" s="6"/>
      <c r="BI994" s="6"/>
      <c r="BJ994" s="6"/>
      <c r="BK994" s="6"/>
      <c r="BL994" s="6"/>
      <c r="BM994" s="6"/>
      <c r="BN994" s="6"/>
      <c r="BO994" s="6"/>
      <c r="BP994" s="6"/>
      <c r="BQ994" s="6"/>
      <c r="BR994" s="6"/>
      <c r="BS994" s="6"/>
    </row>
    <row r="995" spans="1:71" s="9" customFormat="1" ht="39.9" customHeight="1" x14ac:dyDescent="0.25">
      <c r="A995" s="6">
        <f t="shared" si="15"/>
        <v>994</v>
      </c>
      <c r="B995" s="6" t="s">
        <v>6886</v>
      </c>
      <c r="C995" s="6" t="s">
        <v>385</v>
      </c>
      <c r="D995" s="6" t="s">
        <v>3057</v>
      </c>
      <c r="E995" s="6" t="s">
        <v>3253</v>
      </c>
      <c r="F995" s="6" t="s">
        <v>6887</v>
      </c>
      <c r="G995" s="6">
        <v>121</v>
      </c>
      <c r="H995" s="6" t="s">
        <v>389</v>
      </c>
      <c r="I995" s="8" t="s">
        <v>6888</v>
      </c>
      <c r="J995" s="8" t="s">
        <v>391</v>
      </c>
      <c r="K995" s="6"/>
      <c r="L995" s="6" t="s">
        <v>6889</v>
      </c>
      <c r="M995" s="6"/>
      <c r="N995" s="6"/>
      <c r="O995" s="6" t="s">
        <v>392</v>
      </c>
      <c r="P995" s="6"/>
      <c r="Q995" s="6"/>
      <c r="R995" s="6" t="s">
        <v>392</v>
      </c>
      <c r="S995" s="6"/>
      <c r="T995" s="6"/>
      <c r="U995" s="6" t="s">
        <v>392</v>
      </c>
      <c r="V995" s="6"/>
      <c r="W995" s="6"/>
      <c r="X995" s="6" t="s">
        <v>392</v>
      </c>
      <c r="Y995" s="6"/>
      <c r="Z995" s="6"/>
      <c r="AA995" s="6" t="s">
        <v>392</v>
      </c>
      <c r="AB995" s="6"/>
      <c r="AC995" s="6"/>
      <c r="AD995" s="6" t="s">
        <v>392</v>
      </c>
      <c r="AE995" s="6"/>
      <c r="AF995" s="6"/>
      <c r="AG995" s="6" t="s">
        <v>392</v>
      </c>
      <c r="AH995" s="6"/>
      <c r="AI995" s="6"/>
      <c r="AJ995" s="6" t="s">
        <v>392</v>
      </c>
      <c r="AK995" s="6"/>
      <c r="AL995" s="6"/>
      <c r="AM995" s="6" t="s">
        <v>392</v>
      </c>
      <c r="AN995" s="6"/>
      <c r="AO995" s="6"/>
      <c r="AP995" s="6" t="s">
        <v>392</v>
      </c>
      <c r="AQ995" s="6"/>
      <c r="AR995" s="6"/>
      <c r="AS995" s="6" t="s">
        <v>392</v>
      </c>
      <c r="AT995" s="6"/>
      <c r="AU995" s="6"/>
      <c r="AV995" s="6" t="s">
        <v>392</v>
      </c>
      <c r="AW995" s="6"/>
      <c r="AX995" s="6"/>
      <c r="AY995" s="6" t="s">
        <v>392</v>
      </c>
      <c r="AZ995" s="6"/>
      <c r="BA995" s="6"/>
      <c r="BB995" s="6"/>
      <c r="BC995" s="6"/>
      <c r="BD995" s="6"/>
      <c r="BE995" s="6"/>
      <c r="BF995" s="6"/>
      <c r="BG995" s="6"/>
      <c r="BH995" s="6"/>
      <c r="BI995" s="6"/>
      <c r="BJ995" s="6"/>
      <c r="BK995" s="6"/>
      <c r="BL995" s="6"/>
      <c r="BM995" s="6"/>
      <c r="BN995" s="6"/>
      <c r="BO995" s="6"/>
      <c r="BP995" s="6"/>
      <c r="BQ995" s="6"/>
      <c r="BR995" s="6"/>
      <c r="BS995" s="6"/>
    </row>
    <row r="996" spans="1:71" s="9" customFormat="1" ht="39.9" customHeight="1" x14ac:dyDescent="0.25">
      <c r="A996" s="6">
        <f t="shared" si="15"/>
        <v>995</v>
      </c>
      <c r="B996" s="6" t="s">
        <v>6890</v>
      </c>
      <c r="C996" s="6" t="s">
        <v>385</v>
      </c>
      <c r="D996" s="6" t="s">
        <v>395</v>
      </c>
      <c r="E996" s="6" t="s">
        <v>6891</v>
      </c>
      <c r="F996" s="6" t="s">
        <v>6892</v>
      </c>
      <c r="G996" s="6">
        <v>244</v>
      </c>
      <c r="H996" s="6" t="s">
        <v>438</v>
      </c>
      <c r="I996" s="8" t="s">
        <v>1788</v>
      </c>
      <c r="J996" s="8" t="s">
        <v>391</v>
      </c>
      <c r="K996" s="6"/>
      <c r="L996" s="6" t="s">
        <v>6893</v>
      </c>
      <c r="M996" s="6"/>
      <c r="N996" s="6"/>
      <c r="O996" s="6" t="s">
        <v>6894</v>
      </c>
      <c r="P996" s="6"/>
      <c r="Q996" s="6"/>
      <c r="R996" s="6" t="s">
        <v>6895</v>
      </c>
      <c r="S996" s="6"/>
      <c r="T996" s="6"/>
      <c r="U996" s="6" t="s">
        <v>6896</v>
      </c>
      <c r="V996" s="6"/>
      <c r="W996" s="6"/>
      <c r="X996" s="6" t="s">
        <v>6897</v>
      </c>
      <c r="Y996" s="6"/>
      <c r="Z996" s="6"/>
      <c r="AA996" s="6" t="s">
        <v>6898</v>
      </c>
      <c r="AB996" s="6"/>
      <c r="AC996" s="6"/>
      <c r="AD996" s="6" t="s">
        <v>6899</v>
      </c>
      <c r="AE996" s="6"/>
      <c r="AF996" s="6"/>
      <c r="AG996" s="6" t="s">
        <v>6900</v>
      </c>
      <c r="AH996" s="6"/>
      <c r="AI996" s="6"/>
      <c r="AJ996" s="6" t="s">
        <v>392</v>
      </c>
      <c r="AK996" s="6"/>
      <c r="AL996" s="6"/>
      <c r="AM996" s="6" t="s">
        <v>392</v>
      </c>
      <c r="AN996" s="6"/>
      <c r="AO996" s="6"/>
      <c r="AP996" s="6" t="s">
        <v>392</v>
      </c>
      <c r="AQ996" s="6"/>
      <c r="AR996" s="6"/>
      <c r="AS996" s="6" t="s">
        <v>392</v>
      </c>
      <c r="AT996" s="6"/>
      <c r="AU996" s="6"/>
      <c r="AV996" s="6" t="s">
        <v>392</v>
      </c>
      <c r="AW996" s="6"/>
      <c r="AX996" s="6"/>
      <c r="AY996" s="6" t="s">
        <v>392</v>
      </c>
      <c r="AZ996" s="6"/>
      <c r="BA996" s="6"/>
      <c r="BB996" s="6"/>
      <c r="BC996" s="6"/>
      <c r="BD996" s="6"/>
      <c r="BE996" s="6"/>
      <c r="BF996" s="6"/>
      <c r="BG996" s="6"/>
      <c r="BH996" s="6"/>
      <c r="BI996" s="6"/>
      <c r="BJ996" s="6"/>
      <c r="BK996" s="6"/>
      <c r="BL996" s="6"/>
      <c r="BM996" s="6"/>
      <c r="BN996" s="6"/>
      <c r="BO996" s="6"/>
      <c r="BP996" s="6"/>
      <c r="BQ996" s="6"/>
      <c r="BR996" s="6"/>
      <c r="BS996" s="6"/>
    </row>
    <row r="997" spans="1:71" s="9" customFormat="1" ht="39.9" customHeight="1" x14ac:dyDescent="0.25">
      <c r="A997" s="6">
        <f t="shared" si="15"/>
        <v>996</v>
      </c>
      <c r="B997" s="6" t="s">
        <v>6901</v>
      </c>
      <c r="C997" s="6" t="s">
        <v>385</v>
      </c>
      <c r="D997" s="6" t="s">
        <v>485</v>
      </c>
      <c r="E997" s="6" t="s">
        <v>4994</v>
      </c>
      <c r="F997" s="6" t="s">
        <v>6902</v>
      </c>
      <c r="G997" s="6">
        <v>636</v>
      </c>
      <c r="H997" s="6" t="s">
        <v>438</v>
      </c>
      <c r="I997" s="8" t="s">
        <v>1038</v>
      </c>
      <c r="J997" s="8" t="s">
        <v>391</v>
      </c>
      <c r="K997" s="6"/>
      <c r="L997" s="6" t="s">
        <v>6903</v>
      </c>
      <c r="M997" s="6" t="s">
        <v>6904</v>
      </c>
      <c r="N997" s="6"/>
      <c r="O997" s="6" t="s">
        <v>392</v>
      </c>
      <c r="P997" s="6"/>
      <c r="Q997" s="6"/>
      <c r="R997" s="6" t="s">
        <v>392</v>
      </c>
      <c r="S997" s="6"/>
      <c r="T997" s="6"/>
      <c r="U997" s="6" t="s">
        <v>392</v>
      </c>
      <c r="V997" s="6"/>
      <c r="W997" s="6"/>
      <c r="X997" s="6" t="s">
        <v>392</v>
      </c>
      <c r="Y997" s="6"/>
      <c r="Z997" s="6"/>
      <c r="AA997" s="6" t="s">
        <v>392</v>
      </c>
      <c r="AB997" s="6"/>
      <c r="AC997" s="6"/>
      <c r="AD997" s="6" t="s">
        <v>392</v>
      </c>
      <c r="AE997" s="6"/>
      <c r="AF997" s="6"/>
      <c r="AG997" s="6" t="s">
        <v>392</v>
      </c>
      <c r="AH997" s="6"/>
      <c r="AI997" s="6"/>
      <c r="AJ997" s="6" t="s">
        <v>392</v>
      </c>
      <c r="AK997" s="6"/>
      <c r="AL997" s="6"/>
      <c r="AM997" s="6" t="s">
        <v>392</v>
      </c>
      <c r="AN997" s="6"/>
      <c r="AO997" s="6"/>
      <c r="AP997" s="6" t="s">
        <v>392</v>
      </c>
      <c r="AQ997" s="6"/>
      <c r="AR997" s="6"/>
      <c r="AS997" s="6" t="s">
        <v>392</v>
      </c>
      <c r="AT997" s="6"/>
      <c r="AU997" s="6"/>
      <c r="AV997" s="6" t="s">
        <v>392</v>
      </c>
      <c r="AW997" s="6"/>
      <c r="AX997" s="6"/>
      <c r="AY997" s="6" t="s">
        <v>392</v>
      </c>
      <c r="AZ997" s="6"/>
      <c r="BA997" s="6"/>
      <c r="BB997" s="6"/>
      <c r="BC997" s="6"/>
      <c r="BD997" s="6"/>
      <c r="BE997" s="6"/>
      <c r="BF997" s="6"/>
      <c r="BG997" s="6"/>
      <c r="BH997" s="6"/>
      <c r="BI997" s="6"/>
      <c r="BJ997" s="6"/>
      <c r="BK997" s="6"/>
      <c r="BL997" s="6"/>
      <c r="BM997" s="6"/>
      <c r="BN997" s="6"/>
      <c r="BO997" s="6"/>
      <c r="BP997" s="6"/>
      <c r="BQ997" s="6"/>
      <c r="BR997" s="6"/>
      <c r="BS997" s="6"/>
    </row>
    <row r="998" spans="1:71" s="9" customFormat="1" ht="39.9" customHeight="1" x14ac:dyDescent="0.25">
      <c r="A998" s="6">
        <f t="shared" si="15"/>
        <v>997</v>
      </c>
      <c r="B998" s="6" t="s">
        <v>6905</v>
      </c>
      <c r="C998" s="6" t="s">
        <v>385</v>
      </c>
      <c r="D998" s="6" t="s">
        <v>971</v>
      </c>
      <c r="E998" s="6" t="s">
        <v>3413</v>
      </c>
      <c r="F998" s="6" t="s">
        <v>6906</v>
      </c>
      <c r="G998" s="6">
        <v>132</v>
      </c>
      <c r="H998" s="6" t="s">
        <v>438</v>
      </c>
      <c r="I998" s="8" t="s">
        <v>1038</v>
      </c>
      <c r="J998" s="8" t="s">
        <v>391</v>
      </c>
      <c r="K998" s="6"/>
      <c r="L998" s="6" t="s">
        <v>6907</v>
      </c>
      <c r="M998" s="6"/>
      <c r="N998" s="6"/>
      <c r="O998" s="6" t="s">
        <v>6908</v>
      </c>
      <c r="P998" s="6" t="s">
        <v>6909</v>
      </c>
      <c r="Q998" s="6"/>
      <c r="R998" s="6" t="s">
        <v>392</v>
      </c>
      <c r="S998" s="6"/>
      <c r="T998" s="6"/>
      <c r="U998" s="6" t="s">
        <v>392</v>
      </c>
      <c r="V998" s="6"/>
      <c r="W998" s="6"/>
      <c r="X998" s="6" t="s">
        <v>392</v>
      </c>
      <c r="Y998" s="6"/>
      <c r="Z998" s="6"/>
      <c r="AA998" s="6" t="s">
        <v>392</v>
      </c>
      <c r="AB998" s="6"/>
      <c r="AC998" s="6"/>
      <c r="AD998" s="6" t="s">
        <v>392</v>
      </c>
      <c r="AE998" s="6"/>
      <c r="AF998" s="6"/>
      <c r="AG998" s="6" t="s">
        <v>392</v>
      </c>
      <c r="AH998" s="6"/>
      <c r="AI998" s="6"/>
      <c r="AJ998" s="6" t="s">
        <v>392</v>
      </c>
      <c r="AK998" s="6"/>
      <c r="AL998" s="6"/>
      <c r="AM998" s="6" t="s">
        <v>392</v>
      </c>
      <c r="AN998" s="6"/>
      <c r="AO998" s="6"/>
      <c r="AP998" s="6" t="s">
        <v>392</v>
      </c>
      <c r="AQ998" s="6"/>
      <c r="AR998" s="6"/>
      <c r="AS998" s="6" t="s">
        <v>392</v>
      </c>
      <c r="AT998" s="6"/>
      <c r="AU998" s="6"/>
      <c r="AV998" s="6" t="s">
        <v>392</v>
      </c>
      <c r="AW998" s="6"/>
      <c r="AX998" s="6"/>
      <c r="AY998" s="6" t="s">
        <v>392</v>
      </c>
      <c r="AZ998" s="6"/>
      <c r="BA998" s="6"/>
      <c r="BB998" s="6"/>
      <c r="BC998" s="6"/>
      <c r="BD998" s="6"/>
      <c r="BE998" s="6"/>
      <c r="BF998" s="6"/>
      <c r="BG998" s="6"/>
      <c r="BH998" s="6"/>
      <c r="BI998" s="6"/>
      <c r="BJ998" s="6"/>
      <c r="BK998" s="6"/>
      <c r="BL998" s="6"/>
      <c r="BM998" s="6"/>
      <c r="BN998" s="6"/>
      <c r="BO998" s="6"/>
      <c r="BP998" s="6"/>
      <c r="BQ998" s="6"/>
      <c r="BR998" s="6"/>
      <c r="BS998" s="6"/>
    </row>
    <row r="999" spans="1:71" s="9" customFormat="1" ht="39.9" customHeight="1" x14ac:dyDescent="0.25">
      <c r="A999" s="6">
        <f t="shared" si="15"/>
        <v>998</v>
      </c>
      <c r="B999" s="6" t="s">
        <v>6910</v>
      </c>
      <c r="C999" s="6" t="s">
        <v>385</v>
      </c>
      <c r="D999" s="6" t="s">
        <v>767</v>
      </c>
      <c r="E999" s="6" t="s">
        <v>768</v>
      </c>
      <c r="F999" s="6" t="s">
        <v>6911</v>
      </c>
      <c r="G999" s="6">
        <v>512</v>
      </c>
      <c r="H999" s="6" t="s">
        <v>438</v>
      </c>
      <c r="I999" s="8" t="s">
        <v>2335</v>
      </c>
      <c r="J999" s="8" t="s">
        <v>391</v>
      </c>
      <c r="K999" s="6"/>
      <c r="L999" s="6" t="s">
        <v>6912</v>
      </c>
      <c r="M999" s="6"/>
      <c r="N999" s="6" t="s">
        <v>6913</v>
      </c>
      <c r="O999" s="6" t="s">
        <v>6914</v>
      </c>
      <c r="P999" s="6"/>
      <c r="Q999" s="6" t="s">
        <v>6915</v>
      </c>
      <c r="R999" s="6" t="s">
        <v>6916</v>
      </c>
      <c r="S999" s="6"/>
      <c r="T999" s="6" t="s">
        <v>6917</v>
      </c>
      <c r="U999" s="6" t="s">
        <v>392</v>
      </c>
      <c r="V999" s="6"/>
      <c r="W999" s="6"/>
      <c r="X999" s="6" t="s">
        <v>392</v>
      </c>
      <c r="Y999" s="6"/>
      <c r="Z999" s="6"/>
      <c r="AA999" s="6" t="s">
        <v>392</v>
      </c>
      <c r="AB999" s="6"/>
      <c r="AC999" s="6"/>
      <c r="AD999" s="6" t="s">
        <v>392</v>
      </c>
      <c r="AE999" s="6"/>
      <c r="AF999" s="6"/>
      <c r="AG999" s="6" t="s">
        <v>392</v>
      </c>
      <c r="AH999" s="6"/>
      <c r="AI999" s="6"/>
      <c r="AJ999" s="6" t="s">
        <v>392</v>
      </c>
      <c r="AK999" s="6"/>
      <c r="AL999" s="6"/>
      <c r="AM999" s="6" t="s">
        <v>392</v>
      </c>
      <c r="AN999" s="6"/>
      <c r="AO999" s="6"/>
      <c r="AP999" s="6" t="s">
        <v>392</v>
      </c>
      <c r="AQ999" s="6"/>
      <c r="AR999" s="6"/>
      <c r="AS999" s="6" t="s">
        <v>392</v>
      </c>
      <c r="AT999" s="6"/>
      <c r="AU999" s="6"/>
      <c r="AV999" s="6" t="s">
        <v>392</v>
      </c>
      <c r="AW999" s="6"/>
      <c r="AX999" s="6"/>
      <c r="AY999" s="6" t="s">
        <v>392</v>
      </c>
      <c r="AZ999" s="6"/>
      <c r="BA999" s="6"/>
      <c r="BB999" s="6"/>
      <c r="BC999" s="6"/>
      <c r="BD999" s="6"/>
      <c r="BE999" s="6"/>
      <c r="BF999" s="6"/>
      <c r="BG999" s="6"/>
      <c r="BH999" s="6"/>
      <c r="BI999" s="6"/>
      <c r="BJ999" s="6"/>
      <c r="BK999" s="6"/>
      <c r="BL999" s="6"/>
      <c r="BM999" s="6"/>
      <c r="BN999" s="6"/>
      <c r="BO999" s="6"/>
      <c r="BP999" s="6"/>
      <c r="BQ999" s="6"/>
      <c r="BR999" s="6"/>
      <c r="BS999" s="6"/>
    </row>
    <row r="1000" spans="1:71" s="9" customFormat="1" ht="39.9" customHeight="1" x14ac:dyDescent="0.25">
      <c r="A1000" s="6">
        <f t="shared" si="15"/>
        <v>999</v>
      </c>
      <c r="B1000" s="6" t="s">
        <v>6918</v>
      </c>
      <c r="C1000" s="6" t="s">
        <v>385</v>
      </c>
      <c r="D1000" s="6" t="s">
        <v>4091</v>
      </c>
      <c r="E1000" s="6" t="s">
        <v>3300</v>
      </c>
      <c r="F1000" s="6" t="s">
        <v>6919</v>
      </c>
      <c r="G1000" s="6">
        <v>358</v>
      </c>
      <c r="H1000" s="6" t="s">
        <v>438</v>
      </c>
      <c r="I1000" s="8" t="s">
        <v>488</v>
      </c>
      <c r="J1000" s="8" t="s">
        <v>391</v>
      </c>
      <c r="K1000" s="6"/>
      <c r="L1000" s="6" t="s">
        <v>6920</v>
      </c>
      <c r="M1000" s="6" t="s">
        <v>6921</v>
      </c>
      <c r="N1000" s="6" t="s">
        <v>6922</v>
      </c>
      <c r="O1000" s="6" t="s">
        <v>6923</v>
      </c>
      <c r="P1000" s="6" t="s">
        <v>6924</v>
      </c>
      <c r="Q1000" s="6" t="s">
        <v>6925</v>
      </c>
      <c r="R1000" s="6" t="s">
        <v>6926</v>
      </c>
      <c r="S1000" s="6" t="s">
        <v>6927</v>
      </c>
      <c r="T1000" s="6" t="s">
        <v>6928</v>
      </c>
      <c r="U1000" s="6" t="s">
        <v>392</v>
      </c>
      <c r="V1000" s="6"/>
      <c r="W1000" s="6"/>
      <c r="X1000" s="6" t="s">
        <v>392</v>
      </c>
      <c r="Y1000" s="6"/>
      <c r="Z1000" s="6"/>
      <c r="AA1000" s="6" t="s">
        <v>392</v>
      </c>
      <c r="AB1000" s="6"/>
      <c r="AC1000" s="6"/>
      <c r="AD1000" s="6" t="s">
        <v>392</v>
      </c>
      <c r="AE1000" s="6"/>
      <c r="AF1000" s="6"/>
      <c r="AG1000" s="6" t="s">
        <v>392</v>
      </c>
      <c r="AH1000" s="6"/>
      <c r="AI1000" s="6"/>
      <c r="AJ1000" s="6" t="s">
        <v>392</v>
      </c>
      <c r="AK1000" s="6"/>
      <c r="AL1000" s="6"/>
      <c r="AM1000" s="6" t="s">
        <v>392</v>
      </c>
      <c r="AN1000" s="6"/>
      <c r="AO1000" s="6"/>
      <c r="AP1000" s="6" t="s">
        <v>392</v>
      </c>
      <c r="AQ1000" s="6"/>
      <c r="AR1000" s="6"/>
      <c r="AS1000" s="6" t="s">
        <v>392</v>
      </c>
      <c r="AT1000" s="6"/>
      <c r="AU1000" s="6"/>
      <c r="AV1000" s="6" t="s">
        <v>392</v>
      </c>
      <c r="AW1000" s="6"/>
      <c r="AX1000" s="6"/>
      <c r="AY1000" s="6" t="s">
        <v>392</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9" customFormat="1" ht="39.9" customHeight="1" x14ac:dyDescent="0.25">
      <c r="A1001" s="6">
        <f t="shared" si="15"/>
        <v>1000</v>
      </c>
      <c r="B1001" s="6" t="s">
        <v>6929</v>
      </c>
      <c r="C1001" s="6" t="s">
        <v>385</v>
      </c>
      <c r="D1001" s="6" t="s">
        <v>1715</v>
      </c>
      <c r="E1001" s="6" t="s">
        <v>6783</v>
      </c>
      <c r="F1001" s="6" t="s">
        <v>6930</v>
      </c>
      <c r="G1001" s="6">
        <v>150</v>
      </c>
      <c r="H1001" s="6" t="s">
        <v>438</v>
      </c>
      <c r="I1001" s="8" t="s">
        <v>1038</v>
      </c>
      <c r="J1001" s="8" t="s">
        <v>391</v>
      </c>
      <c r="K1001" s="6"/>
      <c r="L1001" s="6" t="s">
        <v>6931</v>
      </c>
      <c r="M1001" s="6"/>
      <c r="N1001" s="6"/>
      <c r="O1001" s="6" t="s">
        <v>6932</v>
      </c>
      <c r="P1001" s="6"/>
      <c r="Q1001" s="6"/>
      <c r="R1001" s="6" t="s">
        <v>6933</v>
      </c>
      <c r="S1001" s="6"/>
      <c r="T1001" s="6"/>
      <c r="U1001" s="6" t="s">
        <v>6934</v>
      </c>
      <c r="V1001" s="6"/>
      <c r="W1001" s="6"/>
      <c r="X1001" s="6" t="s">
        <v>392</v>
      </c>
      <c r="Y1001" s="6"/>
      <c r="Z1001" s="6"/>
      <c r="AA1001" s="6" t="s">
        <v>392</v>
      </c>
      <c r="AB1001" s="6"/>
      <c r="AC1001" s="6"/>
      <c r="AD1001" s="6" t="s">
        <v>392</v>
      </c>
      <c r="AE1001" s="6"/>
      <c r="AF1001" s="6"/>
      <c r="AG1001" s="6" t="s">
        <v>392</v>
      </c>
      <c r="AH1001" s="6"/>
      <c r="AI1001" s="6"/>
      <c r="AJ1001" s="6" t="s">
        <v>392</v>
      </c>
      <c r="AK1001" s="6"/>
      <c r="AL1001" s="6"/>
      <c r="AM1001" s="6" t="s">
        <v>392</v>
      </c>
      <c r="AN1001" s="6"/>
      <c r="AO1001" s="6"/>
      <c r="AP1001" s="6" t="s">
        <v>392</v>
      </c>
      <c r="AQ1001" s="6"/>
      <c r="AR1001" s="6"/>
      <c r="AS1001" s="6" t="s">
        <v>392</v>
      </c>
      <c r="AT1001" s="6"/>
      <c r="AU1001" s="6"/>
      <c r="AV1001" s="6" t="s">
        <v>392</v>
      </c>
      <c r="AW1001" s="6"/>
      <c r="AX1001" s="6"/>
      <c r="AY1001" s="6" t="s">
        <v>392</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9" customFormat="1" ht="39.9" customHeight="1" x14ac:dyDescent="0.25">
      <c r="A1002" s="6">
        <f t="shared" si="15"/>
        <v>1001</v>
      </c>
      <c r="B1002" s="6" t="s">
        <v>6935</v>
      </c>
      <c r="C1002" s="6" t="s">
        <v>385</v>
      </c>
      <c r="D1002" s="6" t="s">
        <v>395</v>
      </c>
      <c r="E1002" s="6" t="s">
        <v>2227</v>
      </c>
      <c r="F1002" s="6" t="s">
        <v>6936</v>
      </c>
      <c r="G1002" s="6">
        <v>1370</v>
      </c>
      <c r="H1002" s="6" t="s">
        <v>438</v>
      </c>
      <c r="I1002" s="8" t="s">
        <v>1897</v>
      </c>
      <c r="J1002" s="8" t="s">
        <v>391</v>
      </c>
      <c r="K1002" s="6" t="s">
        <v>392</v>
      </c>
      <c r="L1002" s="6" t="s">
        <v>6937</v>
      </c>
      <c r="M1002" s="6"/>
      <c r="N1002" s="6"/>
      <c r="O1002" s="6" t="s">
        <v>6938</v>
      </c>
      <c r="P1002" s="6"/>
      <c r="Q1002" s="6"/>
      <c r="R1002" s="6" t="s">
        <v>392</v>
      </c>
      <c r="S1002" s="6"/>
      <c r="T1002" s="6"/>
      <c r="U1002" s="6" t="s">
        <v>392</v>
      </c>
      <c r="V1002" s="6"/>
      <c r="W1002" s="6"/>
      <c r="X1002" s="6" t="s">
        <v>392</v>
      </c>
      <c r="Y1002" s="6"/>
      <c r="Z1002" s="6"/>
      <c r="AA1002" s="6" t="s">
        <v>392</v>
      </c>
      <c r="AB1002" s="6"/>
      <c r="AC1002" s="6"/>
      <c r="AD1002" s="6" t="s">
        <v>392</v>
      </c>
      <c r="AE1002" s="6"/>
      <c r="AF1002" s="6"/>
      <c r="AG1002" s="6" t="s">
        <v>392</v>
      </c>
      <c r="AH1002" s="6"/>
      <c r="AI1002" s="6"/>
      <c r="AJ1002" s="6" t="s">
        <v>392</v>
      </c>
      <c r="AK1002" s="6"/>
      <c r="AL1002" s="6"/>
      <c r="AM1002" s="6" t="s">
        <v>392</v>
      </c>
      <c r="AN1002" s="6"/>
      <c r="AO1002" s="6"/>
      <c r="AP1002" s="6" t="s">
        <v>392</v>
      </c>
      <c r="AQ1002" s="6"/>
      <c r="AR1002" s="6"/>
      <c r="AS1002" s="6" t="s">
        <v>392</v>
      </c>
      <c r="AT1002" s="6"/>
      <c r="AU1002" s="6"/>
      <c r="AV1002" s="6" t="s">
        <v>392</v>
      </c>
      <c r="AW1002" s="6"/>
      <c r="AX1002" s="6"/>
      <c r="AY1002" s="6" t="s">
        <v>392</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9" customFormat="1" ht="39.9" customHeight="1" x14ac:dyDescent="0.25">
      <c r="A1003" s="6">
        <f t="shared" si="15"/>
        <v>1002</v>
      </c>
      <c r="B1003" s="6" t="s">
        <v>6939</v>
      </c>
      <c r="C1003" s="6" t="s">
        <v>385</v>
      </c>
      <c r="D1003" s="6" t="s">
        <v>4091</v>
      </c>
      <c r="E1003" s="6" t="s">
        <v>3300</v>
      </c>
      <c r="F1003" s="6" t="s">
        <v>6940</v>
      </c>
      <c r="G1003" s="6">
        <v>124</v>
      </c>
      <c r="H1003" s="6" t="s">
        <v>389</v>
      </c>
      <c r="I1003" s="8" t="s">
        <v>6113</v>
      </c>
      <c r="J1003" s="8" t="s">
        <v>391</v>
      </c>
      <c r="K1003" s="6"/>
      <c r="L1003" s="6" t="s">
        <v>6941</v>
      </c>
      <c r="M1003" s="6"/>
      <c r="N1003" s="6"/>
      <c r="O1003" s="6" t="s">
        <v>6942</v>
      </c>
      <c r="P1003" s="6"/>
      <c r="Q1003" s="6"/>
      <c r="R1003" s="6" t="s">
        <v>6943</v>
      </c>
      <c r="S1003" s="6"/>
      <c r="T1003" s="6"/>
      <c r="U1003" s="6" t="s">
        <v>392</v>
      </c>
      <c r="V1003" s="6"/>
      <c r="W1003" s="6"/>
      <c r="X1003" s="6" t="s">
        <v>392</v>
      </c>
      <c r="Y1003" s="6"/>
      <c r="Z1003" s="6"/>
      <c r="AA1003" s="6" t="s">
        <v>392</v>
      </c>
      <c r="AB1003" s="6"/>
      <c r="AC1003" s="6"/>
      <c r="AD1003" s="6" t="s">
        <v>392</v>
      </c>
      <c r="AE1003" s="6"/>
      <c r="AF1003" s="6"/>
      <c r="AG1003" s="6" t="s">
        <v>392</v>
      </c>
      <c r="AH1003" s="6"/>
      <c r="AI1003" s="6"/>
      <c r="AJ1003" s="6" t="s">
        <v>392</v>
      </c>
      <c r="AK1003" s="6"/>
      <c r="AL1003" s="6"/>
      <c r="AM1003" s="6" t="s">
        <v>392</v>
      </c>
      <c r="AN1003" s="6"/>
      <c r="AO1003" s="6"/>
      <c r="AP1003" s="6" t="s">
        <v>392</v>
      </c>
      <c r="AQ1003" s="6"/>
      <c r="AR1003" s="6"/>
      <c r="AS1003" s="6" t="s">
        <v>392</v>
      </c>
      <c r="AT1003" s="6"/>
      <c r="AU1003" s="6"/>
      <c r="AV1003" s="6" t="s">
        <v>392</v>
      </c>
      <c r="AW1003" s="6"/>
      <c r="AX1003" s="6"/>
      <c r="AY1003" s="6" t="s">
        <v>392</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9" customFormat="1" ht="39.9" customHeight="1" x14ac:dyDescent="0.25">
      <c r="A1004" s="6">
        <f t="shared" si="15"/>
        <v>1003</v>
      </c>
      <c r="B1004" s="6" t="s">
        <v>6944</v>
      </c>
      <c r="C1004" s="6" t="s">
        <v>385</v>
      </c>
      <c r="D1004" s="6" t="s">
        <v>971</v>
      </c>
      <c r="E1004" s="6" t="s">
        <v>1470</v>
      </c>
      <c r="F1004" s="6" t="s">
        <v>6945</v>
      </c>
      <c r="G1004" s="6">
        <v>254</v>
      </c>
      <c r="H1004" s="6" t="s">
        <v>389</v>
      </c>
      <c r="I1004" s="8" t="s">
        <v>1718</v>
      </c>
      <c r="J1004" s="8" t="s">
        <v>391</v>
      </c>
      <c r="K1004" s="6"/>
      <c r="L1004" s="6" t="s">
        <v>6946</v>
      </c>
      <c r="M1004" s="6"/>
      <c r="N1004" s="6" t="s">
        <v>6947</v>
      </c>
      <c r="O1004" s="6" t="s">
        <v>6948</v>
      </c>
      <c r="P1004" s="6" t="s">
        <v>6949</v>
      </c>
      <c r="Q1004" s="6" t="s">
        <v>6950</v>
      </c>
      <c r="R1004" s="6" t="s">
        <v>6951</v>
      </c>
      <c r="S1004" s="6"/>
      <c r="T1004" s="6" t="s">
        <v>6952</v>
      </c>
      <c r="U1004" s="6" t="s">
        <v>392</v>
      </c>
      <c r="V1004" s="6"/>
      <c r="W1004" s="6"/>
      <c r="X1004" s="6" t="s">
        <v>392</v>
      </c>
      <c r="Y1004" s="6"/>
      <c r="Z1004" s="6"/>
      <c r="AA1004" s="6" t="s">
        <v>392</v>
      </c>
      <c r="AB1004" s="6"/>
      <c r="AC1004" s="6"/>
      <c r="AD1004" s="6" t="s">
        <v>392</v>
      </c>
      <c r="AE1004" s="6"/>
      <c r="AF1004" s="6"/>
      <c r="AG1004" s="6" t="s">
        <v>392</v>
      </c>
      <c r="AH1004" s="6"/>
      <c r="AI1004" s="6"/>
      <c r="AJ1004" s="6" t="s">
        <v>392</v>
      </c>
      <c r="AK1004" s="6"/>
      <c r="AL1004" s="6"/>
      <c r="AM1004" s="6" t="s">
        <v>392</v>
      </c>
      <c r="AN1004" s="6"/>
      <c r="AO1004" s="6"/>
      <c r="AP1004" s="6" t="s">
        <v>392</v>
      </c>
      <c r="AQ1004" s="6"/>
      <c r="AR1004" s="6"/>
      <c r="AS1004" s="6" t="s">
        <v>392</v>
      </c>
      <c r="AT1004" s="6"/>
      <c r="AU1004" s="6"/>
      <c r="AV1004" s="6" t="s">
        <v>392</v>
      </c>
      <c r="AW1004" s="6"/>
      <c r="AX1004" s="6"/>
      <c r="AY1004" s="6" t="s">
        <v>392</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9" customFormat="1" ht="39.9" customHeight="1" x14ac:dyDescent="0.25">
      <c r="A1005" s="6">
        <f t="shared" si="15"/>
        <v>1004</v>
      </c>
      <c r="B1005" s="6" t="s">
        <v>6953</v>
      </c>
      <c r="C1005" s="6" t="s">
        <v>385</v>
      </c>
      <c r="D1005" s="6" t="s">
        <v>395</v>
      </c>
      <c r="E1005" s="6" t="s">
        <v>5291</v>
      </c>
      <c r="F1005" s="6" t="s">
        <v>6954</v>
      </c>
      <c r="G1005" s="6">
        <v>665</v>
      </c>
      <c r="H1005" s="6" t="s">
        <v>389</v>
      </c>
      <c r="I1005" s="8" t="s">
        <v>2919</v>
      </c>
      <c r="J1005" s="8" t="s">
        <v>391</v>
      </c>
      <c r="K1005" s="6" t="s">
        <v>6955</v>
      </c>
      <c r="L1005" s="6" t="s">
        <v>6956</v>
      </c>
      <c r="M1005" s="6" t="s">
        <v>6957</v>
      </c>
      <c r="N1005" s="6"/>
      <c r="O1005" s="6" t="s">
        <v>6958</v>
      </c>
      <c r="P1005" s="6"/>
      <c r="Q1005" s="6" t="s">
        <v>6959</v>
      </c>
      <c r="R1005" s="6" t="s">
        <v>6960</v>
      </c>
      <c r="S1005" s="6" t="s">
        <v>6961</v>
      </c>
      <c r="T1005" s="6" t="s">
        <v>6962</v>
      </c>
      <c r="U1005" s="6" t="s">
        <v>6963</v>
      </c>
      <c r="V1005" s="6" t="s">
        <v>6964</v>
      </c>
      <c r="W1005" s="6" t="s">
        <v>6965</v>
      </c>
      <c r="X1005" s="6" t="s">
        <v>392</v>
      </c>
      <c r="Y1005" s="6"/>
      <c r="Z1005" s="6"/>
      <c r="AA1005" s="6" t="s">
        <v>392</v>
      </c>
      <c r="AB1005" s="6"/>
      <c r="AC1005" s="6"/>
      <c r="AD1005" s="6" t="s">
        <v>392</v>
      </c>
      <c r="AE1005" s="6"/>
      <c r="AF1005" s="6"/>
      <c r="AG1005" s="6" t="s">
        <v>392</v>
      </c>
      <c r="AH1005" s="6"/>
      <c r="AI1005" s="6"/>
      <c r="AJ1005" s="6" t="s">
        <v>392</v>
      </c>
      <c r="AK1005" s="6"/>
      <c r="AL1005" s="6"/>
      <c r="AM1005" s="6" t="s">
        <v>392</v>
      </c>
      <c r="AN1005" s="6"/>
      <c r="AO1005" s="6"/>
      <c r="AP1005" s="6" t="s">
        <v>392</v>
      </c>
      <c r="AQ1005" s="6"/>
      <c r="AR1005" s="6"/>
      <c r="AS1005" s="6" t="s">
        <v>392</v>
      </c>
      <c r="AT1005" s="6"/>
      <c r="AU1005" s="6"/>
      <c r="AV1005" s="6" t="s">
        <v>392</v>
      </c>
      <c r="AW1005" s="6"/>
      <c r="AX1005" s="6"/>
      <c r="AY1005" s="6" t="s">
        <v>392</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9" customFormat="1" ht="39.9" customHeight="1" x14ac:dyDescent="0.25">
      <c r="A1006" s="6">
        <f t="shared" si="15"/>
        <v>1005</v>
      </c>
      <c r="B1006" s="6" t="s">
        <v>6966</v>
      </c>
      <c r="C1006" s="6" t="s">
        <v>385</v>
      </c>
      <c r="D1006" s="6" t="s">
        <v>485</v>
      </c>
      <c r="E1006" s="6" t="s">
        <v>3213</v>
      </c>
      <c r="F1006" s="6" t="s">
        <v>6967</v>
      </c>
      <c r="G1006" s="6">
        <v>194</v>
      </c>
      <c r="H1006" s="6" t="s">
        <v>438</v>
      </c>
      <c r="I1006" s="8" t="s">
        <v>2919</v>
      </c>
      <c r="J1006" s="8" t="s">
        <v>391</v>
      </c>
      <c r="K1006" s="6"/>
      <c r="L1006" s="6" t="s">
        <v>6968</v>
      </c>
      <c r="M1006" s="6"/>
      <c r="N1006" s="6"/>
      <c r="O1006" s="6" t="s">
        <v>6969</v>
      </c>
      <c r="P1006" s="6"/>
      <c r="Q1006" s="6"/>
      <c r="R1006" s="6" t="s">
        <v>6970</v>
      </c>
      <c r="S1006" s="6"/>
      <c r="T1006" s="6"/>
      <c r="U1006" s="6" t="s">
        <v>392</v>
      </c>
      <c r="V1006" s="6"/>
      <c r="W1006" s="6"/>
      <c r="X1006" s="6" t="s">
        <v>392</v>
      </c>
      <c r="Y1006" s="6"/>
      <c r="Z1006" s="6"/>
      <c r="AA1006" s="6" t="s">
        <v>392</v>
      </c>
      <c r="AB1006" s="6"/>
      <c r="AC1006" s="6"/>
      <c r="AD1006" s="6" t="s">
        <v>392</v>
      </c>
      <c r="AE1006" s="6"/>
      <c r="AF1006" s="6"/>
      <c r="AG1006" s="6" t="s">
        <v>392</v>
      </c>
      <c r="AH1006" s="6"/>
      <c r="AI1006" s="6"/>
      <c r="AJ1006" s="6" t="s">
        <v>392</v>
      </c>
      <c r="AK1006" s="6"/>
      <c r="AL1006" s="6"/>
      <c r="AM1006" s="6" t="s">
        <v>392</v>
      </c>
      <c r="AN1006" s="6"/>
      <c r="AO1006" s="6"/>
      <c r="AP1006" s="6" t="s">
        <v>392</v>
      </c>
      <c r="AQ1006" s="6"/>
      <c r="AR1006" s="6"/>
      <c r="AS1006" s="6" t="s">
        <v>392</v>
      </c>
      <c r="AT1006" s="6"/>
      <c r="AU1006" s="6"/>
      <c r="AV1006" s="6" t="s">
        <v>392</v>
      </c>
      <c r="AW1006" s="6"/>
      <c r="AX1006" s="6"/>
      <c r="AY1006" s="6" t="s">
        <v>392</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9" customFormat="1" ht="39.9" customHeight="1" x14ac:dyDescent="0.25">
      <c r="A1007" s="6">
        <f t="shared" si="15"/>
        <v>1006</v>
      </c>
      <c r="B1007" s="6" t="s">
        <v>6971</v>
      </c>
      <c r="C1007" s="6" t="s">
        <v>385</v>
      </c>
      <c r="D1007" s="6" t="s">
        <v>485</v>
      </c>
      <c r="E1007" s="6" t="s">
        <v>2372</v>
      </c>
      <c r="F1007" s="6" t="s">
        <v>6972</v>
      </c>
      <c r="G1007" s="6">
        <v>477</v>
      </c>
      <c r="H1007" s="6" t="s">
        <v>438</v>
      </c>
      <c r="I1007" s="8" t="s">
        <v>2329</v>
      </c>
      <c r="J1007" s="8" t="s">
        <v>391</v>
      </c>
      <c r="K1007" s="6" t="s">
        <v>6973</v>
      </c>
      <c r="L1007" s="6" t="s">
        <v>6974</v>
      </c>
      <c r="M1007" s="6" t="s">
        <v>6975</v>
      </c>
      <c r="N1007" s="6"/>
      <c r="O1007" s="6" t="s">
        <v>6976</v>
      </c>
      <c r="P1007" s="6" t="s">
        <v>6977</v>
      </c>
      <c r="Q1007" s="6"/>
      <c r="R1007" s="6" t="s">
        <v>6978</v>
      </c>
      <c r="S1007" s="6" t="s">
        <v>6979</v>
      </c>
      <c r="T1007" s="6"/>
      <c r="U1007" s="6" t="s">
        <v>6980</v>
      </c>
      <c r="V1007" s="6" t="s">
        <v>6981</v>
      </c>
      <c r="W1007" s="6"/>
      <c r="X1007" s="6" t="s">
        <v>392</v>
      </c>
      <c r="Y1007" s="6"/>
      <c r="Z1007" s="6"/>
      <c r="AA1007" s="6" t="s">
        <v>392</v>
      </c>
      <c r="AB1007" s="6"/>
      <c r="AC1007" s="6"/>
      <c r="AD1007" s="6" t="s">
        <v>392</v>
      </c>
      <c r="AE1007" s="6"/>
      <c r="AF1007" s="6"/>
      <c r="AG1007" s="6" t="s">
        <v>392</v>
      </c>
      <c r="AH1007" s="6"/>
      <c r="AI1007" s="6"/>
      <c r="AJ1007" s="6" t="s">
        <v>392</v>
      </c>
      <c r="AK1007" s="6"/>
      <c r="AL1007" s="6"/>
      <c r="AM1007" s="6" t="s">
        <v>392</v>
      </c>
      <c r="AN1007" s="6"/>
      <c r="AO1007" s="6"/>
      <c r="AP1007" s="6" t="s">
        <v>392</v>
      </c>
      <c r="AQ1007" s="6"/>
      <c r="AR1007" s="6"/>
      <c r="AS1007" s="6" t="s">
        <v>392</v>
      </c>
      <c r="AT1007" s="6"/>
      <c r="AU1007" s="6"/>
      <c r="AV1007" s="6" t="s">
        <v>392</v>
      </c>
      <c r="AW1007" s="6"/>
      <c r="AX1007" s="6"/>
      <c r="AY1007" s="6" t="s">
        <v>392</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9" customFormat="1" ht="39.9" customHeight="1" x14ac:dyDescent="0.25">
      <c r="A1008" s="6">
        <f t="shared" si="15"/>
        <v>1007</v>
      </c>
      <c r="B1008" s="6" t="s">
        <v>6982</v>
      </c>
      <c r="C1008" s="6" t="s">
        <v>385</v>
      </c>
      <c r="D1008" s="6" t="s">
        <v>485</v>
      </c>
      <c r="E1008" s="6" t="s">
        <v>486</v>
      </c>
      <c r="F1008" s="6" t="s">
        <v>6983</v>
      </c>
      <c r="G1008" s="6">
        <v>160</v>
      </c>
      <c r="H1008" s="6" t="s">
        <v>389</v>
      </c>
      <c r="I1008" s="8" t="s">
        <v>1788</v>
      </c>
      <c r="J1008" s="8" t="s">
        <v>391</v>
      </c>
      <c r="K1008" s="6"/>
      <c r="L1008" s="6" t="s">
        <v>6984</v>
      </c>
      <c r="M1008" s="6" t="s">
        <v>6985</v>
      </c>
      <c r="N1008" s="6" t="s">
        <v>6986</v>
      </c>
      <c r="O1008" s="6" t="s">
        <v>6987</v>
      </c>
      <c r="P1008" s="6" t="s">
        <v>6988</v>
      </c>
      <c r="Q1008" s="6" t="s">
        <v>6989</v>
      </c>
      <c r="R1008" s="6" t="s">
        <v>6990</v>
      </c>
      <c r="S1008" s="6" t="s">
        <v>6991</v>
      </c>
      <c r="T1008" s="6" t="s">
        <v>6992</v>
      </c>
      <c r="U1008" s="6" t="s">
        <v>392</v>
      </c>
      <c r="V1008" s="6"/>
      <c r="W1008" s="6"/>
      <c r="X1008" s="6" t="s">
        <v>392</v>
      </c>
      <c r="Y1008" s="6"/>
      <c r="Z1008" s="6"/>
      <c r="AA1008" s="6" t="s">
        <v>392</v>
      </c>
      <c r="AB1008" s="6"/>
      <c r="AC1008" s="6"/>
      <c r="AD1008" s="6" t="s">
        <v>392</v>
      </c>
      <c r="AE1008" s="6"/>
      <c r="AF1008" s="6"/>
      <c r="AG1008" s="6" t="s">
        <v>392</v>
      </c>
      <c r="AH1008" s="6"/>
      <c r="AI1008" s="6"/>
      <c r="AJ1008" s="6" t="s">
        <v>392</v>
      </c>
      <c r="AK1008" s="6"/>
      <c r="AL1008" s="6"/>
      <c r="AM1008" s="6" t="s">
        <v>392</v>
      </c>
      <c r="AN1008" s="6"/>
      <c r="AO1008" s="6"/>
      <c r="AP1008" s="6" t="s">
        <v>392</v>
      </c>
      <c r="AQ1008" s="6"/>
      <c r="AR1008" s="6"/>
      <c r="AS1008" s="6" t="s">
        <v>392</v>
      </c>
      <c r="AT1008" s="6"/>
      <c r="AU1008" s="6"/>
      <c r="AV1008" s="6" t="s">
        <v>392</v>
      </c>
      <c r="AW1008" s="6"/>
      <c r="AX1008" s="6"/>
      <c r="AY1008" s="6" t="s">
        <v>392</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9" customFormat="1" ht="39.9" customHeight="1" x14ac:dyDescent="0.25">
      <c r="A1009" s="6">
        <f t="shared" si="15"/>
        <v>1008</v>
      </c>
      <c r="B1009" s="6" t="s">
        <v>6993</v>
      </c>
      <c r="C1009" s="6" t="s">
        <v>385</v>
      </c>
      <c r="D1009" s="6" t="s">
        <v>485</v>
      </c>
      <c r="E1009" s="6" t="s">
        <v>2372</v>
      </c>
      <c r="F1009" s="6" t="s">
        <v>6994</v>
      </c>
      <c r="G1009" s="6">
        <v>666</v>
      </c>
      <c r="H1009" s="6" t="s">
        <v>438</v>
      </c>
      <c r="I1009" s="8" t="s">
        <v>1788</v>
      </c>
      <c r="J1009" s="8" t="s">
        <v>391</v>
      </c>
      <c r="K1009" s="6" t="s">
        <v>392</v>
      </c>
      <c r="L1009" s="6" t="s">
        <v>6995</v>
      </c>
      <c r="M1009" s="6"/>
      <c r="N1009" s="6" t="s">
        <v>6996</v>
      </c>
      <c r="O1009" s="6" t="s">
        <v>6997</v>
      </c>
      <c r="P1009" s="6"/>
      <c r="Q1009" s="6" t="s">
        <v>6998</v>
      </c>
      <c r="R1009" s="6" t="s">
        <v>392</v>
      </c>
      <c r="S1009" s="6"/>
      <c r="T1009" s="6"/>
      <c r="U1009" s="6" t="s">
        <v>392</v>
      </c>
      <c r="V1009" s="6"/>
      <c r="W1009" s="6"/>
      <c r="X1009" s="6" t="s">
        <v>392</v>
      </c>
      <c r="Y1009" s="6"/>
      <c r="Z1009" s="6"/>
      <c r="AA1009" s="6" t="s">
        <v>392</v>
      </c>
      <c r="AB1009" s="6"/>
      <c r="AC1009" s="6"/>
      <c r="AD1009" s="6" t="s">
        <v>392</v>
      </c>
      <c r="AE1009" s="6"/>
      <c r="AF1009" s="6"/>
      <c r="AG1009" s="6" t="s">
        <v>392</v>
      </c>
      <c r="AH1009" s="6"/>
      <c r="AI1009" s="6"/>
      <c r="AJ1009" s="6" t="s">
        <v>392</v>
      </c>
      <c r="AK1009" s="6"/>
      <c r="AL1009" s="6"/>
      <c r="AM1009" s="6" t="s">
        <v>392</v>
      </c>
      <c r="AN1009" s="6"/>
      <c r="AO1009" s="6"/>
      <c r="AP1009" s="6" t="s">
        <v>392</v>
      </c>
      <c r="AQ1009" s="6"/>
      <c r="AR1009" s="6"/>
      <c r="AS1009" s="6" t="s">
        <v>392</v>
      </c>
      <c r="AT1009" s="6"/>
      <c r="AU1009" s="6"/>
      <c r="AV1009" s="6" t="s">
        <v>392</v>
      </c>
      <c r="AW1009" s="6"/>
      <c r="AX1009" s="6"/>
      <c r="AY1009" s="6" t="s">
        <v>392</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9" customFormat="1" ht="39.9" customHeight="1" x14ac:dyDescent="0.25">
      <c r="A1010" s="6">
        <f t="shared" si="15"/>
        <v>1009</v>
      </c>
      <c r="B1010" s="6" t="s">
        <v>6999</v>
      </c>
      <c r="C1010" s="6" t="s">
        <v>385</v>
      </c>
      <c r="D1010" s="6" t="s">
        <v>485</v>
      </c>
      <c r="E1010" s="6" t="s">
        <v>7000</v>
      </c>
      <c r="F1010" s="6" t="s">
        <v>7001</v>
      </c>
      <c r="G1010" s="6">
        <v>356</v>
      </c>
      <c r="H1010" s="6" t="s">
        <v>438</v>
      </c>
      <c r="I1010" s="8" t="s">
        <v>1327</v>
      </c>
      <c r="J1010" s="8" t="s">
        <v>391</v>
      </c>
      <c r="K1010" s="6"/>
      <c r="L1010" s="6" t="s">
        <v>7002</v>
      </c>
      <c r="M1010" s="6" t="s">
        <v>7003</v>
      </c>
      <c r="N1010" s="6"/>
      <c r="O1010" s="6" t="s">
        <v>7004</v>
      </c>
      <c r="P1010" s="6" t="s">
        <v>7005</v>
      </c>
      <c r="Q1010" s="6"/>
      <c r="R1010" s="6" t="s">
        <v>7006</v>
      </c>
      <c r="S1010" s="6" t="s">
        <v>7007</v>
      </c>
      <c r="T1010" s="6"/>
      <c r="U1010" s="6" t="s">
        <v>7008</v>
      </c>
      <c r="V1010" s="6" t="s">
        <v>7009</v>
      </c>
      <c r="W1010" s="6"/>
      <c r="X1010" s="6" t="s">
        <v>392</v>
      </c>
      <c r="Y1010" s="6"/>
      <c r="Z1010" s="6"/>
      <c r="AA1010" s="6" t="s">
        <v>392</v>
      </c>
      <c r="AB1010" s="6"/>
      <c r="AC1010" s="6"/>
      <c r="AD1010" s="6" t="s">
        <v>392</v>
      </c>
      <c r="AE1010" s="6"/>
      <c r="AF1010" s="6"/>
      <c r="AG1010" s="6" t="s">
        <v>392</v>
      </c>
      <c r="AH1010" s="6"/>
      <c r="AI1010" s="6"/>
      <c r="AJ1010" s="6" t="s">
        <v>392</v>
      </c>
      <c r="AK1010" s="6"/>
      <c r="AL1010" s="6"/>
      <c r="AM1010" s="6" t="s">
        <v>392</v>
      </c>
      <c r="AN1010" s="6"/>
      <c r="AO1010" s="6"/>
      <c r="AP1010" s="6" t="s">
        <v>392</v>
      </c>
      <c r="AQ1010" s="6"/>
      <c r="AR1010" s="6"/>
      <c r="AS1010" s="6" t="s">
        <v>392</v>
      </c>
      <c r="AT1010" s="6"/>
      <c r="AU1010" s="6"/>
      <c r="AV1010" s="6" t="s">
        <v>392</v>
      </c>
      <c r="AW1010" s="6"/>
      <c r="AX1010" s="6"/>
      <c r="AY1010" s="6" t="s">
        <v>392</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9" customFormat="1" ht="39.9" customHeight="1" x14ac:dyDescent="0.25">
      <c r="A1011" s="6">
        <f t="shared" si="15"/>
        <v>1010</v>
      </c>
      <c r="B1011" s="6" t="s">
        <v>7010</v>
      </c>
      <c r="C1011" s="6" t="s">
        <v>385</v>
      </c>
      <c r="D1011" s="6" t="s">
        <v>893</v>
      </c>
      <c r="E1011" s="6" t="s">
        <v>2286</v>
      </c>
      <c r="F1011" s="6" t="s">
        <v>7011</v>
      </c>
      <c r="G1011" s="6">
        <v>169</v>
      </c>
      <c r="H1011" s="6" t="s">
        <v>438</v>
      </c>
      <c r="I1011" s="8" t="s">
        <v>1099</v>
      </c>
      <c r="J1011" s="8" t="s">
        <v>391</v>
      </c>
      <c r="K1011" s="6"/>
      <c r="L1011" s="6" t="s">
        <v>7012</v>
      </c>
      <c r="M1011" s="6" t="s">
        <v>7013</v>
      </c>
      <c r="N1011" s="6"/>
      <c r="O1011" s="6" t="s">
        <v>392</v>
      </c>
      <c r="P1011" s="6"/>
      <c r="Q1011" s="6"/>
      <c r="R1011" s="6" t="s">
        <v>392</v>
      </c>
      <c r="S1011" s="6"/>
      <c r="T1011" s="6"/>
      <c r="U1011" s="6" t="s">
        <v>392</v>
      </c>
      <c r="V1011" s="6"/>
      <c r="W1011" s="6"/>
      <c r="X1011" s="6" t="s">
        <v>392</v>
      </c>
      <c r="Y1011" s="6"/>
      <c r="Z1011" s="6"/>
      <c r="AA1011" s="6" t="s">
        <v>392</v>
      </c>
      <c r="AB1011" s="6"/>
      <c r="AC1011" s="6"/>
      <c r="AD1011" s="6" t="s">
        <v>392</v>
      </c>
      <c r="AE1011" s="6"/>
      <c r="AF1011" s="6"/>
      <c r="AG1011" s="6" t="s">
        <v>392</v>
      </c>
      <c r="AH1011" s="6"/>
      <c r="AI1011" s="6"/>
      <c r="AJ1011" s="6" t="s">
        <v>392</v>
      </c>
      <c r="AK1011" s="6"/>
      <c r="AL1011" s="6"/>
      <c r="AM1011" s="6" t="s">
        <v>392</v>
      </c>
      <c r="AN1011" s="6"/>
      <c r="AO1011" s="6"/>
      <c r="AP1011" s="6" t="s">
        <v>392</v>
      </c>
      <c r="AQ1011" s="6"/>
      <c r="AR1011" s="6"/>
      <c r="AS1011" s="6" t="s">
        <v>392</v>
      </c>
      <c r="AT1011" s="6"/>
      <c r="AU1011" s="6"/>
      <c r="AV1011" s="6" t="s">
        <v>392</v>
      </c>
      <c r="AW1011" s="6"/>
      <c r="AX1011" s="6"/>
      <c r="AY1011" s="6" t="s">
        <v>392</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9" customFormat="1" ht="39.9" customHeight="1" x14ac:dyDescent="0.25">
      <c r="A1012" s="6">
        <f t="shared" si="15"/>
        <v>1011</v>
      </c>
      <c r="B1012" s="6" t="s">
        <v>7014</v>
      </c>
      <c r="C1012" s="6" t="s">
        <v>385</v>
      </c>
      <c r="D1012" s="6" t="s">
        <v>971</v>
      </c>
      <c r="E1012" s="6" t="s">
        <v>3419</v>
      </c>
      <c r="F1012" s="6" t="s">
        <v>7015</v>
      </c>
      <c r="G1012" s="6">
        <v>429</v>
      </c>
      <c r="H1012" s="6" t="s">
        <v>438</v>
      </c>
      <c r="I1012" s="8" t="s">
        <v>1788</v>
      </c>
      <c r="J1012" s="8" t="s">
        <v>391</v>
      </c>
      <c r="K1012" s="6"/>
      <c r="L1012" s="6" t="s">
        <v>7016</v>
      </c>
      <c r="M1012" s="6" t="s">
        <v>7017</v>
      </c>
      <c r="N1012" s="6"/>
      <c r="O1012" s="6" t="s">
        <v>7018</v>
      </c>
      <c r="P1012" s="6"/>
      <c r="Q1012" s="6"/>
      <c r="R1012" s="6" t="s">
        <v>392</v>
      </c>
      <c r="S1012" s="6"/>
      <c r="T1012" s="6"/>
      <c r="U1012" s="6" t="s">
        <v>392</v>
      </c>
      <c r="V1012" s="6"/>
      <c r="W1012" s="6"/>
      <c r="X1012" s="6" t="s">
        <v>392</v>
      </c>
      <c r="Y1012" s="6"/>
      <c r="Z1012" s="6"/>
      <c r="AA1012" s="6" t="s">
        <v>392</v>
      </c>
      <c r="AB1012" s="6"/>
      <c r="AC1012" s="6"/>
      <c r="AD1012" s="6" t="s">
        <v>392</v>
      </c>
      <c r="AE1012" s="6"/>
      <c r="AF1012" s="6"/>
      <c r="AG1012" s="6" t="s">
        <v>392</v>
      </c>
      <c r="AH1012" s="6"/>
      <c r="AI1012" s="6"/>
      <c r="AJ1012" s="6" t="s">
        <v>392</v>
      </c>
      <c r="AK1012" s="6"/>
      <c r="AL1012" s="6"/>
      <c r="AM1012" s="6" t="s">
        <v>392</v>
      </c>
      <c r="AN1012" s="6"/>
      <c r="AO1012" s="6"/>
      <c r="AP1012" s="6" t="s">
        <v>392</v>
      </c>
      <c r="AQ1012" s="6"/>
      <c r="AR1012" s="6"/>
      <c r="AS1012" s="6" t="s">
        <v>392</v>
      </c>
      <c r="AT1012" s="6"/>
      <c r="AU1012" s="6"/>
      <c r="AV1012" s="6" t="s">
        <v>392</v>
      </c>
      <c r="AW1012" s="6"/>
      <c r="AX1012" s="6"/>
      <c r="AY1012" s="6" t="s">
        <v>392</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9" customFormat="1" ht="39.9" customHeight="1" x14ac:dyDescent="0.25">
      <c r="A1013" s="6">
        <f t="shared" si="15"/>
        <v>1012</v>
      </c>
      <c r="B1013" s="6" t="s">
        <v>7019</v>
      </c>
      <c r="C1013" s="6" t="s">
        <v>385</v>
      </c>
      <c r="D1013" s="6" t="s">
        <v>767</v>
      </c>
      <c r="E1013" s="6" t="s">
        <v>768</v>
      </c>
      <c r="F1013" s="6" t="s">
        <v>7020</v>
      </c>
      <c r="G1013" s="6">
        <v>104</v>
      </c>
      <c r="H1013" s="6" t="s">
        <v>389</v>
      </c>
      <c r="I1013" s="8" t="s">
        <v>2873</v>
      </c>
      <c r="J1013" s="8" t="s">
        <v>391</v>
      </c>
      <c r="K1013" s="6"/>
      <c r="L1013" s="6" t="s">
        <v>7021</v>
      </c>
      <c r="M1013" s="6" t="s">
        <v>7022</v>
      </c>
      <c r="N1013" s="6" t="s">
        <v>7023</v>
      </c>
      <c r="O1013" s="6" t="s">
        <v>7024</v>
      </c>
      <c r="P1013" s="6" t="s">
        <v>7025</v>
      </c>
      <c r="Q1013" s="6" t="s">
        <v>7026</v>
      </c>
      <c r="R1013" s="6" t="s">
        <v>392</v>
      </c>
      <c r="S1013" s="6"/>
      <c r="T1013" s="6"/>
      <c r="U1013" s="6" t="s">
        <v>392</v>
      </c>
      <c r="V1013" s="6"/>
      <c r="W1013" s="6"/>
      <c r="X1013" s="6" t="s">
        <v>392</v>
      </c>
      <c r="Y1013" s="6"/>
      <c r="Z1013" s="6"/>
      <c r="AA1013" s="6" t="s">
        <v>392</v>
      </c>
      <c r="AB1013" s="6"/>
      <c r="AC1013" s="6"/>
      <c r="AD1013" s="6" t="s">
        <v>392</v>
      </c>
      <c r="AE1013" s="6"/>
      <c r="AF1013" s="6"/>
      <c r="AG1013" s="6" t="s">
        <v>392</v>
      </c>
      <c r="AH1013" s="6"/>
      <c r="AI1013" s="6"/>
      <c r="AJ1013" s="6" t="s">
        <v>392</v>
      </c>
      <c r="AK1013" s="6"/>
      <c r="AL1013" s="6"/>
      <c r="AM1013" s="6" t="s">
        <v>392</v>
      </c>
      <c r="AN1013" s="6"/>
      <c r="AO1013" s="6"/>
      <c r="AP1013" s="6" t="s">
        <v>392</v>
      </c>
      <c r="AQ1013" s="6"/>
      <c r="AR1013" s="6"/>
      <c r="AS1013" s="6" t="s">
        <v>392</v>
      </c>
      <c r="AT1013" s="6"/>
      <c r="AU1013" s="6"/>
      <c r="AV1013" s="6" t="s">
        <v>392</v>
      </c>
      <c r="AW1013" s="6"/>
      <c r="AX1013" s="6"/>
      <c r="AY1013" s="6" t="s">
        <v>392</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9" customFormat="1" ht="39.9" customHeight="1" x14ac:dyDescent="0.25">
      <c r="A1014" s="6">
        <f t="shared" si="15"/>
        <v>1013</v>
      </c>
      <c r="B1014" s="6" t="s">
        <v>7027</v>
      </c>
      <c r="C1014" s="6" t="s">
        <v>385</v>
      </c>
      <c r="D1014" s="6" t="s">
        <v>485</v>
      </c>
      <c r="E1014" s="6" t="s">
        <v>5392</v>
      </c>
      <c r="F1014" s="6" t="s">
        <v>7028</v>
      </c>
      <c r="G1014" s="6">
        <v>120</v>
      </c>
      <c r="H1014" s="6" t="s">
        <v>389</v>
      </c>
      <c r="I1014" s="8" t="s">
        <v>1038</v>
      </c>
      <c r="J1014" s="8" t="s">
        <v>391</v>
      </c>
      <c r="K1014" s="6"/>
      <c r="L1014" s="6" t="s">
        <v>7029</v>
      </c>
      <c r="M1014" s="6"/>
      <c r="N1014" s="6"/>
      <c r="O1014" s="6" t="s">
        <v>392</v>
      </c>
      <c r="P1014" s="6"/>
      <c r="Q1014" s="6"/>
      <c r="R1014" s="6" t="s">
        <v>392</v>
      </c>
      <c r="S1014" s="6"/>
      <c r="T1014" s="6"/>
      <c r="U1014" s="6" t="s">
        <v>392</v>
      </c>
      <c r="V1014" s="6"/>
      <c r="W1014" s="6"/>
      <c r="X1014" s="6" t="s">
        <v>392</v>
      </c>
      <c r="Y1014" s="6"/>
      <c r="Z1014" s="6"/>
      <c r="AA1014" s="6" t="s">
        <v>392</v>
      </c>
      <c r="AB1014" s="6"/>
      <c r="AC1014" s="6"/>
      <c r="AD1014" s="6" t="s">
        <v>392</v>
      </c>
      <c r="AE1014" s="6"/>
      <c r="AF1014" s="6"/>
      <c r="AG1014" s="6" t="s">
        <v>392</v>
      </c>
      <c r="AH1014" s="6"/>
      <c r="AI1014" s="6"/>
      <c r="AJ1014" s="6" t="s">
        <v>392</v>
      </c>
      <c r="AK1014" s="6"/>
      <c r="AL1014" s="6"/>
      <c r="AM1014" s="6" t="s">
        <v>392</v>
      </c>
      <c r="AN1014" s="6"/>
      <c r="AO1014" s="6"/>
      <c r="AP1014" s="6" t="s">
        <v>392</v>
      </c>
      <c r="AQ1014" s="6"/>
      <c r="AR1014" s="6"/>
      <c r="AS1014" s="6" t="s">
        <v>392</v>
      </c>
      <c r="AT1014" s="6"/>
      <c r="AU1014" s="6"/>
      <c r="AV1014" s="6" t="s">
        <v>392</v>
      </c>
      <c r="AW1014" s="6"/>
      <c r="AX1014" s="6"/>
      <c r="AY1014" s="6" t="s">
        <v>392</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9" customFormat="1" ht="39.9" customHeight="1" x14ac:dyDescent="0.25">
      <c r="A1015" s="6">
        <f t="shared" si="15"/>
        <v>1014</v>
      </c>
      <c r="B1015" s="6" t="s">
        <v>7030</v>
      </c>
      <c r="C1015" s="6" t="s">
        <v>385</v>
      </c>
      <c r="D1015" s="6" t="s">
        <v>893</v>
      </c>
      <c r="E1015" s="6" t="s">
        <v>7031</v>
      </c>
      <c r="F1015" s="6" t="s">
        <v>7032</v>
      </c>
      <c r="G1015" s="6">
        <v>327</v>
      </c>
      <c r="H1015" s="6" t="s">
        <v>438</v>
      </c>
      <c r="I1015" s="8" t="s">
        <v>449</v>
      </c>
      <c r="J1015" s="8" t="s">
        <v>391</v>
      </c>
      <c r="K1015" s="6"/>
      <c r="L1015" s="6" t="s">
        <v>7033</v>
      </c>
      <c r="M1015" s="6" t="s">
        <v>7034</v>
      </c>
      <c r="N1015" s="6"/>
      <c r="O1015" s="6" t="s">
        <v>7035</v>
      </c>
      <c r="P1015" s="6" t="s">
        <v>7036</v>
      </c>
      <c r="Q1015" s="6"/>
      <c r="R1015" s="6" t="s">
        <v>392</v>
      </c>
      <c r="S1015" s="6"/>
      <c r="T1015" s="6"/>
      <c r="U1015" s="6" t="s">
        <v>392</v>
      </c>
      <c r="V1015" s="6"/>
      <c r="W1015" s="6"/>
      <c r="X1015" s="6" t="s">
        <v>392</v>
      </c>
      <c r="Y1015" s="6"/>
      <c r="Z1015" s="6"/>
      <c r="AA1015" s="6" t="s">
        <v>392</v>
      </c>
      <c r="AB1015" s="6"/>
      <c r="AC1015" s="6"/>
      <c r="AD1015" s="6" t="s">
        <v>392</v>
      </c>
      <c r="AE1015" s="6"/>
      <c r="AF1015" s="6"/>
      <c r="AG1015" s="6" t="s">
        <v>392</v>
      </c>
      <c r="AH1015" s="6"/>
      <c r="AI1015" s="6"/>
      <c r="AJ1015" s="6" t="s">
        <v>392</v>
      </c>
      <c r="AK1015" s="6"/>
      <c r="AL1015" s="6"/>
      <c r="AM1015" s="6" t="s">
        <v>392</v>
      </c>
      <c r="AN1015" s="6"/>
      <c r="AO1015" s="6"/>
      <c r="AP1015" s="6" t="s">
        <v>392</v>
      </c>
      <c r="AQ1015" s="6"/>
      <c r="AR1015" s="6"/>
      <c r="AS1015" s="6" t="s">
        <v>392</v>
      </c>
      <c r="AT1015" s="6"/>
      <c r="AU1015" s="6"/>
      <c r="AV1015" s="6" t="s">
        <v>392</v>
      </c>
      <c r="AW1015" s="6"/>
      <c r="AX1015" s="6"/>
      <c r="AY1015" s="6" t="s">
        <v>392</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9" customFormat="1" ht="39.9" customHeight="1" x14ac:dyDescent="0.25">
      <c r="A1016" s="6">
        <f t="shared" si="15"/>
        <v>1015</v>
      </c>
      <c r="B1016" s="6" t="s">
        <v>7037</v>
      </c>
      <c r="C1016" s="6" t="s">
        <v>385</v>
      </c>
      <c r="D1016" s="6" t="s">
        <v>485</v>
      </c>
      <c r="E1016" s="6" t="s">
        <v>5392</v>
      </c>
      <c r="F1016" s="6" t="s">
        <v>7038</v>
      </c>
      <c r="G1016" s="6">
        <v>124</v>
      </c>
      <c r="H1016" s="6" t="s">
        <v>389</v>
      </c>
      <c r="I1016" s="8" t="s">
        <v>6113</v>
      </c>
      <c r="J1016" s="8" t="s">
        <v>391</v>
      </c>
      <c r="K1016" s="6"/>
      <c r="L1016" s="6" t="s">
        <v>7039</v>
      </c>
      <c r="M1016" s="6"/>
      <c r="N1016" s="6"/>
      <c r="O1016" s="6" t="s">
        <v>392</v>
      </c>
      <c r="P1016" s="6"/>
      <c r="Q1016" s="6"/>
      <c r="R1016" s="6" t="s">
        <v>392</v>
      </c>
      <c r="S1016" s="6"/>
      <c r="T1016" s="6"/>
      <c r="U1016" s="6" t="s">
        <v>392</v>
      </c>
      <c r="V1016" s="6"/>
      <c r="W1016" s="6"/>
      <c r="X1016" s="6" t="s">
        <v>392</v>
      </c>
      <c r="Y1016" s="6"/>
      <c r="Z1016" s="6"/>
      <c r="AA1016" s="6" t="s">
        <v>392</v>
      </c>
      <c r="AB1016" s="6"/>
      <c r="AC1016" s="6"/>
      <c r="AD1016" s="6" t="s">
        <v>392</v>
      </c>
      <c r="AE1016" s="6"/>
      <c r="AF1016" s="6"/>
      <c r="AG1016" s="6" t="s">
        <v>392</v>
      </c>
      <c r="AH1016" s="6"/>
      <c r="AI1016" s="6"/>
      <c r="AJ1016" s="6" t="s">
        <v>392</v>
      </c>
      <c r="AK1016" s="6"/>
      <c r="AL1016" s="6"/>
      <c r="AM1016" s="6" t="s">
        <v>392</v>
      </c>
      <c r="AN1016" s="6"/>
      <c r="AO1016" s="6"/>
      <c r="AP1016" s="6" t="s">
        <v>392</v>
      </c>
      <c r="AQ1016" s="6"/>
      <c r="AR1016" s="6"/>
      <c r="AS1016" s="6" t="s">
        <v>392</v>
      </c>
      <c r="AT1016" s="6"/>
      <c r="AU1016" s="6"/>
      <c r="AV1016" s="6" t="s">
        <v>392</v>
      </c>
      <c r="AW1016" s="6"/>
      <c r="AX1016" s="6"/>
      <c r="AY1016" s="6" t="s">
        <v>392</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9" customFormat="1" ht="39.9" customHeight="1" x14ac:dyDescent="0.25">
      <c r="A1017" s="6">
        <f t="shared" si="15"/>
        <v>1016</v>
      </c>
      <c r="B1017" s="6" t="s">
        <v>7040</v>
      </c>
      <c r="C1017" s="6" t="s">
        <v>385</v>
      </c>
      <c r="D1017" s="6" t="s">
        <v>767</v>
      </c>
      <c r="E1017" s="6" t="s">
        <v>2985</v>
      </c>
      <c r="F1017" s="6" t="s">
        <v>7041</v>
      </c>
      <c r="G1017" s="6">
        <v>321</v>
      </c>
      <c r="H1017" s="6" t="s">
        <v>438</v>
      </c>
      <c r="I1017" s="8" t="s">
        <v>1038</v>
      </c>
      <c r="J1017" s="8" t="s">
        <v>391</v>
      </c>
      <c r="K1017" s="6"/>
      <c r="L1017" s="6" t="s">
        <v>7042</v>
      </c>
      <c r="M1017" s="6" t="s">
        <v>7043</v>
      </c>
      <c r="N1017" s="6" t="s">
        <v>7044</v>
      </c>
      <c r="O1017" s="6" t="s">
        <v>7045</v>
      </c>
      <c r="P1017" s="6" t="s">
        <v>7046</v>
      </c>
      <c r="Q1017" s="6" t="s">
        <v>7047</v>
      </c>
      <c r="R1017" s="6" t="s">
        <v>7048</v>
      </c>
      <c r="S1017" s="6" t="s">
        <v>7049</v>
      </c>
      <c r="T1017" s="6" t="s">
        <v>7050</v>
      </c>
      <c r="U1017" s="6" t="s">
        <v>392</v>
      </c>
      <c r="V1017" s="6"/>
      <c r="W1017" s="6"/>
      <c r="X1017" s="6" t="s">
        <v>392</v>
      </c>
      <c r="Y1017" s="6"/>
      <c r="Z1017" s="6"/>
      <c r="AA1017" s="6" t="s">
        <v>392</v>
      </c>
      <c r="AB1017" s="6"/>
      <c r="AC1017" s="6"/>
      <c r="AD1017" s="6" t="s">
        <v>392</v>
      </c>
      <c r="AE1017" s="6"/>
      <c r="AF1017" s="6"/>
      <c r="AG1017" s="6" t="s">
        <v>392</v>
      </c>
      <c r="AH1017" s="6"/>
      <c r="AI1017" s="6"/>
      <c r="AJ1017" s="6" t="s">
        <v>392</v>
      </c>
      <c r="AK1017" s="6"/>
      <c r="AL1017" s="6"/>
      <c r="AM1017" s="6" t="s">
        <v>392</v>
      </c>
      <c r="AN1017" s="6"/>
      <c r="AO1017" s="6"/>
      <c r="AP1017" s="6" t="s">
        <v>392</v>
      </c>
      <c r="AQ1017" s="6"/>
      <c r="AR1017" s="6"/>
      <c r="AS1017" s="6" t="s">
        <v>392</v>
      </c>
      <c r="AT1017" s="6"/>
      <c r="AU1017" s="6"/>
      <c r="AV1017" s="6" t="s">
        <v>392</v>
      </c>
      <c r="AW1017" s="6"/>
      <c r="AX1017" s="6"/>
      <c r="AY1017" s="6" t="s">
        <v>392</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9" customFormat="1" ht="39.9" customHeight="1" x14ac:dyDescent="0.25">
      <c r="A1018" s="6">
        <f t="shared" si="15"/>
        <v>1017</v>
      </c>
      <c r="B1018" s="6" t="s">
        <v>7051</v>
      </c>
      <c r="C1018" s="6" t="s">
        <v>385</v>
      </c>
      <c r="D1018" s="6" t="s">
        <v>395</v>
      </c>
      <c r="E1018" s="6" t="s">
        <v>7052</v>
      </c>
      <c r="F1018" s="6" t="s">
        <v>7053</v>
      </c>
      <c r="G1018" s="6">
        <v>306</v>
      </c>
      <c r="H1018" s="6" t="s">
        <v>438</v>
      </c>
      <c r="I1018" s="8" t="s">
        <v>1752</v>
      </c>
      <c r="J1018" s="8" t="s">
        <v>391</v>
      </c>
      <c r="K1018" s="6"/>
      <c r="L1018" s="6" t="s">
        <v>7054</v>
      </c>
      <c r="M1018" s="6"/>
      <c r="N1018" s="6"/>
      <c r="O1018" s="6" t="s">
        <v>7055</v>
      </c>
      <c r="P1018" s="6"/>
      <c r="Q1018" s="6"/>
      <c r="R1018" s="6" t="s">
        <v>7056</v>
      </c>
      <c r="S1018" s="6"/>
      <c r="T1018" s="6"/>
      <c r="U1018" s="6" t="s">
        <v>392</v>
      </c>
      <c r="V1018" s="6"/>
      <c r="W1018" s="6"/>
      <c r="X1018" s="6" t="s">
        <v>392</v>
      </c>
      <c r="Y1018" s="6"/>
      <c r="Z1018" s="6"/>
      <c r="AA1018" s="6" t="s">
        <v>392</v>
      </c>
      <c r="AB1018" s="6"/>
      <c r="AC1018" s="6"/>
      <c r="AD1018" s="6" t="s">
        <v>392</v>
      </c>
      <c r="AE1018" s="6"/>
      <c r="AF1018" s="6"/>
      <c r="AG1018" s="6" t="s">
        <v>392</v>
      </c>
      <c r="AH1018" s="6"/>
      <c r="AI1018" s="6"/>
      <c r="AJ1018" s="6" t="s">
        <v>392</v>
      </c>
      <c r="AK1018" s="6"/>
      <c r="AL1018" s="6"/>
      <c r="AM1018" s="6" t="s">
        <v>392</v>
      </c>
      <c r="AN1018" s="6"/>
      <c r="AO1018" s="6"/>
      <c r="AP1018" s="6" t="s">
        <v>392</v>
      </c>
      <c r="AQ1018" s="6"/>
      <c r="AR1018" s="6"/>
      <c r="AS1018" s="6" t="s">
        <v>392</v>
      </c>
      <c r="AT1018" s="6"/>
      <c r="AU1018" s="6"/>
      <c r="AV1018" s="6" t="s">
        <v>392</v>
      </c>
      <c r="AW1018" s="6"/>
      <c r="AX1018" s="6"/>
      <c r="AY1018" s="6" t="s">
        <v>392</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9" customFormat="1" ht="39.9" customHeight="1" x14ac:dyDescent="0.25">
      <c r="A1019" s="6">
        <f t="shared" si="15"/>
        <v>1018</v>
      </c>
      <c r="B1019" s="6" t="s">
        <v>7057</v>
      </c>
      <c r="C1019" s="6" t="s">
        <v>385</v>
      </c>
      <c r="D1019" s="6" t="s">
        <v>4091</v>
      </c>
      <c r="E1019" s="6" t="s">
        <v>7058</v>
      </c>
      <c r="F1019" s="6" t="s">
        <v>7059</v>
      </c>
      <c r="G1019" s="6">
        <v>133</v>
      </c>
      <c r="H1019" s="6" t="s">
        <v>438</v>
      </c>
      <c r="I1019" s="8" t="s">
        <v>1752</v>
      </c>
      <c r="J1019" s="8" t="s">
        <v>391</v>
      </c>
      <c r="K1019" s="6"/>
      <c r="L1019" s="6" t="s">
        <v>7060</v>
      </c>
      <c r="M1019" s="6" t="s">
        <v>7061</v>
      </c>
      <c r="N1019" s="6"/>
      <c r="O1019" s="6" t="s">
        <v>392</v>
      </c>
      <c r="P1019" s="6"/>
      <c r="Q1019" s="6"/>
      <c r="R1019" s="6" t="s">
        <v>392</v>
      </c>
      <c r="S1019" s="6"/>
      <c r="T1019" s="6"/>
      <c r="U1019" s="6" t="s">
        <v>392</v>
      </c>
      <c r="V1019" s="6"/>
      <c r="W1019" s="6"/>
      <c r="X1019" s="6" t="s">
        <v>392</v>
      </c>
      <c r="Y1019" s="6"/>
      <c r="Z1019" s="6"/>
      <c r="AA1019" s="6" t="s">
        <v>392</v>
      </c>
      <c r="AB1019" s="6"/>
      <c r="AC1019" s="6"/>
      <c r="AD1019" s="6" t="s">
        <v>392</v>
      </c>
      <c r="AE1019" s="6"/>
      <c r="AF1019" s="6"/>
      <c r="AG1019" s="6" t="s">
        <v>392</v>
      </c>
      <c r="AH1019" s="6"/>
      <c r="AI1019" s="6"/>
      <c r="AJ1019" s="6" t="s">
        <v>392</v>
      </c>
      <c r="AK1019" s="6"/>
      <c r="AL1019" s="6"/>
      <c r="AM1019" s="6" t="s">
        <v>392</v>
      </c>
      <c r="AN1019" s="6"/>
      <c r="AO1019" s="6"/>
      <c r="AP1019" s="6" t="s">
        <v>392</v>
      </c>
      <c r="AQ1019" s="6"/>
      <c r="AR1019" s="6"/>
      <c r="AS1019" s="6" t="s">
        <v>392</v>
      </c>
      <c r="AT1019" s="6"/>
      <c r="AU1019" s="6"/>
      <c r="AV1019" s="6" t="s">
        <v>392</v>
      </c>
      <c r="AW1019" s="6"/>
      <c r="AX1019" s="6"/>
      <c r="AY1019" s="6" t="s">
        <v>392</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9" customFormat="1" ht="39.9" customHeight="1" x14ac:dyDescent="0.25">
      <c r="A1020" s="6">
        <f t="shared" si="15"/>
        <v>1019</v>
      </c>
      <c r="B1020" s="6" t="s">
        <v>7062</v>
      </c>
      <c r="C1020" s="6" t="s">
        <v>385</v>
      </c>
      <c r="D1020" s="6" t="s">
        <v>395</v>
      </c>
      <c r="E1020" s="6" t="s">
        <v>7052</v>
      </c>
      <c r="F1020" s="6" t="s">
        <v>7063</v>
      </c>
      <c r="G1020" s="6">
        <v>117</v>
      </c>
      <c r="H1020" s="6" t="s">
        <v>389</v>
      </c>
      <c r="I1020" s="8" t="s">
        <v>2919</v>
      </c>
      <c r="J1020" s="8" t="s">
        <v>391</v>
      </c>
      <c r="K1020" s="6"/>
      <c r="L1020" s="6" t="s">
        <v>7064</v>
      </c>
      <c r="M1020" s="6"/>
      <c r="N1020" s="6"/>
      <c r="O1020" s="6" t="s">
        <v>7065</v>
      </c>
      <c r="P1020" s="6"/>
      <c r="Q1020" s="6"/>
      <c r="R1020" s="6" t="s">
        <v>392</v>
      </c>
      <c r="S1020" s="6"/>
      <c r="T1020" s="6"/>
      <c r="U1020" s="6" t="s">
        <v>392</v>
      </c>
      <c r="V1020" s="6"/>
      <c r="W1020" s="6"/>
      <c r="X1020" s="6" t="s">
        <v>392</v>
      </c>
      <c r="Y1020" s="6"/>
      <c r="Z1020" s="6"/>
      <c r="AA1020" s="6" t="s">
        <v>392</v>
      </c>
      <c r="AB1020" s="6"/>
      <c r="AC1020" s="6"/>
      <c r="AD1020" s="6" t="s">
        <v>392</v>
      </c>
      <c r="AE1020" s="6"/>
      <c r="AF1020" s="6"/>
      <c r="AG1020" s="6" t="s">
        <v>392</v>
      </c>
      <c r="AH1020" s="6"/>
      <c r="AI1020" s="6"/>
      <c r="AJ1020" s="6" t="s">
        <v>392</v>
      </c>
      <c r="AK1020" s="6"/>
      <c r="AL1020" s="6"/>
      <c r="AM1020" s="6" t="s">
        <v>392</v>
      </c>
      <c r="AN1020" s="6"/>
      <c r="AO1020" s="6"/>
      <c r="AP1020" s="6" t="s">
        <v>392</v>
      </c>
      <c r="AQ1020" s="6"/>
      <c r="AR1020" s="6"/>
      <c r="AS1020" s="6" t="s">
        <v>392</v>
      </c>
      <c r="AT1020" s="6"/>
      <c r="AU1020" s="6"/>
      <c r="AV1020" s="6" t="s">
        <v>392</v>
      </c>
      <c r="AW1020" s="6"/>
      <c r="AX1020" s="6"/>
      <c r="AY1020" s="6" t="s">
        <v>392</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9" customFormat="1" ht="39.9" customHeight="1" x14ac:dyDescent="0.25">
      <c r="A1021" s="6">
        <f t="shared" si="15"/>
        <v>1020</v>
      </c>
      <c r="B1021" s="6" t="s">
        <v>7066</v>
      </c>
      <c r="C1021" s="6" t="s">
        <v>385</v>
      </c>
      <c r="D1021" s="6" t="s">
        <v>395</v>
      </c>
      <c r="E1021" s="6" t="s">
        <v>7052</v>
      </c>
      <c r="F1021" s="6" t="s">
        <v>7067</v>
      </c>
      <c r="G1021" s="6">
        <v>117</v>
      </c>
      <c r="H1021" s="6" t="s">
        <v>389</v>
      </c>
      <c r="I1021" s="8" t="s">
        <v>2919</v>
      </c>
      <c r="J1021" s="8" t="s">
        <v>391</v>
      </c>
      <c r="K1021" s="6"/>
      <c r="L1021" s="6" t="s">
        <v>7068</v>
      </c>
      <c r="M1021" s="6"/>
      <c r="N1021" s="6"/>
      <c r="O1021" s="6" t="s">
        <v>7069</v>
      </c>
      <c r="P1021" s="6"/>
      <c r="Q1021" s="6"/>
      <c r="R1021" s="6" t="s">
        <v>392</v>
      </c>
      <c r="S1021" s="6"/>
      <c r="T1021" s="6"/>
      <c r="U1021" s="6" t="s">
        <v>392</v>
      </c>
      <c r="V1021" s="6"/>
      <c r="W1021" s="6"/>
      <c r="X1021" s="6" t="s">
        <v>392</v>
      </c>
      <c r="Y1021" s="6"/>
      <c r="Z1021" s="6"/>
      <c r="AA1021" s="6" t="s">
        <v>392</v>
      </c>
      <c r="AB1021" s="6"/>
      <c r="AC1021" s="6"/>
      <c r="AD1021" s="6" t="s">
        <v>392</v>
      </c>
      <c r="AE1021" s="6"/>
      <c r="AF1021" s="6"/>
      <c r="AG1021" s="6" t="s">
        <v>392</v>
      </c>
      <c r="AH1021" s="6"/>
      <c r="AI1021" s="6"/>
      <c r="AJ1021" s="6" t="s">
        <v>392</v>
      </c>
      <c r="AK1021" s="6"/>
      <c r="AL1021" s="6"/>
      <c r="AM1021" s="6" t="s">
        <v>392</v>
      </c>
      <c r="AN1021" s="6"/>
      <c r="AO1021" s="6"/>
      <c r="AP1021" s="6" t="s">
        <v>392</v>
      </c>
      <c r="AQ1021" s="6"/>
      <c r="AR1021" s="6"/>
      <c r="AS1021" s="6" t="s">
        <v>392</v>
      </c>
      <c r="AT1021" s="6"/>
      <c r="AU1021" s="6"/>
      <c r="AV1021" s="6" t="s">
        <v>392</v>
      </c>
      <c r="AW1021" s="6"/>
      <c r="AX1021" s="6"/>
      <c r="AY1021" s="6" t="s">
        <v>392</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9" customFormat="1" ht="39.9" customHeight="1" x14ac:dyDescent="0.25">
      <c r="A1022" s="6">
        <f t="shared" si="15"/>
        <v>1021</v>
      </c>
      <c r="B1022" s="6" t="s">
        <v>7070</v>
      </c>
      <c r="C1022" s="6" t="s">
        <v>385</v>
      </c>
      <c r="D1022" s="6" t="s">
        <v>485</v>
      </c>
      <c r="E1022" s="6" t="s">
        <v>4994</v>
      </c>
      <c r="F1022" s="6" t="s">
        <v>7071</v>
      </c>
      <c r="G1022" s="6">
        <v>194</v>
      </c>
      <c r="H1022" s="6" t="s">
        <v>438</v>
      </c>
      <c r="I1022" s="8" t="s">
        <v>1788</v>
      </c>
      <c r="J1022" s="8" t="s">
        <v>391</v>
      </c>
      <c r="K1022" s="6"/>
      <c r="L1022" s="6" t="s">
        <v>7072</v>
      </c>
      <c r="M1022" s="6" t="s">
        <v>7073</v>
      </c>
      <c r="N1022" s="6" t="s">
        <v>7074</v>
      </c>
      <c r="O1022" s="6" t="s">
        <v>7075</v>
      </c>
      <c r="P1022" s="6" t="s">
        <v>7076</v>
      </c>
      <c r="Q1022" s="6" t="s">
        <v>7077</v>
      </c>
      <c r="R1022" s="6" t="s">
        <v>7078</v>
      </c>
      <c r="S1022" s="6" t="s">
        <v>7079</v>
      </c>
      <c r="T1022" s="6" t="s">
        <v>7080</v>
      </c>
      <c r="U1022" s="6" t="s">
        <v>392</v>
      </c>
      <c r="V1022" s="6"/>
      <c r="W1022" s="6"/>
      <c r="X1022" s="6" t="s">
        <v>392</v>
      </c>
      <c r="Y1022" s="6"/>
      <c r="Z1022" s="6"/>
      <c r="AA1022" s="6" t="s">
        <v>392</v>
      </c>
      <c r="AB1022" s="6"/>
      <c r="AC1022" s="6"/>
      <c r="AD1022" s="6" t="s">
        <v>392</v>
      </c>
      <c r="AE1022" s="6"/>
      <c r="AF1022" s="6"/>
      <c r="AG1022" s="6" t="s">
        <v>392</v>
      </c>
      <c r="AH1022" s="6"/>
      <c r="AI1022" s="6"/>
      <c r="AJ1022" s="6" t="s">
        <v>392</v>
      </c>
      <c r="AK1022" s="6"/>
      <c r="AL1022" s="6"/>
      <c r="AM1022" s="6" t="s">
        <v>392</v>
      </c>
      <c r="AN1022" s="6"/>
      <c r="AO1022" s="6"/>
      <c r="AP1022" s="6" t="s">
        <v>392</v>
      </c>
      <c r="AQ1022" s="6"/>
      <c r="AR1022" s="6"/>
      <c r="AS1022" s="6" t="s">
        <v>392</v>
      </c>
      <c r="AT1022" s="6"/>
      <c r="AU1022" s="6"/>
      <c r="AV1022" s="6" t="s">
        <v>392</v>
      </c>
      <c r="AW1022" s="6"/>
      <c r="AX1022" s="6"/>
      <c r="AY1022" s="6" t="s">
        <v>392</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9" customFormat="1" ht="39.9" customHeight="1" x14ac:dyDescent="0.25">
      <c r="A1023" s="6">
        <f t="shared" si="15"/>
        <v>1022</v>
      </c>
      <c r="B1023" s="6" t="s">
        <v>7081</v>
      </c>
      <c r="C1023" s="6" t="s">
        <v>385</v>
      </c>
      <c r="D1023" s="6" t="s">
        <v>7082</v>
      </c>
      <c r="E1023" s="6" t="s">
        <v>7083</v>
      </c>
      <c r="F1023" s="6" t="s">
        <v>7084</v>
      </c>
      <c r="G1023" s="6">
        <v>391</v>
      </c>
      <c r="H1023" s="6" t="s">
        <v>438</v>
      </c>
      <c r="I1023" s="8" t="s">
        <v>6888</v>
      </c>
      <c r="J1023" s="8" t="s">
        <v>391</v>
      </c>
      <c r="K1023" s="6"/>
      <c r="L1023" s="6" t="s">
        <v>7085</v>
      </c>
      <c r="M1023" s="6"/>
      <c r="N1023" s="6"/>
      <c r="O1023" s="6" t="s">
        <v>7086</v>
      </c>
      <c r="P1023" s="6"/>
      <c r="Q1023" s="6"/>
      <c r="R1023" s="6" t="s">
        <v>7087</v>
      </c>
      <c r="S1023" s="6"/>
      <c r="T1023" s="6"/>
      <c r="U1023" s="6" t="s">
        <v>7088</v>
      </c>
      <c r="V1023" s="6"/>
      <c r="W1023" s="6"/>
      <c r="X1023" s="6" t="s">
        <v>7089</v>
      </c>
      <c r="Y1023" s="6"/>
      <c r="Z1023" s="6"/>
      <c r="AA1023" s="6" t="s">
        <v>392</v>
      </c>
      <c r="AB1023" s="6"/>
      <c r="AC1023" s="6"/>
      <c r="AD1023" s="6" t="s">
        <v>392</v>
      </c>
      <c r="AE1023" s="6"/>
      <c r="AF1023" s="6"/>
      <c r="AG1023" s="6" t="s">
        <v>392</v>
      </c>
      <c r="AH1023" s="6"/>
      <c r="AI1023" s="6"/>
      <c r="AJ1023" s="6" t="s">
        <v>392</v>
      </c>
      <c r="AK1023" s="6"/>
      <c r="AL1023" s="6"/>
      <c r="AM1023" s="6" t="s">
        <v>392</v>
      </c>
      <c r="AN1023" s="6"/>
      <c r="AO1023" s="6"/>
      <c r="AP1023" s="6" t="s">
        <v>392</v>
      </c>
      <c r="AQ1023" s="6"/>
      <c r="AR1023" s="6"/>
      <c r="AS1023" s="6" t="s">
        <v>392</v>
      </c>
      <c r="AT1023" s="6"/>
      <c r="AU1023" s="6"/>
      <c r="AV1023" s="6" t="s">
        <v>392</v>
      </c>
      <c r="AW1023" s="6"/>
      <c r="AX1023" s="6"/>
      <c r="AY1023" s="6" t="s">
        <v>392</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9" customFormat="1" ht="39.9" customHeight="1" x14ac:dyDescent="0.25">
      <c r="A1024" s="6">
        <f t="shared" si="15"/>
        <v>1023</v>
      </c>
      <c r="B1024" s="6" t="s">
        <v>7090</v>
      </c>
      <c r="C1024" s="6" t="s">
        <v>385</v>
      </c>
      <c r="D1024" s="6" t="s">
        <v>362</v>
      </c>
      <c r="E1024" s="6" t="s">
        <v>7091</v>
      </c>
      <c r="F1024" s="6" t="s">
        <v>7092</v>
      </c>
      <c r="G1024" s="6">
        <v>299</v>
      </c>
      <c r="H1024" s="6" t="s">
        <v>389</v>
      </c>
      <c r="I1024" s="8" t="s">
        <v>6888</v>
      </c>
      <c r="J1024" s="8" t="s">
        <v>391</v>
      </c>
      <c r="K1024" s="6"/>
      <c r="L1024" s="6" t="s">
        <v>7093</v>
      </c>
      <c r="M1024" s="6" t="s">
        <v>7094</v>
      </c>
      <c r="N1024" s="6" t="s">
        <v>7095</v>
      </c>
      <c r="O1024" s="6" t="s">
        <v>7096</v>
      </c>
      <c r="P1024" s="6" t="s">
        <v>7097</v>
      </c>
      <c r="Q1024" s="6" t="s">
        <v>7098</v>
      </c>
      <c r="R1024" s="6" t="s">
        <v>7099</v>
      </c>
      <c r="S1024" s="6" t="s">
        <v>7100</v>
      </c>
      <c r="T1024" s="6" t="s">
        <v>7101</v>
      </c>
      <c r="U1024" s="6" t="s">
        <v>392</v>
      </c>
      <c r="V1024" s="6"/>
      <c r="W1024" s="6"/>
      <c r="X1024" s="6" t="s">
        <v>392</v>
      </c>
      <c r="Y1024" s="6"/>
      <c r="Z1024" s="6"/>
      <c r="AA1024" s="6" t="s">
        <v>392</v>
      </c>
      <c r="AB1024" s="6"/>
      <c r="AC1024" s="6"/>
      <c r="AD1024" s="6" t="s">
        <v>392</v>
      </c>
      <c r="AE1024" s="6"/>
      <c r="AF1024" s="6"/>
      <c r="AG1024" s="6" t="s">
        <v>392</v>
      </c>
      <c r="AH1024" s="6"/>
      <c r="AI1024" s="6"/>
      <c r="AJ1024" s="6" t="s">
        <v>392</v>
      </c>
      <c r="AK1024" s="6"/>
      <c r="AL1024" s="6"/>
      <c r="AM1024" s="6" t="s">
        <v>392</v>
      </c>
      <c r="AN1024" s="6"/>
      <c r="AO1024" s="6"/>
      <c r="AP1024" s="6" t="s">
        <v>392</v>
      </c>
      <c r="AQ1024" s="6"/>
      <c r="AR1024" s="6"/>
      <c r="AS1024" s="6" t="s">
        <v>392</v>
      </c>
      <c r="AT1024" s="6"/>
      <c r="AU1024" s="6"/>
      <c r="AV1024" s="6" t="s">
        <v>392</v>
      </c>
      <c r="AW1024" s="6"/>
      <c r="AX1024" s="6"/>
      <c r="AY1024" s="6" t="s">
        <v>392</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9" customFormat="1" ht="39.9" customHeight="1" x14ac:dyDescent="0.25">
      <c r="A1025" s="6">
        <f t="shared" si="15"/>
        <v>1024</v>
      </c>
      <c r="B1025" s="6" t="s">
        <v>7102</v>
      </c>
      <c r="C1025" s="6" t="s">
        <v>385</v>
      </c>
      <c r="D1025" s="6" t="s">
        <v>971</v>
      </c>
      <c r="E1025" s="6" t="s">
        <v>3413</v>
      </c>
      <c r="F1025" s="6" t="s">
        <v>7103</v>
      </c>
      <c r="G1025" s="6">
        <v>538</v>
      </c>
      <c r="H1025" s="6" t="s">
        <v>438</v>
      </c>
      <c r="I1025" s="8" t="s">
        <v>1752</v>
      </c>
      <c r="J1025" s="8" t="s">
        <v>391</v>
      </c>
      <c r="K1025" s="6"/>
      <c r="L1025" s="6" t="s">
        <v>7104</v>
      </c>
      <c r="M1025" s="6" t="s">
        <v>7105</v>
      </c>
      <c r="N1025" s="6"/>
      <c r="O1025" s="6" t="s">
        <v>7106</v>
      </c>
      <c r="P1025" s="6"/>
      <c r="Q1025" s="6"/>
      <c r="R1025" s="6" t="s">
        <v>392</v>
      </c>
      <c r="S1025" s="6"/>
      <c r="T1025" s="6"/>
      <c r="U1025" s="6" t="s">
        <v>392</v>
      </c>
      <c r="V1025" s="6"/>
      <c r="W1025" s="6"/>
      <c r="X1025" s="6" t="s">
        <v>392</v>
      </c>
      <c r="Y1025" s="6"/>
      <c r="Z1025" s="6"/>
      <c r="AA1025" s="6" t="s">
        <v>392</v>
      </c>
      <c r="AB1025" s="6"/>
      <c r="AC1025" s="6"/>
      <c r="AD1025" s="6" t="s">
        <v>392</v>
      </c>
      <c r="AE1025" s="6"/>
      <c r="AF1025" s="6"/>
      <c r="AG1025" s="6" t="s">
        <v>392</v>
      </c>
      <c r="AH1025" s="6"/>
      <c r="AI1025" s="6"/>
      <c r="AJ1025" s="6" t="s">
        <v>392</v>
      </c>
      <c r="AK1025" s="6"/>
      <c r="AL1025" s="6"/>
      <c r="AM1025" s="6" t="s">
        <v>392</v>
      </c>
      <c r="AN1025" s="6"/>
      <c r="AO1025" s="6"/>
      <c r="AP1025" s="6" t="s">
        <v>392</v>
      </c>
      <c r="AQ1025" s="6"/>
      <c r="AR1025" s="6"/>
      <c r="AS1025" s="6" t="s">
        <v>392</v>
      </c>
      <c r="AT1025" s="6"/>
      <c r="AU1025" s="6"/>
      <c r="AV1025" s="6" t="s">
        <v>392</v>
      </c>
      <c r="AW1025" s="6"/>
      <c r="AX1025" s="6"/>
      <c r="AY1025" s="6" t="s">
        <v>392</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9" customFormat="1" ht="39.9" customHeight="1" x14ac:dyDescent="0.25">
      <c r="A1026" s="6">
        <f t="shared" si="15"/>
        <v>1025</v>
      </c>
      <c r="B1026" s="6" t="s">
        <v>7107</v>
      </c>
      <c r="C1026" s="6" t="s">
        <v>385</v>
      </c>
      <c r="D1026" s="6" t="s">
        <v>7108</v>
      </c>
      <c r="E1026" s="6" t="s">
        <v>7109</v>
      </c>
      <c r="F1026" s="6" t="s">
        <v>7110</v>
      </c>
      <c r="G1026" s="6">
        <v>3329</v>
      </c>
      <c r="H1026" s="6" t="s">
        <v>389</v>
      </c>
      <c r="I1026" s="8" t="s">
        <v>1212</v>
      </c>
      <c r="J1026" s="8" t="s">
        <v>391</v>
      </c>
      <c r="K1026" s="6" t="s">
        <v>7111</v>
      </c>
      <c r="L1026" s="6" t="s">
        <v>2680</v>
      </c>
      <c r="M1026" s="6"/>
      <c r="N1026" s="6" t="s">
        <v>2681</v>
      </c>
      <c r="O1026" s="6" t="s">
        <v>2682</v>
      </c>
      <c r="P1026" s="6"/>
      <c r="Q1026" s="6" t="s">
        <v>2683</v>
      </c>
      <c r="R1026" s="6" t="s">
        <v>2684</v>
      </c>
      <c r="S1026" s="6"/>
      <c r="T1026" s="6" t="s">
        <v>2685</v>
      </c>
      <c r="U1026" s="6" t="s">
        <v>2686</v>
      </c>
      <c r="V1026" s="6"/>
      <c r="W1026" s="6" t="s">
        <v>2687</v>
      </c>
      <c r="X1026" s="6" t="s">
        <v>392</v>
      </c>
      <c r="Y1026" s="6"/>
      <c r="Z1026" s="6"/>
      <c r="AA1026" s="6" t="s">
        <v>392</v>
      </c>
      <c r="AB1026" s="6"/>
      <c r="AC1026" s="6"/>
      <c r="AD1026" s="6" t="s">
        <v>392</v>
      </c>
      <c r="AE1026" s="6"/>
      <c r="AF1026" s="6"/>
      <c r="AG1026" s="6" t="s">
        <v>392</v>
      </c>
      <c r="AH1026" s="6"/>
      <c r="AI1026" s="6"/>
      <c r="AJ1026" s="6" t="s">
        <v>392</v>
      </c>
      <c r="AK1026" s="6"/>
      <c r="AL1026" s="6"/>
      <c r="AM1026" s="6" t="s">
        <v>392</v>
      </c>
      <c r="AN1026" s="6"/>
      <c r="AO1026" s="6"/>
      <c r="AP1026" s="6" t="s">
        <v>392</v>
      </c>
      <c r="AQ1026" s="6"/>
      <c r="AR1026" s="6"/>
      <c r="AS1026" s="6" t="s">
        <v>392</v>
      </c>
      <c r="AT1026" s="6"/>
      <c r="AU1026" s="6"/>
      <c r="AV1026" s="6" t="s">
        <v>392</v>
      </c>
      <c r="AW1026" s="6"/>
      <c r="AX1026" s="6"/>
      <c r="AY1026" s="6" t="s">
        <v>392</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9" customFormat="1" ht="39.9" customHeight="1" x14ac:dyDescent="0.25">
      <c r="A1027" s="6">
        <f t="shared" si="15"/>
        <v>1026</v>
      </c>
      <c r="B1027" s="6" t="s">
        <v>7112</v>
      </c>
      <c r="C1027" s="6" t="s">
        <v>385</v>
      </c>
      <c r="D1027" s="6" t="s">
        <v>7108</v>
      </c>
      <c r="E1027" s="6" t="s">
        <v>7113</v>
      </c>
      <c r="F1027" s="6" t="s">
        <v>7114</v>
      </c>
      <c r="G1027" s="6">
        <v>21875</v>
      </c>
      <c r="H1027" s="6" t="s">
        <v>389</v>
      </c>
      <c r="I1027" s="8" t="s">
        <v>7115</v>
      </c>
      <c r="J1027" s="8" t="s">
        <v>391</v>
      </c>
      <c r="K1027" s="6" t="s">
        <v>495</v>
      </c>
      <c r="L1027" s="6" t="s">
        <v>7116</v>
      </c>
      <c r="M1027" s="6"/>
      <c r="N1027" s="6" t="s">
        <v>1567</v>
      </c>
      <c r="O1027" s="6" t="s">
        <v>7117</v>
      </c>
      <c r="P1027" s="6"/>
      <c r="Q1027" s="6" t="s">
        <v>1569</v>
      </c>
      <c r="R1027" s="6" t="s">
        <v>1570</v>
      </c>
      <c r="S1027" s="6"/>
      <c r="T1027" s="6" t="s">
        <v>1571</v>
      </c>
      <c r="U1027" s="6" t="s">
        <v>392</v>
      </c>
      <c r="V1027" s="6"/>
      <c r="W1027" s="6"/>
      <c r="X1027" s="6" t="s">
        <v>392</v>
      </c>
      <c r="Y1027" s="6"/>
      <c r="Z1027" s="6"/>
      <c r="AA1027" s="6" t="s">
        <v>392</v>
      </c>
      <c r="AB1027" s="6"/>
      <c r="AC1027" s="6"/>
      <c r="AD1027" s="6" t="s">
        <v>392</v>
      </c>
      <c r="AE1027" s="6"/>
      <c r="AF1027" s="6"/>
      <c r="AG1027" s="6" t="s">
        <v>392</v>
      </c>
      <c r="AH1027" s="6"/>
      <c r="AI1027" s="6"/>
      <c r="AJ1027" s="6" t="s">
        <v>392</v>
      </c>
      <c r="AK1027" s="6"/>
      <c r="AL1027" s="6"/>
      <c r="AM1027" s="6" t="s">
        <v>392</v>
      </c>
      <c r="AN1027" s="6"/>
      <c r="AO1027" s="6"/>
      <c r="AP1027" s="6" t="s">
        <v>392</v>
      </c>
      <c r="AQ1027" s="6"/>
      <c r="AR1027" s="6"/>
      <c r="AS1027" s="6" t="s">
        <v>392</v>
      </c>
      <c r="AT1027" s="6"/>
      <c r="AU1027" s="6"/>
      <c r="AV1027" s="6" t="s">
        <v>392</v>
      </c>
      <c r="AW1027" s="6"/>
      <c r="AX1027" s="6"/>
      <c r="AY1027" s="6" t="s">
        <v>392</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9" customFormat="1" ht="39.9" customHeight="1" x14ac:dyDescent="0.25">
      <c r="A1028" s="6">
        <f t="shared" si="15"/>
        <v>1027</v>
      </c>
      <c r="B1028" s="6" t="s">
        <v>565</v>
      </c>
      <c r="C1028" s="6" t="s">
        <v>385</v>
      </c>
      <c r="D1028" s="6" t="s">
        <v>7108</v>
      </c>
      <c r="E1028" s="6" t="s">
        <v>7118</v>
      </c>
      <c r="F1028" s="6" t="s">
        <v>7119</v>
      </c>
      <c r="G1028" s="6">
        <v>49808</v>
      </c>
      <c r="H1028" s="6" t="s">
        <v>389</v>
      </c>
      <c r="I1028" s="8" t="s">
        <v>568</v>
      </c>
      <c r="J1028" s="8" t="s">
        <v>391</v>
      </c>
      <c r="K1028" s="6" t="s">
        <v>7120</v>
      </c>
      <c r="L1028" s="6" t="s">
        <v>570</v>
      </c>
      <c r="M1028" s="6" t="s">
        <v>571</v>
      </c>
      <c r="N1028" s="6" t="s">
        <v>572</v>
      </c>
      <c r="O1028" s="6" t="s">
        <v>573</v>
      </c>
      <c r="P1028" s="6" t="s">
        <v>574</v>
      </c>
      <c r="Q1028" s="6" t="s">
        <v>575</v>
      </c>
      <c r="R1028" s="6" t="s">
        <v>7121</v>
      </c>
      <c r="S1028" s="6" t="s">
        <v>577</v>
      </c>
      <c r="T1028" s="6" t="s">
        <v>578</v>
      </c>
      <c r="U1028" s="6" t="s">
        <v>579</v>
      </c>
      <c r="V1028" s="6" t="s">
        <v>580</v>
      </c>
      <c r="W1028" s="6" t="s">
        <v>581</v>
      </c>
      <c r="X1028" s="6" t="s">
        <v>7122</v>
      </c>
      <c r="Y1028" s="6" t="s">
        <v>583</v>
      </c>
      <c r="Z1028" s="6" t="s">
        <v>584</v>
      </c>
      <c r="AA1028" s="6" t="s">
        <v>392</v>
      </c>
      <c r="AB1028" s="6"/>
      <c r="AC1028" s="6"/>
      <c r="AD1028" s="6" t="s">
        <v>392</v>
      </c>
      <c r="AE1028" s="6"/>
      <c r="AF1028" s="6"/>
      <c r="AG1028" s="6" t="s">
        <v>392</v>
      </c>
      <c r="AH1028" s="6"/>
      <c r="AI1028" s="6"/>
      <c r="AJ1028" s="6" t="s">
        <v>392</v>
      </c>
      <c r="AK1028" s="6"/>
      <c r="AL1028" s="6"/>
      <c r="AM1028" s="6" t="s">
        <v>392</v>
      </c>
      <c r="AN1028" s="6"/>
      <c r="AO1028" s="6"/>
      <c r="AP1028" s="6" t="s">
        <v>392</v>
      </c>
      <c r="AQ1028" s="6"/>
      <c r="AR1028" s="6"/>
      <c r="AS1028" s="6" t="s">
        <v>392</v>
      </c>
      <c r="AT1028" s="6"/>
      <c r="AU1028" s="6"/>
      <c r="AV1028" s="6" t="s">
        <v>392</v>
      </c>
      <c r="AW1028" s="6"/>
      <c r="AX1028" s="6"/>
      <c r="AY1028" s="6" t="s">
        <v>392</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9" customFormat="1" ht="39.9" customHeight="1" x14ac:dyDescent="0.25">
      <c r="A1029" s="6">
        <f t="shared" ref="A1029:A1092" si="16">A1028+1</f>
        <v>1028</v>
      </c>
      <c r="B1029" s="6" t="s">
        <v>7123</v>
      </c>
      <c r="C1029" s="6" t="s">
        <v>385</v>
      </c>
      <c r="D1029" s="6" t="s">
        <v>7108</v>
      </c>
      <c r="E1029" s="6" t="s">
        <v>7118</v>
      </c>
      <c r="F1029" s="6" t="s">
        <v>7124</v>
      </c>
      <c r="G1029" s="6">
        <v>15788</v>
      </c>
      <c r="H1029" s="6" t="s">
        <v>438</v>
      </c>
      <c r="I1029" s="8" t="s">
        <v>3124</v>
      </c>
      <c r="J1029" s="8" t="s">
        <v>391</v>
      </c>
      <c r="K1029" s="6" t="s">
        <v>7125</v>
      </c>
      <c r="L1029" s="6" t="s">
        <v>7126</v>
      </c>
      <c r="M1029" s="6" t="s">
        <v>7127</v>
      </c>
      <c r="N1029" s="6" t="s">
        <v>7128</v>
      </c>
      <c r="O1029" s="6" t="s">
        <v>392</v>
      </c>
      <c r="P1029" s="6"/>
      <c r="Q1029" s="6"/>
      <c r="R1029" s="6" t="s">
        <v>392</v>
      </c>
      <c r="S1029" s="6"/>
      <c r="T1029" s="6"/>
      <c r="U1029" s="6" t="s">
        <v>392</v>
      </c>
      <c r="V1029" s="6"/>
      <c r="W1029" s="6"/>
      <c r="X1029" s="6" t="s">
        <v>392</v>
      </c>
      <c r="Y1029" s="6"/>
      <c r="Z1029" s="6"/>
      <c r="AA1029" s="6" t="s">
        <v>392</v>
      </c>
      <c r="AB1029" s="6"/>
      <c r="AC1029" s="6"/>
      <c r="AD1029" s="6" t="s">
        <v>392</v>
      </c>
      <c r="AE1029" s="6"/>
      <c r="AF1029" s="6"/>
      <c r="AG1029" s="6" t="s">
        <v>392</v>
      </c>
      <c r="AH1029" s="6"/>
      <c r="AI1029" s="6"/>
      <c r="AJ1029" s="6" t="s">
        <v>392</v>
      </c>
      <c r="AK1029" s="6"/>
      <c r="AL1029" s="6"/>
      <c r="AM1029" s="6" t="s">
        <v>392</v>
      </c>
      <c r="AN1029" s="6"/>
      <c r="AO1029" s="6"/>
      <c r="AP1029" s="6" t="s">
        <v>392</v>
      </c>
      <c r="AQ1029" s="6"/>
      <c r="AR1029" s="6"/>
      <c r="AS1029" s="6" t="s">
        <v>392</v>
      </c>
      <c r="AT1029" s="6"/>
      <c r="AU1029" s="6"/>
      <c r="AV1029" s="6" t="s">
        <v>392</v>
      </c>
      <c r="AW1029" s="6"/>
      <c r="AX1029" s="6"/>
      <c r="AY1029" s="6" t="s">
        <v>392</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9" customFormat="1" ht="39.9" customHeight="1" x14ac:dyDescent="0.25">
      <c r="A1030" s="6">
        <f t="shared" si="16"/>
        <v>1029</v>
      </c>
      <c r="B1030" s="6" t="s">
        <v>7129</v>
      </c>
      <c r="C1030" s="6" t="s">
        <v>7130</v>
      </c>
      <c r="D1030" s="6" t="s">
        <v>73</v>
      </c>
      <c r="E1030" s="6" t="s">
        <v>3764</v>
      </c>
      <c r="F1030" s="6" t="s">
        <v>7131</v>
      </c>
      <c r="G1030" s="6">
        <v>238</v>
      </c>
      <c r="H1030" s="6" t="s">
        <v>438</v>
      </c>
      <c r="I1030" s="8" t="s">
        <v>449</v>
      </c>
      <c r="J1030" s="8" t="s">
        <v>391</v>
      </c>
      <c r="K1030" s="6"/>
      <c r="L1030" s="6" t="s">
        <v>7132</v>
      </c>
      <c r="M1030" s="6"/>
      <c r="N1030" s="6"/>
      <c r="O1030" s="6" t="s">
        <v>7133</v>
      </c>
      <c r="P1030" s="6"/>
      <c r="Q1030" s="6"/>
      <c r="R1030" s="6" t="s">
        <v>7134</v>
      </c>
      <c r="S1030" s="6"/>
      <c r="T1030" s="6"/>
      <c r="U1030" s="6" t="s">
        <v>7135</v>
      </c>
      <c r="V1030" s="6"/>
      <c r="W1030" s="6"/>
      <c r="X1030" s="6" t="s">
        <v>392</v>
      </c>
      <c r="Y1030" s="6"/>
      <c r="Z1030" s="6"/>
      <c r="AA1030" s="6" t="s">
        <v>392</v>
      </c>
      <c r="AB1030" s="6"/>
      <c r="AC1030" s="6"/>
      <c r="AD1030" s="6" t="s">
        <v>392</v>
      </c>
      <c r="AE1030" s="6"/>
      <c r="AF1030" s="6"/>
      <c r="AG1030" s="6" t="s">
        <v>392</v>
      </c>
      <c r="AH1030" s="6"/>
      <c r="AI1030" s="6"/>
      <c r="AJ1030" s="6" t="s">
        <v>392</v>
      </c>
      <c r="AK1030" s="6"/>
      <c r="AL1030" s="6"/>
      <c r="AM1030" s="6" t="s">
        <v>392</v>
      </c>
      <c r="AN1030" s="6"/>
      <c r="AO1030" s="6"/>
      <c r="AP1030" s="6" t="s">
        <v>392</v>
      </c>
      <c r="AQ1030" s="6"/>
      <c r="AR1030" s="6"/>
      <c r="AS1030" s="6" t="s">
        <v>392</v>
      </c>
      <c r="AT1030" s="6"/>
      <c r="AU1030" s="6"/>
      <c r="AV1030" s="6" t="s">
        <v>392</v>
      </c>
      <c r="AW1030" s="6"/>
      <c r="AX1030" s="6"/>
      <c r="AY1030" s="6" t="s">
        <v>392</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9" customFormat="1" ht="39.9" customHeight="1" x14ac:dyDescent="0.25">
      <c r="A1031" s="6">
        <f t="shared" si="16"/>
        <v>1030</v>
      </c>
      <c r="B1031" s="6" t="s">
        <v>7136</v>
      </c>
      <c r="C1031" s="6" t="s">
        <v>385</v>
      </c>
      <c r="D1031" s="6" t="s">
        <v>1035</v>
      </c>
      <c r="E1031" s="6" t="s">
        <v>1036</v>
      </c>
      <c r="F1031" s="6" t="s">
        <v>7137</v>
      </c>
      <c r="G1031" s="6">
        <v>10713</v>
      </c>
      <c r="H1031" s="6" t="s">
        <v>438</v>
      </c>
      <c r="I1031" s="8" t="s">
        <v>3018</v>
      </c>
      <c r="J1031" s="8" t="s">
        <v>391</v>
      </c>
      <c r="K1031" s="6" t="s">
        <v>7138</v>
      </c>
      <c r="L1031" s="6" t="s">
        <v>7139</v>
      </c>
      <c r="M1031" s="6"/>
      <c r="N1031" s="6" t="s">
        <v>7140</v>
      </c>
      <c r="O1031" s="6" t="s">
        <v>7141</v>
      </c>
      <c r="P1031" s="6"/>
      <c r="Q1031" s="6" t="s">
        <v>7142</v>
      </c>
      <c r="R1031" s="6" t="s">
        <v>7143</v>
      </c>
      <c r="S1031" s="6"/>
      <c r="T1031" s="6" t="s">
        <v>7144</v>
      </c>
      <c r="U1031" s="6" t="s">
        <v>392</v>
      </c>
      <c r="V1031" s="6"/>
      <c r="W1031" s="6"/>
      <c r="X1031" s="6" t="s">
        <v>392</v>
      </c>
      <c r="Y1031" s="6"/>
      <c r="Z1031" s="6"/>
      <c r="AA1031" s="6" t="s">
        <v>392</v>
      </c>
      <c r="AB1031" s="6"/>
      <c r="AC1031" s="6"/>
      <c r="AD1031" s="6" t="s">
        <v>392</v>
      </c>
      <c r="AE1031" s="6"/>
      <c r="AF1031" s="6"/>
      <c r="AG1031" s="6" t="s">
        <v>392</v>
      </c>
      <c r="AH1031" s="6"/>
      <c r="AI1031" s="6"/>
      <c r="AJ1031" s="6" t="s">
        <v>392</v>
      </c>
      <c r="AK1031" s="6"/>
      <c r="AL1031" s="6"/>
      <c r="AM1031" s="6" t="s">
        <v>392</v>
      </c>
      <c r="AN1031" s="6"/>
      <c r="AO1031" s="6"/>
      <c r="AP1031" s="6" t="s">
        <v>392</v>
      </c>
      <c r="AQ1031" s="6"/>
      <c r="AR1031" s="6"/>
      <c r="AS1031" s="6" t="s">
        <v>392</v>
      </c>
      <c r="AT1031" s="6"/>
      <c r="AU1031" s="6"/>
      <c r="AV1031" s="6" t="s">
        <v>392</v>
      </c>
      <c r="AW1031" s="6"/>
      <c r="AX1031" s="6"/>
      <c r="AY1031" s="6" t="s">
        <v>392</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9" customFormat="1" ht="39.9" customHeight="1" x14ac:dyDescent="0.25">
      <c r="A1032" s="6">
        <f t="shared" si="16"/>
        <v>1031</v>
      </c>
      <c r="B1032" s="6" t="s">
        <v>7145</v>
      </c>
      <c r="C1032" s="6" t="s">
        <v>7146</v>
      </c>
      <c r="D1032" s="6" t="s">
        <v>1682</v>
      </c>
      <c r="E1032" s="6" t="s">
        <v>7147</v>
      </c>
      <c r="F1032" s="6" t="s">
        <v>7148</v>
      </c>
      <c r="G1032" s="6">
        <v>1108.6249</v>
      </c>
      <c r="H1032" s="6" t="s">
        <v>7149</v>
      </c>
      <c r="I1032" s="8">
        <v>41163</v>
      </c>
      <c r="J1032" s="8" t="s">
        <v>9</v>
      </c>
      <c r="K1032" s="6"/>
      <c r="L1032" s="6" t="s">
        <v>7150</v>
      </c>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9" customFormat="1" ht="39.9" customHeight="1" x14ac:dyDescent="0.25">
      <c r="A1033" s="6">
        <f t="shared" si="16"/>
        <v>1032</v>
      </c>
      <c r="B1033" s="6" t="s">
        <v>7151</v>
      </c>
      <c r="C1033" s="6" t="s">
        <v>7146</v>
      </c>
      <c r="D1033" s="6" t="s">
        <v>386</v>
      </c>
      <c r="E1033" s="6" t="s">
        <v>7152</v>
      </c>
      <c r="F1033" s="6" t="s">
        <v>7153</v>
      </c>
      <c r="G1033" s="6">
        <v>401.82585</v>
      </c>
      <c r="H1033" s="6" t="s">
        <v>7154</v>
      </c>
      <c r="I1033" s="8">
        <v>42460</v>
      </c>
      <c r="J1033" s="8" t="s">
        <v>9</v>
      </c>
      <c r="K1033" s="6"/>
      <c r="L1033" s="6" t="s">
        <v>7155</v>
      </c>
      <c r="M1033" s="6" t="s">
        <v>7156</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9" customFormat="1" ht="39.9" customHeight="1" x14ac:dyDescent="0.25">
      <c r="A1034" s="6">
        <f t="shared" si="16"/>
        <v>1033</v>
      </c>
      <c r="B1034" s="6" t="s">
        <v>7157</v>
      </c>
      <c r="C1034" s="6" t="s">
        <v>7146</v>
      </c>
      <c r="D1034" s="6" t="s">
        <v>386</v>
      </c>
      <c r="E1034" s="6" t="s">
        <v>7158</v>
      </c>
      <c r="F1034" s="6" t="s">
        <v>7159</v>
      </c>
      <c r="G1034" s="6">
        <v>103.20107999999999</v>
      </c>
      <c r="H1034" s="6" t="s">
        <v>7149</v>
      </c>
      <c r="I1034" s="8">
        <v>40656</v>
      </c>
      <c r="J1034" s="8" t="s">
        <v>9</v>
      </c>
      <c r="K1034" s="6"/>
      <c r="L1034" s="6" t="s">
        <v>7160</v>
      </c>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9" customFormat="1" ht="39.9" customHeight="1" x14ac:dyDescent="0.25">
      <c r="A1035" s="6">
        <f t="shared" si="16"/>
        <v>1034</v>
      </c>
      <c r="B1035" s="6" t="s">
        <v>7161</v>
      </c>
      <c r="C1035" s="6" t="s">
        <v>7146</v>
      </c>
      <c r="D1035" s="6" t="s">
        <v>7162</v>
      </c>
      <c r="E1035" s="6" t="s">
        <v>7163</v>
      </c>
      <c r="F1035" s="6" t="s">
        <v>7164</v>
      </c>
      <c r="G1035" s="6">
        <v>937.16559489999986</v>
      </c>
      <c r="H1035" s="6" t="s">
        <v>7165</v>
      </c>
      <c r="I1035" s="8">
        <v>42011</v>
      </c>
      <c r="J1035" s="8" t="s">
        <v>9</v>
      </c>
      <c r="K1035" s="6" t="s">
        <v>7166</v>
      </c>
      <c r="L1035" s="6" t="s">
        <v>7167</v>
      </c>
      <c r="M1035" s="6"/>
      <c r="N1035" s="6" t="s">
        <v>7168</v>
      </c>
      <c r="O1035" s="6" t="s">
        <v>7169</v>
      </c>
      <c r="P1035" s="6"/>
      <c r="Q1035" s="6" t="s">
        <v>7170</v>
      </c>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9" customFormat="1" ht="39.9" customHeight="1" x14ac:dyDescent="0.25">
      <c r="A1036" s="6">
        <f t="shared" si="16"/>
        <v>1035</v>
      </c>
      <c r="B1036" s="6" t="s">
        <v>7171</v>
      </c>
      <c r="C1036" s="6" t="s">
        <v>7146</v>
      </c>
      <c r="D1036" s="6" t="s">
        <v>1735</v>
      </c>
      <c r="E1036" s="6" t="s">
        <v>7172</v>
      </c>
      <c r="F1036" s="6" t="s">
        <v>7173</v>
      </c>
      <c r="G1036" s="6">
        <v>102.3</v>
      </c>
      <c r="H1036" s="6" t="s">
        <v>7174</v>
      </c>
      <c r="I1036" s="8">
        <v>42794</v>
      </c>
      <c r="J1036" s="8" t="s">
        <v>9</v>
      </c>
      <c r="K1036" s="6"/>
      <c r="L1036" s="6" t="s">
        <v>7175</v>
      </c>
      <c r="M1036" s="6" t="s">
        <v>7176</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9" customFormat="1" ht="39.9" customHeight="1" x14ac:dyDescent="0.25">
      <c r="A1037" s="6">
        <f t="shared" si="16"/>
        <v>1036</v>
      </c>
      <c r="B1037" s="6" t="s">
        <v>7177</v>
      </c>
      <c r="C1037" s="6" t="s">
        <v>7146</v>
      </c>
      <c r="D1037" s="6" t="s">
        <v>386</v>
      </c>
      <c r="E1037" s="6" t="s">
        <v>7178</v>
      </c>
      <c r="F1037" s="6" t="s">
        <v>7179</v>
      </c>
      <c r="G1037" s="6">
        <v>4967.1539499999999</v>
      </c>
      <c r="H1037" s="6" t="s">
        <v>7154</v>
      </c>
      <c r="I1037" s="8">
        <v>42250</v>
      </c>
      <c r="J1037" s="8" t="s">
        <v>9</v>
      </c>
      <c r="K1037" s="6" t="s">
        <v>913</v>
      </c>
      <c r="L1037" s="6" t="s">
        <v>7180</v>
      </c>
      <c r="M1037" s="6"/>
      <c r="N1037" s="6">
        <v>2143809</v>
      </c>
      <c r="O1037" s="6" t="s">
        <v>7181</v>
      </c>
      <c r="P1037" s="6"/>
      <c r="Q1037" s="6">
        <v>2143823</v>
      </c>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9" customFormat="1" ht="39.9" customHeight="1" x14ac:dyDescent="0.25">
      <c r="A1038" s="6">
        <f t="shared" si="16"/>
        <v>1037</v>
      </c>
      <c r="B1038" s="6" t="s">
        <v>7182</v>
      </c>
      <c r="C1038" s="6" t="s">
        <v>7146</v>
      </c>
      <c r="D1038" s="6" t="s">
        <v>354</v>
      </c>
      <c r="E1038" s="6" t="s">
        <v>7183</v>
      </c>
      <c r="F1038" s="6" t="s">
        <v>7184</v>
      </c>
      <c r="G1038" s="6">
        <v>3345.32</v>
      </c>
      <c r="H1038" s="6" t="s">
        <v>7165</v>
      </c>
      <c r="I1038" s="8">
        <v>42004</v>
      </c>
      <c r="J1038" s="8" t="s">
        <v>9</v>
      </c>
      <c r="K1038" s="6" t="s">
        <v>7185</v>
      </c>
      <c r="L1038" s="6" t="s">
        <v>7186</v>
      </c>
      <c r="M1038" s="6"/>
      <c r="N1038" s="6" t="s">
        <v>7187</v>
      </c>
      <c r="O1038" s="6" t="s">
        <v>7188</v>
      </c>
      <c r="P1038" s="6"/>
      <c r="Q1038" s="6" t="s">
        <v>7189</v>
      </c>
      <c r="R1038" s="6" t="s">
        <v>7190</v>
      </c>
      <c r="S1038" s="6"/>
      <c r="T1038" s="6" t="s">
        <v>7191</v>
      </c>
      <c r="U1038" s="6" t="s">
        <v>7192</v>
      </c>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9" customFormat="1" ht="39.9" customHeight="1" x14ac:dyDescent="0.25">
      <c r="A1039" s="6">
        <f t="shared" si="16"/>
        <v>1038</v>
      </c>
      <c r="B1039" s="6" t="s">
        <v>7193</v>
      </c>
      <c r="C1039" s="6" t="s">
        <v>7146</v>
      </c>
      <c r="D1039" s="6" t="s">
        <v>7194</v>
      </c>
      <c r="E1039" s="6" t="s">
        <v>7195</v>
      </c>
      <c r="F1039" s="6" t="s">
        <v>7196</v>
      </c>
      <c r="G1039" s="6">
        <v>1057.3101861999999</v>
      </c>
      <c r="H1039" s="6" t="s">
        <v>7149</v>
      </c>
      <c r="I1039" s="8">
        <v>41547</v>
      </c>
      <c r="J1039" s="8" t="s">
        <v>9</v>
      </c>
      <c r="K1039" s="6"/>
      <c r="L1039" s="6" t="s">
        <v>7197</v>
      </c>
      <c r="M1039" s="6"/>
      <c r="N1039" s="6"/>
      <c r="O1039" s="6" t="s">
        <v>7198</v>
      </c>
      <c r="P1039" s="6"/>
      <c r="Q1039" s="6"/>
      <c r="R1039" s="6" t="s">
        <v>7199</v>
      </c>
      <c r="S1039" s="6"/>
      <c r="T1039" s="6"/>
      <c r="U1039" s="6" t="s">
        <v>7200</v>
      </c>
      <c r="V1039" s="6"/>
      <c r="W1039" s="6"/>
      <c r="X1039" s="6" t="s">
        <v>7201</v>
      </c>
      <c r="Y1039" s="6"/>
      <c r="Z1039" s="6"/>
      <c r="AA1039" s="6" t="s">
        <v>7202</v>
      </c>
      <c r="AB1039" s="6"/>
      <c r="AC1039" s="6" t="s">
        <v>7203</v>
      </c>
      <c r="AD1039" s="6"/>
      <c r="AE1039" s="6" t="s">
        <v>7204</v>
      </c>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9" customFormat="1" ht="39.9" customHeight="1" x14ac:dyDescent="0.25">
      <c r="A1040" s="6">
        <f t="shared" si="16"/>
        <v>1039</v>
      </c>
      <c r="B1040" s="6" t="s">
        <v>7205</v>
      </c>
      <c r="C1040" s="6" t="s">
        <v>7146</v>
      </c>
      <c r="D1040" s="6" t="s">
        <v>386</v>
      </c>
      <c r="E1040" s="6" t="s">
        <v>7206</v>
      </c>
      <c r="F1040" s="6" t="s">
        <v>7207</v>
      </c>
      <c r="G1040" s="6">
        <v>784.87</v>
      </c>
      <c r="H1040" s="6" t="s">
        <v>7208</v>
      </c>
      <c r="I1040" s="8">
        <v>43081</v>
      </c>
      <c r="J1040" s="8" t="s">
        <v>9</v>
      </c>
      <c r="K1040" s="6" t="s">
        <v>392</v>
      </c>
      <c r="L1040" s="6" t="s">
        <v>7209</v>
      </c>
      <c r="M1040" s="6" t="s">
        <v>7210</v>
      </c>
      <c r="N1040" s="6" t="s">
        <v>7211</v>
      </c>
      <c r="O1040" s="6" t="s">
        <v>7212</v>
      </c>
      <c r="P1040" s="6" t="s">
        <v>7213</v>
      </c>
      <c r="Q1040" s="6" t="s">
        <v>7214</v>
      </c>
      <c r="R1040" s="6" t="s">
        <v>7215</v>
      </c>
      <c r="S1040" s="6" t="s">
        <v>7216</v>
      </c>
      <c r="T1040" s="6" t="s">
        <v>7217</v>
      </c>
      <c r="U1040" s="6" t="s">
        <v>7218</v>
      </c>
      <c r="V1040" s="6" t="s">
        <v>7219</v>
      </c>
      <c r="W1040" s="6" t="s">
        <v>7220</v>
      </c>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9" customFormat="1" ht="39.9" customHeight="1" x14ac:dyDescent="0.25">
      <c r="A1041" s="6">
        <f t="shared" si="16"/>
        <v>1040</v>
      </c>
      <c r="B1041" s="6" t="s">
        <v>7221</v>
      </c>
      <c r="C1041" s="6" t="s">
        <v>7146</v>
      </c>
      <c r="D1041" s="6" t="s">
        <v>73</v>
      </c>
      <c r="E1041" s="6" t="s">
        <v>7222</v>
      </c>
      <c r="F1041" s="6" t="s">
        <v>7223</v>
      </c>
      <c r="G1041" s="6">
        <v>4454.9558385</v>
      </c>
      <c r="H1041" s="6" t="s">
        <v>7154</v>
      </c>
      <c r="I1041" s="8">
        <v>42779</v>
      </c>
      <c r="J1041" s="8" t="s">
        <v>9</v>
      </c>
      <c r="K1041" s="6"/>
      <c r="L1041" s="6" t="s">
        <v>7224</v>
      </c>
      <c r="M1041" s="6" t="s">
        <v>7225</v>
      </c>
      <c r="N1041" s="6"/>
      <c r="O1041" s="6" t="s">
        <v>7226</v>
      </c>
      <c r="P1041" s="6" t="s">
        <v>7225</v>
      </c>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9" customFormat="1" ht="39.9" customHeight="1" x14ac:dyDescent="0.25">
      <c r="A1042" s="6">
        <f t="shared" si="16"/>
        <v>1041</v>
      </c>
      <c r="B1042" s="6" t="s">
        <v>7227</v>
      </c>
      <c r="C1042" s="6" t="s">
        <v>7146</v>
      </c>
      <c r="D1042" s="6" t="s">
        <v>386</v>
      </c>
      <c r="E1042" s="6" t="s">
        <v>7228</v>
      </c>
      <c r="F1042" s="6" t="s">
        <v>7229</v>
      </c>
      <c r="G1042" s="6">
        <v>22162.931678000001</v>
      </c>
      <c r="H1042" s="6" t="s">
        <v>7149</v>
      </c>
      <c r="I1042" s="8">
        <v>41364</v>
      </c>
      <c r="J1042" s="8" t="s">
        <v>9</v>
      </c>
      <c r="K1042" s="6" t="s">
        <v>7230</v>
      </c>
      <c r="L1042" s="6" t="s">
        <v>7231</v>
      </c>
      <c r="M1042" s="6"/>
      <c r="N1042" s="6">
        <v>127254</v>
      </c>
      <c r="O1042" s="6" t="s">
        <v>7232</v>
      </c>
      <c r="P1042" s="6"/>
      <c r="Q1042" s="6">
        <v>191841</v>
      </c>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9" customFormat="1" ht="39.9" customHeight="1" x14ac:dyDescent="0.25">
      <c r="A1043" s="6">
        <f t="shared" si="16"/>
        <v>1042</v>
      </c>
      <c r="B1043" s="6" t="s">
        <v>7233</v>
      </c>
      <c r="C1043" s="6" t="s">
        <v>7146</v>
      </c>
      <c r="D1043" s="6" t="s">
        <v>354</v>
      </c>
      <c r="E1043" s="6" t="s">
        <v>7234</v>
      </c>
      <c r="F1043" s="6" t="s">
        <v>7235</v>
      </c>
      <c r="G1043" s="6">
        <v>3188.6513360000004</v>
      </c>
      <c r="H1043" s="6" t="s">
        <v>7149</v>
      </c>
      <c r="I1043" s="8">
        <v>41730</v>
      </c>
      <c r="J1043" s="8" t="s">
        <v>9</v>
      </c>
      <c r="K1043" s="6"/>
      <c r="L1043" s="6" t="s">
        <v>7236</v>
      </c>
      <c r="M1043" s="6" t="s">
        <v>7237</v>
      </c>
      <c r="N1043" s="6"/>
      <c r="O1043" s="6" t="s">
        <v>7238</v>
      </c>
      <c r="P1043" s="6" t="s">
        <v>7239</v>
      </c>
      <c r="Q1043" s="6"/>
      <c r="R1043" s="6" t="s">
        <v>7240</v>
      </c>
      <c r="S1043" s="6"/>
      <c r="T1043" s="6" t="s">
        <v>7241</v>
      </c>
      <c r="U1043" s="6" t="s">
        <v>7242</v>
      </c>
      <c r="V1043" s="6"/>
      <c r="W1043" s="6" t="s">
        <v>7243</v>
      </c>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9" customFormat="1" ht="39.9" customHeight="1" x14ac:dyDescent="0.25">
      <c r="A1044" s="6">
        <f t="shared" si="16"/>
        <v>1043</v>
      </c>
      <c r="B1044" s="6" t="s">
        <v>7244</v>
      </c>
      <c r="C1044" s="6" t="s">
        <v>7146</v>
      </c>
      <c r="D1044" s="6" t="s">
        <v>7194</v>
      </c>
      <c r="E1044" s="6" t="s">
        <v>7245</v>
      </c>
      <c r="F1044" s="6" t="s">
        <v>7246</v>
      </c>
      <c r="G1044" s="6">
        <v>130.00042999999999</v>
      </c>
      <c r="H1044" s="6" t="s">
        <v>7165</v>
      </c>
      <c r="I1044" s="8">
        <v>42092</v>
      </c>
      <c r="J1044" s="8" t="s">
        <v>9</v>
      </c>
      <c r="K1044" s="6"/>
      <c r="L1044" s="6" t="s">
        <v>7247</v>
      </c>
      <c r="M1044" s="6" t="s">
        <v>7248</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9" customFormat="1" ht="39.9" customHeight="1" x14ac:dyDescent="0.25">
      <c r="A1045" s="6">
        <f t="shared" si="16"/>
        <v>1044</v>
      </c>
      <c r="B1045" s="6" t="s">
        <v>7249</v>
      </c>
      <c r="C1045" s="6" t="s">
        <v>7146</v>
      </c>
      <c r="D1045" s="6" t="s">
        <v>1885</v>
      </c>
      <c r="E1045" s="6" t="s">
        <v>7250</v>
      </c>
      <c r="F1045" s="6" t="s">
        <v>7251</v>
      </c>
      <c r="G1045" s="6">
        <v>321.92</v>
      </c>
      <c r="H1045" s="6" t="s">
        <v>7154</v>
      </c>
      <c r="I1045" s="8">
        <v>42436</v>
      </c>
      <c r="J1045" s="8" t="s">
        <v>9</v>
      </c>
      <c r="K1045" s="6"/>
      <c r="L1045" s="6" t="s">
        <v>7252</v>
      </c>
      <c r="M1045" s="6"/>
      <c r="N1045" s="6"/>
      <c r="O1045" s="6" t="s">
        <v>7253</v>
      </c>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9" customFormat="1" ht="39.9" customHeight="1" x14ac:dyDescent="0.25">
      <c r="A1046" s="6">
        <f t="shared" si="16"/>
        <v>1045</v>
      </c>
      <c r="B1046" s="6" t="s">
        <v>7254</v>
      </c>
      <c r="C1046" s="6" t="s">
        <v>7146</v>
      </c>
      <c r="D1046" s="6" t="s">
        <v>1682</v>
      </c>
      <c r="E1046" s="6" t="s">
        <v>7255</v>
      </c>
      <c r="F1046" s="6" t="s">
        <v>7256</v>
      </c>
      <c r="G1046" s="6">
        <v>111.96639999999999</v>
      </c>
      <c r="H1046" s="6" t="s">
        <v>7154</v>
      </c>
      <c r="I1046" s="8">
        <v>42628</v>
      </c>
      <c r="J1046" s="8" t="s">
        <v>9</v>
      </c>
      <c r="K1046" s="6"/>
      <c r="L1046" s="6" t="s">
        <v>7257</v>
      </c>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9" customFormat="1" ht="39.9" customHeight="1" x14ac:dyDescent="0.25">
      <c r="A1047" s="6">
        <f t="shared" si="16"/>
        <v>1046</v>
      </c>
      <c r="B1047" s="6" t="s">
        <v>7258</v>
      </c>
      <c r="C1047" s="6" t="s">
        <v>7146</v>
      </c>
      <c r="D1047" s="6" t="s">
        <v>2397</v>
      </c>
      <c r="E1047" s="6" t="s">
        <v>7259</v>
      </c>
      <c r="F1047" s="6" t="s">
        <v>7260</v>
      </c>
      <c r="G1047" s="6">
        <v>153.34515999999999</v>
      </c>
      <c r="H1047" s="6" t="s">
        <v>7154</v>
      </c>
      <c r="I1047" s="8">
        <v>42576</v>
      </c>
      <c r="J1047" s="8" t="s">
        <v>9</v>
      </c>
      <c r="K1047" s="6"/>
      <c r="L1047" s="6" t="s">
        <v>7261</v>
      </c>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9" customFormat="1" ht="39.9" customHeight="1" x14ac:dyDescent="0.25">
      <c r="A1048" s="6">
        <f t="shared" si="16"/>
        <v>1047</v>
      </c>
      <c r="B1048" s="6" t="s">
        <v>7262</v>
      </c>
      <c r="C1048" s="6" t="s">
        <v>7146</v>
      </c>
      <c r="D1048" s="6" t="s">
        <v>7263</v>
      </c>
      <c r="E1048" s="6" t="s">
        <v>7264</v>
      </c>
      <c r="F1048" s="6" t="s">
        <v>7265</v>
      </c>
      <c r="G1048" s="6">
        <v>101.93</v>
      </c>
      <c r="H1048" s="6" t="s">
        <v>7174</v>
      </c>
      <c r="I1048" s="8" t="s">
        <v>7266</v>
      </c>
      <c r="J1048" s="8" t="s">
        <v>9</v>
      </c>
      <c r="K1048" s="6" t="s">
        <v>392</v>
      </c>
      <c r="L1048" s="6" t="s">
        <v>7267</v>
      </c>
      <c r="M1048" s="6" t="s">
        <v>7268</v>
      </c>
      <c r="N1048" s="6" t="s">
        <v>392</v>
      </c>
      <c r="O1048" s="6" t="s">
        <v>392</v>
      </c>
      <c r="P1048" s="6" t="s">
        <v>392</v>
      </c>
      <c r="Q1048" s="6" t="s">
        <v>392</v>
      </c>
      <c r="R1048" s="6" t="s">
        <v>392</v>
      </c>
      <c r="S1048" s="6" t="s">
        <v>392</v>
      </c>
      <c r="T1048" s="6" t="s">
        <v>392</v>
      </c>
      <c r="U1048" s="6" t="s">
        <v>392</v>
      </c>
      <c r="V1048" s="6" t="s">
        <v>392</v>
      </c>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9" customFormat="1" ht="39.9" customHeight="1" x14ac:dyDescent="0.25">
      <c r="A1049" s="6">
        <f t="shared" si="16"/>
        <v>1048</v>
      </c>
      <c r="B1049" s="6" t="s">
        <v>7269</v>
      </c>
      <c r="C1049" s="6" t="s">
        <v>7146</v>
      </c>
      <c r="D1049" s="6" t="s">
        <v>1885</v>
      </c>
      <c r="E1049" s="6" t="s">
        <v>7270</v>
      </c>
      <c r="F1049" s="6" t="s">
        <v>7271</v>
      </c>
      <c r="G1049" s="6">
        <v>134.78</v>
      </c>
      <c r="H1049" s="6" t="s">
        <v>7154</v>
      </c>
      <c r="I1049" s="8">
        <v>42446</v>
      </c>
      <c r="J1049" s="8" t="s">
        <v>9</v>
      </c>
      <c r="K1049" s="6"/>
      <c r="L1049" s="6" t="s">
        <v>7272</v>
      </c>
      <c r="M1049" s="6" t="s">
        <v>7273</v>
      </c>
      <c r="N1049" s="6"/>
      <c r="O1049" s="6" t="s">
        <v>7274</v>
      </c>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9" customFormat="1" ht="39.9" customHeight="1" x14ac:dyDescent="0.25">
      <c r="A1050" s="6">
        <f t="shared" si="16"/>
        <v>1049</v>
      </c>
      <c r="B1050" s="6" t="s">
        <v>7275</v>
      </c>
      <c r="C1050" s="6" t="s">
        <v>7146</v>
      </c>
      <c r="D1050" s="6" t="s">
        <v>1682</v>
      </c>
      <c r="E1050" s="6" t="s">
        <v>7276</v>
      </c>
      <c r="F1050" s="6" t="s">
        <v>7277</v>
      </c>
      <c r="G1050" s="6">
        <v>3114.0909075</v>
      </c>
      <c r="H1050" s="6" t="s">
        <v>7154</v>
      </c>
      <c r="I1050" s="8">
        <v>42825</v>
      </c>
      <c r="J1050" s="8" t="s">
        <v>9</v>
      </c>
      <c r="K1050" s="6"/>
      <c r="L1050" s="6" t="s">
        <v>7278</v>
      </c>
      <c r="M1050" s="6" t="s">
        <v>7279</v>
      </c>
      <c r="N1050" s="6"/>
      <c r="O1050" s="6" t="s">
        <v>7280</v>
      </c>
      <c r="P1050" s="6" t="s">
        <v>7281</v>
      </c>
      <c r="Q1050" s="6"/>
      <c r="R1050" s="6" t="s">
        <v>7282</v>
      </c>
      <c r="S1050" s="6" t="s">
        <v>7283</v>
      </c>
      <c r="T1050" s="6"/>
      <c r="U1050" s="6" t="s">
        <v>7284</v>
      </c>
      <c r="V1050" s="6" t="s">
        <v>7285</v>
      </c>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9" customFormat="1" ht="39.9" customHeight="1" x14ac:dyDescent="0.25">
      <c r="A1051" s="6">
        <f t="shared" si="16"/>
        <v>1050</v>
      </c>
      <c r="B1051" s="6" t="s">
        <v>7286</v>
      </c>
      <c r="C1051" s="6" t="s">
        <v>7146</v>
      </c>
      <c r="D1051" s="6" t="s">
        <v>73</v>
      </c>
      <c r="E1051" s="6" t="s">
        <v>7287</v>
      </c>
      <c r="F1051" s="6" t="s">
        <v>7288</v>
      </c>
      <c r="G1051" s="6">
        <v>220.62</v>
      </c>
      <c r="H1051" s="6" t="s">
        <v>7165</v>
      </c>
      <c r="I1051" s="8">
        <v>42093</v>
      </c>
      <c r="J1051" s="8" t="s">
        <v>9</v>
      </c>
      <c r="K1051" s="6"/>
      <c r="L1051" s="6" t="s">
        <v>7289</v>
      </c>
      <c r="M1051" s="6" t="s">
        <v>7290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9" customFormat="1" ht="39.9" customHeight="1" x14ac:dyDescent="0.25">
      <c r="A1052" s="6">
        <f t="shared" si="16"/>
        <v>1051</v>
      </c>
      <c r="B1052" s="6" t="s">
        <v>7291</v>
      </c>
      <c r="C1052" s="6" t="s">
        <v>7146</v>
      </c>
      <c r="D1052" s="6" t="s">
        <v>1735</v>
      </c>
      <c r="E1052" s="6" t="s">
        <v>7292</v>
      </c>
      <c r="F1052" s="6" t="s">
        <v>7293</v>
      </c>
      <c r="G1052" s="6">
        <v>147.19</v>
      </c>
      <c r="H1052" s="6" t="s">
        <v>7154</v>
      </c>
      <c r="I1052" s="8">
        <v>42460</v>
      </c>
      <c r="J1052" s="8" t="s">
        <v>9</v>
      </c>
      <c r="K1052" s="6"/>
      <c r="L1052" s="6" t="s">
        <v>7294</v>
      </c>
      <c r="M1052" s="6" t="s">
        <v>7295</v>
      </c>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9" customFormat="1" ht="39.9" customHeight="1" x14ac:dyDescent="0.25">
      <c r="A1053" s="6">
        <f t="shared" si="16"/>
        <v>1052</v>
      </c>
      <c r="B1053" s="6" t="s">
        <v>7296</v>
      </c>
      <c r="C1053" s="6" t="s">
        <v>7146</v>
      </c>
      <c r="D1053" s="6" t="s">
        <v>386</v>
      </c>
      <c r="E1053" s="6" t="s">
        <v>7297</v>
      </c>
      <c r="F1053" s="6" t="s">
        <v>7298</v>
      </c>
      <c r="G1053" s="6">
        <v>261.18484340000003</v>
      </c>
      <c r="H1053" s="6" t="s">
        <v>7149</v>
      </c>
      <c r="I1053" s="8">
        <v>39293</v>
      </c>
      <c r="J1053" s="8" t="s">
        <v>9</v>
      </c>
      <c r="K1053" s="6" t="s">
        <v>105</v>
      </c>
      <c r="L1053" s="6" t="s">
        <v>7299</v>
      </c>
      <c r="M1053" s="6"/>
      <c r="N1053" s="6"/>
      <c r="O1053" s="6" t="s">
        <v>105</v>
      </c>
      <c r="P1053" s="6"/>
      <c r="Q1053" s="6"/>
      <c r="R1053" s="6" t="s">
        <v>105</v>
      </c>
      <c r="S1053" s="6"/>
      <c r="T1053" s="6"/>
      <c r="U1053" s="6" t="s">
        <v>105</v>
      </c>
      <c r="V1053" s="6"/>
      <c r="W1053" s="6"/>
      <c r="X1053" s="6" t="s">
        <v>105</v>
      </c>
      <c r="Y1053" s="6"/>
      <c r="Z1053" s="6"/>
      <c r="AA1053" s="6" t="s">
        <v>105</v>
      </c>
      <c r="AB1053" s="6"/>
      <c r="AC1053" s="6" t="s">
        <v>105</v>
      </c>
      <c r="AD1053" s="6"/>
      <c r="AE1053" s="6" t="s">
        <v>105</v>
      </c>
      <c r="AF1053" s="6"/>
      <c r="AG1053" s="6" t="s">
        <v>105</v>
      </c>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9" customFormat="1" ht="39.9" customHeight="1" x14ac:dyDescent="0.25">
      <c r="A1054" s="6">
        <f t="shared" si="16"/>
        <v>1053</v>
      </c>
      <c r="B1054" s="6" t="s">
        <v>7300</v>
      </c>
      <c r="C1054" s="6" t="s">
        <v>7146</v>
      </c>
      <c r="D1054" s="6" t="s">
        <v>2784</v>
      </c>
      <c r="E1054" s="6" t="s">
        <v>7301</v>
      </c>
      <c r="F1054" s="6" t="s">
        <v>7302</v>
      </c>
      <c r="G1054" s="6">
        <v>260.35000000000002</v>
      </c>
      <c r="H1054" s="6" t="s">
        <v>7154</v>
      </c>
      <c r="I1054" s="8">
        <v>43115</v>
      </c>
      <c r="J1054" s="8" t="s">
        <v>9</v>
      </c>
      <c r="K1054" s="6"/>
      <c r="L1054" s="6" t="s">
        <v>7303</v>
      </c>
      <c r="M1054" s="6" t="s">
        <v>7304</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9" customFormat="1" ht="39.9" customHeight="1" x14ac:dyDescent="0.25">
      <c r="A1055" s="6">
        <f t="shared" si="16"/>
        <v>1054</v>
      </c>
      <c r="B1055" s="6" t="s">
        <v>7305</v>
      </c>
      <c r="C1055" s="6" t="s">
        <v>7146</v>
      </c>
      <c r="D1055" s="6" t="s">
        <v>1885</v>
      </c>
      <c r="E1055" s="6" t="s">
        <v>7306</v>
      </c>
      <c r="F1055" s="6" t="s">
        <v>7307</v>
      </c>
      <c r="G1055" s="6">
        <v>132.34</v>
      </c>
      <c r="H1055" s="6" t="s">
        <v>7154</v>
      </c>
      <c r="I1055" s="8">
        <v>42185</v>
      </c>
      <c r="J1055" s="8" t="s">
        <v>9</v>
      </c>
      <c r="K1055" s="6"/>
      <c r="L1055" s="6" t="s">
        <v>7308</v>
      </c>
      <c r="M1055" s="6" t="s">
        <v>7309</v>
      </c>
      <c r="N1055" s="6"/>
      <c r="O1055" s="6" t="s">
        <v>7310</v>
      </c>
      <c r="P1055" s="6"/>
      <c r="Q1055" s="6"/>
      <c r="R1055" s="6" t="s">
        <v>7311</v>
      </c>
      <c r="S1055" s="6"/>
      <c r="T1055" s="6"/>
      <c r="U1055" s="6" t="s">
        <v>7312</v>
      </c>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9" customFormat="1" ht="39.9" customHeight="1" x14ac:dyDescent="0.25">
      <c r="A1056" s="6">
        <f t="shared" si="16"/>
        <v>1055</v>
      </c>
      <c r="B1056" s="6" t="s">
        <v>7313</v>
      </c>
      <c r="C1056" s="6" t="s">
        <v>7146</v>
      </c>
      <c r="D1056" s="6" t="s">
        <v>759</v>
      </c>
      <c r="E1056" s="6" t="s">
        <v>7314</v>
      </c>
      <c r="F1056" s="6" t="s">
        <v>7315</v>
      </c>
      <c r="G1056" s="6">
        <v>10664.07</v>
      </c>
      <c r="H1056" s="6" t="s">
        <v>7174</v>
      </c>
      <c r="I1056" s="8">
        <v>42837</v>
      </c>
      <c r="J1056" s="8" t="s">
        <v>9</v>
      </c>
      <c r="K1056" s="6"/>
      <c r="L1056" s="6" t="s">
        <v>7316</v>
      </c>
      <c r="M1056" s="6" t="s">
        <v>7317</v>
      </c>
      <c r="N1056" s="6" t="s">
        <v>7318</v>
      </c>
      <c r="O1056" s="6" t="s">
        <v>7319</v>
      </c>
      <c r="P1056" s="6" t="s">
        <v>7320</v>
      </c>
      <c r="Q1056" s="6" t="s">
        <v>7321</v>
      </c>
      <c r="R1056" s="6" t="s">
        <v>7322</v>
      </c>
      <c r="S1056" s="6"/>
      <c r="T1056" s="6" t="s">
        <v>7323</v>
      </c>
      <c r="U1056" s="6" t="s">
        <v>7324</v>
      </c>
      <c r="V1056" s="6"/>
      <c r="W1056" s="6" t="s">
        <v>7325</v>
      </c>
      <c r="X1056" s="6" t="s">
        <v>7326</v>
      </c>
      <c r="Y1056" s="6"/>
      <c r="Z1056" s="6" t="s">
        <v>7327</v>
      </c>
      <c r="AA1056" s="6" t="s">
        <v>7328</v>
      </c>
      <c r="AB1056" s="6"/>
      <c r="AC1056" s="6" t="s">
        <v>7329</v>
      </c>
      <c r="AD1056" s="6" t="s">
        <v>7330</v>
      </c>
      <c r="AE1056" s="6"/>
      <c r="AF1056" s="6" t="s">
        <v>7331</v>
      </c>
      <c r="AG1056" s="6" t="s">
        <v>7332</v>
      </c>
      <c r="AH1056" s="6" t="s">
        <v>7333</v>
      </c>
      <c r="AI1056" s="6" t="s">
        <v>7334</v>
      </c>
      <c r="AJ1056" s="6" t="s">
        <v>7335</v>
      </c>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9" customFormat="1" ht="39.9" customHeight="1" x14ac:dyDescent="0.25">
      <c r="A1057" s="6">
        <f t="shared" si="16"/>
        <v>1056</v>
      </c>
      <c r="B1057" s="6" t="s">
        <v>7336</v>
      </c>
      <c r="C1057" s="6" t="s">
        <v>7146</v>
      </c>
      <c r="D1057" s="6" t="s">
        <v>2964</v>
      </c>
      <c r="E1057" s="6" t="s">
        <v>7337</v>
      </c>
      <c r="F1057" s="6" t="s">
        <v>7338</v>
      </c>
      <c r="G1057" s="6">
        <v>1267.3777175999999</v>
      </c>
      <c r="H1057" s="6" t="s">
        <v>7149</v>
      </c>
      <c r="I1057" s="8">
        <v>41362</v>
      </c>
      <c r="J1057" s="8" t="s">
        <v>9</v>
      </c>
      <c r="K1057" s="6"/>
      <c r="L1057" s="6" t="s">
        <v>7339</v>
      </c>
      <c r="M1057" s="6"/>
      <c r="N1057" s="6"/>
      <c r="O1057" s="6" t="s">
        <v>7340</v>
      </c>
      <c r="P1057" s="6"/>
      <c r="Q1057" s="6"/>
      <c r="R1057" s="6" t="s">
        <v>7341</v>
      </c>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9" customFormat="1" ht="39.9" customHeight="1" x14ac:dyDescent="0.25">
      <c r="A1058" s="6">
        <f t="shared" si="16"/>
        <v>1057</v>
      </c>
      <c r="B1058" s="6" t="s">
        <v>7342</v>
      </c>
      <c r="C1058" s="6" t="s">
        <v>7146</v>
      </c>
      <c r="D1058" s="6" t="s">
        <v>73</v>
      </c>
      <c r="E1058" s="6" t="s">
        <v>7343</v>
      </c>
      <c r="F1058" s="6" t="s">
        <v>7344</v>
      </c>
      <c r="G1058" s="6">
        <v>293.4216692</v>
      </c>
      <c r="H1058" s="6" t="s">
        <v>7149</v>
      </c>
      <c r="I1058" s="8">
        <v>43098</v>
      </c>
      <c r="J1058" s="8" t="s">
        <v>9</v>
      </c>
      <c r="K1058" s="6"/>
      <c r="L1058" s="6" t="s">
        <v>7345</v>
      </c>
      <c r="M1058" s="6" t="s">
        <v>7346</v>
      </c>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9" customFormat="1" ht="39.9" customHeight="1" x14ac:dyDescent="0.25">
      <c r="A1059" s="6">
        <f t="shared" si="16"/>
        <v>1058</v>
      </c>
      <c r="B1059" s="6" t="s">
        <v>7347</v>
      </c>
      <c r="C1059" s="6" t="s">
        <v>7146</v>
      </c>
      <c r="D1059" s="6" t="s">
        <v>73</v>
      </c>
      <c r="E1059" s="6" t="s">
        <v>7343</v>
      </c>
      <c r="F1059" s="6" t="s">
        <v>7348</v>
      </c>
      <c r="G1059" s="6">
        <v>146.19263100000001</v>
      </c>
      <c r="H1059" s="6" t="s">
        <v>7154</v>
      </c>
      <c r="I1059" s="8">
        <v>42551</v>
      </c>
      <c r="J1059" s="8" t="s">
        <v>9</v>
      </c>
      <c r="K1059" s="6"/>
      <c r="L1059" s="6" t="s">
        <v>7349</v>
      </c>
      <c r="M1059" s="6"/>
      <c r="N1059" s="6" t="s">
        <v>7350</v>
      </c>
      <c r="O1059" s="6" t="s">
        <v>7351</v>
      </c>
      <c r="P1059" s="6"/>
      <c r="Q1059" s="6" t="s">
        <v>7352</v>
      </c>
      <c r="R1059" s="6" t="s">
        <v>7353</v>
      </c>
      <c r="S1059" s="6"/>
      <c r="T1059" s="6" t="s">
        <v>7354</v>
      </c>
      <c r="U1059" s="6" t="s">
        <v>7355</v>
      </c>
      <c r="V1059" s="6"/>
      <c r="W1059" s="6" t="s">
        <v>7356</v>
      </c>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9" customFormat="1" ht="39.9" customHeight="1" x14ac:dyDescent="0.25">
      <c r="A1060" s="6">
        <f t="shared" si="16"/>
        <v>1059</v>
      </c>
      <c r="B1060" s="6" t="s">
        <v>7357</v>
      </c>
      <c r="C1060" s="6" t="s">
        <v>7146</v>
      </c>
      <c r="D1060" s="6" t="s">
        <v>7358</v>
      </c>
      <c r="E1060" s="6" t="s">
        <v>7359</v>
      </c>
      <c r="F1060" s="6" t="s">
        <v>7360</v>
      </c>
      <c r="G1060" s="6">
        <v>195.72</v>
      </c>
      <c r="H1060" s="6" t="s">
        <v>7174</v>
      </c>
      <c r="I1060" s="8">
        <v>42826</v>
      </c>
      <c r="J1060" s="8" t="s">
        <v>9</v>
      </c>
      <c r="K1060" s="6"/>
      <c r="L1060" s="6" t="s">
        <v>7361</v>
      </c>
      <c r="M1060" s="6" t="s">
        <v>7362</v>
      </c>
      <c r="N1060" s="6"/>
      <c r="O1060" s="6" t="s">
        <v>7363</v>
      </c>
      <c r="P1060" s="6" t="s">
        <v>7364</v>
      </c>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9" customFormat="1" ht="39.9" customHeight="1" x14ac:dyDescent="0.25">
      <c r="A1061" s="6">
        <f t="shared" si="16"/>
        <v>1060</v>
      </c>
      <c r="B1061" s="6" t="s">
        <v>7365</v>
      </c>
      <c r="C1061" s="6" t="s">
        <v>7146</v>
      </c>
      <c r="D1061" s="6" t="s">
        <v>864</v>
      </c>
      <c r="E1061" s="6" t="s">
        <v>7366</v>
      </c>
      <c r="F1061" s="6" t="s">
        <v>7367</v>
      </c>
      <c r="G1061" s="6">
        <v>14306.4597273</v>
      </c>
      <c r="H1061" s="6" t="s">
        <v>7149</v>
      </c>
      <c r="I1061" s="8">
        <v>42094</v>
      </c>
      <c r="J1061" s="8" t="s">
        <v>9</v>
      </c>
      <c r="K1061" s="6" t="s">
        <v>7368</v>
      </c>
      <c r="L1061" s="6" t="s">
        <v>7369</v>
      </c>
      <c r="M1061" s="6" t="s">
        <v>7370</v>
      </c>
      <c r="N1061" s="6" t="s">
        <v>7371</v>
      </c>
      <c r="O1061" s="6" t="s">
        <v>7372</v>
      </c>
      <c r="P1061" s="6" t="s">
        <v>7373</v>
      </c>
      <c r="Q1061" s="6" t="s">
        <v>7374</v>
      </c>
      <c r="R1061" s="6" t="s">
        <v>7375</v>
      </c>
      <c r="S1061" s="6" t="s">
        <v>7376</v>
      </c>
      <c r="T1061" s="6" t="s">
        <v>7377</v>
      </c>
      <c r="U1061" s="6" t="s">
        <v>7378</v>
      </c>
      <c r="V1061" s="6" t="s">
        <v>7379</v>
      </c>
      <c r="W1061" s="6" t="s">
        <v>7380</v>
      </c>
      <c r="X1061" s="6" t="s">
        <v>7381</v>
      </c>
      <c r="Y1061" s="6" t="s">
        <v>7382</v>
      </c>
      <c r="Z1061" s="6" t="s">
        <v>7383</v>
      </c>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9" customFormat="1" ht="39.9" customHeight="1" x14ac:dyDescent="0.25">
      <c r="A1062" s="6">
        <f t="shared" si="16"/>
        <v>1061</v>
      </c>
      <c r="B1062" s="6" t="s">
        <v>7384</v>
      </c>
      <c r="C1062" s="6" t="s">
        <v>7146</v>
      </c>
      <c r="D1062" s="6" t="s">
        <v>7358</v>
      </c>
      <c r="E1062" s="6" t="s">
        <v>7385</v>
      </c>
      <c r="F1062" s="6" t="s">
        <v>7386</v>
      </c>
      <c r="G1062" s="6">
        <v>305.25</v>
      </c>
      <c r="H1062" s="6" t="s">
        <v>7174</v>
      </c>
      <c r="I1062" s="8">
        <v>42917</v>
      </c>
      <c r="J1062" s="8" t="s">
        <v>9</v>
      </c>
      <c r="K1062" s="6"/>
      <c r="L1062" s="6" t="s">
        <v>7387</v>
      </c>
      <c r="M1062" s="6" t="s">
        <v>7388</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9" customFormat="1" ht="39.9" customHeight="1" x14ac:dyDescent="0.25">
      <c r="A1063" s="6">
        <f t="shared" si="16"/>
        <v>1062</v>
      </c>
      <c r="B1063" s="6" t="s">
        <v>7389</v>
      </c>
      <c r="C1063" s="6" t="s">
        <v>7146</v>
      </c>
      <c r="D1063" s="6" t="s">
        <v>7390</v>
      </c>
      <c r="E1063" s="6" t="s">
        <v>7259</v>
      </c>
      <c r="F1063" s="6" t="s">
        <v>7391</v>
      </c>
      <c r="G1063" s="6">
        <v>405.44570999999996</v>
      </c>
      <c r="H1063" s="6" t="s">
        <v>7154</v>
      </c>
      <c r="I1063" s="8">
        <v>42519</v>
      </c>
      <c r="J1063" s="8" t="s">
        <v>9</v>
      </c>
      <c r="K1063" s="6"/>
      <c r="L1063" s="6" t="s">
        <v>7392</v>
      </c>
      <c r="M1063" s="6" t="s">
        <v>7393</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9" customFormat="1" ht="39.9" customHeight="1" x14ac:dyDescent="0.25">
      <c r="A1064" s="6">
        <f t="shared" si="16"/>
        <v>1063</v>
      </c>
      <c r="B1064" s="6" t="s">
        <v>7394</v>
      </c>
      <c r="C1064" s="6" t="s">
        <v>7146</v>
      </c>
      <c r="D1064" s="6" t="s">
        <v>73</v>
      </c>
      <c r="E1064" s="6" t="s">
        <v>7395</v>
      </c>
      <c r="F1064" s="6" t="s">
        <v>7396</v>
      </c>
      <c r="G1064" s="6">
        <v>9051.34</v>
      </c>
      <c r="H1064" s="6" t="s">
        <v>7397</v>
      </c>
      <c r="I1064" s="8" t="s">
        <v>7398</v>
      </c>
      <c r="J1064" s="8" t="s">
        <v>9</v>
      </c>
      <c r="K1064" s="6"/>
      <c r="L1064" s="6" t="s">
        <v>7399</v>
      </c>
      <c r="M1064" s="6"/>
      <c r="N1064" s="6">
        <v>2600261</v>
      </c>
      <c r="O1064" s="6" t="s">
        <v>7400</v>
      </c>
      <c r="P1064" s="6"/>
      <c r="Q1064" s="6">
        <v>5245002</v>
      </c>
      <c r="R1064" s="6" t="s">
        <v>7401</v>
      </c>
      <c r="S1064" s="6"/>
      <c r="T1064" s="6">
        <v>6726836</v>
      </c>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9" customFormat="1" ht="39.9" customHeight="1" x14ac:dyDescent="0.25">
      <c r="A1065" s="6">
        <f t="shared" si="16"/>
        <v>1064</v>
      </c>
      <c r="B1065" s="6" t="s">
        <v>7402</v>
      </c>
      <c r="C1065" s="6" t="s">
        <v>7146</v>
      </c>
      <c r="D1065" s="6" t="s">
        <v>386</v>
      </c>
      <c r="E1065" s="6" t="s">
        <v>7403</v>
      </c>
      <c r="F1065" s="6" t="s">
        <v>7404</v>
      </c>
      <c r="G1065" s="6">
        <v>4389.4410980000002</v>
      </c>
      <c r="H1065" s="6" t="s">
        <v>7154</v>
      </c>
      <c r="I1065" s="8">
        <v>42767</v>
      </c>
      <c r="J1065" s="8" t="s">
        <v>9</v>
      </c>
      <c r="K1065" s="6" t="s">
        <v>7405</v>
      </c>
      <c r="L1065" s="6" t="s">
        <v>7406</v>
      </c>
      <c r="M1065" s="6"/>
      <c r="N1065" s="6">
        <v>573363</v>
      </c>
      <c r="O1065" s="6" t="s">
        <v>7407</v>
      </c>
      <c r="P1065" s="6"/>
      <c r="Q1065" s="6">
        <v>597374</v>
      </c>
      <c r="R1065" s="6" t="s">
        <v>7408</v>
      </c>
      <c r="S1065" s="6"/>
      <c r="T1065" s="6">
        <v>598440</v>
      </c>
      <c r="U1065" s="6" t="s">
        <v>7409</v>
      </c>
      <c r="V1065" s="6" t="s">
        <v>7410</v>
      </c>
      <c r="W1065" s="6">
        <v>573263</v>
      </c>
      <c r="X1065" s="6" t="s">
        <v>7411</v>
      </c>
      <c r="Y1065" s="6" t="s">
        <v>7412</v>
      </c>
      <c r="Z1065" s="6">
        <v>573297</v>
      </c>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9" customFormat="1" ht="39.9" customHeight="1" x14ac:dyDescent="0.25">
      <c r="A1066" s="6">
        <f t="shared" si="16"/>
        <v>1065</v>
      </c>
      <c r="B1066" s="6" t="s">
        <v>7413</v>
      </c>
      <c r="C1066" s="6" t="s">
        <v>7146</v>
      </c>
      <c r="D1066" s="6" t="s">
        <v>1885</v>
      </c>
      <c r="E1066" s="6" t="s">
        <v>7414</v>
      </c>
      <c r="F1066" s="6" t="s">
        <v>7415</v>
      </c>
      <c r="G1066" s="6">
        <v>296.84088000000003</v>
      </c>
      <c r="H1066" s="6" t="s">
        <v>7154</v>
      </c>
      <c r="I1066" s="8">
        <v>42825</v>
      </c>
      <c r="J1066" s="8" t="s">
        <v>9</v>
      </c>
      <c r="K1066" s="6"/>
      <c r="L1066" s="6" t="s">
        <v>7416</v>
      </c>
      <c r="M1066" s="6" t="s">
        <v>7417</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9" customFormat="1" ht="39.9" customHeight="1" x14ac:dyDescent="0.25">
      <c r="A1067" s="6">
        <f t="shared" si="16"/>
        <v>1066</v>
      </c>
      <c r="B1067" s="6" t="s">
        <v>7418</v>
      </c>
      <c r="C1067" s="6" t="s">
        <v>7146</v>
      </c>
      <c r="D1067" s="6" t="s">
        <v>1682</v>
      </c>
      <c r="E1067" s="6" t="s">
        <v>7276</v>
      </c>
      <c r="F1067" s="6" t="s">
        <v>7419</v>
      </c>
      <c r="G1067" s="6">
        <v>108.98077420000001</v>
      </c>
      <c r="H1067" s="6" t="s">
        <v>7154</v>
      </c>
      <c r="I1067" s="8">
        <v>42460</v>
      </c>
      <c r="J1067" s="8" t="s">
        <v>9</v>
      </c>
      <c r="K1067" s="6"/>
      <c r="L1067" s="6" t="s">
        <v>7420</v>
      </c>
      <c r="M1067" s="6" t="s">
        <v>7421</v>
      </c>
      <c r="N1067" s="6"/>
      <c r="O1067" s="6" t="s">
        <v>7422</v>
      </c>
      <c r="P1067" s="6" t="s">
        <v>7423</v>
      </c>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9" customFormat="1" ht="39.9" customHeight="1" x14ac:dyDescent="0.25">
      <c r="A1068" s="6">
        <f t="shared" si="16"/>
        <v>1067</v>
      </c>
      <c r="B1068" s="6" t="s">
        <v>7424</v>
      </c>
      <c r="C1068" s="6" t="s">
        <v>7146</v>
      </c>
      <c r="D1068" s="6" t="s">
        <v>1682</v>
      </c>
      <c r="E1068" s="6" t="s">
        <v>7425</v>
      </c>
      <c r="F1068" s="6" t="s">
        <v>7426</v>
      </c>
      <c r="G1068" s="6">
        <v>315.37</v>
      </c>
      <c r="H1068" s="6" t="s">
        <v>7154</v>
      </c>
      <c r="I1068" s="8">
        <v>42472</v>
      </c>
      <c r="J1068" s="8" t="s">
        <v>9</v>
      </c>
      <c r="K1068" s="6"/>
      <c r="L1068" s="6" t="s">
        <v>7427</v>
      </c>
      <c r="M1068" s="6" t="s">
        <v>7428</v>
      </c>
      <c r="N1068" s="6"/>
      <c r="O1068" s="6" t="s">
        <v>7429</v>
      </c>
      <c r="P1068" s="6" t="s">
        <v>7430</v>
      </c>
      <c r="Q1068" s="6"/>
      <c r="R1068" s="6" t="s">
        <v>7431</v>
      </c>
      <c r="S1068" s="6" t="s">
        <v>7432</v>
      </c>
      <c r="T1068" s="6"/>
      <c r="U1068" s="6" t="s">
        <v>7433</v>
      </c>
      <c r="V1068" s="6" t="s">
        <v>7434</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9" customFormat="1" ht="39.9" customHeight="1" x14ac:dyDescent="0.25">
      <c r="A1069" s="6">
        <f t="shared" si="16"/>
        <v>1068</v>
      </c>
      <c r="B1069" s="6" t="s">
        <v>7435</v>
      </c>
      <c r="C1069" s="6" t="s">
        <v>7146</v>
      </c>
      <c r="D1069" s="6" t="s">
        <v>405</v>
      </c>
      <c r="E1069" s="6" t="s">
        <v>7436</v>
      </c>
      <c r="F1069" s="6" t="s">
        <v>7437</v>
      </c>
      <c r="G1069" s="6">
        <v>377.05</v>
      </c>
      <c r="H1069" s="6" t="s">
        <v>7154</v>
      </c>
      <c r="I1069" s="8">
        <v>42825</v>
      </c>
      <c r="J1069" s="8" t="s">
        <v>9</v>
      </c>
      <c r="K1069" s="6"/>
      <c r="L1069" s="6" t="s">
        <v>7438</v>
      </c>
      <c r="M1069" s="6" t="s">
        <v>7439</v>
      </c>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9" customFormat="1" ht="39.9" customHeight="1" x14ac:dyDescent="0.25">
      <c r="A1070" s="6">
        <f t="shared" si="16"/>
        <v>1069</v>
      </c>
      <c r="B1070" s="6" t="s">
        <v>7440</v>
      </c>
      <c r="C1070" s="6" t="s">
        <v>7146</v>
      </c>
      <c r="D1070" s="6" t="s">
        <v>1682</v>
      </c>
      <c r="E1070" s="6" t="s">
        <v>7425</v>
      </c>
      <c r="F1070" s="6" t="s">
        <v>7441</v>
      </c>
      <c r="G1070" s="6">
        <v>888.24</v>
      </c>
      <c r="H1070" s="6" t="s">
        <v>7154</v>
      </c>
      <c r="I1070" s="8">
        <v>42517</v>
      </c>
      <c r="J1070" s="8" t="s">
        <v>9</v>
      </c>
      <c r="K1070" s="6"/>
      <c r="L1070" s="6" t="s">
        <v>7442</v>
      </c>
      <c r="M1070" s="6" t="s">
        <v>7443</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9" customFormat="1" ht="39.9" customHeight="1" x14ac:dyDescent="0.25">
      <c r="A1071" s="6">
        <f t="shared" si="16"/>
        <v>1070</v>
      </c>
      <c r="B1071" s="6" t="s">
        <v>7444</v>
      </c>
      <c r="C1071" s="6" t="s">
        <v>7146</v>
      </c>
      <c r="D1071" s="6" t="s">
        <v>386</v>
      </c>
      <c r="E1071" s="6" t="s">
        <v>7445</v>
      </c>
      <c r="F1071" s="6" t="s">
        <v>7446</v>
      </c>
      <c r="G1071" s="6">
        <v>511.68497000000002</v>
      </c>
      <c r="H1071" s="6" t="s">
        <v>7154</v>
      </c>
      <c r="I1071" s="8">
        <v>42825</v>
      </c>
      <c r="J1071" s="8" t="s">
        <v>9</v>
      </c>
      <c r="K1071" s="6"/>
      <c r="L1071" s="6" t="s">
        <v>7447</v>
      </c>
      <c r="M1071" s="6" t="s">
        <v>7448</v>
      </c>
      <c r="N1071" s="6"/>
      <c r="O1071" s="6" t="s">
        <v>7449</v>
      </c>
      <c r="P1071" s="6" t="s">
        <v>7450</v>
      </c>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9" customFormat="1" ht="39.9" customHeight="1" x14ac:dyDescent="0.25">
      <c r="A1072" s="6">
        <f t="shared" si="16"/>
        <v>1071</v>
      </c>
      <c r="B1072" s="6" t="s">
        <v>7451</v>
      </c>
      <c r="C1072" s="6" t="s">
        <v>7146</v>
      </c>
      <c r="D1072" s="6" t="s">
        <v>73</v>
      </c>
      <c r="E1072" s="6" t="s">
        <v>7452</v>
      </c>
      <c r="F1072" s="6" t="s">
        <v>7453</v>
      </c>
      <c r="G1072" s="6">
        <v>356.57015000000001</v>
      </c>
      <c r="H1072" s="6" t="s">
        <v>7154</v>
      </c>
      <c r="I1072" s="8">
        <v>42457</v>
      </c>
      <c r="J1072" s="8" t="s">
        <v>9</v>
      </c>
      <c r="K1072" s="6"/>
      <c r="L1072" s="6" t="s">
        <v>7454</v>
      </c>
      <c r="M1072" s="6" t="s">
        <v>7455</v>
      </c>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9" customFormat="1" ht="39.9" customHeight="1" x14ac:dyDescent="0.25">
      <c r="A1073" s="6">
        <f t="shared" si="16"/>
        <v>1072</v>
      </c>
      <c r="B1073" s="6" t="s">
        <v>7456</v>
      </c>
      <c r="C1073" s="6" t="s">
        <v>7146</v>
      </c>
      <c r="D1073" s="6" t="s">
        <v>1287</v>
      </c>
      <c r="E1073" s="6" t="s">
        <v>7457</v>
      </c>
      <c r="F1073" s="6" t="s">
        <v>7458</v>
      </c>
      <c r="G1073" s="6">
        <v>252.88163</v>
      </c>
      <c r="H1073" s="6" t="s">
        <v>7149</v>
      </c>
      <c r="I1073" s="8">
        <v>39903</v>
      </c>
      <c r="J1073" s="8" t="s">
        <v>9</v>
      </c>
      <c r="K1073" s="6" t="s">
        <v>105</v>
      </c>
      <c r="L1073" s="6" t="s">
        <v>7459</v>
      </c>
      <c r="M1073" s="6"/>
      <c r="N1073" s="6"/>
      <c r="O1073" s="6" t="s">
        <v>7460</v>
      </c>
      <c r="P1073" s="6"/>
      <c r="Q1073" s="6"/>
      <c r="R1073" s="6" t="s">
        <v>7461</v>
      </c>
      <c r="S1073" s="6"/>
      <c r="T1073" s="6"/>
      <c r="U1073" s="6" t="s">
        <v>7462</v>
      </c>
      <c r="V1073" s="6"/>
      <c r="W1073" s="6"/>
      <c r="X1073" s="6" t="s">
        <v>105</v>
      </c>
      <c r="Y1073" s="6"/>
      <c r="Z1073" s="6"/>
      <c r="AA1073" s="6" t="s">
        <v>105</v>
      </c>
      <c r="AB1073" s="6"/>
      <c r="AC1073" s="6" t="s">
        <v>105</v>
      </c>
      <c r="AD1073" s="6"/>
      <c r="AE1073" s="6" t="s">
        <v>105</v>
      </c>
      <c r="AF1073" s="6"/>
      <c r="AG1073" s="6" t="s">
        <v>105</v>
      </c>
      <c r="AH1073" s="6"/>
      <c r="AI1073" s="6" t="s">
        <v>105</v>
      </c>
      <c r="AJ1073" s="6"/>
      <c r="AK1073" s="6" t="s">
        <v>105</v>
      </c>
      <c r="AL1073" s="6"/>
      <c r="AM1073" s="6" t="s">
        <v>105</v>
      </c>
      <c r="AN1073" s="6"/>
      <c r="AO1073" s="6" t="s">
        <v>105</v>
      </c>
      <c r="AP1073" s="6"/>
      <c r="AQ1073" s="6" t="s">
        <v>105</v>
      </c>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9" customFormat="1" ht="39.9" customHeight="1" x14ac:dyDescent="0.25">
      <c r="A1074" s="6">
        <f t="shared" si="16"/>
        <v>1073</v>
      </c>
      <c r="B1074" s="6" t="s">
        <v>7463</v>
      </c>
      <c r="C1074" s="6" t="s">
        <v>7146</v>
      </c>
      <c r="D1074" s="6" t="s">
        <v>386</v>
      </c>
      <c r="E1074" s="6" t="s">
        <v>7464</v>
      </c>
      <c r="F1074" s="6" t="s">
        <v>7465</v>
      </c>
      <c r="G1074" s="6">
        <v>135.89687649999999</v>
      </c>
      <c r="H1074" s="6" t="s">
        <v>7149</v>
      </c>
      <c r="I1074" s="8">
        <v>41242</v>
      </c>
      <c r="J1074" s="8" t="s">
        <v>9</v>
      </c>
      <c r="K1074" s="6"/>
      <c r="L1074" s="6" t="s">
        <v>7466</v>
      </c>
      <c r="M1074" s="6" t="s">
        <v>7467</v>
      </c>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9" customFormat="1" ht="39.9" customHeight="1" x14ac:dyDescent="0.25">
      <c r="A1075" s="6">
        <f t="shared" si="16"/>
        <v>1074</v>
      </c>
      <c r="B1075" s="6" t="s">
        <v>7468</v>
      </c>
      <c r="C1075" s="6" t="s">
        <v>7146</v>
      </c>
      <c r="D1075" s="6" t="s">
        <v>971</v>
      </c>
      <c r="E1075" s="6" t="s">
        <v>7469</v>
      </c>
      <c r="F1075" s="6" t="s">
        <v>7470</v>
      </c>
      <c r="G1075" s="6">
        <v>197.79</v>
      </c>
      <c r="H1075" s="6" t="s">
        <v>7471</v>
      </c>
      <c r="I1075" s="8">
        <v>42306</v>
      </c>
      <c r="J1075" s="8" t="s">
        <v>9</v>
      </c>
      <c r="K1075" s="6"/>
      <c r="L1075" s="6" t="s">
        <v>7472</v>
      </c>
      <c r="M1075" s="6" t="s">
        <v>7473</v>
      </c>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9" customFormat="1" ht="39.9" customHeight="1" x14ac:dyDescent="0.25">
      <c r="A1076" s="6">
        <f t="shared" si="16"/>
        <v>1075</v>
      </c>
      <c r="B1076" s="6" t="s">
        <v>7474</v>
      </c>
      <c r="C1076" s="6" t="s">
        <v>7146</v>
      </c>
      <c r="D1076" s="6" t="s">
        <v>73</v>
      </c>
      <c r="E1076" s="6" t="s">
        <v>7245</v>
      </c>
      <c r="F1076" s="6" t="s">
        <v>7475</v>
      </c>
      <c r="G1076" s="6">
        <v>181.46967000000001</v>
      </c>
      <c r="H1076" s="6" t="s">
        <v>7149</v>
      </c>
      <c r="I1076" s="8">
        <v>42184</v>
      </c>
      <c r="J1076" s="8" t="s">
        <v>9</v>
      </c>
      <c r="K1076" s="6"/>
      <c r="L1076" s="6" t="s">
        <v>7476</v>
      </c>
      <c r="M1076" s="6" t="s">
        <v>7477</v>
      </c>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9" customFormat="1" ht="39.9" customHeight="1" x14ac:dyDescent="0.25">
      <c r="A1077" s="6">
        <f t="shared" si="16"/>
        <v>1076</v>
      </c>
      <c r="B1077" s="6" t="s">
        <v>7478</v>
      </c>
      <c r="C1077" s="6" t="s">
        <v>7146</v>
      </c>
      <c r="D1077" s="6" t="s">
        <v>759</v>
      </c>
      <c r="E1077" s="6" t="s">
        <v>7479</v>
      </c>
      <c r="F1077" s="6" t="s">
        <v>7480</v>
      </c>
      <c r="G1077" s="6">
        <v>214.34416000000002</v>
      </c>
      <c r="H1077" s="6" t="s">
        <v>7149</v>
      </c>
      <c r="I1077" s="8">
        <v>41483</v>
      </c>
      <c r="J1077" s="8" t="s">
        <v>9</v>
      </c>
      <c r="K1077" s="6"/>
      <c r="L1077" s="6" t="s">
        <v>7481</v>
      </c>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9" customFormat="1" ht="39.9" customHeight="1" x14ac:dyDescent="0.25">
      <c r="A1078" s="6">
        <f t="shared" si="16"/>
        <v>1077</v>
      </c>
      <c r="B1078" s="6" t="s">
        <v>7482</v>
      </c>
      <c r="C1078" s="6" t="s">
        <v>7146</v>
      </c>
      <c r="D1078" s="6" t="s">
        <v>386</v>
      </c>
      <c r="E1078" s="6" t="s">
        <v>7483</v>
      </c>
      <c r="F1078" s="6" t="s">
        <v>7484</v>
      </c>
      <c r="G1078" s="6">
        <v>303.44627350000002</v>
      </c>
      <c r="H1078" s="6" t="s">
        <v>7149</v>
      </c>
      <c r="I1078" s="8">
        <v>41578</v>
      </c>
      <c r="J1078" s="8" t="s">
        <v>9</v>
      </c>
      <c r="K1078" s="6"/>
      <c r="L1078" s="6" t="s">
        <v>7485</v>
      </c>
      <c r="M1078" s="6"/>
      <c r="N1078" s="6" t="s">
        <v>7486</v>
      </c>
      <c r="O1078" s="6" t="s">
        <v>7487</v>
      </c>
      <c r="P1078" s="6"/>
      <c r="Q1078" s="6" t="s">
        <v>7488</v>
      </c>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9" customFormat="1" ht="39.9" customHeight="1" x14ac:dyDescent="0.25">
      <c r="A1079" s="6">
        <f t="shared" si="16"/>
        <v>1078</v>
      </c>
      <c r="B1079" s="6" t="s">
        <v>7489</v>
      </c>
      <c r="C1079" s="6" t="s">
        <v>7146</v>
      </c>
      <c r="D1079" s="6" t="s">
        <v>386</v>
      </c>
      <c r="E1079" s="6" t="s">
        <v>7490</v>
      </c>
      <c r="F1079" s="6" t="s">
        <v>7491</v>
      </c>
      <c r="G1079" s="6">
        <v>119.21656</v>
      </c>
      <c r="H1079" s="6" t="s">
        <v>7149</v>
      </c>
      <c r="I1079" s="8">
        <v>39355</v>
      </c>
      <c r="J1079" s="8" t="s">
        <v>9</v>
      </c>
      <c r="K1079" s="6"/>
      <c r="L1079" s="6" t="s">
        <v>7492</v>
      </c>
      <c r="M1079" s="6"/>
      <c r="N1079" s="6"/>
      <c r="O1079" s="6" t="s">
        <v>7493</v>
      </c>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9" customFormat="1" ht="39.9" customHeight="1" x14ac:dyDescent="0.25">
      <c r="A1080" s="6">
        <f t="shared" si="16"/>
        <v>1079</v>
      </c>
      <c r="B1080" s="6" t="s">
        <v>7494</v>
      </c>
      <c r="C1080" s="6" t="s">
        <v>7146</v>
      </c>
      <c r="D1080" s="6" t="s">
        <v>759</v>
      </c>
      <c r="E1080" s="6" t="s">
        <v>7495</v>
      </c>
      <c r="F1080" s="6" t="s">
        <v>7496</v>
      </c>
      <c r="G1080" s="6">
        <v>180.08062000000001</v>
      </c>
      <c r="H1080" s="6" t="s">
        <v>7149</v>
      </c>
      <c r="I1080" s="8">
        <v>41144</v>
      </c>
      <c r="J1080" s="8" t="s">
        <v>9</v>
      </c>
      <c r="K1080" s="6" t="s">
        <v>7497</v>
      </c>
      <c r="L1080" s="6" t="s">
        <v>7498</v>
      </c>
      <c r="M1080" s="6"/>
      <c r="N1080" s="6">
        <v>1753946</v>
      </c>
      <c r="O1080" s="6" t="s">
        <v>7499</v>
      </c>
      <c r="P1080" s="6"/>
      <c r="Q1080" s="6">
        <v>2073197</v>
      </c>
      <c r="R1080" s="6" t="s">
        <v>7500</v>
      </c>
      <c r="S1080" s="6"/>
      <c r="T1080" s="6">
        <v>2754292</v>
      </c>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9" customFormat="1" ht="39.9" customHeight="1" x14ac:dyDescent="0.25">
      <c r="A1081" s="6">
        <f t="shared" si="16"/>
        <v>1080</v>
      </c>
      <c r="B1081" s="6" t="s">
        <v>7501</v>
      </c>
      <c r="C1081" s="6" t="s">
        <v>7146</v>
      </c>
      <c r="D1081" s="6" t="s">
        <v>7502</v>
      </c>
      <c r="E1081" s="6" t="s">
        <v>7502</v>
      </c>
      <c r="F1081" s="6" t="s">
        <v>7503</v>
      </c>
      <c r="G1081" s="6">
        <v>204.75</v>
      </c>
      <c r="H1081" s="6" t="s">
        <v>7165</v>
      </c>
      <c r="I1081" s="8">
        <v>41729</v>
      </c>
      <c r="J1081" s="8" t="s">
        <v>9</v>
      </c>
      <c r="K1081" s="6"/>
      <c r="L1081" s="6" t="s">
        <v>7504</v>
      </c>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9" customFormat="1" ht="39.9" customHeight="1" x14ac:dyDescent="0.25">
      <c r="A1082" s="6">
        <f t="shared" si="16"/>
        <v>1081</v>
      </c>
      <c r="B1082" s="6" t="s">
        <v>7505</v>
      </c>
      <c r="C1082" s="6" t="s">
        <v>7146</v>
      </c>
      <c r="D1082" s="6" t="s">
        <v>73</v>
      </c>
      <c r="E1082" s="6" t="s">
        <v>7395</v>
      </c>
      <c r="F1082" s="6" t="s">
        <v>7506</v>
      </c>
      <c r="G1082" s="6">
        <v>11185.069439999999</v>
      </c>
      <c r="H1082" s="6" t="s">
        <v>7149</v>
      </c>
      <c r="I1082" s="8">
        <v>42460</v>
      </c>
      <c r="J1082" s="8" t="s">
        <v>9</v>
      </c>
      <c r="K1082" s="6" t="s">
        <v>7507</v>
      </c>
      <c r="L1082" s="6" t="s">
        <v>7508</v>
      </c>
      <c r="M1082" s="6"/>
      <c r="N1082" s="6">
        <v>1206174</v>
      </c>
      <c r="O1082" s="6" t="s">
        <v>7509</v>
      </c>
      <c r="P1082" s="6"/>
      <c r="Q1082" s="6">
        <v>1802821</v>
      </c>
      <c r="R1082" s="6" t="s">
        <v>7510</v>
      </c>
      <c r="S1082" s="6"/>
      <c r="T1082" s="6">
        <v>5267139</v>
      </c>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9" customFormat="1" ht="39.9" customHeight="1" x14ac:dyDescent="0.25">
      <c r="A1083" s="6">
        <f t="shared" si="16"/>
        <v>1082</v>
      </c>
      <c r="B1083" s="6" t="s">
        <v>7511</v>
      </c>
      <c r="C1083" s="6" t="s">
        <v>7146</v>
      </c>
      <c r="D1083" s="6" t="s">
        <v>4260</v>
      </c>
      <c r="E1083" s="6" t="s">
        <v>7512</v>
      </c>
      <c r="F1083" s="6" t="s">
        <v>7513</v>
      </c>
      <c r="G1083" s="6">
        <v>141.88</v>
      </c>
      <c r="H1083" s="6" t="s">
        <v>7165</v>
      </c>
      <c r="I1083" s="8">
        <v>41422</v>
      </c>
      <c r="J1083" s="8" t="s">
        <v>9</v>
      </c>
      <c r="K1083" s="6"/>
      <c r="L1083" s="6" t="s">
        <v>7514</v>
      </c>
      <c r="M1083" s="6" t="s">
        <v>7515</v>
      </c>
      <c r="N1083" s="6"/>
      <c r="O1083" s="6" t="s">
        <v>7516</v>
      </c>
      <c r="P1083" s="6" t="s">
        <v>7517</v>
      </c>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9" customFormat="1" ht="39.9" customHeight="1" x14ac:dyDescent="0.25">
      <c r="A1084" s="6">
        <f t="shared" si="16"/>
        <v>1083</v>
      </c>
      <c r="B1084" s="6" t="s">
        <v>7518</v>
      </c>
      <c r="C1084" s="6" t="s">
        <v>7146</v>
      </c>
      <c r="D1084" s="6" t="s">
        <v>759</v>
      </c>
      <c r="E1084" s="6" t="s">
        <v>7479</v>
      </c>
      <c r="F1084" s="6" t="s">
        <v>7519</v>
      </c>
      <c r="G1084" s="6">
        <v>212.15902999999997</v>
      </c>
      <c r="H1084" s="6" t="s">
        <v>7149</v>
      </c>
      <c r="I1084" s="8">
        <v>40916</v>
      </c>
      <c r="J1084" s="8" t="s">
        <v>9</v>
      </c>
      <c r="K1084" s="6"/>
      <c r="L1084" s="6" t="s">
        <v>7520</v>
      </c>
      <c r="M1084" s="6" t="s">
        <v>7521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9" customFormat="1" ht="39.9" customHeight="1" x14ac:dyDescent="0.25">
      <c r="A1085" s="6">
        <f t="shared" si="16"/>
        <v>1084</v>
      </c>
      <c r="B1085" s="6" t="s">
        <v>7522</v>
      </c>
      <c r="C1085" s="6" t="s">
        <v>7146</v>
      </c>
      <c r="D1085" s="6" t="s">
        <v>405</v>
      </c>
      <c r="E1085" s="6" t="s">
        <v>7523</v>
      </c>
      <c r="F1085" s="6" t="s">
        <v>7524</v>
      </c>
      <c r="G1085" s="6">
        <v>1140.81836</v>
      </c>
      <c r="H1085" s="6" t="s">
        <v>7154</v>
      </c>
      <c r="I1085" s="8">
        <v>42634</v>
      </c>
      <c r="J1085" s="8" t="s">
        <v>9</v>
      </c>
      <c r="K1085" s="6"/>
      <c r="L1085" s="6" t="s">
        <v>7525</v>
      </c>
      <c r="M1085" s="6"/>
      <c r="N1085" s="6" t="s">
        <v>4351</v>
      </c>
      <c r="O1085" s="6" t="s">
        <v>7526</v>
      </c>
      <c r="P1085" s="6"/>
      <c r="Q1085" s="6" t="s">
        <v>7527</v>
      </c>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9" customFormat="1" ht="39.9" customHeight="1" x14ac:dyDescent="0.25">
      <c r="A1086" s="6">
        <f t="shared" si="16"/>
        <v>1085</v>
      </c>
      <c r="B1086" s="6" t="s">
        <v>7528</v>
      </c>
      <c r="C1086" s="6" t="s">
        <v>7146</v>
      </c>
      <c r="D1086" s="6" t="s">
        <v>1287</v>
      </c>
      <c r="E1086" s="6" t="s">
        <v>7529</v>
      </c>
      <c r="F1086" s="6" t="s">
        <v>7530</v>
      </c>
      <c r="G1086" s="6">
        <v>1929.47</v>
      </c>
      <c r="H1086" s="6" t="s">
        <v>7165</v>
      </c>
      <c r="I1086" s="8">
        <v>41484</v>
      </c>
      <c r="J1086" s="8" t="s">
        <v>9</v>
      </c>
      <c r="K1086" s="6" t="s">
        <v>7531</v>
      </c>
      <c r="L1086" s="6" t="s">
        <v>7532</v>
      </c>
      <c r="M1086" s="6"/>
      <c r="N1086" s="6"/>
      <c r="O1086" s="6" t="s">
        <v>7533</v>
      </c>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9" customFormat="1" ht="39.9" customHeight="1" x14ac:dyDescent="0.25">
      <c r="A1087" s="6">
        <f t="shared" si="16"/>
        <v>1086</v>
      </c>
      <c r="B1087" s="6" t="s">
        <v>7534</v>
      </c>
      <c r="C1087" s="6" t="s">
        <v>7146</v>
      </c>
      <c r="D1087" s="6" t="s">
        <v>7194</v>
      </c>
      <c r="E1087" s="6" t="s">
        <v>7535</v>
      </c>
      <c r="F1087" s="6" t="s">
        <v>7536</v>
      </c>
      <c r="G1087" s="6">
        <v>5000.05764</v>
      </c>
      <c r="H1087" s="6" t="s">
        <v>7149</v>
      </c>
      <c r="I1087" s="8">
        <v>40482</v>
      </c>
      <c r="J1087" s="8" t="s">
        <v>9</v>
      </c>
      <c r="K1087" s="6" t="s">
        <v>7537</v>
      </c>
      <c r="L1087" s="6" t="s">
        <v>7538</v>
      </c>
      <c r="M1087" s="6"/>
      <c r="N1087" s="6">
        <v>2010681</v>
      </c>
      <c r="O1087" s="6" t="s">
        <v>7539</v>
      </c>
      <c r="P1087" s="6"/>
      <c r="Q1087" s="6">
        <v>3503654</v>
      </c>
      <c r="R1087" s="6" t="s">
        <v>7540</v>
      </c>
      <c r="S1087" s="6"/>
      <c r="T1087" s="6"/>
      <c r="U1087" s="6" t="s">
        <v>7541</v>
      </c>
      <c r="V1087" s="6"/>
      <c r="W1087" s="6"/>
      <c r="X1087" s="6" t="s">
        <v>7542</v>
      </c>
      <c r="Y1087" s="6"/>
      <c r="Z1087" s="6"/>
      <c r="AA1087" s="6" t="s">
        <v>7543</v>
      </c>
      <c r="AB1087" s="6"/>
      <c r="AC1087" s="6" t="s">
        <v>7544</v>
      </c>
      <c r="AD1087" s="6"/>
      <c r="AE1087" s="6" t="s">
        <v>7545</v>
      </c>
      <c r="AF1087" s="6">
        <v>1930442</v>
      </c>
      <c r="AG1087" s="6" t="s">
        <v>105</v>
      </c>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9" customFormat="1" ht="39.9" customHeight="1" x14ac:dyDescent="0.25">
      <c r="A1088" s="6">
        <f t="shared" si="16"/>
        <v>1087</v>
      </c>
      <c r="B1088" s="6" t="s">
        <v>7546</v>
      </c>
      <c r="C1088" s="6" t="s">
        <v>7146</v>
      </c>
      <c r="D1088" s="6" t="s">
        <v>405</v>
      </c>
      <c r="E1088" s="6" t="s">
        <v>7547</v>
      </c>
      <c r="F1088" s="6" t="s">
        <v>7548</v>
      </c>
      <c r="G1088" s="6">
        <v>203.83824000000001</v>
      </c>
      <c r="H1088" s="6" t="s">
        <v>7174</v>
      </c>
      <c r="I1088" s="8">
        <v>42760</v>
      </c>
      <c r="J1088" s="8" t="s">
        <v>9</v>
      </c>
      <c r="K1088" s="6"/>
      <c r="L1088" s="6" t="s">
        <v>7549</v>
      </c>
      <c r="M1088" s="6" t="s">
        <v>7550</v>
      </c>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9" customFormat="1" ht="39.9" customHeight="1" x14ac:dyDescent="0.25">
      <c r="A1089" s="6">
        <f t="shared" si="16"/>
        <v>1088</v>
      </c>
      <c r="B1089" s="6" t="s">
        <v>7551</v>
      </c>
      <c r="C1089" s="6" t="s">
        <v>7146</v>
      </c>
      <c r="D1089" s="6" t="s">
        <v>2964</v>
      </c>
      <c r="E1089" s="6" t="s">
        <v>7552</v>
      </c>
      <c r="F1089" s="6" t="s">
        <v>7553</v>
      </c>
      <c r="G1089" s="6">
        <v>181.63937989999999</v>
      </c>
      <c r="H1089" s="6" t="s">
        <v>7165</v>
      </c>
      <c r="I1089" s="8">
        <v>41444</v>
      </c>
      <c r="J1089" s="8" t="s">
        <v>9</v>
      </c>
      <c r="K1089" s="6"/>
      <c r="L1089" s="6" t="s">
        <v>7554</v>
      </c>
      <c r="M1089" s="6" t="s">
        <v>7555</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9" customFormat="1" ht="39.9" customHeight="1" x14ac:dyDescent="0.25">
      <c r="A1090" s="6">
        <f t="shared" si="16"/>
        <v>1089</v>
      </c>
      <c r="B1090" s="6" t="s">
        <v>7556</v>
      </c>
      <c r="C1090" s="6" t="s">
        <v>7146</v>
      </c>
      <c r="D1090" s="6" t="s">
        <v>386</v>
      </c>
      <c r="E1090" s="6" t="s">
        <v>7178</v>
      </c>
      <c r="F1090" s="6" t="s">
        <v>7557</v>
      </c>
      <c r="G1090" s="6">
        <v>1432.3281200000001</v>
      </c>
      <c r="H1090" s="6" t="s">
        <v>7149</v>
      </c>
      <c r="I1090" s="8">
        <v>42460</v>
      </c>
      <c r="J1090" s="8" t="s">
        <v>9</v>
      </c>
      <c r="K1090" s="6"/>
      <c r="L1090" s="6" t="s">
        <v>7558</v>
      </c>
      <c r="M1090" s="6"/>
      <c r="N1090" s="6">
        <v>1533768</v>
      </c>
      <c r="O1090" s="6" t="s">
        <v>7559</v>
      </c>
      <c r="P1090" s="6"/>
      <c r="Q1090" s="6">
        <v>3166771</v>
      </c>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9" customFormat="1" ht="39.9" customHeight="1" x14ac:dyDescent="0.25">
      <c r="A1091" s="6">
        <f t="shared" si="16"/>
        <v>1090</v>
      </c>
      <c r="B1091" s="6" t="s">
        <v>7560</v>
      </c>
      <c r="C1091" s="6" t="s">
        <v>7146</v>
      </c>
      <c r="D1091" s="6" t="s">
        <v>7194</v>
      </c>
      <c r="E1091" s="6" t="s">
        <v>7195</v>
      </c>
      <c r="F1091" s="6" t="s">
        <v>7561</v>
      </c>
      <c r="G1091" s="6">
        <v>5118.9894299999996</v>
      </c>
      <c r="H1091" s="6" t="s">
        <v>7165</v>
      </c>
      <c r="I1091" s="8">
        <v>41639</v>
      </c>
      <c r="J1091" s="8" t="s">
        <v>9</v>
      </c>
      <c r="K1091" s="6" t="s">
        <v>7562</v>
      </c>
      <c r="L1091" s="6" t="s">
        <v>7563</v>
      </c>
      <c r="M1091" s="6"/>
      <c r="N1091" s="6"/>
      <c r="O1091" s="6" t="s">
        <v>7564</v>
      </c>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9" customFormat="1" ht="39.9" customHeight="1" x14ac:dyDescent="0.25">
      <c r="A1092" s="6">
        <f t="shared" si="16"/>
        <v>1091</v>
      </c>
      <c r="B1092" s="6" t="s">
        <v>7565</v>
      </c>
      <c r="C1092" s="6" t="s">
        <v>7146</v>
      </c>
      <c r="D1092" s="6" t="s">
        <v>1885</v>
      </c>
      <c r="E1092" s="6" t="s">
        <v>7566</v>
      </c>
      <c r="F1092" s="6" t="s">
        <v>7567</v>
      </c>
      <c r="G1092" s="6">
        <v>101.84761359999999</v>
      </c>
      <c r="H1092" s="6" t="s">
        <v>7149</v>
      </c>
      <c r="I1092" s="8">
        <v>39172</v>
      </c>
      <c r="J1092" s="8" t="s">
        <v>9</v>
      </c>
      <c r="K1092" s="6" t="s">
        <v>105</v>
      </c>
      <c r="L1092" s="6" t="s">
        <v>7568</v>
      </c>
      <c r="M1092" s="6" t="s">
        <v>7569</v>
      </c>
      <c r="N1092" s="6" t="s">
        <v>7570</v>
      </c>
      <c r="O1092" s="6" t="s">
        <v>7571</v>
      </c>
      <c r="P1092" s="6" t="s">
        <v>7572</v>
      </c>
      <c r="Q1092" s="6" t="s">
        <v>7573</v>
      </c>
      <c r="R1092" s="6" t="s">
        <v>105</v>
      </c>
      <c r="S1092" s="6"/>
      <c r="T1092" s="6"/>
      <c r="U1092" s="6" t="s">
        <v>105</v>
      </c>
      <c r="V1092" s="6"/>
      <c r="W1092" s="6"/>
      <c r="X1092" s="6" t="s">
        <v>105</v>
      </c>
      <c r="Y1092" s="6"/>
      <c r="Z1092" s="6"/>
      <c r="AA1092" s="6" t="s">
        <v>105</v>
      </c>
      <c r="AB1092" s="6"/>
      <c r="AC1092" s="6" t="s">
        <v>105</v>
      </c>
      <c r="AD1092" s="6"/>
      <c r="AE1092" s="6" t="s">
        <v>105</v>
      </c>
      <c r="AF1092" s="6"/>
      <c r="AG1092" s="6" t="s">
        <v>105</v>
      </c>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9" customFormat="1" ht="39.9" customHeight="1" x14ac:dyDescent="0.25">
      <c r="A1093" s="6">
        <f t="shared" ref="A1093:A1156" si="17">A1092+1</f>
        <v>1092</v>
      </c>
      <c r="B1093" s="6" t="s">
        <v>7574</v>
      </c>
      <c r="C1093" s="6" t="s">
        <v>7146</v>
      </c>
      <c r="D1093" s="6" t="s">
        <v>1885</v>
      </c>
      <c r="E1093" s="6" t="s">
        <v>7575</v>
      </c>
      <c r="F1093" s="6" t="s">
        <v>7576</v>
      </c>
      <c r="G1093" s="6">
        <v>6684.29</v>
      </c>
      <c r="H1093" s="6" t="s">
        <v>7174</v>
      </c>
      <c r="I1093" s="8">
        <v>42923</v>
      </c>
      <c r="J1093" s="8" t="s">
        <v>9</v>
      </c>
      <c r="K1093" s="6"/>
      <c r="L1093" s="6" t="s">
        <v>7577</v>
      </c>
      <c r="M1093" s="6" t="s">
        <v>7578</v>
      </c>
      <c r="N1093" s="6" t="s">
        <v>7579</v>
      </c>
      <c r="O1093" s="6" t="s">
        <v>7580</v>
      </c>
      <c r="P1093" s="6" t="s">
        <v>7581</v>
      </c>
      <c r="Q1093" s="6" t="s">
        <v>7582</v>
      </c>
      <c r="R1093" s="6" t="s">
        <v>7583</v>
      </c>
      <c r="S1093" s="6" t="s">
        <v>7584</v>
      </c>
      <c r="T1093" s="6" t="s">
        <v>7585</v>
      </c>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9" customFormat="1" ht="39.9" customHeight="1" x14ac:dyDescent="0.25">
      <c r="A1094" s="6">
        <f t="shared" si="17"/>
        <v>1093</v>
      </c>
      <c r="B1094" s="6" t="s">
        <v>7586</v>
      </c>
      <c r="C1094" s="6" t="s">
        <v>7146</v>
      </c>
      <c r="D1094" s="6" t="s">
        <v>7194</v>
      </c>
      <c r="E1094" s="6" t="s">
        <v>7587</v>
      </c>
      <c r="F1094" s="6" t="s">
        <v>7588</v>
      </c>
      <c r="G1094" s="6">
        <v>10099.4534552</v>
      </c>
      <c r="H1094" s="6" t="s">
        <v>7165</v>
      </c>
      <c r="I1094" s="8">
        <v>41517</v>
      </c>
      <c r="J1094" s="8" t="s">
        <v>9</v>
      </c>
      <c r="K1094" s="6" t="s">
        <v>7589</v>
      </c>
      <c r="L1094" s="6" t="s">
        <v>7590</v>
      </c>
      <c r="M1094" s="6"/>
      <c r="N1094" s="6">
        <v>141394</v>
      </c>
      <c r="O1094" s="6" t="s">
        <v>7591</v>
      </c>
      <c r="P1094" s="6"/>
      <c r="Q1094" s="6">
        <v>125826</v>
      </c>
      <c r="R1094" s="6" t="s">
        <v>7592</v>
      </c>
      <c r="S1094" s="6"/>
      <c r="T1094" s="6">
        <v>125788</v>
      </c>
      <c r="U1094" s="6" t="s">
        <v>7593</v>
      </c>
      <c r="V1094" s="6"/>
      <c r="W1094" s="6">
        <v>127607</v>
      </c>
      <c r="X1094" s="6" t="s">
        <v>7594</v>
      </c>
      <c r="Y1094" s="6"/>
      <c r="Z1094" s="6">
        <v>127607</v>
      </c>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9" customFormat="1" ht="39.9" customHeight="1" x14ac:dyDescent="0.25">
      <c r="A1095" s="6">
        <f t="shared" si="17"/>
        <v>1094</v>
      </c>
      <c r="B1095" s="6" t="s">
        <v>7595</v>
      </c>
      <c r="C1095" s="6" t="s">
        <v>7146</v>
      </c>
      <c r="D1095" s="6" t="s">
        <v>7358</v>
      </c>
      <c r="E1095" s="6" t="s">
        <v>7359</v>
      </c>
      <c r="F1095" s="6" t="s">
        <v>7596</v>
      </c>
      <c r="G1095" s="6">
        <v>137.93</v>
      </c>
      <c r="H1095" s="6" t="s">
        <v>7174</v>
      </c>
      <c r="I1095" s="8">
        <v>42826</v>
      </c>
      <c r="J1095" s="8" t="s">
        <v>9</v>
      </c>
      <c r="K1095" s="6"/>
      <c r="L1095" s="6" t="s">
        <v>7597</v>
      </c>
      <c r="M1095" s="6" t="s">
        <v>7598</v>
      </c>
      <c r="N1095" s="6"/>
      <c r="O1095" s="6" t="s">
        <v>7599</v>
      </c>
      <c r="P1095" s="6" t="s">
        <v>7600</v>
      </c>
      <c r="Q1095" s="6"/>
      <c r="R1095" s="6" t="s">
        <v>7601</v>
      </c>
      <c r="S1095" s="6" t="s">
        <v>7602</v>
      </c>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9" customFormat="1" ht="39.9" customHeight="1" x14ac:dyDescent="0.25">
      <c r="A1096" s="6">
        <f t="shared" si="17"/>
        <v>1095</v>
      </c>
      <c r="B1096" s="6" t="s">
        <v>7603</v>
      </c>
      <c r="C1096" s="6" t="s">
        <v>7146</v>
      </c>
      <c r="D1096" s="6" t="s">
        <v>1682</v>
      </c>
      <c r="E1096" s="6" t="s">
        <v>7425</v>
      </c>
      <c r="F1096" s="6" t="s">
        <v>7604</v>
      </c>
      <c r="G1096" s="6">
        <v>486.95</v>
      </c>
      <c r="H1096" s="6" t="s">
        <v>7165</v>
      </c>
      <c r="I1096" s="8">
        <v>42094</v>
      </c>
      <c r="J1096" s="8" t="s">
        <v>9</v>
      </c>
      <c r="K1096" s="6"/>
      <c r="L1096" s="6" t="s">
        <v>7605</v>
      </c>
      <c r="M1096" s="6" t="s">
        <v>7606</v>
      </c>
      <c r="N1096" s="6"/>
      <c r="O1096" s="6" t="s">
        <v>7607</v>
      </c>
      <c r="P1096" s="6" t="s">
        <v>7608</v>
      </c>
      <c r="Q1096" s="6"/>
      <c r="R1096" s="6" t="s">
        <v>7609</v>
      </c>
      <c r="S1096" s="6" t="s">
        <v>7610</v>
      </c>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9" customFormat="1" ht="39.9" customHeight="1" x14ac:dyDescent="0.25">
      <c r="A1097" s="6">
        <f t="shared" si="17"/>
        <v>1096</v>
      </c>
      <c r="B1097" s="6" t="s">
        <v>7611</v>
      </c>
      <c r="C1097" s="6" t="s">
        <v>7146</v>
      </c>
      <c r="D1097" s="6" t="s">
        <v>7612</v>
      </c>
      <c r="E1097" s="6" t="s">
        <v>7613</v>
      </c>
      <c r="F1097" s="6" t="s">
        <v>7614</v>
      </c>
      <c r="G1097" s="6">
        <v>4166.63</v>
      </c>
      <c r="H1097" s="6" t="s">
        <v>7154</v>
      </c>
      <c r="I1097" s="8">
        <v>42305</v>
      </c>
      <c r="J1097" s="8" t="s">
        <v>9</v>
      </c>
      <c r="K1097" s="6"/>
      <c r="L1097" s="6" t="s">
        <v>445</v>
      </c>
      <c r="M1097" s="6"/>
      <c r="N1097" s="6">
        <v>495557</v>
      </c>
      <c r="O1097" s="6" t="s">
        <v>7615</v>
      </c>
      <c r="P1097" s="6"/>
      <c r="Q1097" s="6">
        <v>495613</v>
      </c>
      <c r="R1097" s="6" t="s">
        <v>7616</v>
      </c>
      <c r="S1097" s="6"/>
      <c r="T1097" s="6">
        <v>1188604</v>
      </c>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9" customFormat="1" ht="39.9" customHeight="1" x14ac:dyDescent="0.25">
      <c r="A1098" s="6">
        <f t="shared" si="17"/>
        <v>1097</v>
      </c>
      <c r="B1098" s="6" t="s">
        <v>7617</v>
      </c>
      <c r="C1098" s="6" t="s">
        <v>7146</v>
      </c>
      <c r="D1098" s="6" t="s">
        <v>386</v>
      </c>
      <c r="E1098" s="6" t="s">
        <v>7618</v>
      </c>
      <c r="F1098" s="6" t="s">
        <v>7619</v>
      </c>
      <c r="G1098" s="6">
        <v>3128.23</v>
      </c>
      <c r="H1098" s="6" t="s">
        <v>7154</v>
      </c>
      <c r="I1098" s="8">
        <v>42735</v>
      </c>
      <c r="J1098" s="8" t="s">
        <v>9</v>
      </c>
      <c r="K1098" s="6"/>
      <c r="L1098" s="6" t="s">
        <v>7620</v>
      </c>
      <c r="M1098" s="6"/>
      <c r="N1098" s="6"/>
      <c r="O1098" s="6" t="s">
        <v>7621</v>
      </c>
      <c r="P1098" s="6"/>
      <c r="Q1098" s="6"/>
      <c r="R1098" s="6" t="s">
        <v>7622</v>
      </c>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9" customFormat="1" ht="39.9" customHeight="1" x14ac:dyDescent="0.25">
      <c r="A1099" s="6">
        <f t="shared" si="17"/>
        <v>1098</v>
      </c>
      <c r="B1099" s="6" t="s">
        <v>7623</v>
      </c>
      <c r="C1099" s="6" t="s">
        <v>7146</v>
      </c>
      <c r="D1099" s="6" t="s">
        <v>759</v>
      </c>
      <c r="E1099" s="6" t="s">
        <v>7624</v>
      </c>
      <c r="F1099" s="6" t="s">
        <v>7625</v>
      </c>
      <c r="G1099" s="6">
        <v>110.73</v>
      </c>
      <c r="H1099" s="6" t="s">
        <v>7174</v>
      </c>
      <c r="I1099" s="8" t="s">
        <v>7626</v>
      </c>
      <c r="J1099" s="8" t="s">
        <v>9</v>
      </c>
      <c r="K1099" s="6" t="s">
        <v>3602</v>
      </c>
      <c r="L1099" s="6" t="s">
        <v>7627</v>
      </c>
      <c r="M1099" s="6" t="s">
        <v>7628</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9" customFormat="1" ht="39.9" customHeight="1" x14ac:dyDescent="0.25">
      <c r="A1100" s="6">
        <f t="shared" si="17"/>
        <v>1099</v>
      </c>
      <c r="B1100" s="6" t="s">
        <v>7629</v>
      </c>
      <c r="C1100" s="6" t="s">
        <v>7146</v>
      </c>
      <c r="D1100" s="6" t="s">
        <v>1682</v>
      </c>
      <c r="E1100" s="6" t="s">
        <v>7263</v>
      </c>
      <c r="F1100" s="6" t="s">
        <v>7630</v>
      </c>
      <c r="G1100" s="6">
        <v>1228.2727460000001</v>
      </c>
      <c r="H1100" s="6" t="s">
        <v>7154</v>
      </c>
      <c r="I1100" s="8">
        <v>42887</v>
      </c>
      <c r="J1100" s="8" t="s">
        <v>9</v>
      </c>
      <c r="K1100" s="6"/>
      <c r="L1100" s="6" t="s">
        <v>7631</v>
      </c>
      <c r="M1100" s="6"/>
      <c r="N1100" s="6" t="s">
        <v>7632</v>
      </c>
      <c r="O1100" s="6" t="s">
        <v>7633</v>
      </c>
      <c r="P1100" s="6"/>
      <c r="Q1100" s="6" t="s">
        <v>7634</v>
      </c>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9" customFormat="1" ht="39.9" customHeight="1" x14ac:dyDescent="0.25">
      <c r="A1101" s="6">
        <f t="shared" si="17"/>
        <v>1100</v>
      </c>
      <c r="B1101" s="6" t="s">
        <v>7635</v>
      </c>
      <c r="C1101" s="6" t="s">
        <v>7146</v>
      </c>
      <c r="D1101" s="6" t="s">
        <v>386</v>
      </c>
      <c r="E1101" s="6" t="s">
        <v>7636</v>
      </c>
      <c r="F1101" s="6" t="s">
        <v>7637</v>
      </c>
      <c r="G1101" s="6">
        <v>218.61997</v>
      </c>
      <c r="H1101" s="6" t="s">
        <v>7154</v>
      </c>
      <c r="I1101" s="8">
        <v>42460</v>
      </c>
      <c r="J1101" s="8" t="s">
        <v>9</v>
      </c>
      <c r="K1101" s="6"/>
      <c r="L1101" s="6" t="s">
        <v>7638</v>
      </c>
      <c r="M1101" s="6" t="s">
        <v>7639</v>
      </c>
      <c r="N1101" s="6"/>
      <c r="O1101" s="6" t="s">
        <v>7640</v>
      </c>
      <c r="P1101" s="6" t="s">
        <v>7641</v>
      </c>
      <c r="Q1101" s="6"/>
      <c r="R1101" s="6" t="s">
        <v>7642</v>
      </c>
      <c r="S1101" s="6" t="s">
        <v>7643</v>
      </c>
      <c r="T1101" s="6"/>
      <c r="U1101" s="6" t="s">
        <v>7644</v>
      </c>
      <c r="V1101" s="6" t="s">
        <v>7645</v>
      </c>
      <c r="W1101" s="6"/>
      <c r="X1101" s="6" t="s">
        <v>7646</v>
      </c>
      <c r="Y1101" s="6" t="s">
        <v>7647</v>
      </c>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9" customFormat="1" ht="39.9" customHeight="1" x14ac:dyDescent="0.25">
      <c r="A1102" s="6">
        <f t="shared" si="17"/>
        <v>1101</v>
      </c>
      <c r="B1102" s="6" t="s">
        <v>7648</v>
      </c>
      <c r="C1102" s="6" t="s">
        <v>7146</v>
      </c>
      <c r="D1102" s="6" t="s">
        <v>864</v>
      </c>
      <c r="E1102" s="6" t="s">
        <v>7649</v>
      </c>
      <c r="F1102" s="6" t="s">
        <v>7650</v>
      </c>
      <c r="G1102" s="6">
        <v>483.37453999999997</v>
      </c>
      <c r="H1102" s="6" t="s">
        <v>7154</v>
      </c>
      <c r="I1102" s="8">
        <v>42207</v>
      </c>
      <c r="J1102" s="8" t="s">
        <v>9</v>
      </c>
      <c r="K1102" s="6"/>
      <c r="L1102" s="6" t="s">
        <v>7651</v>
      </c>
      <c r="M1102" s="6"/>
      <c r="N1102" s="6">
        <v>1003199</v>
      </c>
      <c r="O1102" s="6" t="s">
        <v>7652</v>
      </c>
      <c r="P1102" s="6"/>
      <c r="Q1102" s="6">
        <v>7334320</v>
      </c>
      <c r="R1102" s="6" t="s">
        <v>7653</v>
      </c>
      <c r="S1102" s="6"/>
      <c r="T1102" s="6">
        <v>7452942</v>
      </c>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9" customFormat="1" ht="39.9" customHeight="1" x14ac:dyDescent="0.25">
      <c r="A1103" s="6">
        <f t="shared" si="17"/>
        <v>1102</v>
      </c>
      <c r="B1103" s="6" t="s">
        <v>7654</v>
      </c>
      <c r="C1103" s="6" t="s">
        <v>7146</v>
      </c>
      <c r="D1103" s="6" t="s">
        <v>386</v>
      </c>
      <c r="E1103" s="6" t="s">
        <v>7655</v>
      </c>
      <c r="F1103" s="6" t="s">
        <v>7656</v>
      </c>
      <c r="G1103" s="6">
        <v>800.08407</v>
      </c>
      <c r="H1103" s="6" t="s">
        <v>7165</v>
      </c>
      <c r="I1103" s="8">
        <v>41698</v>
      </c>
      <c r="J1103" s="8" t="s">
        <v>9</v>
      </c>
      <c r="K1103" s="6"/>
      <c r="L1103" s="6" t="s">
        <v>1860</v>
      </c>
      <c r="M1103" s="6"/>
      <c r="N1103" s="6">
        <v>127254</v>
      </c>
      <c r="O1103" s="6" t="s">
        <v>7657</v>
      </c>
      <c r="P1103" s="6"/>
      <c r="Q1103" s="6">
        <v>3493658</v>
      </c>
      <c r="R1103" s="6" t="s">
        <v>7658</v>
      </c>
      <c r="S1103" s="6"/>
      <c r="T1103" s="6">
        <v>6990456</v>
      </c>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9" customFormat="1" ht="39.9" customHeight="1" x14ac:dyDescent="0.25">
      <c r="A1104" s="6">
        <f t="shared" si="17"/>
        <v>1103</v>
      </c>
      <c r="B1104" s="6" t="s">
        <v>7659</v>
      </c>
      <c r="C1104" s="6" t="s">
        <v>7146</v>
      </c>
      <c r="D1104" s="6" t="s">
        <v>386</v>
      </c>
      <c r="E1104" s="6" t="s">
        <v>7655</v>
      </c>
      <c r="F1104" s="6" t="s">
        <v>7656</v>
      </c>
      <c r="G1104" s="6">
        <v>20000.339269299999</v>
      </c>
      <c r="H1104" s="6" t="s">
        <v>7165</v>
      </c>
      <c r="I1104" s="8">
        <v>41698</v>
      </c>
      <c r="J1104" s="8" t="s">
        <v>9</v>
      </c>
      <c r="K1104" s="6"/>
      <c r="L1104" s="6" t="s">
        <v>1860</v>
      </c>
      <c r="M1104" s="6"/>
      <c r="N1104" s="6">
        <v>127254</v>
      </c>
      <c r="O1104" s="6" t="s">
        <v>7660</v>
      </c>
      <c r="P1104" s="6"/>
      <c r="Q1104" s="6">
        <v>3424386</v>
      </c>
      <c r="R1104" s="6" t="s">
        <v>7661</v>
      </c>
      <c r="S1104" s="6"/>
      <c r="T1104" s="6">
        <v>3508254</v>
      </c>
      <c r="U1104" s="6" t="s">
        <v>7662</v>
      </c>
      <c r="V1104" s="6"/>
      <c r="W1104" s="6">
        <v>6988574</v>
      </c>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9" customFormat="1" ht="39.9" customHeight="1" x14ac:dyDescent="0.25">
      <c r="A1105" s="6">
        <f t="shared" si="17"/>
        <v>1104</v>
      </c>
      <c r="B1105" s="6" t="s">
        <v>7663</v>
      </c>
      <c r="C1105" s="6" t="s">
        <v>7146</v>
      </c>
      <c r="D1105" s="6" t="s">
        <v>73</v>
      </c>
      <c r="E1105" s="6" t="s">
        <v>7395</v>
      </c>
      <c r="F1105" s="6" t="s">
        <v>7664</v>
      </c>
      <c r="G1105" s="6">
        <v>13976.573864799999</v>
      </c>
      <c r="H1105" s="6" t="s">
        <v>7154</v>
      </c>
      <c r="I1105" s="8">
        <v>42460</v>
      </c>
      <c r="J1105" s="8" t="s">
        <v>9</v>
      </c>
      <c r="K1105" s="6" t="s">
        <v>7665</v>
      </c>
      <c r="L1105" s="6" t="s">
        <v>7666</v>
      </c>
      <c r="M1105" s="6"/>
      <c r="N1105" s="6">
        <v>44782</v>
      </c>
      <c r="O1105" s="6" t="s">
        <v>7667</v>
      </c>
      <c r="P1105" s="6"/>
      <c r="Q1105" s="6">
        <v>52194</v>
      </c>
      <c r="R1105" s="6" t="s">
        <v>7668</v>
      </c>
      <c r="S1105" s="6"/>
      <c r="T1105" s="6">
        <v>2032125</v>
      </c>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9" customFormat="1" ht="39.9" customHeight="1" x14ac:dyDescent="0.25">
      <c r="A1106" s="6">
        <f t="shared" si="17"/>
        <v>1105</v>
      </c>
      <c r="B1106" s="6" t="s">
        <v>7669</v>
      </c>
      <c r="C1106" s="6" t="s">
        <v>7146</v>
      </c>
      <c r="D1106" s="6" t="s">
        <v>73</v>
      </c>
      <c r="E1106" s="6" t="s">
        <v>7287</v>
      </c>
      <c r="F1106" s="6" t="s">
        <v>7670</v>
      </c>
      <c r="G1106" s="6">
        <v>288.96467999999999</v>
      </c>
      <c r="H1106" s="6" t="s">
        <v>7154</v>
      </c>
      <c r="I1106" s="8">
        <v>42446</v>
      </c>
      <c r="J1106" s="8" t="s">
        <v>9</v>
      </c>
      <c r="K1106" s="6"/>
      <c r="L1106" s="6" t="s">
        <v>7671</v>
      </c>
      <c r="M1106" s="6" t="s">
        <v>7672</v>
      </c>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9" customFormat="1" ht="39.9" customHeight="1" x14ac:dyDescent="0.25">
      <c r="A1107" s="6">
        <f t="shared" si="17"/>
        <v>1106</v>
      </c>
      <c r="B1107" s="6" t="s">
        <v>7673</v>
      </c>
      <c r="C1107" s="6" t="s">
        <v>7146</v>
      </c>
      <c r="D1107" s="6" t="s">
        <v>405</v>
      </c>
      <c r="E1107" s="6" t="s">
        <v>7674</v>
      </c>
      <c r="F1107" s="6" t="s">
        <v>7675</v>
      </c>
      <c r="G1107" s="6">
        <v>187.95</v>
      </c>
      <c r="H1107" s="6" t="s">
        <v>7149</v>
      </c>
      <c r="I1107" s="8">
        <v>42338</v>
      </c>
      <c r="J1107" s="8" t="s">
        <v>9</v>
      </c>
      <c r="K1107" s="6"/>
      <c r="L1107" s="6" t="s">
        <v>7676</v>
      </c>
      <c r="M1107" s="6"/>
      <c r="N1107" s="6" t="s">
        <v>7677</v>
      </c>
      <c r="O1107" s="6" t="s">
        <v>7678</v>
      </c>
      <c r="P1107" s="6"/>
      <c r="Q1107" s="6" t="s">
        <v>7679</v>
      </c>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9" customFormat="1" ht="39.9" customHeight="1" x14ac:dyDescent="0.25">
      <c r="A1108" s="6">
        <f t="shared" si="17"/>
        <v>1107</v>
      </c>
      <c r="B1108" s="6" t="s">
        <v>7680</v>
      </c>
      <c r="C1108" s="6" t="s">
        <v>7146</v>
      </c>
      <c r="D1108" s="6" t="s">
        <v>386</v>
      </c>
      <c r="E1108" s="6" t="s">
        <v>7681</v>
      </c>
      <c r="F1108" s="6" t="s">
        <v>7682</v>
      </c>
      <c r="G1108" s="6">
        <v>344.5</v>
      </c>
      <c r="H1108" s="6" t="s">
        <v>7165</v>
      </c>
      <c r="I1108" s="8">
        <v>41608</v>
      </c>
      <c r="J1108" s="8" t="s">
        <v>9</v>
      </c>
      <c r="K1108" s="6"/>
      <c r="L1108" s="6" t="s">
        <v>7683</v>
      </c>
      <c r="M1108" s="6"/>
      <c r="N1108" s="6">
        <v>1617206</v>
      </c>
      <c r="O1108" s="6" t="s">
        <v>7684</v>
      </c>
      <c r="P1108" s="6"/>
      <c r="Q1108" s="6">
        <v>3308908</v>
      </c>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9" customFormat="1" ht="39.9" customHeight="1" x14ac:dyDescent="0.25">
      <c r="A1109" s="6">
        <f t="shared" si="17"/>
        <v>1108</v>
      </c>
      <c r="B1109" s="6" t="s">
        <v>7685</v>
      </c>
      <c r="C1109" s="6" t="s">
        <v>7146</v>
      </c>
      <c r="D1109" s="6" t="s">
        <v>1885</v>
      </c>
      <c r="E1109" s="6" t="s">
        <v>7686</v>
      </c>
      <c r="F1109" s="6" t="s">
        <v>7687</v>
      </c>
      <c r="G1109" s="6">
        <v>327.17836</v>
      </c>
      <c r="H1109" s="6" t="s">
        <v>7154</v>
      </c>
      <c r="I1109" s="8">
        <v>42429</v>
      </c>
      <c r="J1109" s="8" t="s">
        <v>9</v>
      </c>
      <c r="K1109" s="6" t="s">
        <v>2513</v>
      </c>
      <c r="L1109" s="6" t="s">
        <v>7688</v>
      </c>
      <c r="M1109" s="6"/>
      <c r="N1109" s="6">
        <v>394419</v>
      </c>
      <c r="O1109" s="6" t="s">
        <v>7689</v>
      </c>
      <c r="P1109" s="6"/>
      <c r="Q1109" s="6">
        <v>129458</v>
      </c>
      <c r="R1109" s="6" t="s">
        <v>7690</v>
      </c>
      <c r="S1109" s="6"/>
      <c r="T1109" s="6">
        <v>129305</v>
      </c>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9" customFormat="1" ht="39.9" customHeight="1" x14ac:dyDescent="0.25">
      <c r="A1110" s="6">
        <f t="shared" si="17"/>
        <v>1109</v>
      </c>
      <c r="B1110" s="6" t="s">
        <v>7691</v>
      </c>
      <c r="C1110" s="6" t="s">
        <v>7146</v>
      </c>
      <c r="D1110" s="6" t="s">
        <v>2964</v>
      </c>
      <c r="E1110" s="6" t="s">
        <v>7692</v>
      </c>
      <c r="F1110" s="6" t="s">
        <v>7693</v>
      </c>
      <c r="G1110" s="6">
        <v>394.12</v>
      </c>
      <c r="H1110" s="6" t="s">
        <v>7149</v>
      </c>
      <c r="I1110" s="8">
        <v>42735</v>
      </c>
      <c r="J1110" s="8" t="s">
        <v>9</v>
      </c>
      <c r="K1110" s="6"/>
      <c r="L1110" s="6" t="s">
        <v>7694</v>
      </c>
      <c r="M1110" s="6"/>
      <c r="N1110" s="6"/>
      <c r="O1110" s="6" t="s">
        <v>7695</v>
      </c>
      <c r="P1110" s="6"/>
      <c r="Q1110" s="6"/>
      <c r="R1110" s="6" t="s">
        <v>7696</v>
      </c>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9" customFormat="1" ht="39.9" customHeight="1" x14ac:dyDescent="0.25">
      <c r="A1111" s="6">
        <f t="shared" si="17"/>
        <v>1110</v>
      </c>
      <c r="B1111" s="6" t="s">
        <v>1341</v>
      </c>
      <c r="C1111" s="6" t="s">
        <v>7146</v>
      </c>
      <c r="D1111" s="6" t="s">
        <v>405</v>
      </c>
      <c r="E1111" s="6" t="s">
        <v>7697</v>
      </c>
      <c r="F1111" s="6" t="s">
        <v>7698</v>
      </c>
      <c r="G1111" s="6">
        <v>15266.6685186</v>
      </c>
      <c r="H1111" s="6" t="s">
        <v>7149</v>
      </c>
      <c r="I1111" s="8">
        <v>42094</v>
      </c>
      <c r="J1111" s="8" t="s">
        <v>9</v>
      </c>
      <c r="K1111" s="6" t="s">
        <v>7699</v>
      </c>
      <c r="L1111" s="6" t="s">
        <v>7700</v>
      </c>
      <c r="M1111" s="6" t="s">
        <v>1347</v>
      </c>
      <c r="N1111" s="6">
        <v>775880</v>
      </c>
      <c r="O1111" s="6" t="s">
        <v>7701</v>
      </c>
      <c r="P1111" s="6" t="s">
        <v>1363</v>
      </c>
      <c r="Q1111" s="6">
        <v>776129</v>
      </c>
      <c r="R1111" s="6" t="s">
        <v>7702</v>
      </c>
      <c r="S1111" s="6"/>
      <c r="T1111" s="6" t="s">
        <v>1353</v>
      </c>
      <c r="U1111" s="6" t="s">
        <v>7703</v>
      </c>
      <c r="V1111" s="6"/>
      <c r="W1111" s="6" t="s">
        <v>1359</v>
      </c>
      <c r="X1111" s="6" t="s">
        <v>7704</v>
      </c>
      <c r="Y1111" s="6"/>
      <c r="Z1111" s="6" t="s">
        <v>1356</v>
      </c>
      <c r="AA1111" s="6" t="s">
        <v>7705</v>
      </c>
      <c r="AB1111" s="6"/>
      <c r="AC1111" s="6" t="s">
        <v>1350</v>
      </c>
      <c r="AD1111" s="6" t="s">
        <v>7706</v>
      </c>
      <c r="AE1111" s="6" t="s">
        <v>7707</v>
      </c>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9" customFormat="1" ht="39.9" customHeight="1" x14ac:dyDescent="0.25">
      <c r="A1112" s="6">
        <f t="shared" si="17"/>
        <v>1111</v>
      </c>
      <c r="B1112" s="6" t="s">
        <v>7708</v>
      </c>
      <c r="C1112" s="6" t="s">
        <v>7146</v>
      </c>
      <c r="D1112" s="6" t="s">
        <v>386</v>
      </c>
      <c r="E1112" s="6" t="s">
        <v>7709</v>
      </c>
      <c r="F1112" s="6" t="s">
        <v>7710</v>
      </c>
      <c r="G1112" s="6">
        <v>168.16246999999998</v>
      </c>
      <c r="H1112" s="6" t="s">
        <v>7149</v>
      </c>
      <c r="I1112" s="8">
        <v>40451</v>
      </c>
      <c r="J1112" s="8" t="s">
        <v>9</v>
      </c>
      <c r="K1112" s="6" t="s">
        <v>105</v>
      </c>
      <c r="L1112" s="6" t="s">
        <v>7711</v>
      </c>
      <c r="M1112" s="6" t="s">
        <v>7712</v>
      </c>
      <c r="N1112" s="6"/>
      <c r="O1112" s="6" t="s">
        <v>7713</v>
      </c>
      <c r="P1112" s="6"/>
      <c r="Q1112" s="6"/>
      <c r="R1112" s="6" t="s">
        <v>105</v>
      </c>
      <c r="S1112" s="6"/>
      <c r="T1112" s="6" t="s">
        <v>105</v>
      </c>
      <c r="U1112" s="6" t="s">
        <v>105</v>
      </c>
      <c r="V1112" s="6"/>
      <c r="W1112" s="6" t="s">
        <v>105</v>
      </c>
      <c r="X1112" s="6" t="s">
        <v>105</v>
      </c>
      <c r="Y1112" s="6"/>
      <c r="Z1112" s="6" t="s">
        <v>105</v>
      </c>
      <c r="AA1112" s="6" t="s">
        <v>105</v>
      </c>
      <c r="AB1112" s="6" t="s">
        <v>105</v>
      </c>
      <c r="AC1112" s="6" t="s">
        <v>105</v>
      </c>
      <c r="AD1112" s="6" t="s">
        <v>105</v>
      </c>
      <c r="AE1112" s="6" t="s">
        <v>105</v>
      </c>
      <c r="AF1112" s="6" t="s">
        <v>105</v>
      </c>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9" customFormat="1" ht="39.9" customHeight="1" x14ac:dyDescent="0.25">
      <c r="A1113" s="6">
        <f t="shared" si="17"/>
        <v>1112</v>
      </c>
      <c r="B1113" s="6" t="s">
        <v>7714</v>
      </c>
      <c r="C1113" s="6" t="s">
        <v>7146</v>
      </c>
      <c r="D1113" s="6" t="s">
        <v>1682</v>
      </c>
      <c r="E1113" s="6" t="s">
        <v>7425</v>
      </c>
      <c r="F1113" s="6" t="s">
        <v>7715</v>
      </c>
      <c r="G1113" s="6">
        <v>397.50866869999999</v>
      </c>
      <c r="H1113" s="6" t="s">
        <v>7154</v>
      </c>
      <c r="I1113" s="8">
        <v>42459</v>
      </c>
      <c r="J1113" s="8" t="s">
        <v>9</v>
      </c>
      <c r="K1113" s="6"/>
      <c r="L1113" s="6" t="s">
        <v>7716</v>
      </c>
      <c r="M1113" s="6" t="s">
        <v>7717</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9" customFormat="1" ht="39.9" customHeight="1" x14ac:dyDescent="0.25">
      <c r="A1114" s="6">
        <f t="shared" si="17"/>
        <v>1113</v>
      </c>
      <c r="B1114" s="6" t="s">
        <v>7718</v>
      </c>
      <c r="C1114" s="6" t="s">
        <v>7146</v>
      </c>
      <c r="D1114" s="6" t="s">
        <v>767</v>
      </c>
      <c r="E1114" s="6" t="s">
        <v>7719</v>
      </c>
      <c r="F1114" s="6" t="s">
        <v>7720</v>
      </c>
      <c r="G1114" s="6">
        <v>466.83789020000006</v>
      </c>
      <c r="H1114" s="6" t="s">
        <v>7174</v>
      </c>
      <c r="I1114" s="8">
        <v>42995</v>
      </c>
      <c r="J1114" s="8" t="s">
        <v>9</v>
      </c>
      <c r="K1114" s="6"/>
      <c r="L1114" s="6" t="s">
        <v>7721</v>
      </c>
      <c r="M1114" s="6" t="s">
        <v>7722</v>
      </c>
      <c r="N1114" s="6"/>
      <c r="O1114" s="6" t="s">
        <v>7723</v>
      </c>
      <c r="P1114" s="6" t="s">
        <v>7724</v>
      </c>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9" customFormat="1" ht="39.9" customHeight="1" x14ac:dyDescent="0.25">
      <c r="A1115" s="6">
        <f t="shared" si="17"/>
        <v>1114</v>
      </c>
      <c r="B1115" s="6" t="s">
        <v>7725</v>
      </c>
      <c r="C1115" s="6" t="s">
        <v>7146</v>
      </c>
      <c r="D1115" s="6" t="s">
        <v>759</v>
      </c>
      <c r="E1115" s="6" t="s">
        <v>7726</v>
      </c>
      <c r="F1115" s="6" t="s">
        <v>7727</v>
      </c>
      <c r="G1115" s="6">
        <v>13147.49</v>
      </c>
      <c r="H1115" s="6" t="s">
        <v>7165</v>
      </c>
      <c r="I1115" s="8">
        <v>41925</v>
      </c>
      <c r="J1115" s="8" t="s">
        <v>9</v>
      </c>
      <c r="K1115" s="6"/>
      <c r="L1115" s="6" t="s">
        <v>7728</v>
      </c>
      <c r="M1115" s="6"/>
      <c r="N1115" s="6" t="s">
        <v>7729</v>
      </c>
      <c r="O1115" s="6" t="s">
        <v>7730</v>
      </c>
      <c r="P1115" s="6"/>
      <c r="Q1115" s="6" t="s">
        <v>7731</v>
      </c>
      <c r="R1115" s="6" t="s">
        <v>7732</v>
      </c>
      <c r="S1115" s="6"/>
      <c r="T1115" s="6" t="s">
        <v>7733</v>
      </c>
      <c r="U1115" s="6" t="s">
        <v>7734</v>
      </c>
      <c r="V1115" s="6"/>
      <c r="W1115" s="6" t="s">
        <v>7735</v>
      </c>
      <c r="X1115" s="6" t="s">
        <v>7736</v>
      </c>
      <c r="Y1115" s="6"/>
      <c r="Z1115" s="6" t="s">
        <v>7737</v>
      </c>
      <c r="AA1115" s="6" t="s">
        <v>7738</v>
      </c>
      <c r="AB1115" s="6" t="s">
        <v>7739</v>
      </c>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9" customFormat="1" ht="39.9" customHeight="1" x14ac:dyDescent="0.25">
      <c r="A1116" s="6">
        <f t="shared" si="17"/>
        <v>1115</v>
      </c>
      <c r="B1116" s="6" t="s">
        <v>7740</v>
      </c>
      <c r="C1116" s="6" t="s">
        <v>7146</v>
      </c>
      <c r="D1116" s="6" t="s">
        <v>386</v>
      </c>
      <c r="E1116" s="6" t="s">
        <v>7741</v>
      </c>
      <c r="F1116" s="6" t="s">
        <v>7742</v>
      </c>
      <c r="G1116" s="6">
        <v>354.33161909999995</v>
      </c>
      <c r="H1116" s="6" t="s">
        <v>7743</v>
      </c>
      <c r="I1116" s="8">
        <v>42460</v>
      </c>
      <c r="J1116" s="8" t="s">
        <v>9</v>
      </c>
      <c r="K1116" s="6"/>
      <c r="L1116" s="6" t="s">
        <v>7744</v>
      </c>
      <c r="M1116" s="6"/>
      <c r="N1116" s="6" t="s">
        <v>7745</v>
      </c>
      <c r="O1116" s="6" t="s">
        <v>7746</v>
      </c>
      <c r="P1116" s="6"/>
      <c r="Q1116" s="6" t="s">
        <v>7747</v>
      </c>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9" customFormat="1" ht="39.9" customHeight="1" x14ac:dyDescent="0.25">
      <c r="A1117" s="6">
        <f t="shared" si="17"/>
        <v>1116</v>
      </c>
      <c r="B1117" s="6" t="s">
        <v>7748</v>
      </c>
      <c r="C1117" s="6" t="s">
        <v>7146</v>
      </c>
      <c r="D1117" s="6" t="s">
        <v>1287</v>
      </c>
      <c r="E1117" s="6" t="s">
        <v>7529</v>
      </c>
      <c r="F1117" s="6" t="s">
        <v>7749</v>
      </c>
      <c r="G1117" s="6">
        <v>315.35707000000002</v>
      </c>
      <c r="H1117" s="6" t="s">
        <v>7149</v>
      </c>
      <c r="I1117" s="8">
        <v>41364</v>
      </c>
      <c r="J1117" s="8" t="s">
        <v>9</v>
      </c>
      <c r="K1117" s="6"/>
      <c r="L1117" s="6" t="s">
        <v>7750</v>
      </c>
      <c r="M1117" s="6"/>
      <c r="N1117" s="6"/>
      <c r="O1117" s="6" t="s">
        <v>7751</v>
      </c>
      <c r="P1117" s="6"/>
      <c r="Q1117" s="6"/>
      <c r="R1117" s="6" t="s">
        <v>7752</v>
      </c>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9" customFormat="1" ht="39.9" customHeight="1" x14ac:dyDescent="0.25">
      <c r="A1118" s="6">
        <f t="shared" si="17"/>
        <v>1117</v>
      </c>
      <c r="B1118" s="6" t="s">
        <v>7753</v>
      </c>
      <c r="C1118" s="6" t="s">
        <v>7146</v>
      </c>
      <c r="D1118" s="6" t="s">
        <v>1885</v>
      </c>
      <c r="E1118" s="6" t="s">
        <v>7754</v>
      </c>
      <c r="F1118" s="6" t="s">
        <v>7755</v>
      </c>
      <c r="G1118" s="6">
        <v>123.17</v>
      </c>
      <c r="H1118" s="6" t="s">
        <v>7165</v>
      </c>
      <c r="I1118" s="8">
        <v>42093</v>
      </c>
      <c r="J1118" s="8" t="s">
        <v>9</v>
      </c>
      <c r="K1118" s="6"/>
      <c r="L1118" s="6" t="s">
        <v>7756</v>
      </c>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9" customFormat="1" ht="39.9" customHeight="1" x14ac:dyDescent="0.25">
      <c r="A1119" s="6">
        <f t="shared" si="17"/>
        <v>1118</v>
      </c>
      <c r="B1119" s="6" t="s">
        <v>7757</v>
      </c>
      <c r="C1119" s="6" t="s">
        <v>7146</v>
      </c>
      <c r="D1119" s="6" t="s">
        <v>759</v>
      </c>
      <c r="E1119" s="6" t="s">
        <v>7758</v>
      </c>
      <c r="F1119" s="6" t="s">
        <v>7759</v>
      </c>
      <c r="G1119" s="6">
        <v>148.42658</v>
      </c>
      <c r="H1119" s="6" t="s">
        <v>7149</v>
      </c>
      <c r="I1119" s="8">
        <v>40633</v>
      </c>
      <c r="J1119" s="8" t="s">
        <v>9</v>
      </c>
      <c r="K1119" s="6"/>
      <c r="L1119" s="6" t="s">
        <v>7760</v>
      </c>
      <c r="M1119" s="6"/>
      <c r="N1119" s="6"/>
      <c r="O1119" s="6" t="s">
        <v>7761</v>
      </c>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9" customFormat="1" ht="39.9" customHeight="1" x14ac:dyDescent="0.25">
      <c r="A1120" s="6">
        <f t="shared" si="17"/>
        <v>1119</v>
      </c>
      <c r="B1120" s="6" t="s">
        <v>7762</v>
      </c>
      <c r="C1120" s="6" t="s">
        <v>7146</v>
      </c>
      <c r="D1120" s="6" t="s">
        <v>7194</v>
      </c>
      <c r="E1120" s="6" t="s">
        <v>7763</v>
      </c>
      <c r="F1120" s="6" t="s">
        <v>7764</v>
      </c>
      <c r="G1120" s="6">
        <v>426.13</v>
      </c>
      <c r="H1120" s="6" t="s">
        <v>7149</v>
      </c>
      <c r="I1120" s="8">
        <v>42081</v>
      </c>
      <c r="J1120" s="8" t="s">
        <v>9</v>
      </c>
      <c r="K1120" s="6"/>
      <c r="L1120" s="6" t="s">
        <v>7765</v>
      </c>
      <c r="M1120" s="6"/>
      <c r="N1120" s="6">
        <v>6532482</v>
      </c>
      <c r="O1120" s="6" t="s">
        <v>7766</v>
      </c>
      <c r="P1120" s="6"/>
      <c r="Q1120" s="6">
        <v>6532512</v>
      </c>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9" customFormat="1" ht="39.9" customHeight="1" x14ac:dyDescent="0.25">
      <c r="A1121" s="6">
        <f t="shared" si="17"/>
        <v>1120</v>
      </c>
      <c r="B1121" s="6" t="s">
        <v>7767</v>
      </c>
      <c r="C1121" s="6" t="s">
        <v>7146</v>
      </c>
      <c r="D1121" s="6" t="s">
        <v>73</v>
      </c>
      <c r="E1121" s="6" t="s">
        <v>7768</v>
      </c>
      <c r="F1121" s="6" t="s">
        <v>7769</v>
      </c>
      <c r="G1121" s="6">
        <v>7102.7825441000005</v>
      </c>
      <c r="H1121" s="6" t="s">
        <v>7149</v>
      </c>
      <c r="I1121" s="8">
        <v>42800</v>
      </c>
      <c r="J1121" s="8" t="s">
        <v>9</v>
      </c>
      <c r="K1121" s="6" t="s">
        <v>7770</v>
      </c>
      <c r="L1121" s="6" t="s">
        <v>7771</v>
      </c>
      <c r="M1121" s="6" t="s">
        <v>7772</v>
      </c>
      <c r="N1121" s="6" t="s">
        <v>624</v>
      </c>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9" customFormat="1" ht="39.9" customHeight="1" x14ac:dyDescent="0.25">
      <c r="A1122" s="6">
        <f t="shared" si="17"/>
        <v>1121</v>
      </c>
      <c r="B1122" s="6" t="s">
        <v>7773</v>
      </c>
      <c r="C1122" s="6" t="s">
        <v>7146</v>
      </c>
      <c r="D1122" s="6" t="s">
        <v>7194</v>
      </c>
      <c r="E1122" s="6" t="s">
        <v>7452</v>
      </c>
      <c r="F1122" s="6" t="s">
        <v>7774</v>
      </c>
      <c r="G1122" s="6">
        <v>200.39182000000002</v>
      </c>
      <c r="H1122" s="6" t="s">
        <v>7174</v>
      </c>
      <c r="I1122" s="8">
        <v>42825</v>
      </c>
      <c r="J1122" s="8" t="s">
        <v>9</v>
      </c>
      <c r="K1122" s="6"/>
      <c r="L1122" s="6" t="s">
        <v>7775</v>
      </c>
      <c r="M1122" s="6" t="s">
        <v>7776</v>
      </c>
      <c r="N1122" s="6"/>
      <c r="O1122" s="6" t="s">
        <v>7777</v>
      </c>
      <c r="P1122" s="6" t="s">
        <v>7778</v>
      </c>
      <c r="Q1122" s="6"/>
      <c r="R1122" s="6" t="s">
        <v>7779</v>
      </c>
      <c r="S1122" s="6" t="s">
        <v>7780</v>
      </c>
      <c r="T1122" s="6"/>
      <c r="U1122" s="6" t="s">
        <v>7781</v>
      </c>
      <c r="V1122" s="6" t="s">
        <v>7782</v>
      </c>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9" customFormat="1" ht="39.9" customHeight="1" x14ac:dyDescent="0.25">
      <c r="A1123" s="6">
        <f t="shared" si="17"/>
        <v>1122</v>
      </c>
      <c r="B1123" s="6" t="s">
        <v>7783</v>
      </c>
      <c r="C1123" s="6" t="s">
        <v>7146</v>
      </c>
      <c r="D1123" s="6" t="s">
        <v>2477</v>
      </c>
      <c r="E1123" s="6" t="s">
        <v>7784</v>
      </c>
      <c r="F1123" s="6" t="s">
        <v>7785</v>
      </c>
      <c r="G1123" s="6">
        <v>783.65</v>
      </c>
      <c r="H1123" s="6" t="s">
        <v>7165</v>
      </c>
      <c r="I1123" s="8">
        <v>41878</v>
      </c>
      <c r="J1123" s="8" t="s">
        <v>9</v>
      </c>
      <c r="K1123" s="6"/>
      <c r="L1123" s="6" t="s">
        <v>7786</v>
      </c>
      <c r="M1123" s="6" t="s">
        <v>7787</v>
      </c>
      <c r="N1123" s="6" t="s">
        <v>7788</v>
      </c>
      <c r="O1123" s="6" t="s">
        <v>7789</v>
      </c>
      <c r="P1123" s="6" t="s">
        <v>7790</v>
      </c>
      <c r="Q1123" s="6" t="s">
        <v>7791</v>
      </c>
      <c r="R1123" s="6" t="s">
        <v>7792</v>
      </c>
      <c r="S1123" s="6" t="s">
        <v>7793</v>
      </c>
      <c r="T1123" s="6" t="s">
        <v>7794</v>
      </c>
      <c r="U1123" s="6" t="s">
        <v>7795</v>
      </c>
      <c r="V1123" s="6"/>
      <c r="W1123" s="6" t="s">
        <v>7796</v>
      </c>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9" customFormat="1" ht="39.9" customHeight="1" x14ac:dyDescent="0.25">
      <c r="A1124" s="6">
        <f t="shared" si="17"/>
        <v>1123</v>
      </c>
      <c r="B1124" s="6" t="s">
        <v>7797</v>
      </c>
      <c r="C1124" s="6" t="s">
        <v>7146</v>
      </c>
      <c r="D1124" s="6" t="s">
        <v>73</v>
      </c>
      <c r="E1124" s="6" t="s">
        <v>7798</v>
      </c>
      <c r="F1124" s="6" t="s">
        <v>7799</v>
      </c>
      <c r="G1124" s="6">
        <v>13382.8</v>
      </c>
      <c r="H1124" s="6" t="s">
        <v>7165</v>
      </c>
      <c r="I1124" s="8">
        <v>41573</v>
      </c>
      <c r="J1124" s="8" t="s">
        <v>9</v>
      </c>
      <c r="K1124" s="6" t="s">
        <v>7800</v>
      </c>
      <c r="L1124" s="6" t="s">
        <v>7801</v>
      </c>
      <c r="M1124" s="6"/>
      <c r="N1124" s="6">
        <v>177173</v>
      </c>
      <c r="O1124" s="6" t="s">
        <v>7802</v>
      </c>
      <c r="P1124" s="6"/>
      <c r="Q1124" s="6">
        <v>955456</v>
      </c>
      <c r="R1124" s="6" t="s">
        <v>7803</v>
      </c>
      <c r="S1124" s="6" t="s">
        <v>3767</v>
      </c>
      <c r="T1124" s="6"/>
      <c r="U1124" s="6" t="s">
        <v>7804</v>
      </c>
      <c r="V1124" s="6"/>
      <c r="W1124" s="6">
        <v>121601</v>
      </c>
      <c r="X1124" s="6" t="s">
        <v>7805</v>
      </c>
      <c r="Y1124" s="6"/>
      <c r="Z1124" s="6">
        <v>2021303</v>
      </c>
      <c r="AA1124" s="6" t="s">
        <v>7806</v>
      </c>
      <c r="AB1124" s="6"/>
      <c r="AC1124" s="6">
        <v>192164</v>
      </c>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9" customFormat="1" ht="39.9" customHeight="1" x14ac:dyDescent="0.25">
      <c r="A1125" s="6">
        <f t="shared" si="17"/>
        <v>1124</v>
      </c>
      <c r="B1125" s="6" t="s">
        <v>7807</v>
      </c>
      <c r="C1125" s="6" t="s">
        <v>7146</v>
      </c>
      <c r="D1125" s="6" t="s">
        <v>386</v>
      </c>
      <c r="E1125" s="6" t="s">
        <v>7483</v>
      </c>
      <c r="F1125" s="6" t="s">
        <v>7808</v>
      </c>
      <c r="G1125" s="6">
        <v>299.97428000000002</v>
      </c>
      <c r="H1125" s="6" t="s">
        <v>7149</v>
      </c>
      <c r="I1125" s="8">
        <v>41608</v>
      </c>
      <c r="J1125" s="8" t="s">
        <v>9</v>
      </c>
      <c r="K1125" s="6"/>
      <c r="L1125" s="6" t="s">
        <v>7809</v>
      </c>
      <c r="M1125" s="6"/>
      <c r="N1125" s="6" t="s">
        <v>7810</v>
      </c>
      <c r="O1125" s="6" t="s">
        <v>7811</v>
      </c>
      <c r="P1125" s="6"/>
      <c r="Q1125" s="6" t="s">
        <v>7812</v>
      </c>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9" customFormat="1" ht="39.9" customHeight="1" x14ac:dyDescent="0.25">
      <c r="A1126" s="6">
        <f t="shared" si="17"/>
        <v>1125</v>
      </c>
      <c r="B1126" s="6" t="s">
        <v>7813</v>
      </c>
      <c r="C1126" s="6" t="s">
        <v>7146</v>
      </c>
      <c r="D1126" s="6" t="s">
        <v>1682</v>
      </c>
      <c r="E1126" s="6" t="s">
        <v>7814</v>
      </c>
      <c r="F1126" s="6" t="s">
        <v>7815</v>
      </c>
      <c r="G1126" s="6">
        <v>14246.529743600002</v>
      </c>
      <c r="H1126" s="6" t="s">
        <v>7149</v>
      </c>
      <c r="I1126" s="8">
        <v>41972</v>
      </c>
      <c r="J1126" s="8" t="s">
        <v>9</v>
      </c>
      <c r="K1126" s="6"/>
      <c r="L1126" s="6" t="s">
        <v>7816</v>
      </c>
      <c r="M1126" s="6"/>
      <c r="N1126" s="6" t="s">
        <v>7817</v>
      </c>
      <c r="O1126" s="6" t="s">
        <v>7818</v>
      </c>
      <c r="P1126" s="6"/>
      <c r="Q1126" s="6" t="s">
        <v>7819</v>
      </c>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9" customFormat="1" ht="39.9" customHeight="1" x14ac:dyDescent="0.25">
      <c r="A1127" s="6">
        <f t="shared" si="17"/>
        <v>1126</v>
      </c>
      <c r="B1127" s="6" t="s">
        <v>7820</v>
      </c>
      <c r="C1127" s="6" t="s">
        <v>7146</v>
      </c>
      <c r="D1127" s="6" t="s">
        <v>1885</v>
      </c>
      <c r="E1127" s="6" t="s">
        <v>7821</v>
      </c>
      <c r="F1127" s="6" t="s">
        <v>7822</v>
      </c>
      <c r="G1127" s="6">
        <v>127.92048</v>
      </c>
      <c r="H1127" s="6" t="s">
        <v>7165</v>
      </c>
      <c r="I1127" s="8">
        <v>41971</v>
      </c>
      <c r="J1127" s="8" t="s">
        <v>9</v>
      </c>
      <c r="K1127" s="6"/>
      <c r="L1127" s="6" t="s">
        <v>7823</v>
      </c>
      <c r="M1127" s="6" t="s">
        <v>7824</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9" customFormat="1" ht="39.9" customHeight="1" x14ac:dyDescent="0.25">
      <c r="A1128" s="6">
        <f t="shared" si="17"/>
        <v>1127</v>
      </c>
      <c r="B1128" s="6" t="s">
        <v>7825</v>
      </c>
      <c r="C1128" s="6" t="s">
        <v>7146</v>
      </c>
      <c r="D1128" s="6" t="s">
        <v>1682</v>
      </c>
      <c r="E1128" s="6" t="s">
        <v>7425</v>
      </c>
      <c r="F1128" s="6" t="s">
        <v>7826</v>
      </c>
      <c r="G1128" s="6">
        <v>878.71913549999988</v>
      </c>
      <c r="H1128" s="6" t="s">
        <v>7165</v>
      </c>
      <c r="I1128" s="8">
        <v>42043</v>
      </c>
      <c r="J1128" s="8" t="s">
        <v>9</v>
      </c>
      <c r="K1128" s="6"/>
      <c r="L1128" s="6" t="s">
        <v>7827</v>
      </c>
      <c r="M1128" s="6" t="s">
        <v>7828</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9" customFormat="1" ht="39.9" customHeight="1" x14ac:dyDescent="0.25">
      <c r="A1129" s="6">
        <f t="shared" si="17"/>
        <v>1128</v>
      </c>
      <c r="B1129" s="6" t="s">
        <v>7829</v>
      </c>
      <c r="C1129" s="6" t="s">
        <v>7146</v>
      </c>
      <c r="D1129" s="6" t="s">
        <v>73</v>
      </c>
      <c r="E1129" s="6" t="s">
        <v>7830</v>
      </c>
      <c r="F1129" s="6" t="s">
        <v>7831</v>
      </c>
      <c r="G1129" s="6">
        <v>334.67</v>
      </c>
      <c r="H1129" s="6" t="s">
        <v>7154</v>
      </c>
      <c r="I1129" s="8">
        <v>42487</v>
      </c>
      <c r="J1129" s="8" t="s">
        <v>9</v>
      </c>
      <c r="K1129" s="6"/>
      <c r="L1129" s="6" t="s">
        <v>7832</v>
      </c>
      <c r="M1129" s="6" t="s">
        <v>7833</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9" customFormat="1" ht="39.9" customHeight="1" x14ac:dyDescent="0.25">
      <c r="A1130" s="6">
        <f t="shared" si="17"/>
        <v>1129</v>
      </c>
      <c r="B1130" s="6" t="s">
        <v>7834</v>
      </c>
      <c r="C1130" s="6" t="s">
        <v>7146</v>
      </c>
      <c r="D1130" s="6" t="s">
        <v>4260</v>
      </c>
      <c r="E1130" s="6" t="s">
        <v>7835</v>
      </c>
      <c r="F1130" s="6" t="s">
        <v>7836</v>
      </c>
      <c r="G1130" s="6">
        <v>243.53491789999998</v>
      </c>
      <c r="H1130" s="6" t="s">
        <v>7154</v>
      </c>
      <c r="I1130" s="8">
        <v>42308</v>
      </c>
      <c r="J1130" s="8" t="s">
        <v>9</v>
      </c>
      <c r="K1130" s="6"/>
      <c r="L1130" s="6" t="s">
        <v>7837</v>
      </c>
      <c r="M1130" s="6"/>
      <c r="N1130" s="6" t="s">
        <v>7838</v>
      </c>
      <c r="O1130" s="6" t="s">
        <v>7839</v>
      </c>
      <c r="P1130" s="6"/>
      <c r="Q1130" s="6" t="s">
        <v>7840</v>
      </c>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9" customFormat="1" ht="39.9" customHeight="1" x14ac:dyDescent="0.25">
      <c r="A1131" s="6">
        <f t="shared" si="17"/>
        <v>1130</v>
      </c>
      <c r="B1131" s="6" t="s">
        <v>7841</v>
      </c>
      <c r="C1131" s="6" t="s">
        <v>7146</v>
      </c>
      <c r="D1131" s="6" t="s">
        <v>1735</v>
      </c>
      <c r="E1131" s="6" t="s">
        <v>7359</v>
      </c>
      <c r="F1131" s="6" t="s">
        <v>7842</v>
      </c>
      <c r="G1131" s="6">
        <v>119.89</v>
      </c>
      <c r="H1131" s="6" t="s">
        <v>7154</v>
      </c>
      <c r="I1131" s="8">
        <v>42764</v>
      </c>
      <c r="J1131" s="8" t="s">
        <v>9</v>
      </c>
      <c r="K1131" s="6"/>
      <c r="L1131" s="6" t="s">
        <v>7843</v>
      </c>
      <c r="M1131" s="6" t="s">
        <v>7844</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9" customFormat="1" ht="39.9" customHeight="1" x14ac:dyDescent="0.25">
      <c r="A1132" s="6">
        <f t="shared" si="17"/>
        <v>1131</v>
      </c>
      <c r="B1132" s="6" t="s">
        <v>7845</v>
      </c>
      <c r="C1132" s="6" t="s">
        <v>7146</v>
      </c>
      <c r="D1132" s="6" t="s">
        <v>7194</v>
      </c>
      <c r="E1132" s="6" t="s">
        <v>7343</v>
      </c>
      <c r="F1132" s="6" t="s">
        <v>7846</v>
      </c>
      <c r="G1132" s="6">
        <v>319.89605510000001</v>
      </c>
      <c r="H1132" s="6" t="s">
        <v>7174</v>
      </c>
      <c r="I1132" s="8">
        <v>42886</v>
      </c>
      <c r="J1132" s="8" t="s">
        <v>9</v>
      </c>
      <c r="K1132" s="6"/>
      <c r="L1132" s="6" t="s">
        <v>7847</v>
      </c>
      <c r="M1132" s="6"/>
      <c r="N1132" s="6" t="s">
        <v>7848</v>
      </c>
      <c r="O1132" s="6" t="s">
        <v>7849</v>
      </c>
      <c r="P1132" s="6"/>
      <c r="Q1132" s="6" t="s">
        <v>7850</v>
      </c>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9" customFormat="1" ht="39.9" customHeight="1" x14ac:dyDescent="0.25">
      <c r="A1133" s="6">
        <f t="shared" si="17"/>
        <v>1132</v>
      </c>
      <c r="B1133" s="6" t="s">
        <v>7851</v>
      </c>
      <c r="C1133" s="6" t="s">
        <v>7146</v>
      </c>
      <c r="D1133" s="6" t="s">
        <v>7194</v>
      </c>
      <c r="E1133" s="6" t="s">
        <v>7852</v>
      </c>
      <c r="F1133" s="6" t="s">
        <v>7853</v>
      </c>
      <c r="G1133" s="6">
        <v>1497.4348658000001</v>
      </c>
      <c r="H1133" s="6" t="s">
        <v>7149</v>
      </c>
      <c r="I1133" s="8">
        <v>42800</v>
      </c>
      <c r="J1133" s="8" t="s">
        <v>9</v>
      </c>
      <c r="K1133" s="6" t="s">
        <v>7854</v>
      </c>
      <c r="L1133" s="6" t="s">
        <v>7855</v>
      </c>
      <c r="M1133" s="6"/>
      <c r="N1133" s="6" t="s">
        <v>634</v>
      </c>
      <c r="O1133" s="6" t="s">
        <v>7856</v>
      </c>
      <c r="P1133" s="6"/>
      <c r="Q1133" s="6" t="s">
        <v>630</v>
      </c>
      <c r="R1133" s="6" t="s">
        <v>7857</v>
      </c>
      <c r="S1133" s="6"/>
      <c r="T1133" s="6" t="s">
        <v>7858</v>
      </c>
      <c r="U1133" s="6" t="s">
        <v>7859</v>
      </c>
      <c r="V1133" s="6"/>
      <c r="W1133" s="6" t="s">
        <v>7860</v>
      </c>
      <c r="X1133" s="6" t="s">
        <v>7861</v>
      </c>
      <c r="Y1133" s="6" t="s">
        <v>7862</v>
      </c>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9" customFormat="1" ht="39.9" customHeight="1" x14ac:dyDescent="0.25">
      <c r="A1134" s="6">
        <f t="shared" si="17"/>
        <v>1133</v>
      </c>
      <c r="B1134" s="6" t="s">
        <v>7863</v>
      </c>
      <c r="C1134" s="6" t="s">
        <v>7146</v>
      </c>
      <c r="D1134" s="6" t="s">
        <v>73</v>
      </c>
      <c r="E1134" s="6" t="s">
        <v>7768</v>
      </c>
      <c r="F1134" s="6" t="s">
        <v>7864</v>
      </c>
      <c r="G1134" s="6">
        <v>47253.74</v>
      </c>
      <c r="H1134" s="6" t="s">
        <v>7149</v>
      </c>
      <c r="I1134" s="8">
        <v>43165</v>
      </c>
      <c r="J1134" s="8" t="s">
        <v>9</v>
      </c>
      <c r="K1134" s="6" t="s">
        <v>7865</v>
      </c>
      <c r="L1134" s="6" t="s">
        <v>7866</v>
      </c>
      <c r="M1134" s="6"/>
      <c r="N1134" s="6" t="s">
        <v>634</v>
      </c>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9" customFormat="1" ht="39.9" customHeight="1" x14ac:dyDescent="0.25">
      <c r="A1135" s="6">
        <f t="shared" si="17"/>
        <v>1134</v>
      </c>
      <c r="B1135" s="6" t="s">
        <v>7867</v>
      </c>
      <c r="C1135" s="6" t="s">
        <v>7146</v>
      </c>
      <c r="D1135" s="6" t="s">
        <v>73</v>
      </c>
      <c r="E1135" s="6" t="s">
        <v>7868</v>
      </c>
      <c r="F1135" s="6" t="s">
        <v>7869</v>
      </c>
      <c r="G1135" s="6">
        <v>292.48131760000001</v>
      </c>
      <c r="H1135" s="6" t="s">
        <v>7174</v>
      </c>
      <c r="I1135" s="8">
        <v>42731</v>
      </c>
      <c r="J1135" s="8" t="s">
        <v>9</v>
      </c>
      <c r="K1135" s="6"/>
      <c r="L1135" s="6" t="s">
        <v>7870</v>
      </c>
      <c r="M1135" s="6" t="s">
        <v>7871</v>
      </c>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9" customFormat="1" ht="39.9" customHeight="1" x14ac:dyDescent="0.25">
      <c r="A1136" s="6">
        <f t="shared" si="17"/>
        <v>1135</v>
      </c>
      <c r="B1136" s="6" t="s">
        <v>7872</v>
      </c>
      <c r="C1136" s="6" t="s">
        <v>7146</v>
      </c>
      <c r="D1136" s="6" t="s">
        <v>386</v>
      </c>
      <c r="E1136" s="6" t="s">
        <v>7873</v>
      </c>
      <c r="F1136" s="6" t="s">
        <v>7874</v>
      </c>
      <c r="G1136" s="6">
        <v>189.85391000000001</v>
      </c>
      <c r="H1136" s="6" t="s">
        <v>7149</v>
      </c>
      <c r="I1136" s="8">
        <v>40451</v>
      </c>
      <c r="J1136" s="8" t="s">
        <v>9</v>
      </c>
      <c r="K1136" s="6" t="s">
        <v>105</v>
      </c>
      <c r="L1136" s="6" t="s">
        <v>7875</v>
      </c>
      <c r="M1136" s="6"/>
      <c r="N1136" s="6"/>
      <c r="O1136" s="6" t="s">
        <v>105</v>
      </c>
      <c r="P1136" s="6"/>
      <c r="Q1136" s="6"/>
      <c r="R1136" s="6" t="s">
        <v>105</v>
      </c>
      <c r="S1136" s="6"/>
      <c r="T1136" s="6" t="s">
        <v>105</v>
      </c>
      <c r="U1136" s="6" t="s">
        <v>105</v>
      </c>
      <c r="V1136" s="6"/>
      <c r="W1136" s="6" t="s">
        <v>105</v>
      </c>
      <c r="X1136" s="6" t="s">
        <v>105</v>
      </c>
      <c r="Y1136" s="6"/>
      <c r="Z1136" s="6" t="s">
        <v>105</v>
      </c>
      <c r="AA1136" s="6" t="s">
        <v>105</v>
      </c>
      <c r="AB1136" s="6" t="s">
        <v>105</v>
      </c>
      <c r="AC1136" s="6" t="s">
        <v>105</v>
      </c>
      <c r="AD1136" s="6" t="s">
        <v>105</v>
      </c>
      <c r="AE1136" s="6" t="s">
        <v>105</v>
      </c>
      <c r="AF1136" s="6" t="s">
        <v>105</v>
      </c>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9" customFormat="1" ht="39.9" customHeight="1" x14ac:dyDescent="0.25">
      <c r="A1137" s="6">
        <f t="shared" si="17"/>
        <v>1136</v>
      </c>
      <c r="B1137" s="6" t="s">
        <v>7876</v>
      </c>
      <c r="C1137" s="6" t="s">
        <v>7146</v>
      </c>
      <c r="D1137" s="6" t="s">
        <v>759</v>
      </c>
      <c r="E1137" s="6" t="s">
        <v>7877</v>
      </c>
      <c r="F1137" s="6" t="s">
        <v>7878</v>
      </c>
      <c r="G1137" s="6">
        <v>122.6508647</v>
      </c>
      <c r="H1137" s="6" t="s">
        <v>7165</v>
      </c>
      <c r="I1137" s="8">
        <v>41790</v>
      </c>
      <c r="J1137" s="8" t="s">
        <v>9</v>
      </c>
      <c r="K1137" s="6"/>
      <c r="L1137" s="6" t="s">
        <v>7879</v>
      </c>
      <c r="M1137" s="6" t="s">
        <v>7880</v>
      </c>
      <c r="N1137" s="6"/>
      <c r="O1137" s="6" t="s">
        <v>7881</v>
      </c>
      <c r="P1137" s="6"/>
      <c r="Q1137" s="6" t="s">
        <v>7882</v>
      </c>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9" customFormat="1" ht="39.9" customHeight="1" x14ac:dyDescent="0.25">
      <c r="A1138" s="6">
        <f t="shared" si="17"/>
        <v>1137</v>
      </c>
      <c r="B1138" s="6" t="s">
        <v>7883</v>
      </c>
      <c r="C1138" s="6" t="s">
        <v>7146</v>
      </c>
      <c r="D1138" s="6" t="s">
        <v>73</v>
      </c>
      <c r="E1138" s="6" t="s">
        <v>7884</v>
      </c>
      <c r="F1138" s="6" t="s">
        <v>7885</v>
      </c>
      <c r="G1138" s="6">
        <v>141.37</v>
      </c>
      <c r="H1138" s="6" t="s">
        <v>7165</v>
      </c>
      <c r="I1138" s="8">
        <v>41727</v>
      </c>
      <c r="J1138" s="8" t="s">
        <v>9</v>
      </c>
      <c r="K1138" s="6" t="s">
        <v>7886</v>
      </c>
      <c r="L1138" s="6" t="s">
        <v>7887</v>
      </c>
      <c r="M1138" s="6"/>
      <c r="N1138" s="6" t="s">
        <v>7888</v>
      </c>
      <c r="O1138" s="6" t="s">
        <v>7889</v>
      </c>
      <c r="P1138" s="6"/>
      <c r="Q1138" s="6" t="s">
        <v>7890</v>
      </c>
      <c r="R1138" s="6" t="s">
        <v>7891</v>
      </c>
      <c r="S1138" s="6"/>
      <c r="T1138" s="6" t="s">
        <v>7892</v>
      </c>
      <c r="U1138" s="6" t="s">
        <v>7893</v>
      </c>
      <c r="V1138" s="6"/>
      <c r="W1138" s="6" t="s">
        <v>7894</v>
      </c>
      <c r="X1138" s="6" t="s">
        <v>7895</v>
      </c>
      <c r="Y1138" s="6"/>
      <c r="Z1138" s="6" t="s">
        <v>7896</v>
      </c>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9" customFormat="1" ht="39.9" customHeight="1" x14ac:dyDescent="0.25">
      <c r="A1139" s="6">
        <f t="shared" si="17"/>
        <v>1138</v>
      </c>
      <c r="B1139" s="6" t="s">
        <v>7897</v>
      </c>
      <c r="C1139" s="6" t="s">
        <v>7146</v>
      </c>
      <c r="D1139" s="6" t="s">
        <v>386</v>
      </c>
      <c r="E1139" s="6" t="s">
        <v>7681</v>
      </c>
      <c r="F1139" s="6" t="s">
        <v>7898</v>
      </c>
      <c r="G1139" s="6">
        <v>974.04563549999989</v>
      </c>
      <c r="H1139" s="6" t="s">
        <v>7149</v>
      </c>
      <c r="I1139" s="8">
        <v>41362</v>
      </c>
      <c r="J1139" s="8" t="s">
        <v>9</v>
      </c>
      <c r="K1139" s="6"/>
      <c r="L1139" s="6" t="s">
        <v>7899</v>
      </c>
      <c r="M1139" s="6"/>
      <c r="N1139" s="6"/>
      <c r="O1139" s="6" t="s">
        <v>7900</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9" customFormat="1" ht="39.9" customHeight="1" x14ac:dyDescent="0.25">
      <c r="A1140" s="6">
        <f t="shared" si="17"/>
        <v>1139</v>
      </c>
      <c r="B1140" s="6" t="s">
        <v>7901</v>
      </c>
      <c r="C1140" s="6" t="s">
        <v>7146</v>
      </c>
      <c r="D1140" s="6" t="s">
        <v>2397</v>
      </c>
      <c r="E1140" s="6" t="s">
        <v>7902</v>
      </c>
      <c r="F1140" s="6" t="s">
        <v>7903</v>
      </c>
      <c r="G1140" s="6">
        <v>203.88325600000005</v>
      </c>
      <c r="H1140" s="6" t="s">
        <v>7149</v>
      </c>
      <c r="I1140" s="8">
        <v>41452</v>
      </c>
      <c r="J1140" s="8" t="s">
        <v>9</v>
      </c>
      <c r="K1140" s="6"/>
      <c r="L1140" s="6" t="s">
        <v>7904</v>
      </c>
      <c r="M1140" s="6" t="s">
        <v>7905</v>
      </c>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9" customFormat="1" ht="39.9" customHeight="1" x14ac:dyDescent="0.25">
      <c r="A1141" s="6">
        <f t="shared" si="17"/>
        <v>1140</v>
      </c>
      <c r="B1141" s="6" t="s">
        <v>7906</v>
      </c>
      <c r="C1141" s="6" t="s">
        <v>7146</v>
      </c>
      <c r="D1141" s="6" t="s">
        <v>386</v>
      </c>
      <c r="E1141" s="6" t="s">
        <v>7907</v>
      </c>
      <c r="F1141" s="6" t="s">
        <v>7908</v>
      </c>
      <c r="G1141" s="6">
        <v>109.39</v>
      </c>
      <c r="H1141" s="6" t="s">
        <v>7154</v>
      </c>
      <c r="I1141" s="8">
        <v>42459</v>
      </c>
      <c r="J1141" s="8" t="s">
        <v>9</v>
      </c>
      <c r="K1141" s="6"/>
      <c r="L1141" s="6" t="s">
        <v>7909</v>
      </c>
      <c r="M1141" s="6" t="s">
        <v>7910</v>
      </c>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9" customFormat="1" ht="39.9" customHeight="1" x14ac:dyDescent="0.25">
      <c r="A1142" s="6">
        <f t="shared" si="17"/>
        <v>1141</v>
      </c>
      <c r="B1142" s="6" t="s">
        <v>7911</v>
      </c>
      <c r="C1142" s="6" t="s">
        <v>7146</v>
      </c>
      <c r="D1142" s="6" t="s">
        <v>73</v>
      </c>
      <c r="E1142" s="6" t="s">
        <v>7222</v>
      </c>
      <c r="F1142" s="6" t="s">
        <v>7912</v>
      </c>
      <c r="G1142" s="6">
        <v>5105.1747030000006</v>
      </c>
      <c r="H1142" s="6" t="s">
        <v>7149</v>
      </c>
      <c r="I1142" s="8">
        <v>42643</v>
      </c>
      <c r="J1142" s="8" t="s">
        <v>9</v>
      </c>
      <c r="K1142" s="6" t="s">
        <v>7913</v>
      </c>
      <c r="L1142" s="6" t="s">
        <v>7914</v>
      </c>
      <c r="M1142" s="6"/>
      <c r="N1142" s="6" t="s">
        <v>7915</v>
      </c>
      <c r="O1142" s="6" t="s">
        <v>7916</v>
      </c>
      <c r="P1142" s="6"/>
      <c r="Q1142" s="6" t="s">
        <v>7917</v>
      </c>
      <c r="R1142" s="6" t="s">
        <v>7918</v>
      </c>
      <c r="S1142" s="6"/>
      <c r="T1142" s="6" t="s">
        <v>7735</v>
      </c>
      <c r="U1142" s="6" t="s">
        <v>7919</v>
      </c>
      <c r="V1142" s="6"/>
      <c r="W1142" s="6" t="s">
        <v>7739</v>
      </c>
      <c r="X1142" s="6" t="s">
        <v>7920</v>
      </c>
      <c r="Y1142" s="6"/>
      <c r="Z1142" s="6" t="s">
        <v>7921</v>
      </c>
      <c r="AA1142" s="6" t="s">
        <v>7922</v>
      </c>
      <c r="AB1142" s="6"/>
      <c r="AC1142" s="6" t="s">
        <v>7923</v>
      </c>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9" customFormat="1" ht="39.9" customHeight="1" x14ac:dyDescent="0.25">
      <c r="A1143" s="6">
        <f t="shared" si="17"/>
        <v>1142</v>
      </c>
      <c r="B1143" s="6" t="s">
        <v>7924</v>
      </c>
      <c r="C1143" s="6" t="s">
        <v>7146</v>
      </c>
      <c r="D1143" s="6" t="s">
        <v>759</v>
      </c>
      <c r="E1143" s="6" t="s">
        <v>7925</v>
      </c>
      <c r="F1143" s="6" t="s">
        <v>7926</v>
      </c>
      <c r="G1143" s="6">
        <v>311.99160319999999</v>
      </c>
      <c r="H1143" s="6" t="s">
        <v>7165</v>
      </c>
      <c r="I1143" s="8">
        <v>41870</v>
      </c>
      <c r="J1143" s="8" t="s">
        <v>9</v>
      </c>
      <c r="K1143" s="6"/>
      <c r="L1143" s="6" t="s">
        <v>7927</v>
      </c>
      <c r="M1143" s="6" t="s">
        <v>7928</v>
      </c>
      <c r="N1143" s="6"/>
      <c r="O1143" s="6" t="s">
        <v>7929</v>
      </c>
      <c r="P1143" s="6" t="s">
        <v>7930</v>
      </c>
      <c r="Q1143" s="6"/>
      <c r="R1143" s="6" t="s">
        <v>7931</v>
      </c>
      <c r="S1143" s="6" t="s">
        <v>7932</v>
      </c>
      <c r="T1143" s="6"/>
      <c r="U1143" s="6" t="s">
        <v>7933</v>
      </c>
      <c r="V1143" s="6" t="s">
        <v>7934</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9" customFormat="1" ht="39.9" customHeight="1" x14ac:dyDescent="0.25">
      <c r="A1144" s="6">
        <f t="shared" si="17"/>
        <v>1143</v>
      </c>
      <c r="B1144" s="6" t="s">
        <v>7935</v>
      </c>
      <c r="C1144" s="6" t="s">
        <v>7146</v>
      </c>
      <c r="D1144" s="6" t="s">
        <v>1682</v>
      </c>
      <c r="E1144" s="6" t="s">
        <v>7425</v>
      </c>
      <c r="F1144" s="6" t="s">
        <v>7936</v>
      </c>
      <c r="G1144" s="6">
        <v>170.23</v>
      </c>
      <c r="H1144" s="6" t="s">
        <v>7154</v>
      </c>
      <c r="I1144" s="8">
        <v>42736</v>
      </c>
      <c r="J1144" s="8" t="s">
        <v>9</v>
      </c>
      <c r="K1144" s="6"/>
      <c r="L1144" s="6" t="s">
        <v>7937</v>
      </c>
      <c r="M1144" s="6" t="s">
        <v>7938</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9" customFormat="1" ht="39.9" customHeight="1" x14ac:dyDescent="0.25">
      <c r="A1145" s="6">
        <f t="shared" si="17"/>
        <v>1144</v>
      </c>
      <c r="B1145" s="6" t="s">
        <v>7939</v>
      </c>
      <c r="C1145" s="6" t="s">
        <v>7146</v>
      </c>
      <c r="D1145" s="6" t="s">
        <v>73</v>
      </c>
      <c r="E1145" s="6" t="s">
        <v>7940</v>
      </c>
      <c r="F1145" s="6" t="s">
        <v>7941</v>
      </c>
      <c r="G1145" s="6">
        <v>24609.870209199998</v>
      </c>
      <c r="H1145" s="6" t="s">
        <v>7149</v>
      </c>
      <c r="I1145" s="8">
        <v>42551</v>
      </c>
      <c r="J1145" s="8" t="s">
        <v>9</v>
      </c>
      <c r="K1145" s="6" t="s">
        <v>7942</v>
      </c>
      <c r="L1145" s="6" t="s">
        <v>7943</v>
      </c>
      <c r="M1145" s="6"/>
      <c r="N1145" s="6" t="s">
        <v>7944</v>
      </c>
      <c r="O1145" s="6" t="s">
        <v>7945</v>
      </c>
      <c r="P1145" s="6"/>
      <c r="Q1145" s="6" t="s">
        <v>7946</v>
      </c>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9" customFormat="1" ht="39.9" customHeight="1" x14ac:dyDescent="0.25">
      <c r="A1146" s="6">
        <f t="shared" si="17"/>
        <v>1145</v>
      </c>
      <c r="B1146" s="6" t="s">
        <v>7947</v>
      </c>
      <c r="C1146" s="6" t="s">
        <v>7146</v>
      </c>
      <c r="D1146" s="6" t="s">
        <v>386</v>
      </c>
      <c r="E1146" s="6" t="s">
        <v>7948</v>
      </c>
      <c r="F1146" s="6" t="s">
        <v>7949</v>
      </c>
      <c r="G1146" s="6">
        <v>1059.4482004000001</v>
      </c>
      <c r="H1146" s="6" t="s">
        <v>7149</v>
      </c>
      <c r="I1146" s="8">
        <v>40999</v>
      </c>
      <c r="J1146" s="8" t="s">
        <v>9</v>
      </c>
      <c r="K1146" s="6"/>
      <c r="L1146" s="6" t="s">
        <v>7950</v>
      </c>
      <c r="M1146" s="6"/>
      <c r="N1146" s="6">
        <v>633445</v>
      </c>
      <c r="O1146" s="6" t="s">
        <v>7951</v>
      </c>
      <c r="P1146" s="6"/>
      <c r="Q1146" s="6">
        <v>1535508</v>
      </c>
      <c r="R1146" s="6" t="s">
        <v>7952</v>
      </c>
      <c r="S1146" s="6"/>
      <c r="T1146" s="6">
        <v>1785386</v>
      </c>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9" customFormat="1" ht="39.9" customHeight="1" x14ac:dyDescent="0.25">
      <c r="A1147" s="6">
        <f t="shared" si="17"/>
        <v>1146</v>
      </c>
      <c r="B1147" s="6" t="s">
        <v>7953</v>
      </c>
      <c r="C1147" s="6" t="s">
        <v>7146</v>
      </c>
      <c r="D1147" s="6" t="s">
        <v>386</v>
      </c>
      <c r="E1147" s="6" t="s">
        <v>7954</v>
      </c>
      <c r="F1147" s="6" t="s">
        <v>7955</v>
      </c>
      <c r="G1147" s="6">
        <v>481.43</v>
      </c>
      <c r="H1147" s="6" t="s">
        <v>7165</v>
      </c>
      <c r="I1147" s="8">
        <v>41547</v>
      </c>
      <c r="J1147" s="8" t="s">
        <v>9</v>
      </c>
      <c r="K1147" s="6"/>
      <c r="L1147" s="6" t="s">
        <v>7956</v>
      </c>
      <c r="M1147" s="6"/>
      <c r="N1147" s="6">
        <v>1252012</v>
      </c>
      <c r="O1147" s="6" t="s">
        <v>7957</v>
      </c>
      <c r="P1147" s="6"/>
      <c r="Q1147" s="6">
        <v>3328712</v>
      </c>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9" customFormat="1" ht="39.9" customHeight="1" x14ac:dyDescent="0.25">
      <c r="A1148" s="6">
        <f t="shared" si="17"/>
        <v>1147</v>
      </c>
      <c r="B1148" s="6" t="s">
        <v>7958</v>
      </c>
      <c r="C1148" s="6" t="s">
        <v>7146</v>
      </c>
      <c r="D1148" s="6" t="s">
        <v>759</v>
      </c>
      <c r="E1148" s="6" t="s">
        <v>7959</v>
      </c>
      <c r="F1148" s="6" t="s">
        <v>7960</v>
      </c>
      <c r="G1148" s="6">
        <v>302.54955000000001</v>
      </c>
      <c r="H1148" s="6" t="s">
        <v>7149</v>
      </c>
      <c r="I1148" s="8">
        <v>41451</v>
      </c>
      <c r="J1148" s="8" t="s">
        <v>9</v>
      </c>
      <c r="K1148" s="6"/>
      <c r="L1148" s="6" t="s">
        <v>7961</v>
      </c>
      <c r="M1148" s="6" t="s">
        <v>7962</v>
      </c>
      <c r="N1148" s="6"/>
      <c r="O1148" s="6"/>
      <c r="P1148" s="6"/>
      <c r="Q1148" s="6"/>
      <c r="R1148" s="6"/>
      <c r="S1148" s="6"/>
      <c r="T1148" s="6"/>
      <c r="U1148" s="6"/>
      <c r="V1148" s="6"/>
      <c r="W1148" s="6"/>
      <c r="X1148" s="6"/>
      <c r="Y1148" s="6"/>
      <c r="Z1148" s="6"/>
      <c r="AA1148" s="6"/>
      <c r="AB1148" s="6"/>
      <c r="AC1148" s="6"/>
      <c r="AD1148" s="6"/>
      <c r="AE1148" s="6"/>
      <c r="AF1148" s="6"/>
      <c r="AG1148" s="6"/>
      <c r="AH1148" s="6" t="s">
        <v>105</v>
      </c>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9" customFormat="1" ht="39.9" customHeight="1" x14ac:dyDescent="0.25">
      <c r="A1149" s="6">
        <f t="shared" si="17"/>
        <v>1148</v>
      </c>
      <c r="B1149" s="6" t="s">
        <v>7963</v>
      </c>
      <c r="C1149" s="6" t="s">
        <v>7146</v>
      </c>
      <c r="D1149" s="6" t="s">
        <v>7502</v>
      </c>
      <c r="E1149" s="6" t="s">
        <v>7502</v>
      </c>
      <c r="F1149" s="6" t="s">
        <v>7964</v>
      </c>
      <c r="G1149" s="6">
        <v>12011.18</v>
      </c>
      <c r="H1149" s="6" t="s">
        <v>7165</v>
      </c>
      <c r="I1149" s="8">
        <v>41198</v>
      </c>
      <c r="J1149" s="8" t="s">
        <v>9</v>
      </c>
      <c r="K1149" s="6" t="s">
        <v>7965</v>
      </c>
      <c r="L1149" s="6" t="s">
        <v>7966</v>
      </c>
      <c r="M1149" s="6"/>
      <c r="N1149" s="6"/>
      <c r="O1149" s="6" t="s">
        <v>7967</v>
      </c>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9" customFormat="1" ht="39.9" customHeight="1" x14ac:dyDescent="0.25">
      <c r="A1150" s="6">
        <f t="shared" si="17"/>
        <v>1149</v>
      </c>
      <c r="B1150" s="6" t="s">
        <v>7968</v>
      </c>
      <c r="C1150" s="6" t="s">
        <v>7146</v>
      </c>
      <c r="D1150" s="6" t="s">
        <v>405</v>
      </c>
      <c r="E1150" s="6" t="s">
        <v>7697</v>
      </c>
      <c r="F1150" s="6" t="s">
        <v>7969</v>
      </c>
      <c r="G1150" s="6">
        <v>407.8</v>
      </c>
      <c r="H1150" s="6" t="s">
        <v>7154</v>
      </c>
      <c r="I1150" s="8">
        <v>42764</v>
      </c>
      <c r="J1150" s="8" t="s">
        <v>9</v>
      </c>
      <c r="K1150" s="6"/>
      <c r="L1150" s="6" t="s">
        <v>7970</v>
      </c>
      <c r="M1150" s="6" t="s">
        <v>7971</v>
      </c>
      <c r="N1150" s="6"/>
      <c r="O1150" s="6" t="s">
        <v>7972</v>
      </c>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9" customFormat="1" ht="39.9" customHeight="1" x14ac:dyDescent="0.25">
      <c r="A1151" s="6">
        <f t="shared" si="17"/>
        <v>1150</v>
      </c>
      <c r="B1151" s="6" t="s">
        <v>7973</v>
      </c>
      <c r="C1151" s="6" t="s">
        <v>7146</v>
      </c>
      <c r="D1151" s="6" t="s">
        <v>386</v>
      </c>
      <c r="E1151" s="6" t="s">
        <v>7974</v>
      </c>
      <c r="F1151" s="6" t="s">
        <v>7975</v>
      </c>
      <c r="G1151" s="6">
        <v>237.81724</v>
      </c>
      <c r="H1151" s="6" t="s">
        <v>7154</v>
      </c>
      <c r="I1151" s="8">
        <v>42731</v>
      </c>
      <c r="J1151" s="8" t="s">
        <v>9</v>
      </c>
      <c r="K1151" s="6"/>
      <c r="L1151" s="6" t="s">
        <v>7976</v>
      </c>
      <c r="M1151" s="6" t="s">
        <v>7977</v>
      </c>
      <c r="N1151" s="6"/>
      <c r="O1151" s="6" t="s">
        <v>7978</v>
      </c>
      <c r="P1151" s="6" t="s">
        <v>7979</v>
      </c>
      <c r="Q1151" s="6"/>
      <c r="R1151" s="6" t="s">
        <v>7980</v>
      </c>
      <c r="S1151" s="6" t="s">
        <v>7981</v>
      </c>
      <c r="T1151" s="6"/>
      <c r="U1151" s="6" t="s">
        <v>7982</v>
      </c>
      <c r="V1151" s="6" t="s">
        <v>7983</v>
      </c>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9" customFormat="1" ht="39.9" customHeight="1" x14ac:dyDescent="0.25">
      <c r="A1152" s="6">
        <f t="shared" si="17"/>
        <v>1151</v>
      </c>
      <c r="B1152" s="6" t="s">
        <v>7984</v>
      </c>
      <c r="C1152" s="6" t="s">
        <v>7146</v>
      </c>
      <c r="D1152" s="6" t="s">
        <v>386</v>
      </c>
      <c r="E1152" s="6" t="s">
        <v>7873</v>
      </c>
      <c r="F1152" s="6" t="s">
        <v>7985</v>
      </c>
      <c r="G1152" s="6">
        <v>243.81683999999998</v>
      </c>
      <c r="H1152" s="6" t="s">
        <v>7149</v>
      </c>
      <c r="I1152" s="8">
        <v>40451</v>
      </c>
      <c r="J1152" s="8" t="s">
        <v>9</v>
      </c>
      <c r="K1152" s="6" t="s">
        <v>105</v>
      </c>
      <c r="L1152" s="6" t="s">
        <v>7711</v>
      </c>
      <c r="M1152" s="6" t="s">
        <v>7712</v>
      </c>
      <c r="N1152" s="6"/>
      <c r="O1152" s="6" t="s">
        <v>7713</v>
      </c>
      <c r="P1152" s="6"/>
      <c r="Q1152" s="6"/>
      <c r="R1152" s="6" t="s">
        <v>105</v>
      </c>
      <c r="S1152" s="6"/>
      <c r="T1152" s="6" t="s">
        <v>105</v>
      </c>
      <c r="U1152" s="6" t="s">
        <v>105</v>
      </c>
      <c r="V1152" s="6"/>
      <c r="W1152" s="6" t="s">
        <v>105</v>
      </c>
      <c r="X1152" s="6" t="s">
        <v>105</v>
      </c>
      <c r="Y1152" s="6"/>
      <c r="Z1152" s="6" t="s">
        <v>105</v>
      </c>
      <c r="AA1152" s="6" t="s">
        <v>105</v>
      </c>
      <c r="AB1152" s="6" t="s">
        <v>105</v>
      </c>
      <c r="AC1152" s="6" t="s">
        <v>105</v>
      </c>
      <c r="AD1152" s="6" t="s">
        <v>105</v>
      </c>
      <c r="AE1152" s="6" t="s">
        <v>105</v>
      </c>
      <c r="AF1152" s="6" t="s">
        <v>105</v>
      </c>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9" customFormat="1" ht="39.9" customHeight="1" x14ac:dyDescent="0.25">
      <c r="A1153" s="6">
        <f t="shared" si="17"/>
        <v>1152</v>
      </c>
      <c r="B1153" s="6" t="s">
        <v>7986</v>
      </c>
      <c r="C1153" s="6" t="s">
        <v>7146</v>
      </c>
      <c r="D1153" s="6" t="s">
        <v>73</v>
      </c>
      <c r="E1153" s="6" t="s">
        <v>7987</v>
      </c>
      <c r="F1153" s="6" t="s">
        <v>7988</v>
      </c>
      <c r="G1153" s="6">
        <v>261.57465999999999</v>
      </c>
      <c r="H1153" s="6" t="s">
        <v>7154</v>
      </c>
      <c r="I1153" s="8">
        <v>42467</v>
      </c>
      <c r="J1153" s="8" t="s">
        <v>9</v>
      </c>
      <c r="K1153" s="6"/>
      <c r="L1153" s="6" t="s">
        <v>7989</v>
      </c>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9" customFormat="1" ht="39.9" customHeight="1" x14ac:dyDescent="0.25">
      <c r="A1154" s="6">
        <f t="shared" si="17"/>
        <v>1153</v>
      </c>
      <c r="B1154" s="6" t="s">
        <v>7990</v>
      </c>
      <c r="C1154" s="6" t="s">
        <v>7146</v>
      </c>
      <c r="D1154" s="6" t="s">
        <v>73</v>
      </c>
      <c r="E1154" s="6" t="s">
        <v>7991</v>
      </c>
      <c r="F1154" s="6" t="s">
        <v>7992</v>
      </c>
      <c r="G1154" s="6">
        <v>10998.3661631</v>
      </c>
      <c r="H1154" s="6" t="s">
        <v>7154</v>
      </c>
      <c r="I1154" s="8">
        <v>42369</v>
      </c>
      <c r="J1154" s="8" t="s">
        <v>9</v>
      </c>
      <c r="K1154" s="6"/>
      <c r="L1154" s="6" t="s">
        <v>7993</v>
      </c>
      <c r="M1154" s="6"/>
      <c r="N1154" s="6" t="s">
        <v>7994</v>
      </c>
      <c r="O1154" s="6" t="s">
        <v>7995</v>
      </c>
      <c r="P1154" s="6"/>
      <c r="Q1154" s="6" t="s">
        <v>7996</v>
      </c>
      <c r="R1154" s="6" t="s">
        <v>7997</v>
      </c>
      <c r="S1154" s="6"/>
      <c r="T1154" s="6" t="s">
        <v>7998</v>
      </c>
      <c r="U1154" s="6" t="s">
        <v>7999</v>
      </c>
      <c r="V1154" s="6"/>
      <c r="W1154" s="6" t="s">
        <v>8000</v>
      </c>
      <c r="X1154" s="6" t="s">
        <v>8001</v>
      </c>
      <c r="Y1154" s="6"/>
      <c r="Z1154" s="6" t="s">
        <v>8002</v>
      </c>
      <c r="AA1154" s="6" t="s">
        <v>8003</v>
      </c>
      <c r="AB1154" s="6" t="s">
        <v>8004</v>
      </c>
      <c r="AC1154" s="6" t="s">
        <v>8005</v>
      </c>
      <c r="AD1154" s="6" t="s">
        <v>8006</v>
      </c>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9" customFormat="1" ht="39.9" customHeight="1" x14ac:dyDescent="0.25">
      <c r="A1155" s="6">
        <f t="shared" si="17"/>
        <v>1154</v>
      </c>
      <c r="B1155" s="6" t="s">
        <v>8007</v>
      </c>
      <c r="C1155" s="6" t="s">
        <v>7146</v>
      </c>
      <c r="D1155" s="6" t="s">
        <v>386</v>
      </c>
      <c r="E1155" s="6" t="s">
        <v>8008</v>
      </c>
      <c r="F1155" s="6" t="s">
        <v>8009</v>
      </c>
      <c r="G1155" s="6">
        <v>1667.0557724999999</v>
      </c>
      <c r="H1155" s="6" t="s">
        <v>7154</v>
      </c>
      <c r="I1155" s="8">
        <v>42182</v>
      </c>
      <c r="J1155" s="8" t="s">
        <v>9</v>
      </c>
      <c r="K1155" s="6"/>
      <c r="L1155" s="6" t="s">
        <v>8010</v>
      </c>
      <c r="M1155" s="6"/>
      <c r="N1155" s="6" t="s">
        <v>8011</v>
      </c>
      <c r="O1155" s="6" t="s">
        <v>8012</v>
      </c>
      <c r="P1155" s="6"/>
      <c r="Q1155" s="6" t="s">
        <v>8013</v>
      </c>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9" customFormat="1" ht="39.9" customHeight="1" x14ac:dyDescent="0.25">
      <c r="A1156" s="6">
        <f t="shared" si="17"/>
        <v>1155</v>
      </c>
      <c r="B1156" s="6" t="s">
        <v>8014</v>
      </c>
      <c r="C1156" s="6" t="s">
        <v>7146</v>
      </c>
      <c r="D1156" s="6" t="s">
        <v>73</v>
      </c>
      <c r="E1156" s="6" t="s">
        <v>8015</v>
      </c>
      <c r="F1156" s="6" t="s">
        <v>8016</v>
      </c>
      <c r="G1156" s="6">
        <v>3839.1283080000003</v>
      </c>
      <c r="H1156" s="6" t="s">
        <v>7154</v>
      </c>
      <c r="I1156" s="8">
        <v>42275</v>
      </c>
      <c r="J1156" s="8" t="s">
        <v>9</v>
      </c>
      <c r="K1156" s="6"/>
      <c r="L1156" s="6" t="s">
        <v>8017</v>
      </c>
      <c r="M1156" s="6"/>
      <c r="N1156" s="6">
        <v>1225554</v>
      </c>
      <c r="O1156" s="6" t="s">
        <v>8018</v>
      </c>
      <c r="P1156" s="6"/>
      <c r="Q1156" s="6">
        <v>1413355</v>
      </c>
      <c r="R1156" s="6" t="s">
        <v>8019</v>
      </c>
      <c r="S1156" s="6"/>
      <c r="T1156" s="6">
        <v>1952289</v>
      </c>
      <c r="U1156" s="6" t="s">
        <v>8020</v>
      </c>
      <c r="V1156" s="6"/>
      <c r="W1156" s="6">
        <v>3499823</v>
      </c>
      <c r="X1156" s="6" t="s">
        <v>8021</v>
      </c>
      <c r="Y1156" s="6"/>
      <c r="Z1156" s="6">
        <v>1413285</v>
      </c>
      <c r="AA1156" s="6" t="s">
        <v>8022</v>
      </c>
      <c r="AB1156" s="6">
        <v>596278</v>
      </c>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9" customFormat="1" ht="39.9" customHeight="1" x14ac:dyDescent="0.25">
      <c r="A1157" s="6">
        <f t="shared" ref="A1157:A1220" si="18">A1156+1</f>
        <v>1156</v>
      </c>
      <c r="B1157" s="6" t="s">
        <v>8023</v>
      </c>
      <c r="C1157" s="6" t="s">
        <v>7146</v>
      </c>
      <c r="D1157" s="6" t="s">
        <v>759</v>
      </c>
      <c r="E1157" s="6" t="s">
        <v>8024</v>
      </c>
      <c r="F1157" s="6" t="s">
        <v>8025</v>
      </c>
      <c r="G1157" s="6">
        <v>802.83162709999999</v>
      </c>
      <c r="H1157" s="6" t="s">
        <v>7149</v>
      </c>
      <c r="I1157" s="8">
        <v>41578</v>
      </c>
      <c r="J1157" s="8" t="s">
        <v>9</v>
      </c>
      <c r="K1157" s="6" t="s">
        <v>8026</v>
      </c>
      <c r="L1157" s="6" t="s">
        <v>8027</v>
      </c>
      <c r="M1157" s="6"/>
      <c r="N1157" s="6"/>
      <c r="O1157" s="6" t="s">
        <v>8028</v>
      </c>
      <c r="P1157" s="6"/>
      <c r="Q1157" s="6"/>
      <c r="R1157" s="6" t="s">
        <v>8029</v>
      </c>
      <c r="S1157" s="6"/>
      <c r="T1157" s="6"/>
      <c r="U1157" s="6" t="s">
        <v>8030</v>
      </c>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9" customFormat="1" ht="39.9" customHeight="1" x14ac:dyDescent="0.25">
      <c r="A1158" s="6">
        <f t="shared" si="18"/>
        <v>1157</v>
      </c>
      <c r="B1158" s="6" t="s">
        <v>8031</v>
      </c>
      <c r="C1158" s="6" t="s">
        <v>7146</v>
      </c>
      <c r="D1158" s="6" t="s">
        <v>8032</v>
      </c>
      <c r="E1158" s="6" t="s">
        <v>8033</v>
      </c>
      <c r="F1158" s="6" t="s">
        <v>8034</v>
      </c>
      <c r="G1158" s="6">
        <v>7016.82</v>
      </c>
      <c r="H1158" s="6" t="s">
        <v>7165</v>
      </c>
      <c r="I1158" s="8">
        <v>42001</v>
      </c>
      <c r="J1158" s="8" t="s">
        <v>9</v>
      </c>
      <c r="K1158" s="6" t="s">
        <v>8035</v>
      </c>
      <c r="L1158" s="6" t="s">
        <v>8036</v>
      </c>
      <c r="M1158" s="6"/>
      <c r="N1158" s="6">
        <v>107437</v>
      </c>
      <c r="O1158" s="6" t="s">
        <v>8037</v>
      </c>
      <c r="P1158" s="6"/>
      <c r="Q1158" s="6">
        <v>107654</v>
      </c>
      <c r="R1158" s="6" t="s">
        <v>8038</v>
      </c>
      <c r="S1158" s="6"/>
      <c r="T1158" s="6">
        <v>107607</v>
      </c>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9" customFormat="1" ht="39.9" customHeight="1" x14ac:dyDescent="0.25">
      <c r="A1159" s="6">
        <f t="shared" si="18"/>
        <v>1158</v>
      </c>
      <c r="B1159" s="6" t="s">
        <v>8039</v>
      </c>
      <c r="C1159" s="6" t="s">
        <v>7146</v>
      </c>
      <c r="D1159" s="6" t="s">
        <v>1682</v>
      </c>
      <c r="E1159" s="6" t="s">
        <v>7263</v>
      </c>
      <c r="F1159" s="6" t="s">
        <v>8040</v>
      </c>
      <c r="G1159" s="6">
        <v>276.1338672</v>
      </c>
      <c r="H1159" s="6" t="s">
        <v>7174</v>
      </c>
      <c r="I1159" s="8">
        <v>42733</v>
      </c>
      <c r="J1159" s="8" t="s">
        <v>9</v>
      </c>
      <c r="K1159" s="6"/>
      <c r="L1159" s="6" t="s">
        <v>8041</v>
      </c>
      <c r="M1159" s="6"/>
      <c r="N1159" s="6" t="s">
        <v>8042</v>
      </c>
      <c r="O1159" s="6" t="s">
        <v>8043</v>
      </c>
      <c r="P1159" s="6"/>
      <c r="Q1159" s="6" t="s">
        <v>8044</v>
      </c>
      <c r="R1159" s="6" t="s">
        <v>8045</v>
      </c>
      <c r="S1159" s="6"/>
      <c r="T1159" s="6" t="s">
        <v>8046</v>
      </c>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9" customFormat="1" ht="39.9" customHeight="1" x14ac:dyDescent="0.25">
      <c r="A1160" s="6">
        <f t="shared" si="18"/>
        <v>1159</v>
      </c>
      <c r="B1160" s="6" t="s">
        <v>8047</v>
      </c>
      <c r="C1160" s="6" t="s">
        <v>7146</v>
      </c>
      <c r="D1160" s="6" t="s">
        <v>1735</v>
      </c>
      <c r="E1160" s="6" t="s">
        <v>8048</v>
      </c>
      <c r="F1160" s="6" t="s">
        <v>8049</v>
      </c>
      <c r="G1160" s="6">
        <v>191.29967500000001</v>
      </c>
      <c r="H1160" s="6" t="s">
        <v>7154</v>
      </c>
      <c r="I1160" s="8">
        <v>42459</v>
      </c>
      <c r="J1160" s="8" t="s">
        <v>9</v>
      </c>
      <c r="K1160" s="6"/>
      <c r="L1160" s="6" t="s">
        <v>8050</v>
      </c>
      <c r="M1160" s="6" t="s">
        <v>8051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9" customFormat="1" ht="39.9" customHeight="1" x14ac:dyDescent="0.25">
      <c r="A1161" s="6">
        <f t="shared" si="18"/>
        <v>1160</v>
      </c>
      <c r="B1161" s="6" t="s">
        <v>8052</v>
      </c>
      <c r="C1161" s="6" t="s">
        <v>7146</v>
      </c>
      <c r="D1161" s="6" t="s">
        <v>2397</v>
      </c>
      <c r="E1161" s="6" t="s">
        <v>7902</v>
      </c>
      <c r="F1161" s="6" t="s">
        <v>8053</v>
      </c>
      <c r="G1161" s="6">
        <v>607.53203999999994</v>
      </c>
      <c r="H1161" s="6" t="s">
        <v>7149</v>
      </c>
      <c r="I1161" s="8">
        <v>41454</v>
      </c>
      <c r="J1161" s="8" t="s">
        <v>9</v>
      </c>
      <c r="K1161" s="6"/>
      <c r="L1161" s="6" t="s">
        <v>8054</v>
      </c>
      <c r="M1161" s="6" t="s">
        <v>8055</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9" customFormat="1" ht="39.9" customHeight="1" x14ac:dyDescent="0.25">
      <c r="A1162" s="6">
        <f t="shared" si="18"/>
        <v>1161</v>
      </c>
      <c r="B1162" s="6" t="s">
        <v>8056</v>
      </c>
      <c r="C1162" s="6" t="s">
        <v>7146</v>
      </c>
      <c r="D1162" s="6" t="s">
        <v>4260</v>
      </c>
      <c r="E1162" s="6" t="s">
        <v>8057</v>
      </c>
      <c r="F1162" s="6" t="s">
        <v>8058</v>
      </c>
      <c r="G1162" s="6">
        <v>194.15</v>
      </c>
      <c r="H1162" s="6" t="s">
        <v>7165</v>
      </c>
      <c r="I1162" s="8">
        <v>41880</v>
      </c>
      <c r="J1162" s="8" t="s">
        <v>9</v>
      </c>
      <c r="K1162" s="6"/>
      <c r="L1162" s="6" t="s">
        <v>8059</v>
      </c>
      <c r="M1162" s="6" t="s">
        <v>8060</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9" customFormat="1" ht="39.9" customHeight="1" x14ac:dyDescent="0.25">
      <c r="A1163" s="6">
        <f t="shared" si="18"/>
        <v>1162</v>
      </c>
      <c r="B1163" s="6" t="s">
        <v>8061</v>
      </c>
      <c r="C1163" s="6" t="s">
        <v>7146</v>
      </c>
      <c r="D1163" s="6" t="s">
        <v>1735</v>
      </c>
      <c r="E1163" s="6" t="s">
        <v>8062</v>
      </c>
      <c r="F1163" s="6" t="s">
        <v>8063</v>
      </c>
      <c r="G1163" s="6">
        <v>150.78971000000001</v>
      </c>
      <c r="H1163" s="6" t="s">
        <v>7154</v>
      </c>
      <c r="I1163" s="8">
        <v>42551</v>
      </c>
      <c r="J1163" s="8" t="s">
        <v>9</v>
      </c>
      <c r="K1163" s="6"/>
      <c r="L1163" s="6" t="s">
        <v>8064</v>
      </c>
      <c r="M1163" s="6" t="s">
        <v>8065</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9" customFormat="1" ht="39.9" customHeight="1" x14ac:dyDescent="0.25">
      <c r="A1164" s="6">
        <f t="shared" si="18"/>
        <v>1163</v>
      </c>
      <c r="B1164" s="6" t="s">
        <v>8066</v>
      </c>
      <c r="C1164" s="6" t="s">
        <v>7146</v>
      </c>
      <c r="D1164" s="6" t="s">
        <v>386</v>
      </c>
      <c r="E1164" s="6" t="s">
        <v>7948</v>
      </c>
      <c r="F1164" s="6" t="s">
        <v>8067</v>
      </c>
      <c r="G1164" s="6">
        <v>200.58677999999998</v>
      </c>
      <c r="H1164" s="6" t="s">
        <v>7149</v>
      </c>
      <c r="I1164" s="8">
        <v>41639</v>
      </c>
      <c r="J1164" s="8" t="s">
        <v>9</v>
      </c>
      <c r="K1164" s="6"/>
      <c r="L1164" s="6" t="s">
        <v>8068</v>
      </c>
      <c r="M1164" s="6"/>
      <c r="N1164" s="6"/>
      <c r="O1164" s="6" t="s">
        <v>8069</v>
      </c>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9" customFormat="1" ht="39.9" customHeight="1" x14ac:dyDescent="0.25">
      <c r="A1165" s="6">
        <f t="shared" si="18"/>
        <v>1164</v>
      </c>
      <c r="B1165" s="6" t="s">
        <v>8070</v>
      </c>
      <c r="C1165" s="6" t="s">
        <v>7146</v>
      </c>
      <c r="D1165" s="6" t="s">
        <v>7194</v>
      </c>
      <c r="E1165" s="6" t="s">
        <v>8071</v>
      </c>
      <c r="F1165" s="6" t="s">
        <v>8072</v>
      </c>
      <c r="G1165" s="6">
        <v>1733.99721</v>
      </c>
      <c r="H1165" s="6" t="s">
        <v>7149</v>
      </c>
      <c r="I1165" s="8">
        <v>42037</v>
      </c>
      <c r="J1165" s="8" t="s">
        <v>9</v>
      </c>
      <c r="K1165" s="6" t="s">
        <v>8073</v>
      </c>
      <c r="L1165" s="6" t="s">
        <v>8074</v>
      </c>
      <c r="M1165" s="6"/>
      <c r="N1165" s="6">
        <v>2246715</v>
      </c>
      <c r="O1165" s="6" t="s">
        <v>8075</v>
      </c>
      <c r="P1165" s="6"/>
      <c r="Q1165" s="6">
        <v>6894587</v>
      </c>
      <c r="R1165" s="6" t="s">
        <v>8076</v>
      </c>
      <c r="S1165" s="6"/>
      <c r="T1165" s="6">
        <v>5309693</v>
      </c>
      <c r="U1165" s="6" t="s">
        <v>8077</v>
      </c>
      <c r="V1165" s="6"/>
      <c r="W1165" s="6">
        <v>6894568</v>
      </c>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9" customFormat="1" ht="39.9" customHeight="1" x14ac:dyDescent="0.25">
      <c r="A1166" s="6">
        <f t="shared" si="18"/>
        <v>1165</v>
      </c>
      <c r="B1166" s="6" t="s">
        <v>8078</v>
      </c>
      <c r="C1166" s="6" t="s">
        <v>7146</v>
      </c>
      <c r="D1166" s="6" t="s">
        <v>971</v>
      </c>
      <c r="E1166" s="6" t="s">
        <v>7925</v>
      </c>
      <c r="F1166" s="6" t="s">
        <v>8079</v>
      </c>
      <c r="G1166" s="6">
        <v>16985.768400299999</v>
      </c>
      <c r="H1166" s="6" t="s">
        <v>7165</v>
      </c>
      <c r="I1166" s="8">
        <v>41942</v>
      </c>
      <c r="J1166" s="8" t="s">
        <v>9</v>
      </c>
      <c r="K1166" s="6" t="s">
        <v>8080</v>
      </c>
      <c r="L1166" s="6" t="s">
        <v>8081</v>
      </c>
      <c r="M1166" s="6"/>
      <c r="N1166" s="6">
        <v>51036</v>
      </c>
      <c r="O1166" s="6" t="s">
        <v>8082</v>
      </c>
      <c r="P1166" s="6"/>
      <c r="Q1166" s="6">
        <v>191513</v>
      </c>
      <c r="R1166" s="6" t="s">
        <v>8083</v>
      </c>
      <c r="S1166" s="6"/>
      <c r="T1166" s="6">
        <v>1062353</v>
      </c>
      <c r="U1166" s="6" t="s">
        <v>8084</v>
      </c>
      <c r="V1166" s="6"/>
      <c r="W1166" s="6">
        <v>5272229</v>
      </c>
      <c r="X1166" s="6" t="s">
        <v>8085</v>
      </c>
      <c r="Y1166" s="6"/>
      <c r="Z1166" s="6">
        <v>7215303</v>
      </c>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9" customFormat="1" ht="39.9" customHeight="1" x14ac:dyDescent="0.25">
      <c r="A1167" s="6">
        <f t="shared" si="18"/>
        <v>1166</v>
      </c>
      <c r="B1167" s="6" t="s">
        <v>8086</v>
      </c>
      <c r="C1167" s="6" t="s">
        <v>7146</v>
      </c>
      <c r="D1167" s="6" t="s">
        <v>386</v>
      </c>
      <c r="E1167" s="6" t="s">
        <v>8087</v>
      </c>
      <c r="F1167" s="6" t="s">
        <v>8088</v>
      </c>
      <c r="G1167" s="6">
        <v>191.64751000000001</v>
      </c>
      <c r="H1167" s="6" t="s">
        <v>7149</v>
      </c>
      <c r="I1167" s="8">
        <v>41352</v>
      </c>
      <c r="J1167" s="8" t="s">
        <v>9</v>
      </c>
      <c r="K1167" s="6"/>
      <c r="L1167" s="6" t="s">
        <v>8089</v>
      </c>
      <c r="M1167" s="6" t="s">
        <v>8090</v>
      </c>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9" customFormat="1" ht="39.9" customHeight="1" x14ac:dyDescent="0.25">
      <c r="A1168" s="6">
        <f t="shared" si="18"/>
        <v>1167</v>
      </c>
      <c r="B1168" s="6" t="s">
        <v>8091</v>
      </c>
      <c r="C1168" s="6" t="s">
        <v>7146</v>
      </c>
      <c r="D1168" s="6" t="s">
        <v>759</v>
      </c>
      <c r="E1168" s="6" t="s">
        <v>8092</v>
      </c>
      <c r="F1168" s="6" t="s">
        <v>8093</v>
      </c>
      <c r="G1168" s="6">
        <v>239.14699000000002</v>
      </c>
      <c r="H1168" s="6" t="s">
        <v>7154</v>
      </c>
      <c r="I1168" s="8">
        <v>42460</v>
      </c>
      <c r="J1168" s="8" t="s">
        <v>9</v>
      </c>
      <c r="K1168" s="6"/>
      <c r="L1168" s="6" t="s">
        <v>8094</v>
      </c>
      <c r="M1168" s="6" t="s">
        <v>8095</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9" customFormat="1" ht="39.9" customHeight="1" x14ac:dyDescent="0.25">
      <c r="A1169" s="6">
        <f t="shared" si="18"/>
        <v>1168</v>
      </c>
      <c r="B1169" s="6" t="s">
        <v>8096</v>
      </c>
      <c r="C1169" s="6" t="s">
        <v>7146</v>
      </c>
      <c r="D1169" s="6" t="s">
        <v>1682</v>
      </c>
      <c r="E1169" s="6" t="s">
        <v>7814</v>
      </c>
      <c r="F1169" s="6" t="s">
        <v>8097</v>
      </c>
      <c r="G1169" s="6">
        <v>8252.5106859000025</v>
      </c>
      <c r="H1169" s="6" t="s">
        <v>7165</v>
      </c>
      <c r="I1169" s="8">
        <v>41821</v>
      </c>
      <c r="J1169" s="8" t="s">
        <v>9</v>
      </c>
      <c r="K1169" s="6"/>
      <c r="L1169" s="6" t="s">
        <v>8098</v>
      </c>
      <c r="M1169" s="6"/>
      <c r="N1169" s="6" t="s">
        <v>8099</v>
      </c>
      <c r="O1169" s="6" t="s">
        <v>8100</v>
      </c>
      <c r="P1169" s="6"/>
      <c r="Q1169" s="6" t="s">
        <v>8101</v>
      </c>
      <c r="R1169" s="6" t="s">
        <v>8102</v>
      </c>
      <c r="S1169" s="6"/>
      <c r="T1169" s="6" t="s">
        <v>8103</v>
      </c>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9" customFormat="1" ht="39.9" customHeight="1" x14ac:dyDescent="0.25">
      <c r="A1170" s="6">
        <f t="shared" si="18"/>
        <v>1169</v>
      </c>
      <c r="B1170" s="6" t="s">
        <v>8104</v>
      </c>
      <c r="C1170" s="6" t="s">
        <v>7146</v>
      </c>
      <c r="D1170" s="6" t="s">
        <v>73</v>
      </c>
      <c r="E1170" s="6" t="s">
        <v>8105</v>
      </c>
      <c r="F1170" s="6" t="s">
        <v>8106</v>
      </c>
      <c r="G1170" s="6">
        <v>1372.37797</v>
      </c>
      <c r="H1170" s="6" t="s">
        <v>7154</v>
      </c>
      <c r="I1170" s="8">
        <v>42398</v>
      </c>
      <c r="J1170" s="8" t="s">
        <v>9</v>
      </c>
      <c r="K1170" s="6" t="s">
        <v>8107</v>
      </c>
      <c r="L1170" s="6" t="s">
        <v>8108</v>
      </c>
      <c r="M1170" s="6" t="s">
        <v>8109</v>
      </c>
      <c r="N1170" s="6"/>
      <c r="O1170" s="6" t="s">
        <v>8110</v>
      </c>
      <c r="P1170" s="6" t="s">
        <v>8111</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9" customFormat="1" ht="39.9" customHeight="1" x14ac:dyDescent="0.25">
      <c r="A1171" s="6">
        <f t="shared" si="18"/>
        <v>1170</v>
      </c>
      <c r="B1171" s="6" t="s">
        <v>8112</v>
      </c>
      <c r="C1171" s="6" t="s">
        <v>7146</v>
      </c>
      <c r="D1171" s="6" t="s">
        <v>2397</v>
      </c>
      <c r="E1171" s="6" t="s">
        <v>7902</v>
      </c>
      <c r="F1171" s="6" t="s">
        <v>8113</v>
      </c>
      <c r="G1171" s="6">
        <v>389.92159090000007</v>
      </c>
      <c r="H1171" s="6" t="s">
        <v>7149</v>
      </c>
      <c r="I1171" s="8">
        <v>42861</v>
      </c>
      <c r="J1171" s="8" t="s">
        <v>9</v>
      </c>
      <c r="K1171" s="6"/>
      <c r="L1171" s="6" t="s">
        <v>8114</v>
      </c>
      <c r="M1171" s="6" t="s">
        <v>8115</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9" customFormat="1" ht="39.9" customHeight="1" x14ac:dyDescent="0.25">
      <c r="A1172" s="6">
        <f t="shared" si="18"/>
        <v>1171</v>
      </c>
      <c r="B1172" s="6" t="s">
        <v>8116</v>
      </c>
      <c r="C1172" s="6" t="s">
        <v>7146</v>
      </c>
      <c r="D1172" s="6" t="s">
        <v>759</v>
      </c>
      <c r="E1172" s="6" t="s">
        <v>8117</v>
      </c>
      <c r="F1172" s="6" t="s">
        <v>8118</v>
      </c>
      <c r="G1172" s="6">
        <v>275.32972000000001</v>
      </c>
      <c r="H1172" s="6" t="s">
        <v>7154</v>
      </c>
      <c r="I1172" s="8">
        <v>42728</v>
      </c>
      <c r="J1172" s="8" t="s">
        <v>9</v>
      </c>
      <c r="K1172" s="6"/>
      <c r="L1172" s="6" t="s">
        <v>8119</v>
      </c>
      <c r="M1172" s="6" t="s">
        <v>8120</v>
      </c>
      <c r="N1172" s="6"/>
      <c r="O1172" s="6" t="s">
        <v>8121</v>
      </c>
      <c r="P1172" s="6" t="s">
        <v>8122</v>
      </c>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9" customFormat="1" ht="39.9" customHeight="1" x14ac:dyDescent="0.25">
      <c r="A1173" s="6">
        <f t="shared" si="18"/>
        <v>1172</v>
      </c>
      <c r="B1173" s="6" t="s">
        <v>8123</v>
      </c>
      <c r="C1173" s="6" t="s">
        <v>7146</v>
      </c>
      <c r="D1173" s="6" t="s">
        <v>7194</v>
      </c>
      <c r="E1173" s="6" t="s">
        <v>8124</v>
      </c>
      <c r="F1173" s="6" t="s">
        <v>8125</v>
      </c>
      <c r="G1173" s="6">
        <v>1772.6336100000001</v>
      </c>
      <c r="H1173" s="6" t="s">
        <v>7165</v>
      </c>
      <c r="I1173" s="8">
        <v>41670</v>
      </c>
      <c r="J1173" s="8" t="s">
        <v>9</v>
      </c>
      <c r="K1173" s="6"/>
      <c r="L1173" s="6" t="s">
        <v>8126</v>
      </c>
      <c r="M1173" s="6"/>
      <c r="N1173" s="6"/>
      <c r="O1173" s="6" t="s">
        <v>8127</v>
      </c>
      <c r="P1173" s="6"/>
      <c r="Q1173" s="6" t="s">
        <v>8128</v>
      </c>
      <c r="R1173" s="6" t="s">
        <v>8129</v>
      </c>
      <c r="S1173" s="6"/>
      <c r="T1173" s="6" t="s">
        <v>8130</v>
      </c>
      <c r="U1173" s="6" t="s">
        <v>8131</v>
      </c>
      <c r="V1173" s="6"/>
      <c r="W1173" s="6" t="s">
        <v>8132</v>
      </c>
      <c r="X1173" s="6" t="s">
        <v>8133</v>
      </c>
      <c r="Y1173" s="6"/>
      <c r="Z1173" s="6" t="s">
        <v>8134</v>
      </c>
      <c r="AA1173" s="6" t="s">
        <v>8135</v>
      </c>
      <c r="AB1173" s="6" t="s">
        <v>8136</v>
      </c>
      <c r="AC1173" s="6" t="s">
        <v>8137</v>
      </c>
      <c r="AD1173" s="6" t="s">
        <v>8138</v>
      </c>
      <c r="AE1173" s="6" t="s">
        <v>8139</v>
      </c>
      <c r="AF1173" s="6" t="s">
        <v>8140</v>
      </c>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9" customFormat="1" ht="39.9" customHeight="1" x14ac:dyDescent="0.25">
      <c r="A1174" s="6">
        <f t="shared" si="18"/>
        <v>1173</v>
      </c>
      <c r="B1174" s="6" t="s">
        <v>8141</v>
      </c>
      <c r="C1174" s="6" t="s">
        <v>7146</v>
      </c>
      <c r="D1174" s="6" t="s">
        <v>386</v>
      </c>
      <c r="E1174" s="6" t="s">
        <v>8142</v>
      </c>
      <c r="F1174" s="6" t="s">
        <v>8143</v>
      </c>
      <c r="G1174" s="6">
        <v>2654.42598</v>
      </c>
      <c r="H1174" s="6" t="s">
        <v>7149</v>
      </c>
      <c r="I1174" s="8">
        <v>40777</v>
      </c>
      <c r="J1174" s="8" t="s">
        <v>9</v>
      </c>
      <c r="K1174" s="6"/>
      <c r="L1174" s="6" t="s">
        <v>8144</v>
      </c>
      <c r="M1174" s="6" t="s">
        <v>8145</v>
      </c>
      <c r="N1174" s="6"/>
      <c r="O1174" s="6" t="s">
        <v>8146</v>
      </c>
      <c r="P1174" s="6"/>
      <c r="Q1174" s="6"/>
      <c r="R1174" s="6" t="s">
        <v>8147</v>
      </c>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9" customFormat="1" ht="39.9" customHeight="1" x14ac:dyDescent="0.25">
      <c r="A1175" s="6">
        <f t="shared" si="18"/>
        <v>1174</v>
      </c>
      <c r="B1175" s="6" t="s">
        <v>8148</v>
      </c>
      <c r="C1175" s="6" t="s">
        <v>7146</v>
      </c>
      <c r="D1175" s="6" t="s">
        <v>767</v>
      </c>
      <c r="E1175" s="6" t="s">
        <v>8149</v>
      </c>
      <c r="F1175" s="6" t="s">
        <v>8150</v>
      </c>
      <c r="G1175" s="6">
        <v>4591.9859554000004</v>
      </c>
      <c r="H1175" s="6" t="s">
        <v>7165</v>
      </c>
      <c r="I1175" s="8">
        <v>42092</v>
      </c>
      <c r="J1175" s="8" t="s">
        <v>9</v>
      </c>
      <c r="K1175" s="6"/>
      <c r="L1175" s="6" t="s">
        <v>8151</v>
      </c>
      <c r="M1175" s="6"/>
      <c r="N1175" s="6" t="s">
        <v>8152</v>
      </c>
      <c r="O1175" s="6" t="s">
        <v>8153</v>
      </c>
      <c r="P1175" s="6"/>
      <c r="Q1175" s="6" t="s">
        <v>8154</v>
      </c>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9" customFormat="1" ht="39.9" customHeight="1" x14ac:dyDescent="0.25">
      <c r="A1176" s="6">
        <f t="shared" si="18"/>
        <v>1175</v>
      </c>
      <c r="B1176" s="6" t="s">
        <v>8155</v>
      </c>
      <c r="C1176" s="6" t="s">
        <v>7146</v>
      </c>
      <c r="D1176" s="6" t="s">
        <v>73</v>
      </c>
      <c r="E1176" s="6" t="s">
        <v>7287</v>
      </c>
      <c r="F1176" s="6" t="s">
        <v>8156</v>
      </c>
      <c r="G1176" s="6">
        <v>393.38725299999999</v>
      </c>
      <c r="H1176" s="6" t="s">
        <v>7165</v>
      </c>
      <c r="I1176" s="8">
        <v>42093</v>
      </c>
      <c r="J1176" s="8" t="s">
        <v>9</v>
      </c>
      <c r="K1176" s="6"/>
      <c r="L1176" s="6" t="s">
        <v>8157</v>
      </c>
      <c r="M1176" s="6" t="s">
        <v>8158</v>
      </c>
      <c r="N1176" s="6" t="s">
        <v>8159</v>
      </c>
      <c r="O1176" s="6" t="s">
        <v>8160</v>
      </c>
      <c r="P1176" s="6" t="s">
        <v>8161</v>
      </c>
      <c r="Q1176" s="6" t="s">
        <v>8162</v>
      </c>
      <c r="R1176" s="6" t="s">
        <v>8163</v>
      </c>
      <c r="S1176" s="6"/>
      <c r="T1176" s="6" t="s">
        <v>8164</v>
      </c>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9" customFormat="1" ht="39.9" customHeight="1" x14ac:dyDescent="0.25">
      <c r="A1177" s="6">
        <f t="shared" si="18"/>
        <v>1176</v>
      </c>
      <c r="B1177" s="6" t="s">
        <v>8165</v>
      </c>
      <c r="C1177" s="6" t="s">
        <v>7146</v>
      </c>
      <c r="D1177" s="6" t="s">
        <v>2964</v>
      </c>
      <c r="E1177" s="6" t="s">
        <v>8166</v>
      </c>
      <c r="F1177" s="6" t="s">
        <v>8167</v>
      </c>
      <c r="G1177" s="6">
        <v>10495.738090000001</v>
      </c>
      <c r="H1177" s="6" t="s">
        <v>7165</v>
      </c>
      <c r="I1177" s="8">
        <v>41912</v>
      </c>
      <c r="J1177" s="8" t="s">
        <v>9</v>
      </c>
      <c r="K1177" s="6" t="s">
        <v>8168</v>
      </c>
      <c r="L1177" s="6" t="s">
        <v>8169</v>
      </c>
      <c r="M1177" s="6"/>
      <c r="N1177" s="6" t="s">
        <v>8170</v>
      </c>
      <c r="O1177" s="6" t="s">
        <v>8171</v>
      </c>
      <c r="P1177" s="6"/>
      <c r="Q1177" s="6" t="s">
        <v>8172</v>
      </c>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9" customFormat="1" ht="39.9" customHeight="1" x14ac:dyDescent="0.25">
      <c r="A1178" s="6">
        <f t="shared" si="18"/>
        <v>1177</v>
      </c>
      <c r="B1178" s="6" t="s">
        <v>8173</v>
      </c>
      <c r="C1178" s="6" t="s">
        <v>7146</v>
      </c>
      <c r="D1178" s="6" t="s">
        <v>7263</v>
      </c>
      <c r="E1178" s="6" t="s">
        <v>7147</v>
      </c>
      <c r="F1178" s="6" t="s">
        <v>8174</v>
      </c>
      <c r="G1178" s="6">
        <v>806.59566999999993</v>
      </c>
      <c r="H1178" s="6" t="s">
        <v>7149</v>
      </c>
      <c r="I1178" s="8">
        <v>40754</v>
      </c>
      <c r="J1178" s="8" t="s">
        <v>9</v>
      </c>
      <c r="K1178" s="6"/>
      <c r="L1178" s="6" t="s">
        <v>8175</v>
      </c>
      <c r="M1178" s="6"/>
      <c r="N1178" s="6"/>
      <c r="O1178" s="6" t="s">
        <v>8176</v>
      </c>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9" customFormat="1" ht="39.9" customHeight="1" x14ac:dyDescent="0.25">
      <c r="A1179" s="6">
        <f t="shared" si="18"/>
        <v>1178</v>
      </c>
      <c r="B1179" s="6" t="s">
        <v>8177</v>
      </c>
      <c r="C1179" s="6" t="s">
        <v>7146</v>
      </c>
      <c r="D1179" s="6" t="s">
        <v>1682</v>
      </c>
      <c r="E1179" s="6" t="s">
        <v>7425</v>
      </c>
      <c r="F1179" s="6" t="s">
        <v>8178</v>
      </c>
      <c r="G1179" s="6">
        <v>1454.9364419999997</v>
      </c>
      <c r="H1179" s="6" t="s">
        <v>7165</v>
      </c>
      <c r="I1179" s="8">
        <v>42428</v>
      </c>
      <c r="J1179" s="8" t="s">
        <v>9</v>
      </c>
      <c r="K1179" s="6"/>
      <c r="L1179" s="6" t="s">
        <v>8179</v>
      </c>
      <c r="M1179" s="6"/>
      <c r="N1179" s="6">
        <v>793969</v>
      </c>
      <c r="O1179" s="6" t="s">
        <v>8180</v>
      </c>
      <c r="P1179" s="6"/>
      <c r="Q1179" s="6">
        <v>7077183</v>
      </c>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9" customFormat="1" ht="39.9" customHeight="1" x14ac:dyDescent="0.25">
      <c r="A1180" s="6">
        <f t="shared" si="18"/>
        <v>1179</v>
      </c>
      <c r="B1180" s="6" t="s">
        <v>8181</v>
      </c>
      <c r="C1180" s="6" t="s">
        <v>7146</v>
      </c>
      <c r="D1180" s="6" t="s">
        <v>1035</v>
      </c>
      <c r="E1180" s="6" t="s">
        <v>8182</v>
      </c>
      <c r="F1180" s="6" t="s">
        <v>8183</v>
      </c>
      <c r="G1180" s="6">
        <v>8972.16</v>
      </c>
      <c r="H1180" s="6" t="s">
        <v>7149</v>
      </c>
      <c r="I1180" s="8">
        <v>43008</v>
      </c>
      <c r="J1180" s="8" t="s">
        <v>9</v>
      </c>
      <c r="K1180" s="6"/>
      <c r="L1180" s="6" t="s">
        <v>8184</v>
      </c>
      <c r="M1180" s="6" t="s">
        <v>8185</v>
      </c>
      <c r="N1180" s="6">
        <v>8165</v>
      </c>
      <c r="O1180" s="6" t="s">
        <v>8186</v>
      </c>
      <c r="P1180" s="6" t="s">
        <v>8187</v>
      </c>
      <c r="Q1180" s="6">
        <v>2309463</v>
      </c>
      <c r="R1180" s="6" t="s">
        <v>8188</v>
      </c>
      <c r="S1180" s="6" t="s">
        <v>8189</v>
      </c>
      <c r="T1180" s="6">
        <v>2309486</v>
      </c>
      <c r="U1180" s="6">
        <v>2309486</v>
      </c>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9" customFormat="1" ht="39.9" customHeight="1" x14ac:dyDescent="0.25">
      <c r="A1181" s="6">
        <f t="shared" si="18"/>
        <v>1180</v>
      </c>
      <c r="B1181" s="6" t="s">
        <v>8190</v>
      </c>
      <c r="C1181" s="6" t="s">
        <v>7146</v>
      </c>
      <c r="D1181" s="6" t="s">
        <v>1682</v>
      </c>
      <c r="E1181" s="6" t="s">
        <v>7425</v>
      </c>
      <c r="F1181" s="6" t="s">
        <v>8191</v>
      </c>
      <c r="G1181" s="6">
        <v>1154.1281200000001</v>
      </c>
      <c r="H1181" s="6" t="s">
        <v>7154</v>
      </c>
      <c r="I1181" s="8">
        <v>42488</v>
      </c>
      <c r="J1181" s="8" t="s">
        <v>9</v>
      </c>
      <c r="K1181" s="6" t="s">
        <v>1685</v>
      </c>
      <c r="L1181" s="6" t="s">
        <v>8192</v>
      </c>
      <c r="M1181" s="6"/>
      <c r="N1181" s="6" t="s">
        <v>8193</v>
      </c>
      <c r="O1181" s="6" t="s">
        <v>8194</v>
      </c>
      <c r="P1181" s="6"/>
      <c r="Q1181" s="6" t="s">
        <v>8195</v>
      </c>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9" customFormat="1" ht="39.9" customHeight="1" x14ac:dyDescent="0.25">
      <c r="A1182" s="6">
        <f t="shared" si="18"/>
        <v>1181</v>
      </c>
      <c r="B1182" s="6" t="s">
        <v>8196</v>
      </c>
      <c r="C1182" s="6" t="s">
        <v>7146</v>
      </c>
      <c r="D1182" s="6" t="s">
        <v>386</v>
      </c>
      <c r="E1182" s="6" t="s">
        <v>8197</v>
      </c>
      <c r="F1182" s="6" t="s">
        <v>8198</v>
      </c>
      <c r="G1182" s="6">
        <v>237.09116370000004</v>
      </c>
      <c r="H1182" s="6" t="s">
        <v>7154</v>
      </c>
      <c r="I1182" s="8">
        <v>42179</v>
      </c>
      <c r="J1182" s="8" t="s">
        <v>9</v>
      </c>
      <c r="K1182" s="6"/>
      <c r="L1182" s="6" t="s">
        <v>8199</v>
      </c>
      <c r="M1182" s="6" t="s">
        <v>8200</v>
      </c>
      <c r="N1182" s="6"/>
      <c r="O1182" s="6" t="s">
        <v>8201</v>
      </c>
      <c r="P1182" s="6" t="s">
        <v>8202</v>
      </c>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9" customFormat="1" ht="39.9" customHeight="1" x14ac:dyDescent="0.25">
      <c r="A1183" s="6">
        <f t="shared" si="18"/>
        <v>1182</v>
      </c>
      <c r="B1183" s="6" t="s">
        <v>8203</v>
      </c>
      <c r="C1183" s="6" t="s">
        <v>7146</v>
      </c>
      <c r="D1183" s="6" t="s">
        <v>405</v>
      </c>
      <c r="E1183" s="6" t="s">
        <v>8204</v>
      </c>
      <c r="F1183" s="6" t="s">
        <v>8205</v>
      </c>
      <c r="G1183" s="6">
        <v>30110.86</v>
      </c>
      <c r="H1183" s="6" t="s">
        <v>7149</v>
      </c>
      <c r="I1183" s="8">
        <v>40908</v>
      </c>
      <c r="J1183" s="8" t="s">
        <v>9</v>
      </c>
      <c r="K1183" s="6" t="s">
        <v>8206</v>
      </c>
      <c r="L1183" s="6" t="s">
        <v>8207</v>
      </c>
      <c r="M1183" s="6"/>
      <c r="N1183" s="6"/>
      <c r="O1183" s="6" t="s">
        <v>8208</v>
      </c>
      <c r="P1183" s="6"/>
      <c r="Q1183" s="6"/>
      <c r="R1183" s="6" t="s">
        <v>8209</v>
      </c>
      <c r="S1183" s="6"/>
      <c r="T1183" s="6"/>
      <c r="U1183" s="6" t="s">
        <v>8210</v>
      </c>
      <c r="V1183" s="6"/>
      <c r="W1183" s="6"/>
      <c r="X1183" s="6" t="s">
        <v>8211</v>
      </c>
      <c r="Y1183" s="6"/>
      <c r="Z1183" s="6"/>
      <c r="AA1183" s="6" t="s">
        <v>8212</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9" customFormat="1" ht="39.9" customHeight="1" x14ac:dyDescent="0.25">
      <c r="A1184" s="6">
        <f t="shared" si="18"/>
        <v>1183</v>
      </c>
      <c r="B1184" s="6" t="s">
        <v>8213</v>
      </c>
      <c r="C1184" s="6" t="s">
        <v>7146</v>
      </c>
      <c r="D1184" s="6" t="s">
        <v>8214</v>
      </c>
      <c r="E1184" s="6" t="s">
        <v>8215</v>
      </c>
      <c r="F1184" s="6" t="s">
        <v>8216</v>
      </c>
      <c r="G1184" s="6">
        <v>172.48</v>
      </c>
      <c r="H1184" s="6" t="s">
        <v>7154</v>
      </c>
      <c r="I1184" s="8">
        <v>42245</v>
      </c>
      <c r="J1184" s="8" t="s">
        <v>9</v>
      </c>
      <c r="K1184" s="6"/>
      <c r="L1184" s="6" t="s">
        <v>8217</v>
      </c>
      <c r="M1184" s="6" t="s">
        <v>8218</v>
      </c>
      <c r="N1184" s="6"/>
      <c r="O1184" s="6" t="s">
        <v>8219</v>
      </c>
      <c r="P1184" s="6" t="s">
        <v>8220</v>
      </c>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9" customFormat="1" ht="39.9" customHeight="1" x14ac:dyDescent="0.25">
      <c r="A1185" s="6">
        <f t="shared" si="18"/>
        <v>1184</v>
      </c>
      <c r="B1185" s="6" t="s">
        <v>8221</v>
      </c>
      <c r="C1185" s="6" t="s">
        <v>7146</v>
      </c>
      <c r="D1185" s="6" t="s">
        <v>1682</v>
      </c>
      <c r="E1185" s="6" t="s">
        <v>8222</v>
      </c>
      <c r="F1185" s="6" t="s">
        <v>8223</v>
      </c>
      <c r="G1185" s="6">
        <v>384.8588805</v>
      </c>
      <c r="H1185" s="6" t="s">
        <v>7165</v>
      </c>
      <c r="I1185" s="8">
        <v>41639</v>
      </c>
      <c r="J1185" s="8" t="s">
        <v>9</v>
      </c>
      <c r="K1185" s="6"/>
      <c r="L1185" s="6" t="s">
        <v>8224</v>
      </c>
      <c r="M1185" s="6"/>
      <c r="N1185" s="6">
        <v>410607</v>
      </c>
      <c r="O1185" s="6" t="s">
        <v>8225</v>
      </c>
      <c r="P1185" s="6"/>
      <c r="Q1185" s="6">
        <v>1878824</v>
      </c>
      <c r="R1185" s="6" t="s">
        <v>8226</v>
      </c>
      <c r="S1185" s="6"/>
      <c r="T1185" s="6">
        <v>3048268</v>
      </c>
      <c r="U1185" s="6" t="s">
        <v>8227</v>
      </c>
      <c r="V1185" s="6"/>
      <c r="W1185" s="6">
        <v>6558521</v>
      </c>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9" customFormat="1" ht="39.9" customHeight="1" x14ac:dyDescent="0.25">
      <c r="A1186" s="6">
        <f t="shared" si="18"/>
        <v>1185</v>
      </c>
      <c r="B1186" s="6" t="s">
        <v>8228</v>
      </c>
      <c r="C1186" s="6" t="s">
        <v>7146</v>
      </c>
      <c r="D1186" s="6" t="s">
        <v>386</v>
      </c>
      <c r="E1186" s="6" t="s">
        <v>8229</v>
      </c>
      <c r="F1186" s="6" t="s">
        <v>8230</v>
      </c>
      <c r="G1186" s="6">
        <v>1328.46666</v>
      </c>
      <c r="H1186" s="6" t="s">
        <v>7149</v>
      </c>
      <c r="I1186" s="8">
        <v>41698</v>
      </c>
      <c r="J1186" s="8" t="s">
        <v>9</v>
      </c>
      <c r="K1186" s="6"/>
      <c r="L1186" s="6" t="s">
        <v>8231</v>
      </c>
      <c r="M1186" s="6" t="s">
        <v>8232</v>
      </c>
      <c r="N1186" s="6">
        <v>864320</v>
      </c>
      <c r="O1186" s="6" t="s">
        <v>8233</v>
      </c>
      <c r="P1186" s="6" t="s">
        <v>8234</v>
      </c>
      <c r="Q1186" s="6">
        <v>864330</v>
      </c>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9" customFormat="1" ht="39.9" customHeight="1" x14ac:dyDescent="0.25">
      <c r="A1187" s="6">
        <f t="shared" si="18"/>
        <v>1186</v>
      </c>
      <c r="B1187" s="6" t="s">
        <v>8235</v>
      </c>
      <c r="C1187" s="6" t="s">
        <v>7146</v>
      </c>
      <c r="D1187" s="6" t="s">
        <v>7194</v>
      </c>
      <c r="E1187" s="6" t="s">
        <v>8236</v>
      </c>
      <c r="F1187" s="6" t="s">
        <v>8237</v>
      </c>
      <c r="G1187" s="6">
        <v>100</v>
      </c>
      <c r="H1187" s="6" t="s">
        <v>7149</v>
      </c>
      <c r="I1187" s="8">
        <v>38077</v>
      </c>
      <c r="J1187" s="8" t="s">
        <v>9</v>
      </c>
      <c r="K1187" s="6" t="s">
        <v>105</v>
      </c>
      <c r="L1187" s="6" t="s">
        <v>8238</v>
      </c>
      <c r="M1187" s="6"/>
      <c r="N1187" s="6"/>
      <c r="O1187" s="6" t="s">
        <v>8239</v>
      </c>
      <c r="P1187" s="6"/>
      <c r="Q1187" s="6"/>
      <c r="R1187" s="6" t="s">
        <v>8240</v>
      </c>
      <c r="S1187" s="6"/>
      <c r="T1187" s="6"/>
      <c r="U1187" s="6" t="s">
        <v>105</v>
      </c>
      <c r="V1187" s="6"/>
      <c r="W1187" s="6"/>
      <c r="X1187" s="6" t="s">
        <v>105</v>
      </c>
      <c r="Y1187" s="6"/>
      <c r="Z1187" s="6"/>
      <c r="AA1187" s="6" t="s">
        <v>105</v>
      </c>
      <c r="AB1187" s="6"/>
      <c r="AC1187" s="6" t="s">
        <v>105</v>
      </c>
      <c r="AD1187" s="6"/>
      <c r="AE1187" s="6" t="s">
        <v>105</v>
      </c>
      <c r="AF1187" s="6"/>
      <c r="AG1187" s="6" t="s">
        <v>105</v>
      </c>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9" customFormat="1" ht="39.9" customHeight="1" x14ac:dyDescent="0.25">
      <c r="A1188" s="6">
        <f t="shared" si="18"/>
        <v>1187</v>
      </c>
      <c r="B1188" s="6" t="s">
        <v>8241</v>
      </c>
      <c r="C1188" s="6" t="s">
        <v>7146</v>
      </c>
      <c r="D1188" s="6" t="s">
        <v>1682</v>
      </c>
      <c r="E1188" s="6" t="s">
        <v>7425</v>
      </c>
      <c r="F1188" s="6" t="s">
        <v>8242</v>
      </c>
      <c r="G1188" s="6">
        <v>1574.8971552999999</v>
      </c>
      <c r="H1188" s="6" t="s">
        <v>7154</v>
      </c>
      <c r="I1188" s="8">
        <v>41937</v>
      </c>
      <c r="J1188" s="8" t="s">
        <v>9</v>
      </c>
      <c r="K1188" s="6" t="s">
        <v>657</v>
      </c>
      <c r="L1188" s="6" t="s">
        <v>8243</v>
      </c>
      <c r="M1188" s="6"/>
      <c r="N1188" s="6">
        <v>858381</v>
      </c>
      <c r="O1188" s="6" t="s">
        <v>8244</v>
      </c>
      <c r="P1188" s="6"/>
      <c r="Q1188" s="6">
        <v>858480</v>
      </c>
      <c r="R1188" s="6" t="s">
        <v>8245</v>
      </c>
      <c r="S1188" s="6"/>
      <c r="T1188" s="6">
        <v>858497</v>
      </c>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9" customFormat="1" ht="39.9" customHeight="1" x14ac:dyDescent="0.25">
      <c r="A1189" s="6">
        <f t="shared" si="18"/>
        <v>1188</v>
      </c>
      <c r="B1189" s="6" t="s">
        <v>8246</v>
      </c>
      <c r="C1189" s="6" t="s">
        <v>7146</v>
      </c>
      <c r="D1189" s="6" t="s">
        <v>386</v>
      </c>
      <c r="E1189" s="6" t="s">
        <v>8247</v>
      </c>
      <c r="F1189" s="6" t="s">
        <v>8248</v>
      </c>
      <c r="G1189" s="6">
        <v>10137.44</v>
      </c>
      <c r="H1189" s="6" t="s">
        <v>7165</v>
      </c>
      <c r="I1189" s="8">
        <v>42093</v>
      </c>
      <c r="J1189" s="8" t="s">
        <v>9</v>
      </c>
      <c r="K1189" s="6" t="s">
        <v>8249</v>
      </c>
      <c r="L1189" s="6" t="s">
        <v>8250</v>
      </c>
      <c r="M1189" s="6"/>
      <c r="N1189" s="6" t="s">
        <v>8251</v>
      </c>
      <c r="O1189" s="6" t="s">
        <v>8252</v>
      </c>
      <c r="P1189" s="6"/>
      <c r="Q1189" s="6" t="s">
        <v>8253</v>
      </c>
      <c r="R1189" s="6" t="s">
        <v>8254</v>
      </c>
      <c r="S1189" s="6"/>
      <c r="T1189" s="6" t="s">
        <v>8255</v>
      </c>
      <c r="U1189" s="6" t="s">
        <v>8256</v>
      </c>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9" customFormat="1" ht="39.9" customHeight="1" x14ac:dyDescent="0.25">
      <c r="A1190" s="6">
        <f t="shared" si="18"/>
        <v>1189</v>
      </c>
      <c r="B1190" s="6" t="s">
        <v>8257</v>
      </c>
      <c r="C1190" s="6" t="s">
        <v>7146</v>
      </c>
      <c r="D1190" s="6" t="s">
        <v>73</v>
      </c>
      <c r="E1190" s="6" t="s">
        <v>8258</v>
      </c>
      <c r="F1190" s="6" t="s">
        <v>8259</v>
      </c>
      <c r="G1190" s="6">
        <v>7411.39</v>
      </c>
      <c r="H1190" s="6" t="s">
        <v>7149</v>
      </c>
      <c r="I1190" s="8">
        <v>41913</v>
      </c>
      <c r="J1190" s="8" t="s">
        <v>9</v>
      </c>
      <c r="K1190" s="6" t="s">
        <v>8260</v>
      </c>
      <c r="L1190" s="6" t="s">
        <v>8133</v>
      </c>
      <c r="M1190" s="6"/>
      <c r="N1190" s="6" t="s">
        <v>8134</v>
      </c>
      <c r="O1190" s="6" t="s">
        <v>8261</v>
      </c>
      <c r="P1190" s="6"/>
      <c r="Q1190" s="6" t="s">
        <v>8136</v>
      </c>
      <c r="R1190" s="6" t="s">
        <v>8139</v>
      </c>
      <c r="S1190" s="6"/>
      <c r="T1190" s="6" t="s">
        <v>8140</v>
      </c>
      <c r="U1190" s="6" t="s">
        <v>8131</v>
      </c>
      <c r="V1190" s="6"/>
      <c r="W1190" s="6" t="s">
        <v>8132</v>
      </c>
      <c r="X1190" s="6" t="s">
        <v>8262</v>
      </c>
      <c r="Y1190" s="6"/>
      <c r="Z1190" s="6"/>
      <c r="AA1190" s="6" t="s">
        <v>8263</v>
      </c>
      <c r="AB1190" s="6" t="s">
        <v>8264</v>
      </c>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9" customFormat="1" ht="39.9" customHeight="1" x14ac:dyDescent="0.25">
      <c r="A1191" s="6">
        <f t="shared" si="18"/>
        <v>1190</v>
      </c>
      <c r="B1191" s="6" t="s">
        <v>8265</v>
      </c>
      <c r="C1191" s="6" t="s">
        <v>7146</v>
      </c>
      <c r="D1191" s="6" t="s">
        <v>405</v>
      </c>
      <c r="E1191" s="6" t="s">
        <v>7674</v>
      </c>
      <c r="F1191" s="6" t="s">
        <v>8266</v>
      </c>
      <c r="G1191" s="6">
        <v>1726.77379</v>
      </c>
      <c r="H1191" s="6" t="s">
        <v>7149</v>
      </c>
      <c r="I1191" s="8">
        <v>42461</v>
      </c>
      <c r="J1191" s="8" t="s">
        <v>9</v>
      </c>
      <c r="K1191" s="6"/>
      <c r="L1191" s="6" t="s">
        <v>8267</v>
      </c>
      <c r="M1191" s="6" t="s">
        <v>8268</v>
      </c>
      <c r="N1191" s="6"/>
      <c r="O1191" s="6" t="s">
        <v>8269</v>
      </c>
      <c r="P1191" s="6" t="s">
        <v>8270</v>
      </c>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9" customFormat="1" ht="39.9" customHeight="1" x14ac:dyDescent="0.25">
      <c r="A1192" s="6">
        <f t="shared" si="18"/>
        <v>1191</v>
      </c>
      <c r="B1192" s="6" t="s">
        <v>8271</v>
      </c>
      <c r="C1192" s="6" t="s">
        <v>7146</v>
      </c>
      <c r="D1192" s="6" t="s">
        <v>7194</v>
      </c>
      <c r="E1192" s="6" t="s">
        <v>8071</v>
      </c>
      <c r="F1192" s="6" t="s">
        <v>8272</v>
      </c>
      <c r="G1192" s="6">
        <v>10393.713122300001</v>
      </c>
      <c r="H1192" s="6" t="s">
        <v>7149</v>
      </c>
      <c r="I1192" s="8">
        <v>41000</v>
      </c>
      <c r="J1192" s="8" t="s">
        <v>9</v>
      </c>
      <c r="K1192" s="6" t="s">
        <v>8273</v>
      </c>
      <c r="L1192" s="6" t="s">
        <v>8074</v>
      </c>
      <c r="M1192" s="6"/>
      <c r="N1192" s="6">
        <v>2246715</v>
      </c>
      <c r="O1192" s="6" t="s">
        <v>8274</v>
      </c>
      <c r="P1192" s="6"/>
      <c r="Q1192" s="6">
        <v>1884806</v>
      </c>
      <c r="R1192" s="6" t="s">
        <v>8076</v>
      </c>
      <c r="S1192" s="6"/>
      <c r="T1192" s="6">
        <v>5309693</v>
      </c>
      <c r="U1192" s="6" t="s">
        <v>8275</v>
      </c>
      <c r="V1192" s="6"/>
      <c r="W1192" s="6">
        <v>6894568</v>
      </c>
      <c r="X1192" s="6" t="s">
        <v>8263</v>
      </c>
      <c r="Y1192" s="6"/>
      <c r="Z1192" s="6">
        <v>5240052</v>
      </c>
      <c r="AA1192" s="6" t="s">
        <v>8276</v>
      </c>
      <c r="AB1192" s="6">
        <v>6923797</v>
      </c>
      <c r="AC1192" s="6" t="s">
        <v>8277</v>
      </c>
      <c r="AD1192" s="6">
        <v>7114205</v>
      </c>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9" customFormat="1" ht="39.9" customHeight="1" x14ac:dyDescent="0.25">
      <c r="A1193" s="6">
        <f t="shared" si="18"/>
        <v>1192</v>
      </c>
      <c r="B1193" s="6" t="s">
        <v>8278</v>
      </c>
      <c r="C1193" s="6" t="s">
        <v>7146</v>
      </c>
      <c r="D1193" s="6" t="s">
        <v>1287</v>
      </c>
      <c r="E1193" s="6" t="s">
        <v>8279</v>
      </c>
      <c r="F1193" s="6" t="s">
        <v>8280</v>
      </c>
      <c r="G1193" s="6">
        <v>136.69999999999999</v>
      </c>
      <c r="H1193" s="6" t="s">
        <v>7154</v>
      </c>
      <c r="I1193" s="8">
        <v>42182</v>
      </c>
      <c r="J1193" s="8" t="s">
        <v>9</v>
      </c>
      <c r="K1193" s="6"/>
      <c r="L1193" s="6" t="s">
        <v>8281</v>
      </c>
      <c r="M1193" s="6" t="s">
        <v>8282</v>
      </c>
      <c r="N1193" s="6"/>
      <c r="O1193" s="6" t="s">
        <v>8283</v>
      </c>
      <c r="P1193" s="6" t="s">
        <v>8284</v>
      </c>
      <c r="Q1193" s="6"/>
      <c r="R1193" s="6" t="s">
        <v>8285</v>
      </c>
      <c r="S1193" s="6" t="s">
        <v>8286</v>
      </c>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9" customFormat="1" ht="39.9" customHeight="1" x14ac:dyDescent="0.25">
      <c r="A1194" s="6">
        <f t="shared" si="18"/>
        <v>1193</v>
      </c>
      <c r="B1194" s="6" t="s">
        <v>8287</v>
      </c>
      <c r="C1194" s="6" t="s">
        <v>7146</v>
      </c>
      <c r="D1194" s="6" t="s">
        <v>73</v>
      </c>
      <c r="E1194" s="6" t="s">
        <v>7287</v>
      </c>
      <c r="F1194" s="6" t="s">
        <v>8288</v>
      </c>
      <c r="G1194" s="6">
        <v>126.48</v>
      </c>
      <c r="H1194" s="6" t="s">
        <v>7149</v>
      </c>
      <c r="I1194" s="8">
        <v>42520</v>
      </c>
      <c r="J1194" s="8" t="s">
        <v>9</v>
      </c>
      <c r="K1194" s="6" t="s">
        <v>392</v>
      </c>
      <c r="L1194" s="6" t="s">
        <v>8289</v>
      </c>
      <c r="M1194" s="6" t="s">
        <v>8290</v>
      </c>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9" customFormat="1" ht="39.9" customHeight="1" x14ac:dyDescent="0.25">
      <c r="A1195" s="6">
        <f t="shared" si="18"/>
        <v>1194</v>
      </c>
      <c r="B1195" s="6" t="s">
        <v>8291</v>
      </c>
      <c r="C1195" s="6" t="s">
        <v>7146</v>
      </c>
      <c r="D1195" s="6" t="s">
        <v>7358</v>
      </c>
      <c r="E1195" s="6" t="s">
        <v>7385</v>
      </c>
      <c r="F1195" s="6" t="s">
        <v>8292</v>
      </c>
      <c r="G1195" s="6">
        <v>252.81</v>
      </c>
      <c r="H1195" s="6" t="s">
        <v>7174</v>
      </c>
      <c r="I1195" s="8">
        <v>42826</v>
      </c>
      <c r="J1195" s="8" t="s">
        <v>9</v>
      </c>
      <c r="K1195" s="6"/>
      <c r="L1195" s="6" t="s">
        <v>8293</v>
      </c>
      <c r="M1195" s="6" t="s">
        <v>8294</v>
      </c>
      <c r="N1195" s="6"/>
      <c r="O1195" s="6" t="s">
        <v>8295</v>
      </c>
      <c r="P1195" s="6" t="s">
        <v>8296</v>
      </c>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9" customFormat="1" ht="39.9" customHeight="1" x14ac:dyDescent="0.25">
      <c r="A1196" s="6">
        <f t="shared" si="18"/>
        <v>1195</v>
      </c>
      <c r="B1196" s="6" t="s">
        <v>8297</v>
      </c>
      <c r="C1196" s="6" t="s">
        <v>7146</v>
      </c>
      <c r="D1196" s="6" t="s">
        <v>386</v>
      </c>
      <c r="E1196" s="6" t="s">
        <v>8298</v>
      </c>
      <c r="F1196" s="6" t="s">
        <v>8299</v>
      </c>
      <c r="G1196" s="6">
        <v>159.6</v>
      </c>
      <c r="H1196" s="6" t="s">
        <v>7149</v>
      </c>
      <c r="I1196" s="8">
        <v>40844</v>
      </c>
      <c r="J1196" s="8" t="s">
        <v>9</v>
      </c>
      <c r="K1196" s="6"/>
      <c r="L1196" s="6" t="s">
        <v>8300</v>
      </c>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9" customFormat="1" ht="39.9" customHeight="1" x14ac:dyDescent="0.25">
      <c r="A1197" s="6">
        <f t="shared" si="18"/>
        <v>1196</v>
      </c>
      <c r="B1197" s="6" t="s">
        <v>8301</v>
      </c>
      <c r="C1197" s="6" t="s">
        <v>7146</v>
      </c>
      <c r="D1197" s="6" t="s">
        <v>2964</v>
      </c>
      <c r="E1197" s="6" t="s">
        <v>7692</v>
      </c>
      <c r="F1197" s="6" t="s">
        <v>8302</v>
      </c>
      <c r="G1197" s="6">
        <v>191.06</v>
      </c>
      <c r="H1197" s="6" t="s">
        <v>7149</v>
      </c>
      <c r="I1197" s="8">
        <v>42736</v>
      </c>
      <c r="J1197" s="8" t="s">
        <v>9</v>
      </c>
      <c r="K1197" s="6"/>
      <c r="L1197" s="6" t="s">
        <v>8303</v>
      </c>
      <c r="M1197" s="6" t="s">
        <v>8304</v>
      </c>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9" customFormat="1" ht="39.9" customHeight="1" x14ac:dyDescent="0.25">
      <c r="A1198" s="6">
        <f t="shared" si="18"/>
        <v>1197</v>
      </c>
      <c r="B1198" s="6" t="s">
        <v>8305</v>
      </c>
      <c r="C1198" s="6" t="s">
        <v>7146</v>
      </c>
      <c r="D1198" s="6" t="s">
        <v>8306</v>
      </c>
      <c r="E1198" s="6" t="s">
        <v>8307</v>
      </c>
      <c r="F1198" s="6" t="s">
        <v>8308</v>
      </c>
      <c r="G1198" s="6">
        <v>1537.4557506000001</v>
      </c>
      <c r="H1198" s="6" t="s">
        <v>7149</v>
      </c>
      <c r="I1198" s="8">
        <v>41272</v>
      </c>
      <c r="J1198" s="8" t="s">
        <v>9</v>
      </c>
      <c r="K1198" s="6" t="s">
        <v>8309</v>
      </c>
      <c r="L1198" s="6" t="s">
        <v>8310</v>
      </c>
      <c r="M1198" s="6"/>
      <c r="N1198" s="6"/>
      <c r="O1198" s="6" t="s">
        <v>8311</v>
      </c>
      <c r="P1198" s="6"/>
      <c r="Q1198" s="6"/>
      <c r="R1198" s="6" t="s">
        <v>8312</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9" customFormat="1" ht="39.9" customHeight="1" x14ac:dyDescent="0.25">
      <c r="A1199" s="6">
        <f t="shared" si="18"/>
        <v>1198</v>
      </c>
      <c r="B1199" s="6" t="s">
        <v>8313</v>
      </c>
      <c r="C1199" s="6" t="s">
        <v>7146</v>
      </c>
      <c r="D1199" s="6" t="s">
        <v>759</v>
      </c>
      <c r="E1199" s="6" t="s">
        <v>8314</v>
      </c>
      <c r="F1199" s="6" t="s">
        <v>8315</v>
      </c>
      <c r="G1199" s="6">
        <v>184.41589829999998</v>
      </c>
      <c r="H1199" s="6" t="s">
        <v>7149</v>
      </c>
      <c r="I1199" s="8">
        <v>39812</v>
      </c>
      <c r="J1199" s="8" t="s">
        <v>9</v>
      </c>
      <c r="K1199" s="6" t="s">
        <v>105</v>
      </c>
      <c r="L1199" s="6" t="s">
        <v>8316</v>
      </c>
      <c r="M1199" s="6"/>
      <c r="N1199" s="6" t="s">
        <v>8317</v>
      </c>
      <c r="O1199" s="6" t="s">
        <v>105</v>
      </c>
      <c r="P1199" s="6"/>
      <c r="Q1199" s="6"/>
      <c r="R1199" s="6" t="s">
        <v>105</v>
      </c>
      <c r="S1199" s="6"/>
      <c r="T1199" s="6"/>
      <c r="U1199" s="6" t="s">
        <v>105</v>
      </c>
      <c r="V1199" s="6"/>
      <c r="W1199" s="6"/>
      <c r="X1199" s="6" t="s">
        <v>105</v>
      </c>
      <c r="Y1199" s="6"/>
      <c r="Z1199" s="6"/>
      <c r="AA1199" s="6" t="s">
        <v>105</v>
      </c>
      <c r="AB1199" s="6"/>
      <c r="AC1199" s="6" t="s">
        <v>105</v>
      </c>
      <c r="AD1199" s="6"/>
      <c r="AE1199" s="6" t="s">
        <v>105</v>
      </c>
      <c r="AF1199" s="6"/>
      <c r="AG1199" s="6" t="s">
        <v>105</v>
      </c>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9" customFormat="1" ht="39.9" customHeight="1" x14ac:dyDescent="0.25">
      <c r="A1200" s="6">
        <f t="shared" si="18"/>
        <v>1199</v>
      </c>
      <c r="B1200" s="6" t="s">
        <v>8318</v>
      </c>
      <c r="C1200" s="6" t="s">
        <v>7146</v>
      </c>
      <c r="D1200" s="6" t="s">
        <v>386</v>
      </c>
      <c r="E1200" s="6" t="s">
        <v>7464</v>
      </c>
      <c r="F1200" s="6" t="s">
        <v>8319</v>
      </c>
      <c r="G1200" s="6">
        <v>106.2518015</v>
      </c>
      <c r="H1200" s="6" t="s">
        <v>7149</v>
      </c>
      <c r="I1200" s="8">
        <v>41242</v>
      </c>
      <c r="J1200" s="8" t="s">
        <v>9</v>
      </c>
      <c r="K1200" s="6"/>
      <c r="L1200" s="6" t="s">
        <v>8320</v>
      </c>
      <c r="M1200" s="6" t="s">
        <v>8321</v>
      </c>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9" customFormat="1" ht="39.9" customHeight="1" x14ac:dyDescent="0.25">
      <c r="A1201" s="6">
        <f t="shared" si="18"/>
        <v>1200</v>
      </c>
      <c r="B1201" s="6" t="s">
        <v>8322</v>
      </c>
      <c r="C1201" s="6" t="s">
        <v>7146</v>
      </c>
      <c r="D1201" s="6" t="s">
        <v>485</v>
      </c>
      <c r="E1201" s="6" t="s">
        <v>7830</v>
      </c>
      <c r="F1201" s="6" t="s">
        <v>8323</v>
      </c>
      <c r="G1201" s="6">
        <v>584.53</v>
      </c>
      <c r="H1201" s="6" t="s">
        <v>8324</v>
      </c>
      <c r="I1201" s="8">
        <v>43090</v>
      </c>
      <c r="J1201" s="8" t="s">
        <v>9</v>
      </c>
      <c r="K1201" s="6" t="s">
        <v>392</v>
      </c>
      <c r="L1201" s="6" t="s">
        <v>8325</v>
      </c>
      <c r="M1201" s="6" t="s">
        <v>8326</v>
      </c>
      <c r="N1201" s="6">
        <v>2114799</v>
      </c>
      <c r="O1201" s="6" t="s">
        <v>8327</v>
      </c>
      <c r="P1201" s="6" t="s">
        <v>8328</v>
      </c>
      <c r="Q1201" s="6">
        <v>3121292</v>
      </c>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9" customFormat="1" ht="39.9" customHeight="1" x14ac:dyDescent="0.25">
      <c r="A1202" s="6">
        <f t="shared" si="18"/>
        <v>1201</v>
      </c>
      <c r="B1202" s="6" t="s">
        <v>8329</v>
      </c>
      <c r="C1202" s="6" t="s">
        <v>7146</v>
      </c>
      <c r="D1202" s="6" t="s">
        <v>1885</v>
      </c>
      <c r="E1202" s="6" t="s">
        <v>8330</v>
      </c>
      <c r="F1202" s="6" t="s">
        <v>8331</v>
      </c>
      <c r="G1202" s="6">
        <v>113.61163999999999</v>
      </c>
      <c r="H1202" s="6" t="s">
        <v>7165</v>
      </c>
      <c r="I1202" s="8">
        <v>40811</v>
      </c>
      <c r="J1202" s="8" t="s">
        <v>9</v>
      </c>
      <c r="K1202" s="6"/>
      <c r="L1202" s="6" t="s">
        <v>8332</v>
      </c>
      <c r="M1202" s="6"/>
      <c r="N1202" s="6"/>
      <c r="O1202" s="6" t="s">
        <v>8333</v>
      </c>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9" customFormat="1" ht="39.9" customHeight="1" x14ac:dyDescent="0.25">
      <c r="A1203" s="6">
        <f t="shared" si="18"/>
        <v>1202</v>
      </c>
      <c r="B1203" s="6" t="s">
        <v>8334</v>
      </c>
      <c r="C1203" s="6" t="s">
        <v>7146</v>
      </c>
      <c r="D1203" s="6" t="s">
        <v>1735</v>
      </c>
      <c r="E1203" s="6" t="s">
        <v>8335</v>
      </c>
      <c r="F1203" s="6" t="s">
        <v>8336</v>
      </c>
      <c r="G1203" s="6">
        <v>221.90970000000002</v>
      </c>
      <c r="H1203" s="6" t="s">
        <v>7149</v>
      </c>
      <c r="I1203" s="8">
        <v>40965</v>
      </c>
      <c r="J1203" s="8" t="s">
        <v>9</v>
      </c>
      <c r="K1203" s="6"/>
      <c r="L1203" s="6" t="s">
        <v>8337</v>
      </c>
      <c r="M1203" s="6" t="s">
        <v>8338</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9" customFormat="1" ht="39.9" customHeight="1" x14ac:dyDescent="0.25">
      <c r="A1204" s="6">
        <f t="shared" si="18"/>
        <v>1203</v>
      </c>
      <c r="B1204" s="6" t="s">
        <v>8339</v>
      </c>
      <c r="C1204" s="6" t="s">
        <v>7146</v>
      </c>
      <c r="D1204" s="6" t="s">
        <v>1885</v>
      </c>
      <c r="E1204" s="6" t="s">
        <v>8330</v>
      </c>
      <c r="F1204" s="6" t="s">
        <v>8340</v>
      </c>
      <c r="G1204" s="6">
        <v>171.34823</v>
      </c>
      <c r="H1204" s="6" t="s">
        <v>7154</v>
      </c>
      <c r="I1204" s="8">
        <v>42400</v>
      </c>
      <c r="J1204" s="8" t="s">
        <v>9</v>
      </c>
      <c r="K1204" s="6"/>
      <c r="L1204" s="6" t="s">
        <v>8341</v>
      </c>
      <c r="M1204" s="6" t="s">
        <v>8342</v>
      </c>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9" customFormat="1" ht="39.9" customHeight="1" x14ac:dyDescent="0.25">
      <c r="A1205" s="6">
        <f t="shared" si="18"/>
        <v>1204</v>
      </c>
      <c r="B1205" s="6" t="s">
        <v>8343</v>
      </c>
      <c r="C1205" s="6" t="s">
        <v>7146</v>
      </c>
      <c r="D1205" s="6" t="s">
        <v>386</v>
      </c>
      <c r="E1205" s="6" t="s">
        <v>8344</v>
      </c>
      <c r="F1205" s="6" t="s">
        <v>8345</v>
      </c>
      <c r="G1205" s="6">
        <v>298.80804000000001</v>
      </c>
      <c r="H1205" s="6" t="s">
        <v>7174</v>
      </c>
      <c r="I1205" s="8">
        <v>42966</v>
      </c>
      <c r="J1205" s="8" t="s">
        <v>9</v>
      </c>
      <c r="K1205" s="6"/>
      <c r="L1205" s="6" t="s">
        <v>8346</v>
      </c>
      <c r="M1205" s="6" t="s">
        <v>8347</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9" customFormat="1" ht="39.9" customHeight="1" x14ac:dyDescent="0.25">
      <c r="A1206" s="6">
        <f t="shared" si="18"/>
        <v>1205</v>
      </c>
      <c r="B1206" s="6" t="s">
        <v>8348</v>
      </c>
      <c r="C1206" s="6" t="s">
        <v>7146</v>
      </c>
      <c r="D1206" s="6" t="s">
        <v>1287</v>
      </c>
      <c r="E1206" s="6" t="s">
        <v>8349</v>
      </c>
      <c r="F1206" s="6" t="s">
        <v>8350</v>
      </c>
      <c r="G1206" s="6">
        <v>1488.0463400000001</v>
      </c>
      <c r="H1206" s="6" t="s">
        <v>7149</v>
      </c>
      <c r="I1206" s="8">
        <v>39355</v>
      </c>
      <c r="J1206" s="8" t="s">
        <v>9</v>
      </c>
      <c r="K1206" s="6" t="s">
        <v>105</v>
      </c>
      <c r="L1206" s="6" t="s">
        <v>8351</v>
      </c>
      <c r="M1206" s="6"/>
      <c r="N1206" s="6">
        <v>1923371</v>
      </c>
      <c r="O1206" s="6" t="s">
        <v>8352</v>
      </c>
      <c r="P1206" s="6"/>
      <c r="Q1206" s="6">
        <v>1923387</v>
      </c>
      <c r="R1206" s="6" t="s">
        <v>105</v>
      </c>
      <c r="S1206" s="6"/>
      <c r="T1206" s="6" t="s">
        <v>105</v>
      </c>
      <c r="U1206" s="6" t="s">
        <v>105</v>
      </c>
      <c r="V1206" s="6"/>
      <c r="W1206" s="6" t="s">
        <v>105</v>
      </c>
      <c r="X1206" s="6" t="s">
        <v>105</v>
      </c>
      <c r="Y1206" s="6"/>
      <c r="Z1206" s="6" t="s">
        <v>105</v>
      </c>
      <c r="AA1206" s="6" t="s">
        <v>105</v>
      </c>
      <c r="AB1206" s="6" t="s">
        <v>105</v>
      </c>
      <c r="AC1206" s="6" t="s">
        <v>105</v>
      </c>
      <c r="AD1206" s="6" t="s">
        <v>105</v>
      </c>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9" customFormat="1" ht="39.9" customHeight="1" x14ac:dyDescent="0.25">
      <c r="A1207" s="6">
        <f t="shared" si="18"/>
        <v>1206</v>
      </c>
      <c r="B1207" s="6" t="s">
        <v>8353</v>
      </c>
      <c r="C1207" s="6" t="s">
        <v>7146</v>
      </c>
      <c r="D1207" s="6" t="s">
        <v>1287</v>
      </c>
      <c r="E1207" s="6" t="s">
        <v>8349</v>
      </c>
      <c r="F1207" s="6" t="s">
        <v>8354</v>
      </c>
      <c r="G1207" s="6">
        <v>160.9152</v>
      </c>
      <c r="H1207" s="6" t="s">
        <v>7149</v>
      </c>
      <c r="I1207" s="8">
        <v>39355</v>
      </c>
      <c r="J1207" s="8" t="s">
        <v>9</v>
      </c>
      <c r="K1207" s="6"/>
      <c r="L1207" s="6" t="s">
        <v>8355</v>
      </c>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9" customFormat="1" ht="39.9" customHeight="1" x14ac:dyDescent="0.25">
      <c r="A1208" s="6">
        <f t="shared" si="18"/>
        <v>1207</v>
      </c>
      <c r="B1208" s="6" t="s">
        <v>8356</v>
      </c>
      <c r="C1208" s="6" t="s">
        <v>7146</v>
      </c>
      <c r="D1208" s="6" t="s">
        <v>386</v>
      </c>
      <c r="E1208" s="6" t="s">
        <v>8357</v>
      </c>
      <c r="F1208" s="6" t="s">
        <v>8358</v>
      </c>
      <c r="G1208" s="6">
        <v>541.18506000000002</v>
      </c>
      <c r="H1208" s="6" t="s">
        <v>7154</v>
      </c>
      <c r="I1208" s="8">
        <v>42519</v>
      </c>
      <c r="J1208" s="8" t="s">
        <v>9</v>
      </c>
      <c r="K1208" s="6"/>
      <c r="L1208" s="6" t="s">
        <v>8359</v>
      </c>
      <c r="M1208" s="6"/>
      <c r="N1208" s="6" t="s">
        <v>8360</v>
      </c>
      <c r="O1208" s="6" t="s">
        <v>8361</v>
      </c>
      <c r="P1208" s="6"/>
      <c r="Q1208" s="6" t="s">
        <v>8362</v>
      </c>
      <c r="R1208" s="6" t="s">
        <v>8363</v>
      </c>
      <c r="S1208" s="6"/>
      <c r="T1208" s="6" t="s">
        <v>8364</v>
      </c>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9" customFormat="1" ht="39.9" customHeight="1" x14ac:dyDescent="0.25">
      <c r="A1209" s="6">
        <f t="shared" si="18"/>
        <v>1208</v>
      </c>
      <c r="B1209" s="6" t="s">
        <v>8365</v>
      </c>
      <c r="C1209" s="6" t="s">
        <v>7146</v>
      </c>
      <c r="D1209" s="6" t="s">
        <v>386</v>
      </c>
      <c r="E1209" s="6" t="s">
        <v>8366</v>
      </c>
      <c r="F1209" s="6" t="s">
        <v>8367</v>
      </c>
      <c r="G1209" s="6">
        <v>1892.8296218999999</v>
      </c>
      <c r="H1209" s="6" t="s">
        <v>7165</v>
      </c>
      <c r="I1209" s="8">
        <v>41670</v>
      </c>
      <c r="J1209" s="8" t="s">
        <v>9</v>
      </c>
      <c r="K1209" s="6" t="s">
        <v>8368</v>
      </c>
      <c r="L1209" s="6" t="s">
        <v>8369</v>
      </c>
      <c r="M1209" s="6"/>
      <c r="N1209" s="6">
        <v>817306</v>
      </c>
      <c r="O1209" s="6" t="s">
        <v>8370</v>
      </c>
      <c r="P1209" s="6"/>
      <c r="Q1209" s="6">
        <v>1257522</v>
      </c>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9" customFormat="1" ht="39.9" customHeight="1" x14ac:dyDescent="0.25">
      <c r="A1210" s="6">
        <f t="shared" si="18"/>
        <v>1209</v>
      </c>
      <c r="B1210" s="6" t="s">
        <v>8371</v>
      </c>
      <c r="C1210" s="6" t="s">
        <v>7146</v>
      </c>
      <c r="D1210" s="6" t="s">
        <v>1287</v>
      </c>
      <c r="E1210" s="6" t="s">
        <v>8372</v>
      </c>
      <c r="F1210" s="6" t="s">
        <v>8373</v>
      </c>
      <c r="G1210" s="6">
        <v>116.58710449999998</v>
      </c>
      <c r="H1210" s="6" t="s">
        <v>7154</v>
      </c>
      <c r="I1210" s="8">
        <v>42517</v>
      </c>
      <c r="J1210" s="8" t="s">
        <v>9</v>
      </c>
      <c r="K1210" s="6"/>
      <c r="L1210" s="6" t="s">
        <v>8371</v>
      </c>
      <c r="M1210" s="6" t="s">
        <v>8374</v>
      </c>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9" customFormat="1" ht="39.9" customHeight="1" x14ac:dyDescent="0.25">
      <c r="A1211" s="6">
        <f t="shared" si="18"/>
        <v>1210</v>
      </c>
      <c r="B1211" s="6" t="s">
        <v>8375</v>
      </c>
      <c r="C1211" s="6" t="s">
        <v>7146</v>
      </c>
      <c r="D1211" s="6" t="s">
        <v>1682</v>
      </c>
      <c r="E1211" s="6" t="s">
        <v>7425</v>
      </c>
      <c r="F1211" s="6" t="s">
        <v>8376</v>
      </c>
      <c r="G1211" s="6">
        <v>213.47</v>
      </c>
      <c r="H1211" s="6" t="s">
        <v>7165</v>
      </c>
      <c r="I1211" s="8">
        <v>42094</v>
      </c>
      <c r="J1211" s="8" t="s">
        <v>9</v>
      </c>
      <c r="K1211" s="6"/>
      <c r="L1211" s="6" t="s">
        <v>8377</v>
      </c>
      <c r="M1211" s="6" t="s">
        <v>8378</v>
      </c>
      <c r="N1211" s="6"/>
      <c r="O1211" s="6" t="s">
        <v>8379</v>
      </c>
      <c r="P1211" s="6" t="s">
        <v>8380</v>
      </c>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9" customFormat="1" ht="39.9" customHeight="1" x14ac:dyDescent="0.25">
      <c r="A1212" s="6">
        <f t="shared" si="18"/>
        <v>1211</v>
      </c>
      <c r="B1212" s="6" t="s">
        <v>8381</v>
      </c>
      <c r="C1212" s="6" t="s">
        <v>7146</v>
      </c>
      <c r="D1212" s="6" t="s">
        <v>2784</v>
      </c>
      <c r="E1212" s="6" t="s">
        <v>8382</v>
      </c>
      <c r="F1212" s="6" t="s">
        <v>8383</v>
      </c>
      <c r="G1212" s="6">
        <v>187.17971</v>
      </c>
      <c r="H1212" s="6" t="s">
        <v>7149</v>
      </c>
      <c r="I1212" s="8">
        <v>40900</v>
      </c>
      <c r="J1212" s="8" t="s">
        <v>9</v>
      </c>
      <c r="K1212" s="6"/>
      <c r="L1212" s="6" t="s">
        <v>8384</v>
      </c>
      <c r="M1212" s="6"/>
      <c r="N1212" s="6"/>
      <c r="O1212" s="6" t="s">
        <v>8385</v>
      </c>
      <c r="P1212" s="6"/>
      <c r="Q1212" s="6"/>
      <c r="R1212" s="6" t="s">
        <v>8386</v>
      </c>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9" customFormat="1" ht="39.9" customHeight="1" x14ac:dyDescent="0.25">
      <c r="A1213" s="6">
        <f t="shared" si="18"/>
        <v>1212</v>
      </c>
      <c r="B1213" s="6" t="s">
        <v>8387</v>
      </c>
      <c r="C1213" s="6" t="s">
        <v>7146</v>
      </c>
      <c r="D1213" s="6" t="s">
        <v>386</v>
      </c>
      <c r="E1213" s="6" t="s">
        <v>7158</v>
      </c>
      <c r="F1213" s="6" t="s">
        <v>8388</v>
      </c>
      <c r="G1213" s="6">
        <v>8465.017658599998</v>
      </c>
      <c r="H1213" s="6" t="s">
        <v>7165</v>
      </c>
      <c r="I1213" s="8">
        <v>41298</v>
      </c>
      <c r="J1213" s="8" t="s">
        <v>9</v>
      </c>
      <c r="K1213" s="6" t="s">
        <v>8389</v>
      </c>
      <c r="L1213" s="6" t="s">
        <v>8390</v>
      </c>
      <c r="M1213" s="6"/>
      <c r="N1213" s="6"/>
      <c r="O1213" s="6" t="s">
        <v>8391</v>
      </c>
      <c r="P1213" s="6"/>
      <c r="Q1213" s="6"/>
      <c r="R1213" s="6" t="s">
        <v>8392</v>
      </c>
      <c r="S1213" s="6"/>
      <c r="T1213" s="6"/>
      <c r="U1213" s="6" t="s">
        <v>8393</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9" customFormat="1" ht="39.9" customHeight="1" x14ac:dyDescent="0.25">
      <c r="A1214" s="6">
        <f t="shared" si="18"/>
        <v>1213</v>
      </c>
      <c r="B1214" s="6" t="s">
        <v>8394</v>
      </c>
      <c r="C1214" s="6" t="s">
        <v>7146</v>
      </c>
      <c r="D1214" s="6" t="s">
        <v>73</v>
      </c>
      <c r="E1214" s="6" t="s">
        <v>8395</v>
      </c>
      <c r="F1214" s="6" t="s">
        <v>8396</v>
      </c>
      <c r="G1214" s="6">
        <v>277.93322999999998</v>
      </c>
      <c r="H1214" s="6" t="s">
        <v>7154</v>
      </c>
      <c r="I1214" s="8">
        <v>42611</v>
      </c>
      <c r="J1214" s="8" t="s">
        <v>9</v>
      </c>
      <c r="K1214" s="6"/>
      <c r="L1214" s="6" t="s">
        <v>8397</v>
      </c>
      <c r="M1214" s="6"/>
      <c r="N1214" s="6"/>
      <c r="O1214" s="6" t="s">
        <v>8398</v>
      </c>
      <c r="P1214" s="6"/>
      <c r="Q1214" s="6"/>
      <c r="R1214" s="6" t="s">
        <v>8399</v>
      </c>
      <c r="S1214" s="6"/>
      <c r="T1214" s="6"/>
      <c r="U1214" s="6" t="s">
        <v>8400</v>
      </c>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9" customFormat="1" ht="39.9" customHeight="1" x14ac:dyDescent="0.25">
      <c r="A1215" s="6">
        <f t="shared" si="18"/>
        <v>1214</v>
      </c>
      <c r="B1215" s="6" t="s">
        <v>8401</v>
      </c>
      <c r="C1215" s="6" t="s">
        <v>7146</v>
      </c>
      <c r="D1215" s="6" t="s">
        <v>405</v>
      </c>
      <c r="E1215" s="6" t="s">
        <v>7697</v>
      </c>
      <c r="F1215" s="6" t="s">
        <v>8402</v>
      </c>
      <c r="G1215" s="6">
        <v>1808.11</v>
      </c>
      <c r="H1215" s="6" t="s">
        <v>7154</v>
      </c>
      <c r="I1215" s="8">
        <v>43120</v>
      </c>
      <c r="J1215" s="8" t="s">
        <v>9</v>
      </c>
      <c r="K1215" s="6"/>
      <c r="L1215" s="6" t="s">
        <v>8403</v>
      </c>
      <c r="M1215" s="6" t="s">
        <v>8404</v>
      </c>
      <c r="N1215" s="6">
        <v>1764520</v>
      </c>
      <c r="O1215" s="6" t="s">
        <v>8405</v>
      </c>
      <c r="P1215" s="6" t="s">
        <v>1347</v>
      </c>
      <c r="Q1215" s="6" t="s">
        <v>8406</v>
      </c>
      <c r="R1215" s="6" t="s">
        <v>8407</v>
      </c>
      <c r="S1215" s="6" t="s">
        <v>1363</v>
      </c>
      <c r="T1215" s="6" t="s">
        <v>8408</v>
      </c>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9" customFormat="1" ht="39.9" customHeight="1" x14ac:dyDescent="0.25">
      <c r="A1216" s="6">
        <f t="shared" si="18"/>
        <v>1215</v>
      </c>
      <c r="B1216" s="6" t="s">
        <v>8409</v>
      </c>
      <c r="C1216" s="6" t="s">
        <v>7146</v>
      </c>
      <c r="D1216" s="6" t="s">
        <v>2964</v>
      </c>
      <c r="E1216" s="6" t="s">
        <v>8410</v>
      </c>
      <c r="F1216" s="6" t="s">
        <v>8411</v>
      </c>
      <c r="G1216" s="6">
        <v>176.82977589999999</v>
      </c>
      <c r="H1216" s="6" t="s">
        <v>7165</v>
      </c>
      <c r="I1216" s="8">
        <v>40178</v>
      </c>
      <c r="J1216" s="8" t="s">
        <v>9</v>
      </c>
      <c r="K1216" s="6"/>
      <c r="L1216" s="6" t="s">
        <v>8412</v>
      </c>
      <c r="M1216" s="6"/>
      <c r="N1216" s="6"/>
      <c r="O1216" s="6" t="s">
        <v>8413</v>
      </c>
      <c r="P1216" s="6"/>
      <c r="Q1216" s="6"/>
      <c r="R1216" s="6" t="s">
        <v>8414</v>
      </c>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9" customFormat="1" ht="39.9" customHeight="1" x14ac:dyDescent="0.25">
      <c r="A1217" s="6">
        <f t="shared" si="18"/>
        <v>1216</v>
      </c>
      <c r="B1217" s="6" t="s">
        <v>8415</v>
      </c>
      <c r="C1217" s="6" t="s">
        <v>7146</v>
      </c>
      <c r="D1217" s="6" t="s">
        <v>73</v>
      </c>
      <c r="E1217" s="6" t="s">
        <v>7830</v>
      </c>
      <c r="F1217" s="6" t="s">
        <v>8416</v>
      </c>
      <c r="G1217" s="6">
        <v>451.90243770000001</v>
      </c>
      <c r="H1217" s="6" t="s">
        <v>7154</v>
      </c>
      <c r="I1217" s="8">
        <v>42456</v>
      </c>
      <c r="J1217" s="8" t="s">
        <v>9</v>
      </c>
      <c r="K1217" s="6"/>
      <c r="L1217" s="6" t="s">
        <v>8417</v>
      </c>
      <c r="M1217" s="6" t="s">
        <v>8418</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9" customFormat="1" ht="39.9" customHeight="1" x14ac:dyDescent="0.25">
      <c r="A1218" s="6">
        <f t="shared" si="18"/>
        <v>1217</v>
      </c>
      <c r="B1218" s="6" t="s">
        <v>8419</v>
      </c>
      <c r="C1218" s="6" t="s">
        <v>7146</v>
      </c>
      <c r="D1218" s="6" t="s">
        <v>73</v>
      </c>
      <c r="E1218" s="6" t="s">
        <v>7395</v>
      </c>
      <c r="F1218" s="6" t="s">
        <v>8420</v>
      </c>
      <c r="G1218" s="6">
        <v>10073.4716809</v>
      </c>
      <c r="H1218" s="6" t="s">
        <v>7149</v>
      </c>
      <c r="I1218" s="8">
        <v>42551</v>
      </c>
      <c r="J1218" s="8" t="s">
        <v>9</v>
      </c>
      <c r="K1218" s="6" t="s">
        <v>8421</v>
      </c>
      <c r="L1218" s="6" t="s">
        <v>8422</v>
      </c>
      <c r="M1218" s="6"/>
      <c r="N1218" s="6" t="s">
        <v>8423</v>
      </c>
      <c r="O1218" s="6" t="s">
        <v>8424</v>
      </c>
      <c r="P1218" s="6"/>
      <c r="Q1218" s="6" t="s">
        <v>8425</v>
      </c>
      <c r="R1218" s="6" t="s">
        <v>8426</v>
      </c>
      <c r="S1218" s="6"/>
      <c r="T1218" s="6" t="s">
        <v>8427</v>
      </c>
      <c r="U1218" s="6" t="s">
        <v>8428</v>
      </c>
      <c r="V1218" s="6"/>
      <c r="W1218" s="6" t="s">
        <v>8429</v>
      </c>
      <c r="X1218" s="6" t="s">
        <v>8430</v>
      </c>
      <c r="Y1218" s="6"/>
      <c r="Z1218" s="6" t="s">
        <v>8431</v>
      </c>
      <c r="AA1218" s="6" t="s">
        <v>8432</v>
      </c>
      <c r="AB1218" s="6"/>
      <c r="AC1218" s="6" t="s">
        <v>8433</v>
      </c>
      <c r="AD1218" s="6" t="s">
        <v>8434</v>
      </c>
      <c r="AE1218" s="6"/>
      <c r="AF1218" s="6" t="s">
        <v>8435</v>
      </c>
      <c r="AG1218" s="6" t="s">
        <v>8436</v>
      </c>
      <c r="AH1218" s="6" t="s">
        <v>8437</v>
      </c>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9" customFormat="1" ht="39.9" customHeight="1" x14ac:dyDescent="0.25">
      <c r="A1219" s="6">
        <f t="shared" si="18"/>
        <v>1218</v>
      </c>
      <c r="B1219" s="6" t="s">
        <v>8438</v>
      </c>
      <c r="C1219" s="6" t="s">
        <v>7146</v>
      </c>
      <c r="D1219" s="6" t="s">
        <v>1287</v>
      </c>
      <c r="E1219" s="6" t="s">
        <v>8439</v>
      </c>
      <c r="F1219" s="6" t="s">
        <v>8373</v>
      </c>
      <c r="G1219" s="6">
        <v>137.75163649999999</v>
      </c>
      <c r="H1219" s="6" t="s">
        <v>7154</v>
      </c>
      <c r="I1219" s="8">
        <v>42513</v>
      </c>
      <c r="J1219" s="8" t="s">
        <v>9</v>
      </c>
      <c r="K1219" s="6"/>
      <c r="L1219" s="6" t="s">
        <v>8440</v>
      </c>
      <c r="M1219" s="6" t="s">
        <v>8441</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9" customFormat="1" ht="39.9" customHeight="1" x14ac:dyDescent="0.25">
      <c r="A1220" s="6">
        <f t="shared" si="18"/>
        <v>1219</v>
      </c>
      <c r="B1220" s="6" t="s">
        <v>8442</v>
      </c>
      <c r="C1220" s="6" t="s">
        <v>7146</v>
      </c>
      <c r="D1220" s="6" t="s">
        <v>1885</v>
      </c>
      <c r="E1220" s="6" t="s">
        <v>8443</v>
      </c>
      <c r="F1220" s="6" t="s">
        <v>8444</v>
      </c>
      <c r="G1220" s="6">
        <v>127.15689999999999</v>
      </c>
      <c r="H1220" s="6" t="s">
        <v>7154</v>
      </c>
      <c r="I1220" s="8">
        <v>42605</v>
      </c>
      <c r="J1220" s="8" t="s">
        <v>9</v>
      </c>
      <c r="K1220" s="6"/>
      <c r="L1220" s="6" t="s">
        <v>8445</v>
      </c>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9" customFormat="1" ht="39.9" customHeight="1" x14ac:dyDescent="0.25">
      <c r="A1221" s="6">
        <f t="shared" ref="A1221:A1284" si="19">A1220+1</f>
        <v>1220</v>
      </c>
      <c r="B1221" s="6" t="s">
        <v>8446</v>
      </c>
      <c r="C1221" s="6" t="s">
        <v>7146</v>
      </c>
      <c r="D1221" s="6" t="s">
        <v>7390</v>
      </c>
      <c r="E1221" s="6" t="s">
        <v>8447</v>
      </c>
      <c r="F1221" s="6" t="s">
        <v>8448</v>
      </c>
      <c r="G1221" s="6">
        <v>259.064323</v>
      </c>
      <c r="H1221" s="6" t="s">
        <v>7154</v>
      </c>
      <c r="I1221" s="8">
        <v>42468</v>
      </c>
      <c r="J1221" s="8" t="s">
        <v>9</v>
      </c>
      <c r="K1221" s="6"/>
      <c r="L1221" s="6" t="s">
        <v>8449</v>
      </c>
      <c r="M1221" s="6"/>
      <c r="N1221" s="6"/>
      <c r="O1221" s="6" t="s">
        <v>8450</v>
      </c>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9" customFormat="1" ht="39.9" customHeight="1" x14ac:dyDescent="0.25">
      <c r="A1222" s="6">
        <f t="shared" si="19"/>
        <v>1221</v>
      </c>
      <c r="B1222" s="6" t="s">
        <v>8451</v>
      </c>
      <c r="C1222" s="6" t="s">
        <v>7146</v>
      </c>
      <c r="D1222" s="6" t="s">
        <v>2477</v>
      </c>
      <c r="E1222" s="6" t="s">
        <v>8452</v>
      </c>
      <c r="F1222" s="6" t="s">
        <v>8453</v>
      </c>
      <c r="G1222" s="6">
        <v>10000.24872</v>
      </c>
      <c r="H1222" s="6" t="s">
        <v>7154</v>
      </c>
      <c r="I1222" s="8">
        <v>42124</v>
      </c>
      <c r="J1222" s="8" t="s">
        <v>9</v>
      </c>
      <c r="K1222" s="6" t="s">
        <v>8454</v>
      </c>
      <c r="L1222" s="6" t="s">
        <v>8455</v>
      </c>
      <c r="M1222" s="6"/>
      <c r="N1222" s="6">
        <v>269240</v>
      </c>
      <c r="O1222" s="6" t="s">
        <v>8456</v>
      </c>
      <c r="P1222" s="6"/>
      <c r="Q1222" s="6">
        <v>4508</v>
      </c>
      <c r="R1222" s="6" t="s">
        <v>8457</v>
      </c>
      <c r="S1222" s="6"/>
      <c r="T1222" s="6">
        <v>279854</v>
      </c>
      <c r="U1222" s="6" t="s">
        <v>8458</v>
      </c>
      <c r="V1222" s="6"/>
      <c r="W1222" s="6">
        <v>3099922</v>
      </c>
      <c r="X1222" s="6" t="s">
        <v>8459</v>
      </c>
      <c r="Y1222" s="6"/>
      <c r="Z1222" s="6">
        <v>421643</v>
      </c>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9" customFormat="1" ht="39.9" customHeight="1" x14ac:dyDescent="0.25">
      <c r="A1223" s="6">
        <f t="shared" si="19"/>
        <v>1222</v>
      </c>
      <c r="B1223" s="6" t="s">
        <v>8460</v>
      </c>
      <c r="C1223" s="6" t="s">
        <v>7146</v>
      </c>
      <c r="D1223" s="6" t="s">
        <v>4260</v>
      </c>
      <c r="E1223" s="6" t="s">
        <v>8461</v>
      </c>
      <c r="F1223" s="6" t="s">
        <v>8462</v>
      </c>
      <c r="G1223" s="6">
        <v>521.23</v>
      </c>
      <c r="H1223" s="6" t="s">
        <v>7154</v>
      </c>
      <c r="I1223" s="8">
        <v>42825</v>
      </c>
      <c r="J1223" s="8" t="s">
        <v>9</v>
      </c>
      <c r="K1223" s="6"/>
      <c r="L1223" s="6" t="s">
        <v>8463</v>
      </c>
      <c r="M1223" s="6" t="s">
        <v>8464</v>
      </c>
      <c r="N1223" s="6"/>
      <c r="O1223" s="6" t="s">
        <v>8465</v>
      </c>
      <c r="P1223" s="6" t="s">
        <v>8466</v>
      </c>
      <c r="Q1223" s="6"/>
      <c r="R1223" s="6" t="s">
        <v>8467</v>
      </c>
      <c r="S1223" s="6" t="s">
        <v>8468</v>
      </c>
      <c r="T1223" s="6"/>
      <c r="U1223" s="6" t="s">
        <v>8469</v>
      </c>
      <c r="V1223" s="6" t="s">
        <v>8470</v>
      </c>
      <c r="W1223" s="6"/>
      <c r="X1223" s="6" t="s">
        <v>8471</v>
      </c>
      <c r="Y1223" s="6" t="s">
        <v>8472</v>
      </c>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9" customFormat="1" ht="39.9" customHeight="1" x14ac:dyDescent="0.25">
      <c r="A1224" s="6">
        <f t="shared" si="19"/>
        <v>1223</v>
      </c>
      <c r="B1224" s="6" t="s">
        <v>8473</v>
      </c>
      <c r="C1224" s="6" t="s">
        <v>7146</v>
      </c>
      <c r="D1224" s="6" t="s">
        <v>759</v>
      </c>
      <c r="E1224" s="6" t="s">
        <v>8474</v>
      </c>
      <c r="F1224" s="6" t="s">
        <v>8475</v>
      </c>
      <c r="G1224" s="6">
        <v>109.75356000000001</v>
      </c>
      <c r="H1224" s="6" t="s">
        <v>7154</v>
      </c>
      <c r="I1224" s="8">
        <v>42178</v>
      </c>
      <c r="J1224" s="8" t="s">
        <v>9</v>
      </c>
      <c r="K1224" s="6"/>
      <c r="L1224" s="6" t="s">
        <v>8476</v>
      </c>
      <c r="M1224" s="6" t="s">
        <v>8477</v>
      </c>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9" customFormat="1" ht="39.9" customHeight="1" x14ac:dyDescent="0.25">
      <c r="A1225" s="6">
        <f t="shared" si="19"/>
        <v>1224</v>
      </c>
      <c r="B1225" s="6" t="s">
        <v>8478</v>
      </c>
      <c r="C1225" s="6" t="s">
        <v>7146</v>
      </c>
      <c r="D1225" s="6" t="s">
        <v>7194</v>
      </c>
      <c r="E1225" s="6" t="s">
        <v>7395</v>
      </c>
      <c r="F1225" s="6" t="s">
        <v>8479</v>
      </c>
      <c r="G1225" s="6">
        <v>3218.7113899999999</v>
      </c>
      <c r="H1225" s="6" t="s">
        <v>7149</v>
      </c>
      <c r="I1225" s="8">
        <v>43008</v>
      </c>
      <c r="J1225" s="8" t="s">
        <v>9</v>
      </c>
      <c r="K1225" s="6"/>
      <c r="L1225" s="6" t="s">
        <v>8480</v>
      </c>
      <c r="M1225" s="6" t="s">
        <v>8481</v>
      </c>
      <c r="N1225" s="6" t="s">
        <v>8482</v>
      </c>
      <c r="O1225" s="6" t="s">
        <v>8483</v>
      </c>
      <c r="P1225" s="6" t="s">
        <v>8484</v>
      </c>
      <c r="Q1225" s="6" t="s">
        <v>8485</v>
      </c>
      <c r="R1225" s="6" t="s">
        <v>8486</v>
      </c>
      <c r="S1225" s="6"/>
      <c r="T1225" s="6" t="s">
        <v>8487</v>
      </c>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9" customFormat="1" ht="39.9" customHeight="1" x14ac:dyDescent="0.25">
      <c r="A1226" s="6">
        <f t="shared" si="19"/>
        <v>1225</v>
      </c>
      <c r="B1226" s="6" t="s">
        <v>8488</v>
      </c>
      <c r="C1226" s="6" t="s">
        <v>7146</v>
      </c>
      <c r="D1226" s="6" t="s">
        <v>7194</v>
      </c>
      <c r="E1226" s="6" t="s">
        <v>8489</v>
      </c>
      <c r="F1226" s="6" t="s">
        <v>8490</v>
      </c>
      <c r="G1226" s="6">
        <v>302.89082670000005</v>
      </c>
      <c r="H1226" s="6" t="s">
        <v>7165</v>
      </c>
      <c r="I1226" s="8">
        <v>42078</v>
      </c>
      <c r="J1226" s="8" t="s">
        <v>9</v>
      </c>
      <c r="K1226" s="6"/>
      <c r="L1226" s="6" t="s">
        <v>8491</v>
      </c>
      <c r="M1226" s="6" t="s">
        <v>8492</v>
      </c>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9" customFormat="1" ht="39.9" customHeight="1" x14ac:dyDescent="0.25">
      <c r="A1227" s="6">
        <f t="shared" si="19"/>
        <v>1226</v>
      </c>
      <c r="B1227" s="6" t="s">
        <v>8493</v>
      </c>
      <c r="C1227" s="6" t="s">
        <v>7146</v>
      </c>
      <c r="D1227" s="6" t="s">
        <v>73</v>
      </c>
      <c r="E1227" s="6" t="s">
        <v>7287</v>
      </c>
      <c r="F1227" s="6" t="s">
        <v>8494</v>
      </c>
      <c r="G1227" s="6">
        <v>170.11959780000001</v>
      </c>
      <c r="H1227" s="6" t="s">
        <v>7154</v>
      </c>
      <c r="I1227" s="8">
        <v>42488</v>
      </c>
      <c r="J1227" s="8" t="s">
        <v>9</v>
      </c>
      <c r="K1227" s="6"/>
      <c r="L1227" s="6" t="s">
        <v>8495</v>
      </c>
      <c r="M1227" s="6"/>
      <c r="N1227" s="6"/>
      <c r="O1227" s="6" t="s">
        <v>8496</v>
      </c>
      <c r="P1227" s="6"/>
      <c r="Q1227" s="6"/>
      <c r="R1227" s="6" t="s">
        <v>8497</v>
      </c>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9" customFormat="1" ht="39.9" customHeight="1" x14ac:dyDescent="0.25">
      <c r="A1228" s="6">
        <f t="shared" si="19"/>
        <v>1227</v>
      </c>
      <c r="B1228" s="6" t="s">
        <v>8498</v>
      </c>
      <c r="C1228" s="6" t="s">
        <v>7146</v>
      </c>
      <c r="D1228" s="6" t="s">
        <v>1682</v>
      </c>
      <c r="E1228" s="6" t="s">
        <v>7276</v>
      </c>
      <c r="F1228" s="6" t="s">
        <v>8499</v>
      </c>
      <c r="G1228" s="6">
        <v>962.74702969999998</v>
      </c>
      <c r="H1228" s="6" t="s">
        <v>7154</v>
      </c>
      <c r="I1228" s="8">
        <v>42460</v>
      </c>
      <c r="J1228" s="8" t="s">
        <v>9</v>
      </c>
      <c r="K1228" s="6"/>
      <c r="L1228" s="6" t="s">
        <v>8500</v>
      </c>
      <c r="M1228" s="6" t="s">
        <v>8501</v>
      </c>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9" customFormat="1" ht="39.9" customHeight="1" x14ac:dyDescent="0.25">
      <c r="A1229" s="6">
        <f t="shared" si="19"/>
        <v>1228</v>
      </c>
      <c r="B1229" s="6" t="s">
        <v>8502</v>
      </c>
      <c r="C1229" s="6" t="s">
        <v>7146</v>
      </c>
      <c r="D1229" s="6" t="s">
        <v>1682</v>
      </c>
      <c r="E1229" s="6" t="s">
        <v>7276</v>
      </c>
      <c r="F1229" s="6" t="s">
        <v>8503</v>
      </c>
      <c r="G1229" s="6">
        <v>921.91578219999997</v>
      </c>
      <c r="H1229" s="6" t="s">
        <v>7154</v>
      </c>
      <c r="I1229" s="8">
        <v>42460</v>
      </c>
      <c r="J1229" s="8" t="s">
        <v>9</v>
      </c>
      <c r="K1229" s="6"/>
      <c r="L1229" s="6" t="s">
        <v>8504</v>
      </c>
      <c r="M1229" s="6" t="s">
        <v>8505</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9" customFormat="1" ht="39.9" customHeight="1" x14ac:dyDescent="0.25">
      <c r="A1230" s="6">
        <f t="shared" si="19"/>
        <v>1229</v>
      </c>
      <c r="B1230" s="6" t="s">
        <v>8506</v>
      </c>
      <c r="C1230" s="6" t="s">
        <v>7146</v>
      </c>
      <c r="D1230" s="6" t="s">
        <v>73</v>
      </c>
      <c r="E1230" s="6" t="s">
        <v>8015</v>
      </c>
      <c r="F1230" s="6" t="s">
        <v>8507</v>
      </c>
      <c r="G1230" s="6">
        <v>5916.79</v>
      </c>
      <c r="H1230" s="6" t="s">
        <v>8508</v>
      </c>
      <c r="I1230" s="8">
        <v>42093</v>
      </c>
      <c r="J1230" s="8" t="s">
        <v>9</v>
      </c>
      <c r="K1230" s="6" t="s">
        <v>8509</v>
      </c>
      <c r="L1230" s="6" t="s">
        <v>8510</v>
      </c>
      <c r="M1230" s="6"/>
      <c r="N1230" s="6">
        <v>328725</v>
      </c>
      <c r="O1230" s="6" t="s">
        <v>8511</v>
      </c>
      <c r="P1230" s="6"/>
      <c r="Q1230" s="6">
        <v>328874</v>
      </c>
      <c r="R1230" s="6" t="s">
        <v>8512</v>
      </c>
      <c r="S1230" s="6" t="s">
        <v>8513</v>
      </c>
      <c r="T1230" s="6"/>
      <c r="U1230" s="6" t="s">
        <v>8514</v>
      </c>
      <c r="V1230" s="6"/>
      <c r="W1230" s="6">
        <v>6694868</v>
      </c>
      <c r="X1230" s="6" t="s">
        <v>8515</v>
      </c>
      <c r="Y1230" s="6"/>
      <c r="Z1230" s="6">
        <v>7075075</v>
      </c>
      <c r="AA1230" s="6" t="s">
        <v>8516</v>
      </c>
      <c r="AB1230" s="6"/>
      <c r="AC1230" s="6">
        <v>7655731</v>
      </c>
      <c r="AD1230" s="6" t="s">
        <v>8517</v>
      </c>
      <c r="AE1230" s="6"/>
      <c r="AF1230" s="6">
        <v>7815774</v>
      </c>
      <c r="AG1230" s="6" t="s">
        <v>8518</v>
      </c>
      <c r="AH1230" s="6" t="s">
        <v>8519</v>
      </c>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9" customFormat="1" ht="39.9" customHeight="1" x14ac:dyDescent="0.25">
      <c r="A1231" s="6">
        <f t="shared" si="19"/>
        <v>1230</v>
      </c>
      <c r="B1231" s="6" t="s">
        <v>8520</v>
      </c>
      <c r="C1231" s="6" t="s">
        <v>7146</v>
      </c>
      <c r="D1231" s="6" t="s">
        <v>1885</v>
      </c>
      <c r="E1231" s="6" t="s">
        <v>8521</v>
      </c>
      <c r="F1231" s="6" t="s">
        <v>8522</v>
      </c>
      <c r="G1231" s="6">
        <v>211.72</v>
      </c>
      <c r="H1231" s="6" t="s">
        <v>7174</v>
      </c>
      <c r="I1231" s="8">
        <v>43006</v>
      </c>
      <c r="J1231" s="8" t="s">
        <v>9</v>
      </c>
      <c r="K1231" s="6"/>
      <c r="L1231" s="6" t="s">
        <v>8523</v>
      </c>
      <c r="M1231" s="6" t="s">
        <v>8524</v>
      </c>
      <c r="N1231" s="6"/>
      <c r="O1231" s="6" t="s">
        <v>8525</v>
      </c>
      <c r="P1231" s="6" t="s">
        <v>8526</v>
      </c>
      <c r="Q1231" s="6"/>
      <c r="R1231" s="6" t="s">
        <v>8527</v>
      </c>
      <c r="S1231" s="6" t="s">
        <v>8528</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9" customFormat="1" ht="39.9" customHeight="1" x14ac:dyDescent="0.25">
      <c r="A1232" s="6">
        <f t="shared" si="19"/>
        <v>1231</v>
      </c>
      <c r="B1232" s="6" t="s">
        <v>8529</v>
      </c>
      <c r="C1232" s="6" t="s">
        <v>7146</v>
      </c>
      <c r="D1232" s="6" t="s">
        <v>73</v>
      </c>
      <c r="E1232" s="6" t="s">
        <v>8530</v>
      </c>
      <c r="F1232" s="6" t="s">
        <v>8531</v>
      </c>
      <c r="G1232" s="6">
        <v>736.00196830000004</v>
      </c>
      <c r="H1232" s="6" t="s">
        <v>7154</v>
      </c>
      <c r="I1232" s="8">
        <v>42395</v>
      </c>
      <c r="J1232" s="8" t="s">
        <v>9</v>
      </c>
      <c r="K1232" s="6" t="s">
        <v>392</v>
      </c>
      <c r="L1232" s="6" t="s">
        <v>8532</v>
      </c>
      <c r="M1232" s="6"/>
      <c r="N1232" s="6">
        <v>247437</v>
      </c>
      <c r="O1232" s="6" t="s">
        <v>8533</v>
      </c>
      <c r="P1232" s="6"/>
      <c r="Q1232" s="6">
        <v>6392063</v>
      </c>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9" customFormat="1" ht="39.9" customHeight="1" x14ac:dyDescent="0.25">
      <c r="A1233" s="6">
        <f t="shared" si="19"/>
        <v>1232</v>
      </c>
      <c r="B1233" s="6" t="s">
        <v>8534</v>
      </c>
      <c r="C1233" s="6" t="s">
        <v>7146</v>
      </c>
      <c r="D1233" s="6" t="s">
        <v>386</v>
      </c>
      <c r="E1233" s="6" t="s">
        <v>8535</v>
      </c>
      <c r="F1233" s="6" t="s">
        <v>8536</v>
      </c>
      <c r="G1233" s="6">
        <v>559.15</v>
      </c>
      <c r="H1233" s="6" t="s">
        <v>7165</v>
      </c>
      <c r="I1233" s="8">
        <v>42092</v>
      </c>
      <c r="J1233" s="8" t="s">
        <v>9</v>
      </c>
      <c r="K1233" s="6"/>
      <c r="L1233" s="6" t="s">
        <v>8537</v>
      </c>
      <c r="M1233" s="6" t="s">
        <v>8538</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9" customFormat="1" ht="39.9" customHeight="1" x14ac:dyDescent="0.25">
      <c r="A1234" s="6">
        <f t="shared" si="19"/>
        <v>1233</v>
      </c>
      <c r="B1234" s="6" t="s">
        <v>8539</v>
      </c>
      <c r="C1234" s="6" t="s">
        <v>7146</v>
      </c>
      <c r="D1234" s="6" t="s">
        <v>386</v>
      </c>
      <c r="E1234" s="6" t="s">
        <v>7403</v>
      </c>
      <c r="F1234" s="6" t="s">
        <v>7446</v>
      </c>
      <c r="G1234" s="6">
        <v>101.11099999999999</v>
      </c>
      <c r="H1234" s="6" t="s">
        <v>7165</v>
      </c>
      <c r="I1234" s="8">
        <v>40086</v>
      </c>
      <c r="J1234" s="8" t="s">
        <v>9</v>
      </c>
      <c r="K1234" s="6"/>
      <c r="L1234" s="6" t="s">
        <v>7447</v>
      </c>
      <c r="M1234" s="6" t="s">
        <v>7448</v>
      </c>
      <c r="N1234" s="6"/>
      <c r="O1234" s="6" t="s">
        <v>7449</v>
      </c>
      <c r="P1234" s="6" t="s">
        <v>7450</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9" customFormat="1" ht="39.9" customHeight="1" x14ac:dyDescent="0.25">
      <c r="A1235" s="6">
        <f t="shared" si="19"/>
        <v>1234</v>
      </c>
      <c r="B1235" s="6" t="s">
        <v>8540</v>
      </c>
      <c r="C1235" s="6" t="s">
        <v>7146</v>
      </c>
      <c r="D1235" s="6" t="s">
        <v>73</v>
      </c>
      <c r="E1235" s="6" t="s">
        <v>7830</v>
      </c>
      <c r="F1235" s="6" t="s">
        <v>8541</v>
      </c>
      <c r="G1235" s="6">
        <v>267.39359000000002</v>
      </c>
      <c r="H1235" s="6" t="s">
        <v>7165</v>
      </c>
      <c r="I1235" s="8">
        <v>41909</v>
      </c>
      <c r="J1235" s="8" t="s">
        <v>9</v>
      </c>
      <c r="K1235" s="6"/>
      <c r="L1235" s="6" t="s">
        <v>8542</v>
      </c>
      <c r="M1235" s="6" t="s">
        <v>8543</v>
      </c>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9" customFormat="1" ht="39.9" customHeight="1" x14ac:dyDescent="0.25">
      <c r="A1236" s="6">
        <f t="shared" si="19"/>
        <v>1235</v>
      </c>
      <c r="B1236" s="6" t="s">
        <v>8544</v>
      </c>
      <c r="C1236" s="6" t="s">
        <v>7146</v>
      </c>
      <c r="D1236" s="6" t="s">
        <v>2397</v>
      </c>
      <c r="E1236" s="6" t="s">
        <v>8545</v>
      </c>
      <c r="F1236" s="6" t="s">
        <v>8546</v>
      </c>
      <c r="G1236" s="6">
        <v>107.38266</v>
      </c>
      <c r="H1236" s="6" t="s">
        <v>7174</v>
      </c>
      <c r="I1236" s="8">
        <v>43006</v>
      </c>
      <c r="J1236" s="8" t="s">
        <v>9</v>
      </c>
      <c r="K1236" s="6"/>
      <c r="L1236" s="6" t="s">
        <v>8547</v>
      </c>
      <c r="M1236" s="6" t="s">
        <v>8548</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9" customFormat="1" ht="39.9" customHeight="1" x14ac:dyDescent="0.25">
      <c r="A1237" s="6">
        <f t="shared" si="19"/>
        <v>1236</v>
      </c>
      <c r="B1237" s="6" t="s">
        <v>8549</v>
      </c>
      <c r="C1237" s="6" t="s">
        <v>7146</v>
      </c>
      <c r="D1237" s="6" t="s">
        <v>759</v>
      </c>
      <c r="E1237" s="6" t="s">
        <v>7758</v>
      </c>
      <c r="F1237" s="6" t="s">
        <v>8550</v>
      </c>
      <c r="G1237" s="6">
        <v>2608.6105748</v>
      </c>
      <c r="H1237" s="6" t="s">
        <v>7149</v>
      </c>
      <c r="I1237" s="8">
        <v>41102</v>
      </c>
      <c r="J1237" s="8" t="s">
        <v>9</v>
      </c>
      <c r="K1237" s="6" t="s">
        <v>8551</v>
      </c>
      <c r="L1237" s="6" t="s">
        <v>8552</v>
      </c>
      <c r="M1237" s="6"/>
      <c r="N1237" s="6"/>
      <c r="O1237" s="6" t="s">
        <v>8553</v>
      </c>
      <c r="P1237" s="6"/>
      <c r="Q1237" s="6"/>
      <c r="R1237" s="6" t="s">
        <v>8554</v>
      </c>
      <c r="S1237" s="6"/>
      <c r="T1237" s="6"/>
      <c r="U1237" s="6" t="s">
        <v>8555</v>
      </c>
      <c r="V1237" s="6"/>
      <c r="W1237" s="6"/>
      <c r="X1237" s="6" t="s">
        <v>8556</v>
      </c>
      <c r="Y1237" s="6"/>
      <c r="Z1237" s="6"/>
      <c r="AA1237" s="6" t="s">
        <v>8557</v>
      </c>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9" customFormat="1" ht="39.9" customHeight="1" x14ac:dyDescent="0.25">
      <c r="A1238" s="6">
        <f t="shared" si="19"/>
        <v>1237</v>
      </c>
      <c r="B1238" s="6" t="s">
        <v>8558</v>
      </c>
      <c r="C1238" s="6" t="s">
        <v>7146</v>
      </c>
      <c r="D1238" s="6" t="s">
        <v>1035</v>
      </c>
      <c r="E1238" s="6" t="s">
        <v>8182</v>
      </c>
      <c r="F1238" s="6" t="s">
        <v>8559</v>
      </c>
      <c r="G1238" s="6">
        <v>638.54059999999993</v>
      </c>
      <c r="H1238" s="6" t="s">
        <v>7174</v>
      </c>
      <c r="I1238" s="8">
        <v>42916</v>
      </c>
      <c r="J1238" s="8" t="s">
        <v>9</v>
      </c>
      <c r="K1238" s="6"/>
      <c r="L1238" s="6" t="s">
        <v>8560</v>
      </c>
      <c r="M1238" s="6" t="s">
        <v>8561</v>
      </c>
      <c r="N1238" s="6"/>
      <c r="O1238" s="6" t="s">
        <v>8562</v>
      </c>
      <c r="P1238" s="6" t="s">
        <v>8563</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9" customFormat="1" ht="39.9" customHeight="1" x14ac:dyDescent="0.25">
      <c r="A1239" s="6">
        <f t="shared" si="19"/>
        <v>1238</v>
      </c>
      <c r="B1239" s="6" t="s">
        <v>8564</v>
      </c>
      <c r="C1239" s="6" t="s">
        <v>7146</v>
      </c>
      <c r="D1239" s="6" t="s">
        <v>8565</v>
      </c>
      <c r="E1239" s="6" t="s">
        <v>8566</v>
      </c>
      <c r="F1239" s="6" t="s">
        <v>8567</v>
      </c>
      <c r="G1239" s="6">
        <v>114.52785000000002</v>
      </c>
      <c r="H1239" s="6" t="s">
        <v>7149</v>
      </c>
      <c r="I1239" s="8">
        <v>38077</v>
      </c>
      <c r="J1239" s="8" t="s">
        <v>9</v>
      </c>
      <c r="K1239" s="6" t="s">
        <v>105</v>
      </c>
      <c r="L1239" s="6" t="s">
        <v>8568</v>
      </c>
      <c r="M1239" s="6"/>
      <c r="N1239" s="6"/>
      <c r="O1239" s="6" t="s">
        <v>8569</v>
      </c>
      <c r="P1239" s="6"/>
      <c r="Q1239" s="6"/>
      <c r="R1239" s="6" t="s">
        <v>105</v>
      </c>
      <c r="S1239" s="6"/>
      <c r="T1239" s="6"/>
      <c r="U1239" s="6" t="s">
        <v>105</v>
      </c>
      <c r="V1239" s="6"/>
      <c r="W1239" s="6"/>
      <c r="X1239" s="6" t="s">
        <v>105</v>
      </c>
      <c r="Y1239" s="6"/>
      <c r="Z1239" s="6"/>
      <c r="AA1239" s="6" t="s">
        <v>105</v>
      </c>
      <c r="AB1239" s="6"/>
      <c r="AC1239" s="6" t="s">
        <v>105</v>
      </c>
      <c r="AD1239" s="6"/>
      <c r="AE1239" s="6" t="s">
        <v>105</v>
      </c>
      <c r="AF1239" s="6"/>
      <c r="AG1239" s="6" t="s">
        <v>105</v>
      </c>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9" customFormat="1" ht="39.9" customHeight="1" x14ac:dyDescent="0.25">
      <c r="A1240" s="6">
        <f t="shared" si="19"/>
        <v>1239</v>
      </c>
      <c r="B1240" s="6" t="s">
        <v>8570</v>
      </c>
      <c r="C1240" s="6" t="s">
        <v>7146</v>
      </c>
      <c r="D1240" s="6" t="s">
        <v>73</v>
      </c>
      <c r="E1240" s="6" t="s">
        <v>7287</v>
      </c>
      <c r="F1240" s="6" t="s">
        <v>8571</v>
      </c>
      <c r="G1240" s="6">
        <v>248.21</v>
      </c>
      <c r="H1240" s="6" t="s">
        <v>7165</v>
      </c>
      <c r="I1240" s="8">
        <v>42062</v>
      </c>
      <c r="J1240" s="8" t="s">
        <v>9</v>
      </c>
      <c r="K1240" s="6"/>
      <c r="L1240" s="6" t="s">
        <v>8572</v>
      </c>
      <c r="M1240" s="6" t="s">
        <v>8573</v>
      </c>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9" customFormat="1" ht="39.9" customHeight="1" x14ac:dyDescent="0.25">
      <c r="A1241" s="6">
        <f t="shared" si="19"/>
        <v>1240</v>
      </c>
      <c r="B1241" s="6" t="s">
        <v>8574</v>
      </c>
      <c r="C1241" s="6" t="s">
        <v>7146</v>
      </c>
      <c r="D1241" s="6" t="s">
        <v>759</v>
      </c>
      <c r="E1241" s="6" t="s">
        <v>8575</v>
      </c>
      <c r="F1241" s="6" t="s">
        <v>8576</v>
      </c>
      <c r="G1241" s="6">
        <v>3255.8040900000001</v>
      </c>
      <c r="H1241" s="6" t="s">
        <v>7154</v>
      </c>
      <c r="I1241" s="8">
        <v>42126</v>
      </c>
      <c r="J1241" s="8" t="s">
        <v>9</v>
      </c>
      <c r="K1241" s="6" t="s">
        <v>8577</v>
      </c>
      <c r="L1241" s="6" t="s">
        <v>8578</v>
      </c>
      <c r="M1241" s="6"/>
      <c r="N1241" s="6"/>
      <c r="O1241" s="6" t="s">
        <v>8579</v>
      </c>
      <c r="P1241" s="6"/>
      <c r="Q1241" s="6"/>
      <c r="R1241" s="6" t="s">
        <v>8580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9" customFormat="1" ht="39.9" customHeight="1" x14ac:dyDescent="0.25">
      <c r="A1242" s="6">
        <f t="shared" si="19"/>
        <v>1241</v>
      </c>
      <c r="B1242" s="6" t="s">
        <v>8581</v>
      </c>
      <c r="C1242" s="6" t="s">
        <v>7146</v>
      </c>
      <c r="D1242" s="6" t="s">
        <v>7263</v>
      </c>
      <c r="E1242" s="6" t="s">
        <v>7147</v>
      </c>
      <c r="F1242" s="6" t="s">
        <v>8582</v>
      </c>
      <c r="G1242" s="6">
        <v>994.05</v>
      </c>
      <c r="H1242" s="6" t="s">
        <v>7149</v>
      </c>
      <c r="I1242" s="8">
        <v>40785</v>
      </c>
      <c r="J1242" s="8" t="s">
        <v>9</v>
      </c>
      <c r="K1242" s="6"/>
      <c r="L1242" s="6" t="s">
        <v>8583</v>
      </c>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9" customFormat="1" ht="39.9" customHeight="1" x14ac:dyDescent="0.25">
      <c r="A1243" s="6">
        <f t="shared" si="19"/>
        <v>1242</v>
      </c>
      <c r="B1243" s="6" t="s">
        <v>8584</v>
      </c>
      <c r="C1243" s="6" t="s">
        <v>7146</v>
      </c>
      <c r="D1243" s="6" t="s">
        <v>386</v>
      </c>
      <c r="E1243" s="6" t="s">
        <v>8585</v>
      </c>
      <c r="F1243" s="6" t="s">
        <v>8586</v>
      </c>
      <c r="G1243" s="6">
        <v>381.78182609999999</v>
      </c>
      <c r="H1243" s="6" t="s">
        <v>7154</v>
      </c>
      <c r="I1243" s="8">
        <v>42672</v>
      </c>
      <c r="J1243" s="8" t="s">
        <v>9</v>
      </c>
      <c r="K1243" s="6"/>
      <c r="L1243" s="6" t="s">
        <v>8587</v>
      </c>
      <c r="M1243" s="6" t="s">
        <v>8588</v>
      </c>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9" customFormat="1" ht="39.9" customHeight="1" x14ac:dyDescent="0.25">
      <c r="A1244" s="6">
        <f t="shared" si="19"/>
        <v>1243</v>
      </c>
      <c r="B1244" s="6" t="s">
        <v>8589</v>
      </c>
      <c r="C1244" s="6" t="s">
        <v>7146</v>
      </c>
      <c r="D1244" s="6" t="s">
        <v>7263</v>
      </c>
      <c r="E1244" s="6" t="s">
        <v>7147</v>
      </c>
      <c r="F1244" s="6" t="s">
        <v>8590</v>
      </c>
      <c r="G1244" s="6">
        <v>1844.9968999999999</v>
      </c>
      <c r="H1244" s="6" t="s">
        <v>7149</v>
      </c>
      <c r="I1244" s="8">
        <v>40846</v>
      </c>
      <c r="J1244" s="8" t="s">
        <v>9</v>
      </c>
      <c r="K1244" s="6"/>
      <c r="L1244" s="6" t="s">
        <v>8591</v>
      </c>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9" customFormat="1" ht="39.9" customHeight="1" x14ac:dyDescent="0.25">
      <c r="A1245" s="6">
        <f t="shared" si="19"/>
        <v>1244</v>
      </c>
      <c r="B1245" s="6" t="s">
        <v>8592</v>
      </c>
      <c r="C1245" s="6" t="s">
        <v>7146</v>
      </c>
      <c r="D1245" s="6" t="s">
        <v>1682</v>
      </c>
      <c r="E1245" s="6" t="s">
        <v>7425</v>
      </c>
      <c r="F1245" s="6" t="s">
        <v>8593</v>
      </c>
      <c r="G1245" s="6">
        <v>852.65345000000002</v>
      </c>
      <c r="H1245" s="6" t="s">
        <v>7165</v>
      </c>
      <c r="I1245" s="8">
        <v>42094</v>
      </c>
      <c r="J1245" s="8" t="s">
        <v>9</v>
      </c>
      <c r="K1245" s="6" t="s">
        <v>8594</v>
      </c>
      <c r="L1245" s="6" t="s">
        <v>8595</v>
      </c>
      <c r="M1245" s="6" t="s">
        <v>8596</v>
      </c>
      <c r="N1245" s="6"/>
      <c r="O1245" s="6" t="s">
        <v>8597</v>
      </c>
      <c r="P1245" s="6" t="s">
        <v>8598</v>
      </c>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9" customFormat="1" ht="39.9" customHeight="1" x14ac:dyDescent="0.25">
      <c r="A1246" s="6">
        <f t="shared" si="19"/>
        <v>1245</v>
      </c>
      <c r="B1246" s="6" t="s">
        <v>8599</v>
      </c>
      <c r="C1246" s="6" t="s">
        <v>7146</v>
      </c>
      <c r="D1246" s="6" t="s">
        <v>2397</v>
      </c>
      <c r="E1246" s="6" t="s">
        <v>1936</v>
      </c>
      <c r="F1246" s="6" t="s">
        <v>8600</v>
      </c>
      <c r="G1246" s="6">
        <v>7847.6637239000002</v>
      </c>
      <c r="H1246" s="6" t="s">
        <v>7149</v>
      </c>
      <c r="I1246" s="8">
        <v>41912</v>
      </c>
      <c r="J1246" s="8" t="s">
        <v>9</v>
      </c>
      <c r="K1246" s="6"/>
      <c r="L1246" s="6" t="s">
        <v>8601</v>
      </c>
      <c r="M1246" s="6"/>
      <c r="N1246" s="6">
        <v>6979039</v>
      </c>
      <c r="O1246" s="6" t="s">
        <v>8602</v>
      </c>
      <c r="P1246" s="6"/>
      <c r="Q1246" s="6">
        <v>1298783</v>
      </c>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9" customFormat="1" ht="39.9" customHeight="1" x14ac:dyDescent="0.25">
      <c r="A1247" s="6">
        <f t="shared" si="19"/>
        <v>1246</v>
      </c>
      <c r="B1247" s="6" t="s">
        <v>8603</v>
      </c>
      <c r="C1247" s="6" t="s">
        <v>7146</v>
      </c>
      <c r="D1247" s="6" t="s">
        <v>7194</v>
      </c>
      <c r="E1247" s="6" t="s">
        <v>7287</v>
      </c>
      <c r="F1247" s="6" t="s">
        <v>8604</v>
      </c>
      <c r="G1247" s="6">
        <v>200.53</v>
      </c>
      <c r="H1247" s="6" t="s">
        <v>7154</v>
      </c>
      <c r="I1247" s="8">
        <v>42794</v>
      </c>
      <c r="J1247" s="8" t="s">
        <v>9</v>
      </c>
      <c r="K1247" s="6"/>
      <c r="L1247" s="6" t="s">
        <v>8605</v>
      </c>
      <c r="M1247" s="6"/>
      <c r="N1247" s="6" t="s">
        <v>8606</v>
      </c>
      <c r="O1247" s="6" t="s">
        <v>8607</v>
      </c>
      <c r="P1247" s="6"/>
      <c r="Q1247" s="6" t="s">
        <v>8608</v>
      </c>
      <c r="R1247" s="6" t="s">
        <v>8609</v>
      </c>
      <c r="S1247" s="6"/>
      <c r="T1247" s="6" t="s">
        <v>8610</v>
      </c>
      <c r="U1247" s="6" t="s">
        <v>8611</v>
      </c>
      <c r="V1247" s="6"/>
      <c r="W1247" s="6" t="s">
        <v>8612</v>
      </c>
      <c r="X1247" s="6" t="s">
        <v>8613</v>
      </c>
      <c r="Y1247" s="6"/>
      <c r="Z1247" s="6" t="s">
        <v>8614</v>
      </c>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9" customFormat="1" ht="39.9" customHeight="1" x14ac:dyDescent="0.25">
      <c r="A1248" s="6">
        <f t="shared" si="19"/>
        <v>1247</v>
      </c>
      <c r="B1248" s="6" t="s">
        <v>8615</v>
      </c>
      <c r="C1248" s="6" t="s">
        <v>7146</v>
      </c>
      <c r="D1248" s="6" t="s">
        <v>73</v>
      </c>
      <c r="E1248" s="6" t="s">
        <v>7395</v>
      </c>
      <c r="F1248" s="6" t="s">
        <v>8616</v>
      </c>
      <c r="G1248" s="6">
        <v>1508.1074087000002</v>
      </c>
      <c r="H1248" s="6" t="s">
        <v>7154</v>
      </c>
      <c r="I1248" s="8">
        <v>42496</v>
      </c>
      <c r="J1248" s="8" t="s">
        <v>9</v>
      </c>
      <c r="K1248" s="6"/>
      <c r="L1248" s="6" t="s">
        <v>8617</v>
      </c>
      <c r="M1248" s="6"/>
      <c r="N1248" s="6" t="s">
        <v>8618</v>
      </c>
      <c r="O1248" s="6" t="s">
        <v>8619</v>
      </c>
      <c r="P1248" s="6"/>
      <c r="Q1248" s="6" t="s">
        <v>8620</v>
      </c>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9" customFormat="1" ht="39.9" customHeight="1" x14ac:dyDescent="0.25">
      <c r="A1249" s="6">
        <f t="shared" si="19"/>
        <v>1248</v>
      </c>
      <c r="B1249" s="6" t="s">
        <v>8621</v>
      </c>
      <c r="C1249" s="6" t="s">
        <v>7146</v>
      </c>
      <c r="D1249" s="6" t="s">
        <v>1682</v>
      </c>
      <c r="E1249" s="6" t="s">
        <v>8622</v>
      </c>
      <c r="F1249" s="6" t="s">
        <v>8623</v>
      </c>
      <c r="G1249" s="6">
        <v>162.6634755</v>
      </c>
      <c r="H1249" s="6" t="s">
        <v>7174</v>
      </c>
      <c r="I1249" s="8">
        <v>42916</v>
      </c>
      <c r="J1249" s="8" t="s">
        <v>9</v>
      </c>
      <c r="K1249" s="6"/>
      <c r="L1249" s="6" t="s">
        <v>8624</v>
      </c>
      <c r="M1249" s="6" t="s">
        <v>8625</v>
      </c>
      <c r="N1249" s="6"/>
      <c r="O1249" s="6" t="s">
        <v>8626</v>
      </c>
      <c r="P1249" s="6" t="s">
        <v>8627</v>
      </c>
      <c r="Q1249" s="6"/>
      <c r="R1249" s="6" t="s">
        <v>8628</v>
      </c>
      <c r="S1249" s="6" t="s">
        <v>8629</v>
      </c>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9" customFormat="1" ht="39.9" customHeight="1" x14ac:dyDescent="0.25">
      <c r="A1250" s="6">
        <f t="shared" si="19"/>
        <v>1249</v>
      </c>
      <c r="B1250" s="6" t="s">
        <v>8630</v>
      </c>
      <c r="C1250" s="6" t="s">
        <v>7146</v>
      </c>
      <c r="D1250" s="6" t="s">
        <v>405</v>
      </c>
      <c r="E1250" s="6" t="s">
        <v>7697</v>
      </c>
      <c r="F1250" s="6" t="s">
        <v>8631</v>
      </c>
      <c r="G1250" s="6">
        <v>1042.1300000000001</v>
      </c>
      <c r="H1250" s="6" t="s">
        <v>7149</v>
      </c>
      <c r="I1250" s="8">
        <v>41670</v>
      </c>
      <c r="J1250" s="8" t="s">
        <v>9</v>
      </c>
      <c r="K1250" s="6" t="s">
        <v>8632</v>
      </c>
      <c r="L1250" s="6" t="s">
        <v>8633</v>
      </c>
      <c r="M1250" s="6" t="s">
        <v>8634</v>
      </c>
      <c r="N1250" s="6" t="s">
        <v>8635</v>
      </c>
      <c r="O1250" s="6" t="s">
        <v>8636</v>
      </c>
      <c r="P1250" s="6" t="s">
        <v>8637</v>
      </c>
      <c r="Q1250" s="6" t="s">
        <v>8638</v>
      </c>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9" customFormat="1" ht="39.9" customHeight="1" x14ac:dyDescent="0.25">
      <c r="A1251" s="6">
        <f t="shared" si="19"/>
        <v>1250</v>
      </c>
      <c r="B1251" s="6" t="s">
        <v>8639</v>
      </c>
      <c r="C1251" s="6" t="s">
        <v>7146</v>
      </c>
      <c r="D1251" s="6" t="s">
        <v>1682</v>
      </c>
      <c r="E1251" s="6" t="s">
        <v>7264</v>
      </c>
      <c r="F1251" s="6" t="s">
        <v>8640</v>
      </c>
      <c r="G1251" s="6">
        <v>113.62125109999998</v>
      </c>
      <c r="H1251" s="6" t="s">
        <v>7154</v>
      </c>
      <c r="I1251" s="8">
        <v>42328</v>
      </c>
      <c r="J1251" s="8" t="s">
        <v>9</v>
      </c>
      <c r="K1251" s="6"/>
      <c r="L1251" s="6" t="s">
        <v>8641</v>
      </c>
      <c r="M1251" s="6" t="s">
        <v>8642</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9" customFormat="1" ht="39.9" customHeight="1" x14ac:dyDescent="0.25">
      <c r="A1252" s="6">
        <f t="shared" si="19"/>
        <v>1251</v>
      </c>
      <c r="B1252" s="6" t="s">
        <v>8643</v>
      </c>
      <c r="C1252" s="6" t="s">
        <v>7146</v>
      </c>
      <c r="D1252" s="6" t="s">
        <v>7263</v>
      </c>
      <c r="E1252" s="6" t="s">
        <v>8644</v>
      </c>
      <c r="F1252" s="6" t="s">
        <v>8645</v>
      </c>
      <c r="G1252" s="6">
        <v>259.59265799999997</v>
      </c>
      <c r="H1252" s="6" t="s">
        <v>7165</v>
      </c>
      <c r="I1252" s="8">
        <v>41433</v>
      </c>
      <c r="J1252" s="8" t="s">
        <v>9</v>
      </c>
      <c r="K1252" s="6"/>
      <c r="L1252" s="6" t="s">
        <v>8646</v>
      </c>
      <c r="M1252" s="6"/>
      <c r="N1252" s="6"/>
      <c r="O1252" s="6" t="s">
        <v>8647</v>
      </c>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9" customFormat="1" ht="39.9" customHeight="1" x14ac:dyDescent="0.25">
      <c r="A1253" s="6">
        <f t="shared" si="19"/>
        <v>1252</v>
      </c>
      <c r="B1253" s="6" t="s">
        <v>8648</v>
      </c>
      <c r="C1253" s="6" t="s">
        <v>7146</v>
      </c>
      <c r="D1253" s="6" t="s">
        <v>73</v>
      </c>
      <c r="E1253" s="6" t="s">
        <v>8649</v>
      </c>
      <c r="F1253" s="6" t="s">
        <v>8650</v>
      </c>
      <c r="G1253" s="6">
        <v>7841.6486762999994</v>
      </c>
      <c r="H1253" s="6" t="s">
        <v>7149</v>
      </c>
      <c r="I1253" s="8">
        <v>42185</v>
      </c>
      <c r="J1253" s="8" t="s">
        <v>9</v>
      </c>
      <c r="K1253" s="6" t="s">
        <v>8651</v>
      </c>
      <c r="L1253" s="6" t="s">
        <v>8652</v>
      </c>
      <c r="M1253" s="6"/>
      <c r="N1253" s="6" t="s">
        <v>8653</v>
      </c>
      <c r="O1253" s="6" t="s">
        <v>8654</v>
      </c>
      <c r="P1253" s="6"/>
      <c r="Q1253" s="6" t="s">
        <v>8655</v>
      </c>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9" customFormat="1" ht="39.9" customHeight="1" x14ac:dyDescent="0.25">
      <c r="A1254" s="6">
        <f t="shared" si="19"/>
        <v>1253</v>
      </c>
      <c r="B1254" s="6" t="s">
        <v>8656</v>
      </c>
      <c r="C1254" s="6" t="s">
        <v>7146</v>
      </c>
      <c r="D1254" s="6" t="s">
        <v>386</v>
      </c>
      <c r="E1254" s="6" t="s">
        <v>8657</v>
      </c>
      <c r="F1254" s="6" t="s">
        <v>8658</v>
      </c>
      <c r="G1254" s="6">
        <v>327.10552510000002</v>
      </c>
      <c r="H1254" s="6" t="s">
        <v>7149</v>
      </c>
      <c r="I1254" s="8">
        <v>40633</v>
      </c>
      <c r="J1254" s="8" t="s">
        <v>9</v>
      </c>
      <c r="K1254" s="6"/>
      <c r="L1254" s="6" t="s">
        <v>8659</v>
      </c>
      <c r="M1254" s="6"/>
      <c r="N1254" s="6">
        <v>432038</v>
      </c>
      <c r="O1254" s="6" t="s">
        <v>8660</v>
      </c>
      <c r="P1254" s="6"/>
      <c r="Q1254" s="6">
        <v>2959857</v>
      </c>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9" customFormat="1" ht="39.9" customHeight="1" x14ac:dyDescent="0.25">
      <c r="A1255" s="6">
        <f t="shared" si="19"/>
        <v>1254</v>
      </c>
      <c r="B1255" s="6" t="s">
        <v>8661</v>
      </c>
      <c r="C1255" s="6" t="s">
        <v>7146</v>
      </c>
      <c r="D1255" s="6" t="s">
        <v>1682</v>
      </c>
      <c r="E1255" s="6" t="s">
        <v>8662</v>
      </c>
      <c r="F1255" s="6" t="s">
        <v>8663</v>
      </c>
      <c r="G1255" s="6">
        <v>105.70049999999999</v>
      </c>
      <c r="H1255" s="6" t="s">
        <v>7154</v>
      </c>
      <c r="I1255" s="8">
        <v>42551</v>
      </c>
      <c r="J1255" s="8" t="s">
        <v>9</v>
      </c>
      <c r="K1255" s="6"/>
      <c r="L1255" s="6" t="s">
        <v>8664</v>
      </c>
      <c r="M1255" s="6" t="s">
        <v>8665</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9" customFormat="1" ht="39.9" customHeight="1" x14ac:dyDescent="0.25">
      <c r="A1256" s="6">
        <f t="shared" si="19"/>
        <v>1255</v>
      </c>
      <c r="B1256" s="6" t="s">
        <v>8666</v>
      </c>
      <c r="C1256" s="6" t="s">
        <v>7146</v>
      </c>
      <c r="D1256" s="6" t="s">
        <v>2397</v>
      </c>
      <c r="E1256" s="6" t="s">
        <v>7902</v>
      </c>
      <c r="F1256" s="6" t="s">
        <v>8667</v>
      </c>
      <c r="G1256" s="6">
        <v>460.28954640000006</v>
      </c>
      <c r="H1256" s="6" t="s">
        <v>7149</v>
      </c>
      <c r="I1256" s="8">
        <v>41275</v>
      </c>
      <c r="J1256" s="8" t="s">
        <v>9</v>
      </c>
      <c r="K1256" s="6"/>
      <c r="L1256" s="6" t="s">
        <v>8668</v>
      </c>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9" customFormat="1" ht="39.9" customHeight="1" x14ac:dyDescent="0.25">
      <c r="A1257" s="6">
        <f t="shared" si="19"/>
        <v>1256</v>
      </c>
      <c r="B1257" s="6" t="s">
        <v>8669</v>
      </c>
      <c r="C1257" s="6" t="s">
        <v>7146</v>
      </c>
      <c r="D1257" s="6" t="s">
        <v>405</v>
      </c>
      <c r="E1257" s="6" t="s">
        <v>8670</v>
      </c>
      <c r="F1257" s="6" t="s">
        <v>8671</v>
      </c>
      <c r="G1257" s="6">
        <v>137.05178000000001</v>
      </c>
      <c r="H1257" s="6" t="s">
        <v>7154</v>
      </c>
      <c r="I1257" s="8">
        <v>42260</v>
      </c>
      <c r="J1257" s="8" t="s">
        <v>9</v>
      </c>
      <c r="K1257" s="6"/>
      <c r="L1257" s="6" t="s">
        <v>8672</v>
      </c>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9" customFormat="1" ht="39.9" customHeight="1" x14ac:dyDescent="0.25">
      <c r="A1258" s="6">
        <f t="shared" si="19"/>
        <v>1257</v>
      </c>
      <c r="B1258" s="6" t="s">
        <v>8673</v>
      </c>
      <c r="C1258" s="6" t="s">
        <v>7146</v>
      </c>
      <c r="D1258" s="6" t="s">
        <v>386</v>
      </c>
      <c r="E1258" s="6" t="s">
        <v>8674</v>
      </c>
      <c r="F1258" s="6" t="s">
        <v>8675</v>
      </c>
      <c r="G1258" s="6">
        <v>150.38871</v>
      </c>
      <c r="H1258" s="6" t="s">
        <v>7154</v>
      </c>
      <c r="I1258" s="8">
        <v>42825</v>
      </c>
      <c r="J1258" s="8" t="s">
        <v>9</v>
      </c>
      <c r="K1258" s="6"/>
      <c r="L1258" s="6" t="s">
        <v>8676</v>
      </c>
      <c r="M1258" s="6" t="s">
        <v>8677</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9" customFormat="1" ht="39.9" customHeight="1" x14ac:dyDescent="0.25">
      <c r="A1259" s="6">
        <f t="shared" si="19"/>
        <v>1258</v>
      </c>
      <c r="B1259" s="6" t="s">
        <v>8678</v>
      </c>
      <c r="C1259" s="6" t="s">
        <v>7146</v>
      </c>
      <c r="D1259" s="6" t="s">
        <v>386</v>
      </c>
      <c r="E1259" s="6" t="s">
        <v>8679</v>
      </c>
      <c r="F1259" s="6" t="s">
        <v>8680</v>
      </c>
      <c r="G1259" s="6">
        <v>809.47394999999995</v>
      </c>
      <c r="H1259" s="6" t="s">
        <v>7154</v>
      </c>
      <c r="I1259" s="8">
        <v>42213</v>
      </c>
      <c r="J1259" s="8" t="s">
        <v>9</v>
      </c>
      <c r="K1259" s="6"/>
      <c r="L1259" s="6" t="s">
        <v>8681</v>
      </c>
      <c r="M1259" s="6"/>
      <c r="N1259" s="6">
        <v>5137039</v>
      </c>
      <c r="O1259" s="6" t="s">
        <v>8682</v>
      </c>
      <c r="P1259" s="6"/>
      <c r="Q1259" s="6">
        <v>6609004</v>
      </c>
      <c r="R1259" s="6" t="s">
        <v>8683</v>
      </c>
      <c r="S1259" s="6"/>
      <c r="T1259" s="6">
        <v>6609029</v>
      </c>
      <c r="U1259" s="6" t="s">
        <v>8684</v>
      </c>
      <c r="V1259" s="6"/>
      <c r="W1259" s="6">
        <v>6609163</v>
      </c>
      <c r="X1259" s="6" t="s">
        <v>8685</v>
      </c>
      <c r="Y1259" s="6"/>
      <c r="Z1259" s="6">
        <v>6738912</v>
      </c>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9" customFormat="1" ht="39.9" customHeight="1" x14ac:dyDescent="0.25">
      <c r="A1260" s="6">
        <f t="shared" si="19"/>
        <v>1259</v>
      </c>
      <c r="B1260" s="6" t="s">
        <v>8686</v>
      </c>
      <c r="C1260" s="6" t="s">
        <v>7146</v>
      </c>
      <c r="D1260" s="6" t="s">
        <v>386</v>
      </c>
      <c r="E1260" s="6" t="s">
        <v>8657</v>
      </c>
      <c r="F1260" s="6" t="s">
        <v>8687</v>
      </c>
      <c r="G1260" s="6">
        <v>309.88024999999999</v>
      </c>
      <c r="H1260" s="6" t="s">
        <v>7149</v>
      </c>
      <c r="I1260" s="8">
        <v>4166</v>
      </c>
      <c r="J1260" s="8" t="s">
        <v>9</v>
      </c>
      <c r="K1260" s="6"/>
      <c r="L1260" s="6" t="s">
        <v>8659</v>
      </c>
      <c r="M1260" s="6"/>
      <c r="N1260" s="6">
        <v>432038</v>
      </c>
      <c r="O1260" s="6" t="s">
        <v>8660</v>
      </c>
      <c r="P1260" s="6"/>
      <c r="Q1260" s="6">
        <v>2959857</v>
      </c>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9" customFormat="1" ht="39.9" customHeight="1" x14ac:dyDescent="0.25">
      <c r="A1261" s="6">
        <f t="shared" si="19"/>
        <v>1260</v>
      </c>
      <c r="B1261" s="6" t="s">
        <v>8688</v>
      </c>
      <c r="C1261" s="6" t="s">
        <v>7146</v>
      </c>
      <c r="D1261" s="6" t="s">
        <v>7194</v>
      </c>
      <c r="E1261" s="6" t="s">
        <v>8689</v>
      </c>
      <c r="F1261" s="6" t="s">
        <v>8690</v>
      </c>
      <c r="G1261" s="6">
        <v>12567.6409</v>
      </c>
      <c r="H1261" s="6" t="s">
        <v>7165</v>
      </c>
      <c r="I1261" s="8">
        <v>41774</v>
      </c>
      <c r="J1261" s="8" t="s">
        <v>9</v>
      </c>
      <c r="K1261" s="6" t="s">
        <v>8691</v>
      </c>
      <c r="L1261" s="6" t="s">
        <v>8692</v>
      </c>
      <c r="M1261" s="6"/>
      <c r="N1261" s="6">
        <v>199120</v>
      </c>
      <c r="O1261" s="6" t="s">
        <v>8693</v>
      </c>
      <c r="P1261" s="6"/>
      <c r="Q1261" s="6">
        <v>199006</v>
      </c>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9" customFormat="1" ht="39.9" customHeight="1" x14ac:dyDescent="0.25">
      <c r="A1262" s="6">
        <f t="shared" si="19"/>
        <v>1261</v>
      </c>
      <c r="B1262" s="6" t="s">
        <v>8694</v>
      </c>
      <c r="C1262" s="6" t="s">
        <v>7146</v>
      </c>
      <c r="D1262" s="6" t="s">
        <v>386</v>
      </c>
      <c r="E1262" s="6" t="s">
        <v>7152</v>
      </c>
      <c r="F1262" s="6" t="s">
        <v>8695</v>
      </c>
      <c r="G1262" s="6">
        <v>726.59886659999995</v>
      </c>
      <c r="H1262" s="6" t="s">
        <v>7154</v>
      </c>
      <c r="I1262" s="8">
        <v>42423</v>
      </c>
      <c r="J1262" s="8" t="s">
        <v>9</v>
      </c>
      <c r="K1262" s="6"/>
      <c r="L1262" s="6" t="s">
        <v>7155</v>
      </c>
      <c r="M1262" s="6" t="s">
        <v>8696</v>
      </c>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9" customFormat="1" ht="39.9" customHeight="1" x14ac:dyDescent="0.25">
      <c r="A1263" s="6">
        <f t="shared" si="19"/>
        <v>1262</v>
      </c>
      <c r="B1263" s="6" t="s">
        <v>8697</v>
      </c>
      <c r="C1263" s="6" t="s">
        <v>7146</v>
      </c>
      <c r="D1263" s="6" t="s">
        <v>2397</v>
      </c>
      <c r="E1263" s="6" t="s">
        <v>7259</v>
      </c>
      <c r="F1263" s="6" t="s">
        <v>8698</v>
      </c>
      <c r="G1263" s="6">
        <v>3825.92634</v>
      </c>
      <c r="H1263" s="6" t="s">
        <v>7154</v>
      </c>
      <c r="I1263" s="8">
        <v>42675</v>
      </c>
      <c r="J1263" s="8" t="s">
        <v>9</v>
      </c>
      <c r="K1263" s="6"/>
      <c r="L1263" s="6" t="s">
        <v>8699</v>
      </c>
      <c r="M1263" s="6" t="s">
        <v>8700</v>
      </c>
      <c r="N1263" s="6" t="s">
        <v>8701</v>
      </c>
      <c r="O1263" s="6" t="s">
        <v>8702</v>
      </c>
      <c r="P1263" s="6" t="s">
        <v>8703</v>
      </c>
      <c r="Q1263" s="6" t="s">
        <v>8704</v>
      </c>
      <c r="R1263" s="6" t="s">
        <v>8705</v>
      </c>
      <c r="S1263" s="6" t="s">
        <v>8706</v>
      </c>
      <c r="T1263" s="6" t="s">
        <v>8707</v>
      </c>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9" customFormat="1" ht="39.9" customHeight="1" x14ac:dyDescent="0.25">
      <c r="A1264" s="6">
        <f t="shared" si="19"/>
        <v>1263</v>
      </c>
      <c r="B1264" s="6" t="s">
        <v>8708</v>
      </c>
      <c r="C1264" s="6" t="s">
        <v>7146</v>
      </c>
      <c r="D1264" s="6" t="s">
        <v>7194</v>
      </c>
      <c r="E1264" s="6" t="s">
        <v>7830</v>
      </c>
      <c r="F1264" s="6" t="s">
        <v>8709</v>
      </c>
      <c r="G1264" s="6">
        <v>167.40767</v>
      </c>
      <c r="H1264" s="6" t="s">
        <v>7174</v>
      </c>
      <c r="I1264" s="8">
        <v>43006</v>
      </c>
      <c r="J1264" s="8" t="s">
        <v>9</v>
      </c>
      <c r="K1264" s="6"/>
      <c r="L1264" s="6" t="s">
        <v>8710</v>
      </c>
      <c r="M1264" s="6" t="s">
        <v>8711</v>
      </c>
      <c r="N1264" s="6"/>
      <c r="O1264" s="6" t="s">
        <v>8712</v>
      </c>
      <c r="P1264" s="6" t="s">
        <v>8713</v>
      </c>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9" customFormat="1" ht="39.9" customHeight="1" x14ac:dyDescent="0.25">
      <c r="A1265" s="6">
        <f t="shared" si="19"/>
        <v>1264</v>
      </c>
      <c r="B1265" s="6" t="s">
        <v>8714</v>
      </c>
      <c r="C1265" s="6" t="s">
        <v>7146</v>
      </c>
      <c r="D1265" s="6" t="s">
        <v>73</v>
      </c>
      <c r="E1265" s="6" t="s">
        <v>7940</v>
      </c>
      <c r="F1265" s="6" t="s">
        <v>8715</v>
      </c>
      <c r="G1265" s="6">
        <v>4145.3088100000004</v>
      </c>
      <c r="H1265" s="6" t="s">
        <v>7154</v>
      </c>
      <c r="I1265" s="8">
        <v>42825</v>
      </c>
      <c r="J1265" s="8" t="s">
        <v>9</v>
      </c>
      <c r="K1265" s="6"/>
      <c r="L1265" s="6" t="s">
        <v>8716</v>
      </c>
      <c r="M1265" s="6" t="s">
        <v>8717</v>
      </c>
      <c r="N1265" s="6">
        <v>1048172</v>
      </c>
      <c r="O1265" s="6" t="s">
        <v>8718</v>
      </c>
      <c r="P1265" s="6" t="s">
        <v>8719</v>
      </c>
      <c r="Q1265" s="6" t="s">
        <v>8720</v>
      </c>
      <c r="R1265" s="6" t="s">
        <v>8721</v>
      </c>
      <c r="S1265" s="6" t="s">
        <v>8722</v>
      </c>
      <c r="T1265" s="6" t="s">
        <v>8723</v>
      </c>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9" customFormat="1" ht="39.9" customHeight="1" x14ac:dyDescent="0.25">
      <c r="A1266" s="6">
        <f t="shared" si="19"/>
        <v>1265</v>
      </c>
      <c r="B1266" s="6" t="s">
        <v>8724</v>
      </c>
      <c r="C1266" s="6" t="s">
        <v>7146</v>
      </c>
      <c r="D1266" s="6" t="s">
        <v>73</v>
      </c>
      <c r="E1266" s="6" t="s">
        <v>8725</v>
      </c>
      <c r="F1266" s="6" t="s">
        <v>8726</v>
      </c>
      <c r="G1266" s="6">
        <v>765.2593293000001</v>
      </c>
      <c r="H1266" s="6" t="s">
        <v>7165</v>
      </c>
      <c r="I1266" s="8">
        <v>41981</v>
      </c>
      <c r="J1266" s="8" t="s">
        <v>9</v>
      </c>
      <c r="K1266" s="6" t="s">
        <v>8727</v>
      </c>
      <c r="L1266" s="6" t="s">
        <v>8728</v>
      </c>
      <c r="M1266" s="6"/>
      <c r="N1266" s="6" t="s">
        <v>8729</v>
      </c>
      <c r="O1266" s="6" t="s">
        <v>8730</v>
      </c>
      <c r="P1266" s="6"/>
      <c r="Q1266" s="6" t="s">
        <v>8731</v>
      </c>
      <c r="R1266" s="6" t="s">
        <v>8732</v>
      </c>
      <c r="S1266" s="6"/>
      <c r="T1266" s="6" t="s">
        <v>8733</v>
      </c>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9" customFormat="1" ht="39.9" customHeight="1" x14ac:dyDescent="0.25">
      <c r="A1267" s="6">
        <f t="shared" si="19"/>
        <v>1266</v>
      </c>
      <c r="B1267" s="6" t="s">
        <v>8734</v>
      </c>
      <c r="C1267" s="6" t="s">
        <v>7146</v>
      </c>
      <c r="D1267" s="6" t="s">
        <v>386</v>
      </c>
      <c r="E1267" s="6" t="s">
        <v>7483</v>
      </c>
      <c r="F1267" s="6" t="s">
        <v>8735</v>
      </c>
      <c r="G1267" s="6">
        <v>444.80311999999998</v>
      </c>
      <c r="H1267" s="6" t="s">
        <v>7149</v>
      </c>
      <c r="I1267" s="8">
        <v>41615</v>
      </c>
      <c r="J1267" s="8" t="s">
        <v>9</v>
      </c>
      <c r="K1267" s="6"/>
      <c r="L1267" s="6" t="s">
        <v>8736</v>
      </c>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9" customFormat="1" ht="39.9" customHeight="1" x14ac:dyDescent="0.25">
      <c r="A1268" s="6">
        <f t="shared" si="19"/>
        <v>1267</v>
      </c>
      <c r="B1268" s="6" t="s">
        <v>8737</v>
      </c>
      <c r="C1268" s="6" t="s">
        <v>7146</v>
      </c>
      <c r="D1268" s="6" t="s">
        <v>1735</v>
      </c>
      <c r="E1268" s="6" t="s">
        <v>8738</v>
      </c>
      <c r="F1268" s="6" t="s">
        <v>8739</v>
      </c>
      <c r="G1268" s="6">
        <v>181.33</v>
      </c>
      <c r="H1268" s="6" t="s">
        <v>7397</v>
      </c>
      <c r="I1268" s="8">
        <v>42733</v>
      </c>
      <c r="J1268" s="8" t="s">
        <v>9</v>
      </c>
      <c r="K1268" s="6"/>
      <c r="L1268" s="6" t="s">
        <v>8740</v>
      </c>
      <c r="M1268" s="6" t="s">
        <v>8741</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9" customFormat="1" ht="39.9" customHeight="1" x14ac:dyDescent="0.25">
      <c r="A1269" s="6">
        <f t="shared" si="19"/>
        <v>1268</v>
      </c>
      <c r="B1269" s="6" t="s">
        <v>8742</v>
      </c>
      <c r="C1269" s="6" t="s">
        <v>7146</v>
      </c>
      <c r="D1269" s="6" t="s">
        <v>1682</v>
      </c>
      <c r="E1269" s="6" t="s">
        <v>8743</v>
      </c>
      <c r="F1269" s="6" t="s">
        <v>8744</v>
      </c>
      <c r="G1269" s="6">
        <v>2145.2191281</v>
      </c>
      <c r="H1269" s="6" t="s">
        <v>7149</v>
      </c>
      <c r="I1269" s="8">
        <v>41112</v>
      </c>
      <c r="J1269" s="8" t="s">
        <v>9</v>
      </c>
      <c r="K1269" s="6"/>
      <c r="L1269" s="6" t="s">
        <v>8745</v>
      </c>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9" customFormat="1" ht="39.9" customHeight="1" x14ac:dyDescent="0.25">
      <c r="A1270" s="6">
        <f t="shared" si="19"/>
        <v>1269</v>
      </c>
      <c r="B1270" s="6" t="s">
        <v>8746</v>
      </c>
      <c r="C1270" s="6" t="s">
        <v>7146</v>
      </c>
      <c r="D1270" s="6" t="s">
        <v>386</v>
      </c>
      <c r="E1270" s="6" t="s">
        <v>7618</v>
      </c>
      <c r="F1270" s="6" t="s">
        <v>8747</v>
      </c>
      <c r="G1270" s="6">
        <v>809.11020159999987</v>
      </c>
      <c r="H1270" s="6" t="s">
        <v>7149</v>
      </c>
      <c r="I1270" s="8">
        <v>42579</v>
      </c>
      <c r="J1270" s="8" t="s">
        <v>9</v>
      </c>
      <c r="K1270" s="6"/>
      <c r="L1270" s="6" t="s">
        <v>8748</v>
      </c>
      <c r="M1270" s="6"/>
      <c r="N1270" s="6" t="s">
        <v>8749</v>
      </c>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9" customFormat="1" ht="39.9" customHeight="1" x14ac:dyDescent="0.25">
      <c r="A1271" s="6">
        <f t="shared" si="19"/>
        <v>1270</v>
      </c>
      <c r="B1271" s="6" t="s">
        <v>8750</v>
      </c>
      <c r="C1271" s="6" t="s">
        <v>7146</v>
      </c>
      <c r="D1271" s="6" t="s">
        <v>386</v>
      </c>
      <c r="E1271" s="6" t="s">
        <v>7618</v>
      </c>
      <c r="F1271" s="6" t="s">
        <v>8751</v>
      </c>
      <c r="G1271" s="6">
        <v>848.37673040000004</v>
      </c>
      <c r="H1271" s="6" t="s">
        <v>7149</v>
      </c>
      <c r="I1271" s="8">
        <v>42578</v>
      </c>
      <c r="J1271" s="8" t="s">
        <v>9</v>
      </c>
      <c r="K1271" s="6"/>
      <c r="L1271" s="6" t="s">
        <v>8748</v>
      </c>
      <c r="M1271" s="6"/>
      <c r="N1271" s="6" t="s">
        <v>8749</v>
      </c>
      <c r="O1271" s="6" t="s">
        <v>8752</v>
      </c>
      <c r="P1271" s="6"/>
      <c r="Q1271" s="6" t="s">
        <v>8753</v>
      </c>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9" customFormat="1" ht="39.9" customHeight="1" x14ac:dyDescent="0.25">
      <c r="A1272" s="6">
        <f t="shared" si="19"/>
        <v>1271</v>
      </c>
      <c r="B1272" s="6" t="s">
        <v>8754</v>
      </c>
      <c r="C1272" s="6" t="s">
        <v>7146</v>
      </c>
      <c r="D1272" s="6" t="s">
        <v>386</v>
      </c>
      <c r="E1272" s="6" t="s">
        <v>7618</v>
      </c>
      <c r="F1272" s="6" t="s">
        <v>8755</v>
      </c>
      <c r="G1272" s="6">
        <v>1086.1262280000001</v>
      </c>
      <c r="H1272" s="6" t="s">
        <v>7149</v>
      </c>
      <c r="I1272" s="8">
        <v>42578</v>
      </c>
      <c r="J1272" s="8" t="s">
        <v>9</v>
      </c>
      <c r="K1272" s="6"/>
      <c r="L1272" s="6" t="s">
        <v>8748</v>
      </c>
      <c r="M1272" s="6"/>
      <c r="N1272" s="6" t="s">
        <v>8749</v>
      </c>
      <c r="O1272" s="6" t="s">
        <v>8756</v>
      </c>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9" customFormat="1" ht="39.9" customHeight="1" x14ac:dyDescent="0.25">
      <c r="A1273" s="6">
        <f t="shared" si="19"/>
        <v>1272</v>
      </c>
      <c r="B1273" s="6" t="s">
        <v>8757</v>
      </c>
      <c r="C1273" s="6" t="s">
        <v>7146</v>
      </c>
      <c r="D1273" s="6" t="s">
        <v>386</v>
      </c>
      <c r="E1273" s="6" t="s">
        <v>8758</v>
      </c>
      <c r="F1273" s="6" t="s">
        <v>8759</v>
      </c>
      <c r="G1273" s="6">
        <v>4365.5236132999999</v>
      </c>
      <c r="H1273" s="6" t="s">
        <v>7149</v>
      </c>
      <c r="I1273" s="8">
        <v>42592</v>
      </c>
      <c r="J1273" s="8" t="s">
        <v>9</v>
      </c>
      <c r="K1273" s="6"/>
      <c r="L1273" s="6" t="s">
        <v>8760</v>
      </c>
      <c r="M1273" s="6"/>
      <c r="N1273" s="6" t="s">
        <v>8761</v>
      </c>
      <c r="O1273" s="6" t="s">
        <v>8762</v>
      </c>
      <c r="P1273" s="6"/>
      <c r="Q1273" s="6" t="s">
        <v>8763</v>
      </c>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9" customFormat="1" ht="39.9" customHeight="1" x14ac:dyDescent="0.25">
      <c r="A1274" s="6">
        <f t="shared" si="19"/>
        <v>1273</v>
      </c>
      <c r="B1274" s="6" t="s">
        <v>8764</v>
      </c>
      <c r="C1274" s="6" t="s">
        <v>7146</v>
      </c>
      <c r="D1274" s="6" t="s">
        <v>1885</v>
      </c>
      <c r="E1274" s="6" t="s">
        <v>8765</v>
      </c>
      <c r="F1274" s="6" t="s">
        <v>8766</v>
      </c>
      <c r="G1274" s="6">
        <v>109.76965000000001</v>
      </c>
      <c r="H1274" s="6" t="s">
        <v>7149</v>
      </c>
      <c r="I1274" s="8">
        <v>42998</v>
      </c>
      <c r="J1274" s="8" t="s">
        <v>9</v>
      </c>
      <c r="K1274" s="6"/>
      <c r="L1274" s="6" t="s">
        <v>8767</v>
      </c>
      <c r="M1274" s="6"/>
      <c r="N1274" s="6"/>
      <c r="O1274" s="6" t="s">
        <v>739</v>
      </c>
      <c r="P1274" s="6"/>
      <c r="Q1274" s="6"/>
      <c r="R1274" s="6" t="s">
        <v>8768</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9" customFormat="1" ht="39.9" customHeight="1" x14ac:dyDescent="0.25">
      <c r="A1275" s="6">
        <f t="shared" si="19"/>
        <v>1274</v>
      </c>
      <c r="B1275" s="6" t="s">
        <v>8769</v>
      </c>
      <c r="C1275" s="6" t="s">
        <v>7146</v>
      </c>
      <c r="D1275" s="6" t="s">
        <v>7194</v>
      </c>
      <c r="E1275" s="6" t="s">
        <v>7830</v>
      </c>
      <c r="F1275" s="6" t="s">
        <v>8770</v>
      </c>
      <c r="G1275" s="6">
        <v>131.97999999999999</v>
      </c>
      <c r="H1275" s="6" t="s">
        <v>7174</v>
      </c>
      <c r="I1275" s="8">
        <v>42906</v>
      </c>
      <c r="J1275" s="8" t="s">
        <v>9</v>
      </c>
      <c r="K1275" s="6"/>
      <c r="L1275" s="6" t="s">
        <v>8771</v>
      </c>
      <c r="M1275" s="6" t="s">
        <v>8772</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9" customFormat="1" ht="39.9" customHeight="1" x14ac:dyDescent="0.25">
      <c r="A1276" s="6">
        <f t="shared" si="19"/>
        <v>1275</v>
      </c>
      <c r="B1276" s="6" t="s">
        <v>8773</v>
      </c>
      <c r="C1276" s="6" t="s">
        <v>7146</v>
      </c>
      <c r="D1276" s="6" t="s">
        <v>73</v>
      </c>
      <c r="E1276" s="6" t="s">
        <v>7395</v>
      </c>
      <c r="F1276" s="6" t="s">
        <v>8774</v>
      </c>
      <c r="G1276" s="6">
        <v>3050.1550000000002</v>
      </c>
      <c r="H1276" s="6" t="s">
        <v>7154</v>
      </c>
      <c r="I1276" s="8">
        <v>42460</v>
      </c>
      <c r="J1276" s="8" t="s">
        <v>9</v>
      </c>
      <c r="K1276" s="6" t="s">
        <v>8775</v>
      </c>
      <c r="L1276" s="6" t="s">
        <v>8776</v>
      </c>
      <c r="M1276" s="6"/>
      <c r="N1276" s="6">
        <v>17866</v>
      </c>
      <c r="O1276" s="6" t="s">
        <v>8777</v>
      </c>
      <c r="P1276" s="6"/>
      <c r="Q1276" s="6">
        <v>2290242</v>
      </c>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9" customFormat="1" ht="39.9" customHeight="1" x14ac:dyDescent="0.25">
      <c r="A1277" s="6">
        <f t="shared" si="19"/>
        <v>1276</v>
      </c>
      <c r="B1277" s="6" t="s">
        <v>8778</v>
      </c>
      <c r="C1277" s="6" t="s">
        <v>7146</v>
      </c>
      <c r="D1277" s="6" t="s">
        <v>7263</v>
      </c>
      <c r="E1277" s="6" t="s">
        <v>7147</v>
      </c>
      <c r="F1277" s="6" t="s">
        <v>8779</v>
      </c>
      <c r="G1277" s="6">
        <v>8159.61</v>
      </c>
      <c r="H1277" s="6" t="s">
        <v>7149</v>
      </c>
      <c r="I1277" s="8">
        <v>40724</v>
      </c>
      <c r="J1277" s="8" t="s">
        <v>9</v>
      </c>
      <c r="K1277" s="6"/>
      <c r="L1277" s="6" t="s">
        <v>8591</v>
      </c>
      <c r="M1277" s="6"/>
      <c r="N1277" s="6"/>
      <c r="O1277" s="6" t="s">
        <v>8780</v>
      </c>
      <c r="P1277" s="6"/>
      <c r="Q1277" s="6">
        <v>2020141</v>
      </c>
      <c r="R1277" s="6" t="s">
        <v>8781</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9" customFormat="1" ht="39.9" customHeight="1" x14ac:dyDescent="0.25">
      <c r="A1278" s="6">
        <f t="shared" si="19"/>
        <v>1277</v>
      </c>
      <c r="B1278" s="6" t="s">
        <v>8782</v>
      </c>
      <c r="C1278" s="6" t="s">
        <v>7146</v>
      </c>
      <c r="D1278" s="6" t="s">
        <v>1885</v>
      </c>
      <c r="E1278" s="6" t="s">
        <v>8783</v>
      </c>
      <c r="F1278" s="6" t="s">
        <v>8784</v>
      </c>
      <c r="G1278" s="6">
        <v>486.12</v>
      </c>
      <c r="H1278" s="6" t="s">
        <v>7165</v>
      </c>
      <c r="I1278" s="8">
        <v>41422</v>
      </c>
      <c r="J1278" s="8" t="s">
        <v>9</v>
      </c>
      <c r="K1278" s="6"/>
      <c r="L1278" s="6" t="s">
        <v>8785</v>
      </c>
      <c r="M1278" s="6"/>
      <c r="N1278" s="6" t="s">
        <v>8786</v>
      </c>
      <c r="O1278" s="6" t="s">
        <v>8787</v>
      </c>
      <c r="P1278" s="6"/>
      <c r="Q1278" s="6" t="s">
        <v>8788</v>
      </c>
      <c r="R1278" s="6" t="s">
        <v>8789</v>
      </c>
      <c r="S1278" s="6"/>
      <c r="T1278" s="6" t="s">
        <v>8790</v>
      </c>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9" customFormat="1" ht="39.9" customHeight="1" x14ac:dyDescent="0.25">
      <c r="A1279" s="6">
        <f t="shared" si="19"/>
        <v>1278</v>
      </c>
      <c r="B1279" s="6" t="s">
        <v>8791</v>
      </c>
      <c r="C1279" s="6" t="s">
        <v>7146</v>
      </c>
      <c r="D1279" s="6" t="s">
        <v>759</v>
      </c>
      <c r="E1279" s="6" t="s">
        <v>8792</v>
      </c>
      <c r="F1279" s="6" t="s">
        <v>8793</v>
      </c>
      <c r="G1279" s="6">
        <v>829.4</v>
      </c>
      <c r="H1279" s="6" t="s">
        <v>7154</v>
      </c>
      <c r="I1279" s="8">
        <v>42491</v>
      </c>
      <c r="J1279" s="8" t="s">
        <v>9</v>
      </c>
      <c r="K1279" s="6"/>
      <c r="L1279" s="6" t="s">
        <v>8794</v>
      </c>
      <c r="M1279" s="6"/>
      <c r="N1279" s="6" t="s">
        <v>8795</v>
      </c>
      <c r="O1279" s="6" t="s">
        <v>8796</v>
      </c>
      <c r="P1279" s="6"/>
      <c r="Q1279" s="6" t="s">
        <v>8797</v>
      </c>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9" customFormat="1" ht="39.9" customHeight="1" x14ac:dyDescent="0.25">
      <c r="A1280" s="6">
        <f t="shared" si="19"/>
        <v>1279</v>
      </c>
      <c r="B1280" s="6" t="s">
        <v>8798</v>
      </c>
      <c r="C1280" s="6" t="s">
        <v>7146</v>
      </c>
      <c r="D1280" s="6" t="s">
        <v>759</v>
      </c>
      <c r="E1280" s="6" t="s">
        <v>8799</v>
      </c>
      <c r="F1280" s="6" t="s">
        <v>8800</v>
      </c>
      <c r="G1280" s="6">
        <v>301.89952</v>
      </c>
      <c r="H1280" s="6" t="s">
        <v>7149</v>
      </c>
      <c r="I1280" s="8">
        <v>40999</v>
      </c>
      <c r="J1280" s="8" t="s">
        <v>9</v>
      </c>
      <c r="K1280" s="6"/>
      <c r="L1280" s="6" t="s">
        <v>8801</v>
      </c>
      <c r="M1280" s="6"/>
      <c r="N1280" s="6"/>
      <c r="O1280" s="6" t="s">
        <v>8553</v>
      </c>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9" customFormat="1" ht="39.9" customHeight="1" x14ac:dyDescent="0.25">
      <c r="A1281" s="6">
        <f t="shared" si="19"/>
        <v>1280</v>
      </c>
      <c r="B1281" s="6" t="s">
        <v>8802</v>
      </c>
      <c r="C1281" s="6" t="s">
        <v>7146</v>
      </c>
      <c r="D1281" s="6" t="s">
        <v>386</v>
      </c>
      <c r="E1281" s="6" t="s">
        <v>8803</v>
      </c>
      <c r="F1281" s="6" t="s">
        <v>8804</v>
      </c>
      <c r="G1281" s="6">
        <v>2820.3725291999999</v>
      </c>
      <c r="H1281" s="6" t="s">
        <v>7149</v>
      </c>
      <c r="I1281" s="8">
        <v>41423</v>
      </c>
      <c r="J1281" s="8" t="s">
        <v>9</v>
      </c>
      <c r="K1281" s="6" t="s">
        <v>8805</v>
      </c>
      <c r="L1281" s="6" t="s">
        <v>8806</v>
      </c>
      <c r="M1281" s="6"/>
      <c r="N1281" s="6"/>
      <c r="O1281" s="6" t="s">
        <v>8807</v>
      </c>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9" customFormat="1" ht="39.9" customHeight="1" x14ac:dyDescent="0.25">
      <c r="A1282" s="6">
        <f t="shared" si="19"/>
        <v>1281</v>
      </c>
      <c r="B1282" s="6" t="s">
        <v>8808</v>
      </c>
      <c r="C1282" s="6" t="s">
        <v>7146</v>
      </c>
      <c r="D1282" s="6" t="s">
        <v>405</v>
      </c>
      <c r="E1282" s="6" t="s">
        <v>7523</v>
      </c>
      <c r="F1282" s="6" t="s">
        <v>8809</v>
      </c>
      <c r="G1282" s="6">
        <v>15829.6069687</v>
      </c>
      <c r="H1282" s="6" t="s">
        <v>7154</v>
      </c>
      <c r="I1282" s="8">
        <v>42426</v>
      </c>
      <c r="J1282" s="8" t="s">
        <v>9</v>
      </c>
      <c r="K1282" s="6" t="s">
        <v>8810</v>
      </c>
      <c r="L1282" s="6" t="s">
        <v>8811</v>
      </c>
      <c r="M1282" s="6"/>
      <c r="N1282" s="6" t="s">
        <v>480</v>
      </c>
      <c r="O1282" s="6" t="s">
        <v>8812</v>
      </c>
      <c r="P1282" s="6"/>
      <c r="Q1282" s="6" t="s">
        <v>483</v>
      </c>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9" customFormat="1" ht="39.9" customHeight="1" x14ac:dyDescent="0.25">
      <c r="A1283" s="6">
        <f t="shared" si="19"/>
        <v>1282</v>
      </c>
      <c r="B1283" s="6" t="s">
        <v>8813</v>
      </c>
      <c r="C1283" s="6" t="s">
        <v>7146</v>
      </c>
      <c r="D1283" s="6" t="s">
        <v>7263</v>
      </c>
      <c r="E1283" s="6" t="s">
        <v>7147</v>
      </c>
      <c r="F1283" s="6" t="s">
        <v>8814</v>
      </c>
      <c r="G1283" s="6">
        <v>387.6</v>
      </c>
      <c r="H1283" s="6" t="s">
        <v>7149</v>
      </c>
      <c r="I1283" s="8">
        <v>41163</v>
      </c>
      <c r="J1283" s="8" t="s">
        <v>9</v>
      </c>
      <c r="K1283" s="6"/>
      <c r="L1283" s="6" t="s">
        <v>8815</v>
      </c>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9" customFormat="1" ht="39.9" customHeight="1" x14ac:dyDescent="0.25">
      <c r="A1284" s="6">
        <f t="shared" si="19"/>
        <v>1283</v>
      </c>
      <c r="B1284" s="6" t="s">
        <v>8816</v>
      </c>
      <c r="C1284" s="6" t="s">
        <v>7146</v>
      </c>
      <c r="D1284" s="6" t="s">
        <v>405</v>
      </c>
      <c r="E1284" s="6" t="s">
        <v>7674</v>
      </c>
      <c r="F1284" s="6" t="s">
        <v>8817</v>
      </c>
      <c r="G1284" s="6">
        <v>685.09</v>
      </c>
      <c r="H1284" s="6" t="s">
        <v>7149</v>
      </c>
      <c r="I1284" s="8">
        <v>42733</v>
      </c>
      <c r="J1284" s="8" t="s">
        <v>9</v>
      </c>
      <c r="K1284" s="6"/>
      <c r="L1284" s="6" t="s">
        <v>8818</v>
      </c>
      <c r="M1284" s="6" t="s">
        <v>8819</v>
      </c>
      <c r="N1284" s="6"/>
      <c r="O1284" s="6" t="s">
        <v>8820</v>
      </c>
      <c r="P1284" s="6" t="s">
        <v>8821</v>
      </c>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9" customFormat="1" ht="39.9" customHeight="1" x14ac:dyDescent="0.25">
      <c r="A1285" s="6">
        <f t="shared" ref="A1285:A1348" si="20">A1284+1</f>
        <v>1284</v>
      </c>
      <c r="B1285" s="6" t="s">
        <v>8822</v>
      </c>
      <c r="C1285" s="6" t="s">
        <v>7146</v>
      </c>
      <c r="D1285" s="6" t="s">
        <v>4260</v>
      </c>
      <c r="E1285" s="6" t="s">
        <v>8823</v>
      </c>
      <c r="F1285" s="6" t="s">
        <v>8824</v>
      </c>
      <c r="G1285" s="6">
        <v>3353.6700299999998</v>
      </c>
      <c r="H1285" s="6" t="s">
        <v>7154</v>
      </c>
      <c r="I1285" s="8">
        <v>42577</v>
      </c>
      <c r="J1285" s="8" t="s">
        <v>9</v>
      </c>
      <c r="K1285" s="6" t="s">
        <v>8825</v>
      </c>
      <c r="L1285" s="6" t="s">
        <v>8826</v>
      </c>
      <c r="M1285" s="6"/>
      <c r="N1285" s="6" t="s">
        <v>8827</v>
      </c>
      <c r="O1285" s="6" t="s">
        <v>8828</v>
      </c>
      <c r="P1285" s="6"/>
      <c r="Q1285" s="6" t="s">
        <v>8829</v>
      </c>
      <c r="R1285" s="6" t="s">
        <v>8830</v>
      </c>
      <c r="S1285" s="6"/>
      <c r="T1285" s="6" t="s">
        <v>8831</v>
      </c>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9" customFormat="1" ht="39.9" customHeight="1" x14ac:dyDescent="0.25">
      <c r="A1286" s="6">
        <f t="shared" si="20"/>
        <v>1285</v>
      </c>
      <c r="B1286" s="6" t="s">
        <v>8832</v>
      </c>
      <c r="C1286" s="6" t="s">
        <v>7146</v>
      </c>
      <c r="D1286" s="6" t="s">
        <v>386</v>
      </c>
      <c r="E1286" s="6" t="s">
        <v>7618</v>
      </c>
      <c r="F1286" s="6" t="s">
        <v>8833</v>
      </c>
      <c r="G1286" s="6">
        <v>2144.5628290000004</v>
      </c>
      <c r="H1286" s="6" t="s">
        <v>7154</v>
      </c>
      <c r="I1286" s="8">
        <v>42735</v>
      </c>
      <c r="J1286" s="8" t="s">
        <v>9</v>
      </c>
      <c r="K1286" s="6"/>
      <c r="L1286" s="6" t="s">
        <v>8834</v>
      </c>
      <c r="M1286" s="6"/>
      <c r="N1286" s="6" t="s">
        <v>8835</v>
      </c>
      <c r="O1286" s="6" t="s">
        <v>8836</v>
      </c>
      <c r="P1286" s="6"/>
      <c r="Q1286" s="6" t="s">
        <v>8837</v>
      </c>
      <c r="R1286" s="6" t="s">
        <v>8838</v>
      </c>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9" customFormat="1" ht="39.9" customHeight="1" x14ac:dyDescent="0.25">
      <c r="A1287" s="6">
        <f t="shared" si="20"/>
        <v>1286</v>
      </c>
      <c r="B1287" s="6" t="s">
        <v>8839</v>
      </c>
      <c r="C1287" s="6" t="s">
        <v>7146</v>
      </c>
      <c r="D1287" s="6" t="s">
        <v>386</v>
      </c>
      <c r="E1287" s="6" t="s">
        <v>7618</v>
      </c>
      <c r="F1287" s="6" t="s">
        <v>8840</v>
      </c>
      <c r="G1287" s="6">
        <v>1618.8266372999997</v>
      </c>
      <c r="H1287" s="6" t="s">
        <v>7154</v>
      </c>
      <c r="I1287" s="8">
        <v>42735</v>
      </c>
      <c r="J1287" s="8" t="s">
        <v>9</v>
      </c>
      <c r="K1287" s="6"/>
      <c r="L1287" s="6" t="s">
        <v>8841</v>
      </c>
      <c r="M1287" s="6"/>
      <c r="N1287" s="6"/>
      <c r="O1287" s="6" t="s">
        <v>8842</v>
      </c>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9" customFormat="1" ht="39.9" customHeight="1" x14ac:dyDescent="0.25">
      <c r="A1288" s="6">
        <f t="shared" si="20"/>
        <v>1287</v>
      </c>
      <c r="B1288" s="6" t="s">
        <v>8843</v>
      </c>
      <c r="C1288" s="6" t="s">
        <v>7146</v>
      </c>
      <c r="D1288" s="6" t="s">
        <v>386</v>
      </c>
      <c r="E1288" s="6" t="s">
        <v>8844</v>
      </c>
      <c r="F1288" s="6" t="s">
        <v>8845</v>
      </c>
      <c r="G1288" s="6">
        <v>363.33904019999994</v>
      </c>
      <c r="H1288" s="6" t="s">
        <v>7165</v>
      </c>
      <c r="I1288" s="8">
        <v>41236</v>
      </c>
      <c r="J1288" s="8" t="s">
        <v>9</v>
      </c>
      <c r="K1288" s="6"/>
      <c r="L1288" s="6" t="s">
        <v>8846</v>
      </c>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9" customFormat="1" ht="39.9" customHeight="1" x14ac:dyDescent="0.25">
      <c r="A1289" s="6">
        <f t="shared" si="20"/>
        <v>1288</v>
      </c>
      <c r="B1289" s="6" t="s">
        <v>8847</v>
      </c>
      <c r="C1289" s="6" t="s">
        <v>7146</v>
      </c>
      <c r="D1289" s="6" t="s">
        <v>386</v>
      </c>
      <c r="E1289" s="6" t="s">
        <v>8848</v>
      </c>
      <c r="F1289" s="6" t="s">
        <v>8849</v>
      </c>
      <c r="G1289" s="6">
        <v>1260.9533900000001</v>
      </c>
      <c r="H1289" s="6" t="s">
        <v>7154</v>
      </c>
      <c r="I1289" s="8">
        <v>42205</v>
      </c>
      <c r="J1289" s="8" t="s">
        <v>9</v>
      </c>
      <c r="K1289" s="6" t="s">
        <v>8850</v>
      </c>
      <c r="L1289" s="6" t="s">
        <v>8851</v>
      </c>
      <c r="M1289" s="6"/>
      <c r="N1289" s="6">
        <v>1884307</v>
      </c>
      <c r="O1289" s="6" t="s">
        <v>8852</v>
      </c>
      <c r="P1289" s="6"/>
      <c r="Q1289" s="6">
        <v>2029931</v>
      </c>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9" customFormat="1" ht="39.9" customHeight="1" x14ac:dyDescent="0.25">
      <c r="A1290" s="6">
        <f t="shared" si="20"/>
        <v>1289</v>
      </c>
      <c r="B1290" s="6" t="s">
        <v>8853</v>
      </c>
      <c r="C1290" s="6" t="s">
        <v>7146</v>
      </c>
      <c r="D1290" s="6" t="s">
        <v>7194</v>
      </c>
      <c r="E1290" s="6" t="s">
        <v>7763</v>
      </c>
      <c r="F1290" s="6" t="s">
        <v>8854</v>
      </c>
      <c r="G1290" s="6">
        <v>167.76363810000001</v>
      </c>
      <c r="H1290" s="6" t="s">
        <v>7165</v>
      </c>
      <c r="I1290" s="8">
        <v>42094</v>
      </c>
      <c r="J1290" s="8" t="s">
        <v>9</v>
      </c>
      <c r="K1290" s="6"/>
      <c r="L1290" s="6" t="s">
        <v>8855</v>
      </c>
      <c r="M1290" s="6" t="s">
        <v>8856</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9" customFormat="1" ht="39.9" customHeight="1" x14ac:dyDescent="0.25">
      <c r="A1291" s="6">
        <f t="shared" si="20"/>
        <v>1290</v>
      </c>
      <c r="B1291" s="6" t="s">
        <v>8857</v>
      </c>
      <c r="C1291" s="6" t="s">
        <v>7146</v>
      </c>
      <c r="D1291" s="6" t="s">
        <v>73</v>
      </c>
      <c r="E1291" s="6" t="s">
        <v>8105</v>
      </c>
      <c r="F1291" s="6" t="s">
        <v>8858</v>
      </c>
      <c r="G1291" s="6">
        <v>153.6909713</v>
      </c>
      <c r="H1291" s="6" t="s">
        <v>7154</v>
      </c>
      <c r="I1291" s="8">
        <v>42459</v>
      </c>
      <c r="J1291" s="8" t="s">
        <v>9</v>
      </c>
      <c r="K1291" s="6" t="s">
        <v>2032</v>
      </c>
      <c r="L1291" s="6" t="s">
        <v>8859</v>
      </c>
      <c r="M1291" s="6" t="s">
        <v>8860</v>
      </c>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9" customFormat="1" ht="39.9" customHeight="1" x14ac:dyDescent="0.25">
      <c r="A1292" s="6">
        <f t="shared" si="20"/>
        <v>1291</v>
      </c>
      <c r="B1292" s="6" t="s">
        <v>8861</v>
      </c>
      <c r="C1292" s="6" t="s">
        <v>7146</v>
      </c>
      <c r="D1292" s="6" t="s">
        <v>1885</v>
      </c>
      <c r="E1292" s="6" t="s">
        <v>8862</v>
      </c>
      <c r="F1292" s="6" t="s">
        <v>8863</v>
      </c>
      <c r="G1292" s="6">
        <v>14878.23</v>
      </c>
      <c r="H1292" s="6" t="s">
        <v>7149</v>
      </c>
      <c r="I1292" s="8">
        <v>42324</v>
      </c>
      <c r="J1292" s="8" t="s">
        <v>9</v>
      </c>
      <c r="K1292" s="6" t="s">
        <v>2637</v>
      </c>
      <c r="L1292" s="6" t="s">
        <v>8864</v>
      </c>
      <c r="M1292" s="6"/>
      <c r="N1292" s="6" t="s">
        <v>8865</v>
      </c>
      <c r="O1292" s="6" t="s">
        <v>8866</v>
      </c>
      <c r="P1292" s="6"/>
      <c r="Q1292" s="6" t="s">
        <v>8867</v>
      </c>
      <c r="R1292" s="6" t="s">
        <v>8868</v>
      </c>
      <c r="S1292" s="6"/>
      <c r="T1292" s="6" t="s">
        <v>8869</v>
      </c>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9" customFormat="1" ht="39.9" customHeight="1" x14ac:dyDescent="0.25">
      <c r="A1293" s="6">
        <f t="shared" si="20"/>
        <v>1292</v>
      </c>
      <c r="B1293" s="6" t="s">
        <v>8870</v>
      </c>
      <c r="C1293" s="6" t="s">
        <v>7146</v>
      </c>
      <c r="D1293" s="6" t="s">
        <v>1885</v>
      </c>
      <c r="E1293" s="6" t="s">
        <v>8862</v>
      </c>
      <c r="F1293" s="6" t="s">
        <v>8871</v>
      </c>
      <c r="G1293" s="6">
        <v>3684.3010599999998</v>
      </c>
      <c r="H1293" s="6" t="s">
        <v>7149</v>
      </c>
      <c r="I1293" s="8">
        <v>42860</v>
      </c>
      <c r="J1293" s="8" t="s">
        <v>9</v>
      </c>
      <c r="K1293" s="6"/>
      <c r="L1293" s="6" t="s">
        <v>8872</v>
      </c>
      <c r="M1293" s="6" t="s">
        <v>8873</v>
      </c>
      <c r="N1293" s="6"/>
      <c r="O1293" s="6" t="s">
        <v>8874</v>
      </c>
      <c r="P1293" s="6" t="s">
        <v>8875</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9" customFormat="1" ht="39.9" customHeight="1" x14ac:dyDescent="0.25">
      <c r="A1294" s="6">
        <f t="shared" si="20"/>
        <v>1293</v>
      </c>
      <c r="B1294" s="6" t="s">
        <v>8876</v>
      </c>
      <c r="C1294" s="6" t="s">
        <v>7146</v>
      </c>
      <c r="D1294" s="6" t="s">
        <v>1885</v>
      </c>
      <c r="E1294" s="6" t="s">
        <v>8862</v>
      </c>
      <c r="F1294" s="6" t="s">
        <v>8877</v>
      </c>
      <c r="G1294" s="6">
        <v>31456.009548000002</v>
      </c>
      <c r="H1294" s="6" t="s">
        <v>7149</v>
      </c>
      <c r="I1294" s="8">
        <v>42460</v>
      </c>
      <c r="J1294" s="8" t="s">
        <v>9</v>
      </c>
      <c r="K1294" s="6"/>
      <c r="L1294" s="6" t="s">
        <v>8878</v>
      </c>
      <c r="M1294" s="6"/>
      <c r="N1294" s="6">
        <v>454708</v>
      </c>
      <c r="O1294" s="6" t="s">
        <v>8879</v>
      </c>
      <c r="P1294" s="6"/>
      <c r="Q1294" s="6">
        <v>185743</v>
      </c>
      <c r="R1294" s="6" t="s">
        <v>8880</v>
      </c>
      <c r="S1294" s="6"/>
      <c r="T1294" s="6">
        <v>454777</v>
      </c>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9" customFormat="1" ht="39.9" customHeight="1" x14ac:dyDescent="0.25">
      <c r="A1295" s="6">
        <f t="shared" si="20"/>
        <v>1294</v>
      </c>
      <c r="B1295" s="6" t="s">
        <v>8881</v>
      </c>
      <c r="C1295" s="6" t="s">
        <v>7146</v>
      </c>
      <c r="D1295" s="6" t="s">
        <v>386</v>
      </c>
      <c r="E1295" s="6" t="s">
        <v>8882</v>
      </c>
      <c r="F1295" s="6" t="s">
        <v>8883</v>
      </c>
      <c r="G1295" s="6">
        <v>203.60923</v>
      </c>
      <c r="H1295" s="6" t="s">
        <v>7149</v>
      </c>
      <c r="I1295" s="8">
        <v>40633</v>
      </c>
      <c r="J1295" s="8" t="s">
        <v>9</v>
      </c>
      <c r="K1295" s="6"/>
      <c r="L1295" s="6" t="s">
        <v>8884</v>
      </c>
      <c r="M1295" s="6" t="s">
        <v>8885</v>
      </c>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9" customFormat="1" ht="39.9" customHeight="1" x14ac:dyDescent="0.25">
      <c r="A1296" s="6">
        <f t="shared" si="20"/>
        <v>1295</v>
      </c>
      <c r="B1296" s="6" t="s">
        <v>8886</v>
      </c>
      <c r="C1296" s="6" t="s">
        <v>7146</v>
      </c>
      <c r="D1296" s="6" t="s">
        <v>73</v>
      </c>
      <c r="E1296" s="6" t="s">
        <v>8887</v>
      </c>
      <c r="F1296" s="6" t="s">
        <v>8888</v>
      </c>
      <c r="G1296" s="6">
        <v>1806.7838188999999</v>
      </c>
      <c r="H1296" s="6" t="s">
        <v>7154</v>
      </c>
      <c r="I1296" s="8">
        <v>42103</v>
      </c>
      <c r="J1296" s="8" t="s">
        <v>9</v>
      </c>
      <c r="K1296" s="6"/>
      <c r="L1296" s="6" t="s">
        <v>8889</v>
      </c>
      <c r="M1296" s="6"/>
      <c r="N1296" s="6"/>
      <c r="O1296" s="6" t="s">
        <v>8890</v>
      </c>
      <c r="P1296" s="6"/>
      <c r="Q1296" s="6"/>
      <c r="R1296" s="6" t="s">
        <v>8891</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9" customFormat="1" ht="39.9" customHeight="1" x14ac:dyDescent="0.25">
      <c r="A1297" s="6">
        <f t="shared" si="20"/>
        <v>1296</v>
      </c>
      <c r="B1297" s="6" t="s">
        <v>8892</v>
      </c>
      <c r="C1297" s="6" t="s">
        <v>7146</v>
      </c>
      <c r="D1297" s="6" t="s">
        <v>73</v>
      </c>
      <c r="E1297" s="6" t="s">
        <v>7287</v>
      </c>
      <c r="F1297" s="6" t="s">
        <v>8893</v>
      </c>
      <c r="G1297" s="6">
        <v>426.52338500000002</v>
      </c>
      <c r="H1297" s="6" t="s">
        <v>7154</v>
      </c>
      <c r="I1297" s="8">
        <v>42763</v>
      </c>
      <c r="J1297" s="8" t="s">
        <v>9</v>
      </c>
      <c r="K1297" s="6"/>
      <c r="L1297" s="6" t="s">
        <v>8894</v>
      </c>
      <c r="M1297" s="6" t="s">
        <v>8895</v>
      </c>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9" customFormat="1" ht="39.9" customHeight="1" x14ac:dyDescent="0.25">
      <c r="A1298" s="6">
        <f t="shared" si="20"/>
        <v>1297</v>
      </c>
      <c r="B1298" s="6" t="s">
        <v>8896</v>
      </c>
      <c r="C1298" s="6" t="s">
        <v>7146</v>
      </c>
      <c r="D1298" s="6" t="s">
        <v>1609</v>
      </c>
      <c r="E1298" s="6" t="s">
        <v>8897</v>
      </c>
      <c r="F1298" s="6" t="s">
        <v>8898</v>
      </c>
      <c r="G1298" s="6">
        <v>4778.0927341999995</v>
      </c>
      <c r="H1298" s="6" t="s">
        <v>7165</v>
      </c>
      <c r="I1298" s="8">
        <v>42094</v>
      </c>
      <c r="J1298" s="8" t="s">
        <v>9</v>
      </c>
      <c r="K1298" s="6"/>
      <c r="L1298" s="6" t="s">
        <v>8899</v>
      </c>
      <c r="M1298" s="6"/>
      <c r="N1298" s="6" t="s">
        <v>8900</v>
      </c>
      <c r="O1298" s="6" t="s">
        <v>8901</v>
      </c>
      <c r="P1298" s="6"/>
      <c r="Q1298" s="6" t="s">
        <v>8902</v>
      </c>
      <c r="R1298" s="6" t="s">
        <v>8903</v>
      </c>
      <c r="S1298" s="6"/>
      <c r="T1298" s="6" t="s">
        <v>8904</v>
      </c>
      <c r="U1298" s="6" t="s">
        <v>8905</v>
      </c>
      <c r="V1298" s="6"/>
      <c r="W1298" s="6" t="s">
        <v>8906</v>
      </c>
      <c r="X1298" s="6" t="s">
        <v>8907</v>
      </c>
      <c r="Y1298" s="6"/>
      <c r="Z1298" s="6" t="s">
        <v>8908</v>
      </c>
      <c r="AA1298" s="6" t="s">
        <v>8909</v>
      </c>
      <c r="AB1298" s="6" t="s">
        <v>8910</v>
      </c>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9" customFormat="1" ht="39.9" customHeight="1" x14ac:dyDescent="0.25">
      <c r="A1299" s="6">
        <f t="shared" si="20"/>
        <v>1298</v>
      </c>
      <c r="B1299" s="6" t="s">
        <v>8911</v>
      </c>
      <c r="C1299" s="6" t="s">
        <v>7146</v>
      </c>
      <c r="D1299" s="6" t="s">
        <v>386</v>
      </c>
      <c r="E1299" s="6" t="s">
        <v>7618</v>
      </c>
      <c r="F1299" s="6" t="s">
        <v>8912</v>
      </c>
      <c r="G1299" s="6">
        <v>2993.5356634</v>
      </c>
      <c r="H1299" s="6" t="s">
        <v>7154</v>
      </c>
      <c r="I1299" s="8">
        <v>42735</v>
      </c>
      <c r="J1299" s="8" t="s">
        <v>9</v>
      </c>
      <c r="K1299" s="6"/>
      <c r="L1299" s="6" t="s">
        <v>8913</v>
      </c>
      <c r="M1299" s="6"/>
      <c r="N1299" s="6" t="s">
        <v>8914</v>
      </c>
      <c r="O1299" s="6" t="s">
        <v>8915</v>
      </c>
      <c r="P1299" s="6"/>
      <c r="Q1299" s="6" t="s">
        <v>8916</v>
      </c>
      <c r="R1299" s="6" t="s">
        <v>8917</v>
      </c>
      <c r="S1299" s="6"/>
      <c r="T1299" s="6" t="s">
        <v>8918</v>
      </c>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9" customFormat="1" ht="39.9" customHeight="1" x14ac:dyDescent="0.25">
      <c r="A1300" s="6">
        <f t="shared" si="20"/>
        <v>1299</v>
      </c>
      <c r="B1300" s="6" t="s">
        <v>8919</v>
      </c>
      <c r="C1300" s="6" t="s">
        <v>7146</v>
      </c>
      <c r="D1300" s="6" t="s">
        <v>73</v>
      </c>
      <c r="E1300" s="6" t="s">
        <v>8920</v>
      </c>
      <c r="F1300" s="6" t="s">
        <v>8921</v>
      </c>
      <c r="G1300" s="6">
        <v>204.61261850000002</v>
      </c>
      <c r="H1300" s="6" t="s">
        <v>7165</v>
      </c>
      <c r="I1300" s="8">
        <v>41516</v>
      </c>
      <c r="J1300" s="8" t="s">
        <v>9</v>
      </c>
      <c r="K1300" s="6"/>
      <c r="L1300" s="6" t="s">
        <v>8922</v>
      </c>
      <c r="M1300" s="6" t="s">
        <v>8923</v>
      </c>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9" customFormat="1" ht="39.9" customHeight="1" x14ac:dyDescent="0.25">
      <c r="A1301" s="6">
        <f t="shared" si="20"/>
        <v>1300</v>
      </c>
      <c r="B1301" s="6" t="s">
        <v>8924</v>
      </c>
      <c r="C1301" s="6" t="s">
        <v>7146</v>
      </c>
      <c r="D1301" s="6" t="s">
        <v>759</v>
      </c>
      <c r="E1301" s="6" t="s">
        <v>7314</v>
      </c>
      <c r="F1301" s="6" t="s">
        <v>8925</v>
      </c>
      <c r="G1301" s="6">
        <v>4979.71</v>
      </c>
      <c r="H1301" s="6" t="s">
        <v>7149</v>
      </c>
      <c r="I1301" s="8">
        <v>42642</v>
      </c>
      <c r="J1301" s="8" t="s">
        <v>9</v>
      </c>
      <c r="K1301" s="6"/>
      <c r="L1301" s="6" t="s">
        <v>8926</v>
      </c>
      <c r="M1301" s="6"/>
      <c r="N1301" s="6" t="s">
        <v>8927</v>
      </c>
      <c r="O1301" s="6" t="s">
        <v>8928</v>
      </c>
      <c r="P1301" s="6"/>
      <c r="Q1301" s="6" t="s">
        <v>8929</v>
      </c>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9" customFormat="1" ht="39.9" customHeight="1" x14ac:dyDescent="0.25">
      <c r="A1302" s="6">
        <f t="shared" si="20"/>
        <v>1301</v>
      </c>
      <c r="B1302" s="6" t="s">
        <v>8930</v>
      </c>
      <c r="C1302" s="6" t="s">
        <v>7146</v>
      </c>
      <c r="D1302" s="6" t="s">
        <v>386</v>
      </c>
      <c r="E1302" s="6" t="s">
        <v>8882</v>
      </c>
      <c r="F1302" s="6" t="s">
        <v>8931</v>
      </c>
      <c r="G1302" s="6">
        <v>262.93833000000001</v>
      </c>
      <c r="H1302" s="6" t="s">
        <v>7149</v>
      </c>
      <c r="I1302" s="8">
        <v>40633</v>
      </c>
      <c r="J1302" s="8" t="s">
        <v>9</v>
      </c>
      <c r="K1302" s="6"/>
      <c r="L1302" s="6" t="s">
        <v>8932</v>
      </c>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9" customFormat="1" ht="39.9" customHeight="1" x14ac:dyDescent="0.25">
      <c r="A1303" s="6">
        <f t="shared" si="20"/>
        <v>1302</v>
      </c>
      <c r="B1303" s="6" t="s">
        <v>8933</v>
      </c>
      <c r="C1303" s="6" t="s">
        <v>7146</v>
      </c>
      <c r="D1303" s="6" t="s">
        <v>759</v>
      </c>
      <c r="E1303" s="6" t="s">
        <v>8934</v>
      </c>
      <c r="F1303" s="6" t="s">
        <v>8935</v>
      </c>
      <c r="G1303" s="6">
        <v>376.58558009999996</v>
      </c>
      <c r="H1303" s="6" t="s">
        <v>7149</v>
      </c>
      <c r="I1303" s="8">
        <v>41359</v>
      </c>
      <c r="J1303" s="8" t="s">
        <v>9</v>
      </c>
      <c r="K1303" s="6"/>
      <c r="L1303" s="6" t="s">
        <v>8936</v>
      </c>
      <c r="M1303" s="6" t="s">
        <v>8937</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9" customFormat="1" ht="39.9" customHeight="1" x14ac:dyDescent="0.25">
      <c r="A1304" s="6">
        <f t="shared" si="20"/>
        <v>1303</v>
      </c>
      <c r="B1304" s="6" t="s">
        <v>8938</v>
      </c>
      <c r="C1304" s="6" t="s">
        <v>7146</v>
      </c>
      <c r="D1304" s="6" t="s">
        <v>386</v>
      </c>
      <c r="E1304" s="6" t="s">
        <v>8142</v>
      </c>
      <c r="F1304" s="6" t="s">
        <v>8939</v>
      </c>
      <c r="G1304" s="6">
        <v>209.33670380000001</v>
      </c>
      <c r="H1304" s="6" t="s">
        <v>7149</v>
      </c>
      <c r="I1304" s="8">
        <v>40777</v>
      </c>
      <c r="J1304" s="8" t="s">
        <v>9</v>
      </c>
      <c r="K1304" s="6"/>
      <c r="L1304" s="6" t="s">
        <v>8940</v>
      </c>
      <c r="M1304" s="6" t="s">
        <v>8941</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9" customFormat="1" ht="39.9" customHeight="1" x14ac:dyDescent="0.25">
      <c r="A1305" s="6">
        <f t="shared" si="20"/>
        <v>1304</v>
      </c>
      <c r="B1305" s="6" t="s">
        <v>8942</v>
      </c>
      <c r="C1305" s="6" t="s">
        <v>7146</v>
      </c>
      <c r="D1305" s="6" t="s">
        <v>386</v>
      </c>
      <c r="E1305" s="6" t="s">
        <v>8943</v>
      </c>
      <c r="F1305" s="6" t="s">
        <v>8944</v>
      </c>
      <c r="G1305" s="6">
        <v>403.45</v>
      </c>
      <c r="H1305" s="6" t="s">
        <v>7174</v>
      </c>
      <c r="I1305" s="8" t="s">
        <v>8945</v>
      </c>
      <c r="J1305" s="8" t="s">
        <v>9</v>
      </c>
      <c r="K1305" s="6"/>
      <c r="L1305" s="6" t="s">
        <v>8946</v>
      </c>
      <c r="M1305" s="6" t="s">
        <v>8947</v>
      </c>
      <c r="N1305" s="6"/>
      <c r="O1305" s="6" t="s">
        <v>8948</v>
      </c>
      <c r="P1305" s="6" t="s">
        <v>8949</v>
      </c>
      <c r="Q1305" s="6">
        <v>3309747</v>
      </c>
      <c r="R1305" s="6" t="s">
        <v>8950</v>
      </c>
      <c r="S1305" s="6" t="s">
        <v>8951</v>
      </c>
      <c r="T1305" s="6">
        <v>6866811</v>
      </c>
      <c r="U1305" s="6" t="s">
        <v>8952</v>
      </c>
      <c r="V1305" s="6" t="s">
        <v>8953</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9" customFormat="1" ht="39.9" customHeight="1" x14ac:dyDescent="0.25">
      <c r="A1306" s="6">
        <f t="shared" si="20"/>
        <v>1305</v>
      </c>
      <c r="B1306" s="6" t="s">
        <v>8954</v>
      </c>
      <c r="C1306" s="6" t="s">
        <v>7146</v>
      </c>
      <c r="D1306" s="6" t="s">
        <v>386</v>
      </c>
      <c r="E1306" s="6" t="s">
        <v>8955</v>
      </c>
      <c r="F1306" s="6" t="s">
        <v>8956</v>
      </c>
      <c r="G1306" s="6">
        <v>180.40997999999999</v>
      </c>
      <c r="H1306" s="6" t="s">
        <v>7149</v>
      </c>
      <c r="I1306" s="8">
        <v>42917</v>
      </c>
      <c r="J1306" s="8" t="s">
        <v>9</v>
      </c>
      <c r="K1306" s="6"/>
      <c r="L1306" s="6" t="s">
        <v>8957</v>
      </c>
      <c r="M1306" s="6" t="s">
        <v>8958</v>
      </c>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9" customFormat="1" ht="39.9" customHeight="1" x14ac:dyDescent="0.25">
      <c r="A1307" s="6">
        <f t="shared" si="20"/>
        <v>1306</v>
      </c>
      <c r="B1307" s="6" t="s">
        <v>8959</v>
      </c>
      <c r="C1307" s="6" t="s">
        <v>7146</v>
      </c>
      <c r="D1307" s="6" t="s">
        <v>2397</v>
      </c>
      <c r="E1307" s="6" t="s">
        <v>7259</v>
      </c>
      <c r="F1307" s="6" t="s">
        <v>8960</v>
      </c>
      <c r="G1307" s="6">
        <v>579.59650450000004</v>
      </c>
      <c r="H1307" s="6" t="s">
        <v>7154</v>
      </c>
      <c r="I1307" s="8">
        <v>42213</v>
      </c>
      <c r="J1307" s="8" t="s">
        <v>9</v>
      </c>
      <c r="K1307" s="6"/>
      <c r="L1307" s="6" t="s">
        <v>8961</v>
      </c>
      <c r="M1307" s="6"/>
      <c r="N1307" s="6" t="s">
        <v>8962</v>
      </c>
      <c r="O1307" s="6" t="s">
        <v>8963</v>
      </c>
      <c r="P1307" s="6"/>
      <c r="Q1307" s="6" t="s">
        <v>8964</v>
      </c>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9" customFormat="1" ht="39.9" customHeight="1" x14ac:dyDescent="0.25">
      <c r="A1308" s="6">
        <f t="shared" si="20"/>
        <v>1307</v>
      </c>
      <c r="B1308" s="6" t="s">
        <v>8965</v>
      </c>
      <c r="C1308" s="6" t="s">
        <v>7146</v>
      </c>
      <c r="D1308" s="6" t="s">
        <v>73</v>
      </c>
      <c r="E1308" s="6" t="s">
        <v>7287</v>
      </c>
      <c r="F1308" s="6" t="s">
        <v>8966</v>
      </c>
      <c r="G1308" s="6">
        <v>210.88556500000001</v>
      </c>
      <c r="H1308" s="6" t="s">
        <v>7154</v>
      </c>
      <c r="I1308" s="8">
        <v>42703</v>
      </c>
      <c r="J1308" s="8" t="s">
        <v>9</v>
      </c>
      <c r="K1308" s="6"/>
      <c r="L1308" s="6" t="s">
        <v>8967</v>
      </c>
      <c r="M1308" s="6" t="s">
        <v>8968</v>
      </c>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9" customFormat="1" ht="39.9" customHeight="1" x14ac:dyDescent="0.25">
      <c r="A1309" s="6">
        <f t="shared" si="20"/>
        <v>1308</v>
      </c>
      <c r="B1309" s="6" t="s">
        <v>8969</v>
      </c>
      <c r="C1309" s="6" t="s">
        <v>7146</v>
      </c>
      <c r="D1309" s="6" t="s">
        <v>405</v>
      </c>
      <c r="E1309" s="6" t="s">
        <v>8970</v>
      </c>
      <c r="F1309" s="6" t="s">
        <v>8971</v>
      </c>
      <c r="G1309" s="6">
        <v>4978.9374837000005</v>
      </c>
      <c r="H1309" s="6" t="s">
        <v>7149</v>
      </c>
      <c r="I1309" s="8">
        <v>41568</v>
      </c>
      <c r="J1309" s="8" t="s">
        <v>9</v>
      </c>
      <c r="K1309" s="6" t="s">
        <v>8972</v>
      </c>
      <c r="L1309" s="6" t="s">
        <v>8973</v>
      </c>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9" customFormat="1" ht="39.9" customHeight="1" x14ac:dyDescent="0.25">
      <c r="A1310" s="6">
        <f t="shared" si="20"/>
        <v>1309</v>
      </c>
      <c r="B1310" s="6" t="s">
        <v>8974</v>
      </c>
      <c r="C1310" s="6" t="s">
        <v>7146</v>
      </c>
      <c r="D1310" s="6" t="s">
        <v>759</v>
      </c>
      <c r="E1310" s="6" t="s">
        <v>8975</v>
      </c>
      <c r="F1310" s="6" t="s">
        <v>8976</v>
      </c>
      <c r="G1310" s="6">
        <v>234.12</v>
      </c>
      <c r="H1310" s="6" t="s">
        <v>7174</v>
      </c>
      <c r="I1310" s="8" t="s">
        <v>8977</v>
      </c>
      <c r="J1310" s="8" t="s">
        <v>9</v>
      </c>
      <c r="K1310" s="6" t="s">
        <v>392</v>
      </c>
      <c r="L1310" s="6" t="s">
        <v>8978</v>
      </c>
      <c r="M1310" s="6" t="s">
        <v>8979</v>
      </c>
      <c r="N1310" s="6" t="s">
        <v>392</v>
      </c>
      <c r="O1310" s="6" t="s">
        <v>8978</v>
      </c>
      <c r="P1310" s="6" t="s">
        <v>8980</v>
      </c>
      <c r="Q1310" s="6" t="s">
        <v>392</v>
      </c>
      <c r="R1310" s="6" t="s">
        <v>392</v>
      </c>
      <c r="S1310" s="6" t="s">
        <v>392</v>
      </c>
      <c r="T1310" s="6" t="s">
        <v>392</v>
      </c>
      <c r="U1310" s="6" t="s">
        <v>392</v>
      </c>
      <c r="V1310" s="6" t="s">
        <v>392</v>
      </c>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9" customFormat="1" ht="39.9" customHeight="1" x14ac:dyDescent="0.25">
      <c r="A1311" s="6">
        <f t="shared" si="20"/>
        <v>1310</v>
      </c>
      <c r="B1311" s="6" t="s">
        <v>8981</v>
      </c>
      <c r="C1311" s="6" t="s">
        <v>7146</v>
      </c>
      <c r="D1311" s="6" t="s">
        <v>485</v>
      </c>
      <c r="E1311" s="6" t="s">
        <v>8982</v>
      </c>
      <c r="F1311" s="6" t="s">
        <v>8983</v>
      </c>
      <c r="G1311" s="6">
        <v>266.10947999999996</v>
      </c>
      <c r="H1311" s="6" t="s">
        <v>7154</v>
      </c>
      <c r="I1311" s="8">
        <v>42428</v>
      </c>
      <c r="J1311" s="8" t="s">
        <v>9</v>
      </c>
      <c r="K1311" s="6"/>
      <c r="L1311" s="6" t="s">
        <v>8984</v>
      </c>
      <c r="M1311" s="6"/>
      <c r="N1311" s="6">
        <v>444841</v>
      </c>
      <c r="O1311" s="6" t="s">
        <v>8985</v>
      </c>
      <c r="P1311" s="6"/>
      <c r="Q1311" s="6">
        <v>1995444</v>
      </c>
      <c r="R1311" s="6" t="s">
        <v>8986</v>
      </c>
      <c r="S1311" s="6"/>
      <c r="T1311" s="6">
        <v>2158969</v>
      </c>
      <c r="U1311" s="6" t="s">
        <v>8987</v>
      </c>
      <c r="V1311" s="6"/>
      <c r="W1311" s="6">
        <v>2181892</v>
      </c>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9" customFormat="1" ht="39.9" customHeight="1" x14ac:dyDescent="0.25">
      <c r="A1312" s="6">
        <f t="shared" si="20"/>
        <v>1311</v>
      </c>
      <c r="B1312" s="6" t="s">
        <v>8988</v>
      </c>
      <c r="C1312" s="6" t="s">
        <v>7146</v>
      </c>
      <c r="D1312" s="6" t="s">
        <v>354</v>
      </c>
      <c r="E1312" s="6" t="s">
        <v>8989</v>
      </c>
      <c r="F1312" s="6" t="s">
        <v>8990</v>
      </c>
      <c r="G1312" s="6">
        <v>979.65394900000001</v>
      </c>
      <c r="H1312" s="6" t="s">
        <v>7174</v>
      </c>
      <c r="I1312" s="8">
        <v>42856</v>
      </c>
      <c r="J1312" s="8" t="s">
        <v>9</v>
      </c>
      <c r="K1312" s="6" t="s">
        <v>8991</v>
      </c>
      <c r="L1312" s="6" t="s">
        <v>8992</v>
      </c>
      <c r="M1312" s="6" t="s">
        <v>8993</v>
      </c>
      <c r="N1312" s="6">
        <v>1127365</v>
      </c>
      <c r="O1312" s="6" t="s">
        <v>8994</v>
      </c>
      <c r="P1312" s="6" t="s">
        <v>8995</v>
      </c>
      <c r="Q1312" s="6">
        <v>2588189</v>
      </c>
      <c r="R1312" s="6" t="s">
        <v>8996</v>
      </c>
      <c r="S1312" s="6" t="s">
        <v>8997</v>
      </c>
      <c r="T1312" s="6">
        <v>1137709</v>
      </c>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9" customFormat="1" ht="39.9" customHeight="1" x14ac:dyDescent="0.25">
      <c r="A1313" s="6">
        <f t="shared" si="20"/>
        <v>1312</v>
      </c>
      <c r="B1313" s="6" t="s">
        <v>8998</v>
      </c>
      <c r="C1313" s="6" t="s">
        <v>7146</v>
      </c>
      <c r="D1313" s="6" t="s">
        <v>1682</v>
      </c>
      <c r="E1313" s="6" t="s">
        <v>7425</v>
      </c>
      <c r="F1313" s="6" t="s">
        <v>8999</v>
      </c>
      <c r="G1313" s="6">
        <v>597.53658500000006</v>
      </c>
      <c r="H1313" s="6" t="s">
        <v>7154</v>
      </c>
      <c r="I1313" s="8">
        <v>42846</v>
      </c>
      <c r="J1313" s="8" t="s">
        <v>9</v>
      </c>
      <c r="K1313" s="6"/>
      <c r="L1313" s="6" t="s">
        <v>9000</v>
      </c>
      <c r="M1313" s="6"/>
      <c r="N1313" s="6" t="s">
        <v>9001</v>
      </c>
      <c r="O1313" s="6" t="s">
        <v>9002</v>
      </c>
      <c r="P1313" s="6"/>
      <c r="Q1313" s="6" t="s">
        <v>9003</v>
      </c>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9" customFormat="1" ht="39.9" customHeight="1" x14ac:dyDescent="0.25">
      <c r="A1314" s="6">
        <f t="shared" si="20"/>
        <v>1313</v>
      </c>
      <c r="B1314" s="6" t="s">
        <v>9004</v>
      </c>
      <c r="C1314" s="6" t="s">
        <v>7146</v>
      </c>
      <c r="D1314" s="6"/>
      <c r="E1314" s="6" t="s">
        <v>9005</v>
      </c>
      <c r="F1314" s="6" t="s">
        <v>9006</v>
      </c>
      <c r="G1314" s="6">
        <v>102.14</v>
      </c>
      <c r="H1314" s="6" t="s">
        <v>7174</v>
      </c>
      <c r="I1314" s="8" t="s">
        <v>9007</v>
      </c>
      <c r="J1314" s="8" t="s">
        <v>9</v>
      </c>
      <c r="K1314" s="6" t="s">
        <v>392</v>
      </c>
      <c r="L1314" s="6" t="s">
        <v>9008</v>
      </c>
      <c r="M1314" s="6" t="s">
        <v>9009</v>
      </c>
      <c r="N1314" s="6"/>
      <c r="O1314" s="6" t="s">
        <v>9010</v>
      </c>
      <c r="P1314" s="6" t="s">
        <v>9011</v>
      </c>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9" customFormat="1" ht="39.9" customHeight="1" x14ac:dyDescent="0.25">
      <c r="A1315" s="6">
        <f t="shared" si="20"/>
        <v>1314</v>
      </c>
      <c r="B1315" s="6" t="s">
        <v>9012</v>
      </c>
      <c r="C1315" s="6" t="s">
        <v>7146</v>
      </c>
      <c r="D1315" s="6" t="s">
        <v>73</v>
      </c>
      <c r="E1315" s="6" t="s">
        <v>7852</v>
      </c>
      <c r="F1315" s="6" t="s">
        <v>9013</v>
      </c>
      <c r="G1315" s="6">
        <v>2576.8730213999997</v>
      </c>
      <c r="H1315" s="6" t="s">
        <v>7154</v>
      </c>
      <c r="I1315" s="8">
        <v>42460</v>
      </c>
      <c r="J1315" s="8" t="s">
        <v>9</v>
      </c>
      <c r="K1315" s="6" t="s">
        <v>9014</v>
      </c>
      <c r="L1315" s="6" t="s">
        <v>9015</v>
      </c>
      <c r="M1315" s="6"/>
      <c r="N1315" s="6">
        <v>1037677</v>
      </c>
      <c r="O1315" s="6" t="s">
        <v>9016</v>
      </c>
      <c r="P1315" s="6"/>
      <c r="Q1315" s="6">
        <v>813863</v>
      </c>
      <c r="R1315" s="6" t="s">
        <v>9017</v>
      </c>
      <c r="S1315" s="6"/>
      <c r="T1315" s="6">
        <v>392409</v>
      </c>
      <c r="U1315" s="6" t="s">
        <v>9018</v>
      </c>
      <c r="V1315" s="6"/>
      <c r="W1315" s="6">
        <v>1038197</v>
      </c>
      <c r="X1315" s="6" t="s">
        <v>9019</v>
      </c>
      <c r="Y1315" s="6"/>
      <c r="Z1315" s="6">
        <v>814828</v>
      </c>
      <c r="AA1315" s="6" t="s">
        <v>9020</v>
      </c>
      <c r="AB1315" s="6">
        <v>794060</v>
      </c>
      <c r="AC1315" s="6" t="s">
        <v>9021</v>
      </c>
      <c r="AD1315" s="6">
        <v>1550260</v>
      </c>
      <c r="AE1315" s="6" t="s">
        <v>9022</v>
      </c>
      <c r="AF1315" s="6">
        <v>1554599</v>
      </c>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9" customFormat="1" ht="39.9" customHeight="1" x14ac:dyDescent="0.25">
      <c r="A1316" s="6">
        <f t="shared" si="20"/>
        <v>1315</v>
      </c>
      <c r="B1316" s="6" t="s">
        <v>9023</v>
      </c>
      <c r="C1316" s="6" t="s">
        <v>7146</v>
      </c>
      <c r="D1316" s="6" t="s">
        <v>2964</v>
      </c>
      <c r="E1316" s="6" t="s">
        <v>7552</v>
      </c>
      <c r="F1316" s="6" t="s">
        <v>9024</v>
      </c>
      <c r="G1316" s="6">
        <v>5305.54</v>
      </c>
      <c r="H1316" s="6" t="s">
        <v>7149</v>
      </c>
      <c r="I1316" s="8">
        <v>42306</v>
      </c>
      <c r="J1316" s="8" t="s">
        <v>9</v>
      </c>
      <c r="K1316" s="6" t="s">
        <v>9025</v>
      </c>
      <c r="L1316" s="6" t="s">
        <v>9026</v>
      </c>
      <c r="M1316" s="6"/>
      <c r="N1316" s="6">
        <v>504726</v>
      </c>
      <c r="O1316" s="6" t="s">
        <v>9027</v>
      </c>
      <c r="P1316" s="6"/>
      <c r="Q1316" s="6">
        <v>537880</v>
      </c>
      <c r="R1316" s="6" t="s">
        <v>9028</v>
      </c>
      <c r="S1316" s="6"/>
      <c r="T1316" s="6">
        <v>7411662</v>
      </c>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9" customFormat="1" ht="39.9" customHeight="1" x14ac:dyDescent="0.25">
      <c r="A1317" s="6">
        <f t="shared" si="20"/>
        <v>1316</v>
      </c>
      <c r="B1317" s="6" t="s">
        <v>9029</v>
      </c>
      <c r="C1317" s="6" t="s">
        <v>7146</v>
      </c>
      <c r="D1317" s="6" t="s">
        <v>485</v>
      </c>
      <c r="E1317" s="6" t="s">
        <v>8982</v>
      </c>
      <c r="F1317" s="6" t="s">
        <v>8983</v>
      </c>
      <c r="G1317" s="6">
        <v>3430.25</v>
      </c>
      <c r="H1317" s="6" t="s">
        <v>7165</v>
      </c>
      <c r="I1317" s="8">
        <v>41906</v>
      </c>
      <c r="J1317" s="8" t="s">
        <v>9</v>
      </c>
      <c r="K1317" s="6"/>
      <c r="L1317" s="6" t="s">
        <v>9030</v>
      </c>
      <c r="M1317" s="6"/>
      <c r="N1317" s="6">
        <v>444841</v>
      </c>
      <c r="O1317" s="6" t="s">
        <v>9031</v>
      </c>
      <c r="P1317" s="6"/>
      <c r="Q1317" s="6">
        <v>690290</v>
      </c>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9" customFormat="1" ht="39.9" customHeight="1" x14ac:dyDescent="0.25">
      <c r="A1318" s="6">
        <f t="shared" si="20"/>
        <v>1317</v>
      </c>
      <c r="B1318" s="6" t="s">
        <v>9032</v>
      </c>
      <c r="C1318" s="6" t="s">
        <v>7146</v>
      </c>
      <c r="D1318" s="6" t="s">
        <v>386</v>
      </c>
      <c r="E1318" s="6" t="s">
        <v>9033</v>
      </c>
      <c r="F1318" s="6" t="s">
        <v>9034</v>
      </c>
      <c r="G1318" s="6">
        <v>196.62</v>
      </c>
      <c r="H1318" s="6" t="s">
        <v>7154</v>
      </c>
      <c r="I1318" s="8">
        <v>42551</v>
      </c>
      <c r="J1318" s="8" t="s">
        <v>9</v>
      </c>
      <c r="K1318" s="6"/>
      <c r="L1318" s="6" t="s">
        <v>9035</v>
      </c>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9" customFormat="1" ht="39.9" customHeight="1" x14ac:dyDescent="0.25">
      <c r="A1319" s="6">
        <f t="shared" si="20"/>
        <v>1318</v>
      </c>
      <c r="B1319" s="6" t="s">
        <v>9036</v>
      </c>
      <c r="C1319" s="6" t="s">
        <v>7146</v>
      </c>
      <c r="D1319" s="6" t="s">
        <v>386</v>
      </c>
      <c r="E1319" s="6" t="s">
        <v>9037</v>
      </c>
      <c r="F1319" s="6" t="s">
        <v>9038</v>
      </c>
      <c r="G1319" s="6">
        <v>206.12151249999999</v>
      </c>
      <c r="H1319" s="6" t="s">
        <v>7154</v>
      </c>
      <c r="I1319" s="8">
        <v>42273</v>
      </c>
      <c r="J1319" s="8" t="s">
        <v>9</v>
      </c>
      <c r="K1319" s="6"/>
      <c r="L1319" s="6" t="s">
        <v>9039</v>
      </c>
      <c r="M1319" s="6" t="s">
        <v>9040</v>
      </c>
      <c r="N1319" s="6"/>
      <c r="O1319" s="6" t="s">
        <v>9041</v>
      </c>
      <c r="P1319" s="6" t="s">
        <v>9042</v>
      </c>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9" customFormat="1" ht="39.9" customHeight="1" x14ac:dyDescent="0.25">
      <c r="A1320" s="6">
        <f t="shared" si="20"/>
        <v>1319</v>
      </c>
      <c r="B1320" s="6" t="s">
        <v>9043</v>
      </c>
      <c r="C1320" s="6" t="s">
        <v>7146</v>
      </c>
      <c r="D1320" s="6" t="s">
        <v>759</v>
      </c>
      <c r="E1320" s="6" t="s">
        <v>7624</v>
      </c>
      <c r="F1320" s="6" t="s">
        <v>9044</v>
      </c>
      <c r="G1320" s="6">
        <v>5486.6223499999996</v>
      </c>
      <c r="H1320" s="6" t="s">
        <v>7149</v>
      </c>
      <c r="I1320" s="8">
        <v>42458</v>
      </c>
      <c r="J1320" s="8" t="s">
        <v>9</v>
      </c>
      <c r="K1320" s="6"/>
      <c r="L1320" s="6" t="s">
        <v>9045</v>
      </c>
      <c r="M1320" s="6"/>
      <c r="N1320" s="6" t="s">
        <v>9046</v>
      </c>
      <c r="O1320" s="6" t="s">
        <v>9047</v>
      </c>
      <c r="P1320" s="6"/>
      <c r="Q1320" s="6" t="s">
        <v>9048</v>
      </c>
      <c r="R1320" s="6" t="s">
        <v>9049</v>
      </c>
      <c r="S1320" s="6"/>
      <c r="T1320" s="6" t="s">
        <v>9050</v>
      </c>
      <c r="U1320" s="6" t="s">
        <v>9051</v>
      </c>
      <c r="V1320" s="6"/>
      <c r="W1320" s="6" t="s">
        <v>9052</v>
      </c>
      <c r="X1320" s="6" t="s">
        <v>9053</v>
      </c>
      <c r="Y1320" s="6"/>
      <c r="Z1320" s="6" t="s">
        <v>9054</v>
      </c>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9" customFormat="1" ht="39.9" customHeight="1" x14ac:dyDescent="0.25">
      <c r="A1321" s="6">
        <f t="shared" si="20"/>
        <v>1320</v>
      </c>
      <c r="B1321" s="6" t="s">
        <v>9055</v>
      </c>
      <c r="C1321" s="6" t="s">
        <v>7146</v>
      </c>
      <c r="D1321" s="6" t="s">
        <v>1735</v>
      </c>
      <c r="E1321" s="6" t="s">
        <v>9056</v>
      </c>
      <c r="F1321" s="6" t="s">
        <v>9057</v>
      </c>
      <c r="G1321" s="6">
        <v>380.6</v>
      </c>
      <c r="H1321" s="6" t="s">
        <v>7154</v>
      </c>
      <c r="I1321" s="8">
        <v>42825</v>
      </c>
      <c r="J1321" s="8" t="s">
        <v>9</v>
      </c>
      <c r="K1321" s="6"/>
      <c r="L1321" s="6" t="s">
        <v>9058</v>
      </c>
      <c r="M1321" s="6" t="s">
        <v>9059</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9" customFormat="1" ht="39.9" customHeight="1" x14ac:dyDescent="0.25">
      <c r="A1322" s="6">
        <f t="shared" si="20"/>
        <v>1321</v>
      </c>
      <c r="B1322" s="6" t="s">
        <v>9060</v>
      </c>
      <c r="C1322" s="6" t="s">
        <v>7146</v>
      </c>
      <c r="D1322" s="6" t="s">
        <v>73</v>
      </c>
      <c r="E1322" s="6" t="s">
        <v>7195</v>
      </c>
      <c r="F1322" s="6" t="s">
        <v>9061</v>
      </c>
      <c r="G1322" s="6">
        <v>2830.2538376999996</v>
      </c>
      <c r="H1322" s="6" t="s">
        <v>7471</v>
      </c>
      <c r="I1322" s="8">
        <v>42093</v>
      </c>
      <c r="J1322" s="8" t="s">
        <v>9</v>
      </c>
      <c r="K1322" s="6" t="s">
        <v>9062</v>
      </c>
      <c r="L1322" s="6" t="s">
        <v>9063</v>
      </c>
      <c r="M1322" s="6"/>
      <c r="N1322" s="6">
        <v>42957</v>
      </c>
      <c r="O1322" s="6" t="s">
        <v>9064</v>
      </c>
      <c r="P1322" s="6"/>
      <c r="Q1322" s="6">
        <v>2797391</v>
      </c>
      <c r="R1322" s="6" t="s">
        <v>9065</v>
      </c>
      <c r="S1322" s="6"/>
      <c r="T1322" s="6">
        <v>33689</v>
      </c>
      <c r="U1322" s="6" t="s">
        <v>9066</v>
      </c>
      <c r="V1322" s="6"/>
      <c r="W1322" s="6">
        <v>344641</v>
      </c>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9" customFormat="1" ht="39.9" customHeight="1" x14ac:dyDescent="0.25">
      <c r="A1323" s="6">
        <f t="shared" si="20"/>
        <v>1322</v>
      </c>
      <c r="B1323" s="6" t="s">
        <v>9067</v>
      </c>
      <c r="C1323" s="6" t="s">
        <v>7146</v>
      </c>
      <c r="D1323" s="6" t="s">
        <v>7502</v>
      </c>
      <c r="E1323" s="6" t="s">
        <v>7502</v>
      </c>
      <c r="F1323" s="6" t="s">
        <v>9068</v>
      </c>
      <c r="G1323" s="6">
        <v>263.97000000000003</v>
      </c>
      <c r="H1323" s="6" t="s">
        <v>7165</v>
      </c>
      <c r="I1323" s="8">
        <v>41729</v>
      </c>
      <c r="J1323" s="8" t="s">
        <v>9</v>
      </c>
      <c r="K1323" s="6"/>
      <c r="L1323" s="6" t="s">
        <v>9069</v>
      </c>
      <c r="M1323" s="6"/>
      <c r="N1323" s="6"/>
      <c r="O1323" s="6" t="s">
        <v>9070</v>
      </c>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9" customFormat="1" ht="39.9" customHeight="1" x14ac:dyDescent="0.25">
      <c r="A1324" s="6">
        <f t="shared" si="20"/>
        <v>1323</v>
      </c>
      <c r="B1324" s="6" t="s">
        <v>9071</v>
      </c>
      <c r="C1324" s="6" t="s">
        <v>7146</v>
      </c>
      <c r="D1324" s="6" t="s">
        <v>405</v>
      </c>
      <c r="E1324" s="6" t="s">
        <v>7163</v>
      </c>
      <c r="F1324" s="6" t="s">
        <v>9072</v>
      </c>
      <c r="G1324" s="6">
        <v>4066.41</v>
      </c>
      <c r="H1324" s="6" t="s">
        <v>7165</v>
      </c>
      <c r="I1324" s="8">
        <v>41879</v>
      </c>
      <c r="J1324" s="8" t="s">
        <v>9</v>
      </c>
      <c r="K1324" s="6" t="s">
        <v>9073</v>
      </c>
      <c r="L1324" s="6" t="s">
        <v>9074</v>
      </c>
      <c r="M1324" s="6"/>
      <c r="N1324" s="6">
        <v>147844</v>
      </c>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9" customFormat="1" ht="39.9" customHeight="1" x14ac:dyDescent="0.25">
      <c r="A1325" s="6">
        <f t="shared" si="20"/>
        <v>1324</v>
      </c>
      <c r="B1325" s="6" t="s">
        <v>9075</v>
      </c>
      <c r="C1325" s="6" t="s">
        <v>7146</v>
      </c>
      <c r="D1325" s="6" t="s">
        <v>1682</v>
      </c>
      <c r="E1325" s="6" t="s">
        <v>7425</v>
      </c>
      <c r="F1325" s="6" t="s">
        <v>9076</v>
      </c>
      <c r="G1325" s="6">
        <v>1679.6651973999999</v>
      </c>
      <c r="H1325" s="6" t="s">
        <v>7743</v>
      </c>
      <c r="I1325" s="8">
        <v>42185</v>
      </c>
      <c r="J1325" s="8" t="s">
        <v>9</v>
      </c>
      <c r="K1325" s="6" t="s">
        <v>9077</v>
      </c>
      <c r="L1325" s="6" t="s">
        <v>9078</v>
      </c>
      <c r="M1325" s="6"/>
      <c r="N1325" s="6"/>
      <c r="O1325" s="6" t="s">
        <v>9079</v>
      </c>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9" customFormat="1" ht="39.9" customHeight="1" x14ac:dyDescent="0.25">
      <c r="A1326" s="6">
        <f t="shared" si="20"/>
        <v>1325</v>
      </c>
      <c r="B1326" s="6" t="s">
        <v>9080</v>
      </c>
      <c r="C1326" s="6" t="s">
        <v>7146</v>
      </c>
      <c r="D1326" s="6" t="s">
        <v>386</v>
      </c>
      <c r="E1326" s="6" t="s">
        <v>9081</v>
      </c>
      <c r="F1326" s="6" t="s">
        <v>9082</v>
      </c>
      <c r="G1326" s="6">
        <v>122.91240000000001</v>
      </c>
      <c r="H1326" s="6" t="s">
        <v>7165</v>
      </c>
      <c r="I1326" s="8">
        <v>41821</v>
      </c>
      <c r="J1326" s="8" t="s">
        <v>9</v>
      </c>
      <c r="K1326" s="6"/>
      <c r="L1326" s="6" t="s">
        <v>9083</v>
      </c>
      <c r="M1326" s="6" t="s">
        <v>9084</v>
      </c>
      <c r="N1326" s="6"/>
      <c r="O1326" s="6" t="s">
        <v>9085</v>
      </c>
      <c r="P1326" s="6" t="s">
        <v>9086</v>
      </c>
      <c r="Q1326" s="6"/>
      <c r="R1326" s="6" t="s">
        <v>9087</v>
      </c>
      <c r="S1326" s="6" t="s">
        <v>9088</v>
      </c>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9" customFormat="1" ht="39.9" customHeight="1" x14ac:dyDescent="0.25">
      <c r="A1327" s="6">
        <f t="shared" si="20"/>
        <v>1326</v>
      </c>
      <c r="B1327" s="6" t="s">
        <v>9089</v>
      </c>
      <c r="C1327" s="6" t="s">
        <v>7146</v>
      </c>
      <c r="D1327" s="6" t="s">
        <v>2110</v>
      </c>
      <c r="E1327" s="6" t="s">
        <v>9090</v>
      </c>
      <c r="F1327" s="6" t="s">
        <v>9091</v>
      </c>
      <c r="G1327" s="6">
        <v>938.69</v>
      </c>
      <c r="H1327" s="6" t="s">
        <v>7165</v>
      </c>
      <c r="I1327" s="8">
        <v>41518</v>
      </c>
      <c r="J1327" s="8" t="s">
        <v>9</v>
      </c>
      <c r="K1327" s="6"/>
      <c r="L1327" s="6" t="s">
        <v>9092</v>
      </c>
      <c r="M1327" s="6"/>
      <c r="N1327" s="6">
        <v>2699167</v>
      </c>
      <c r="O1327" s="6" t="s">
        <v>9093</v>
      </c>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9" customFormat="1" ht="39.9" customHeight="1" x14ac:dyDescent="0.25">
      <c r="A1328" s="6">
        <f t="shared" si="20"/>
        <v>1327</v>
      </c>
      <c r="B1328" s="6" t="s">
        <v>9094</v>
      </c>
      <c r="C1328" s="6" t="s">
        <v>7146</v>
      </c>
      <c r="D1328" s="6" t="s">
        <v>386</v>
      </c>
      <c r="E1328" s="6" t="s">
        <v>9037</v>
      </c>
      <c r="F1328" s="6" t="s">
        <v>9095</v>
      </c>
      <c r="G1328" s="6">
        <v>126.23235980000001</v>
      </c>
      <c r="H1328" s="6" t="s">
        <v>7154</v>
      </c>
      <c r="I1328" s="8">
        <v>42273</v>
      </c>
      <c r="J1328" s="8" t="s">
        <v>9</v>
      </c>
      <c r="K1328" s="6"/>
      <c r="L1328" s="6" t="s">
        <v>9039</v>
      </c>
      <c r="M1328" s="6" t="s">
        <v>9040</v>
      </c>
      <c r="N1328" s="6" t="s">
        <v>9096</v>
      </c>
      <c r="O1328" s="6" t="s">
        <v>9041</v>
      </c>
      <c r="P1328" s="6" t="s">
        <v>9042</v>
      </c>
      <c r="Q1328" s="6" t="s">
        <v>9097</v>
      </c>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9" customFormat="1" ht="39.9" customHeight="1" x14ac:dyDescent="0.25">
      <c r="A1329" s="6">
        <f t="shared" si="20"/>
        <v>1328</v>
      </c>
      <c r="B1329" s="6" t="s">
        <v>9098</v>
      </c>
      <c r="C1329" s="6" t="s">
        <v>7146</v>
      </c>
      <c r="D1329" s="6" t="s">
        <v>73</v>
      </c>
      <c r="E1329" s="6" t="s">
        <v>7287</v>
      </c>
      <c r="F1329" s="6" t="s">
        <v>9099</v>
      </c>
      <c r="G1329" s="6">
        <v>189.94</v>
      </c>
      <c r="H1329" s="6" t="s">
        <v>7154</v>
      </c>
      <c r="I1329" s="8">
        <v>42496</v>
      </c>
      <c r="J1329" s="8" t="s">
        <v>9</v>
      </c>
      <c r="K1329" s="6"/>
      <c r="L1329" s="6" t="s">
        <v>9100</v>
      </c>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9" customFormat="1" ht="39.9" customHeight="1" x14ac:dyDescent="0.25">
      <c r="A1330" s="6">
        <f t="shared" si="20"/>
        <v>1329</v>
      </c>
      <c r="B1330" s="6" t="s">
        <v>9101</v>
      </c>
      <c r="C1330" s="6" t="s">
        <v>7146</v>
      </c>
      <c r="D1330" s="6" t="s">
        <v>386</v>
      </c>
      <c r="E1330" s="6" t="s">
        <v>9102</v>
      </c>
      <c r="F1330" s="6" t="s">
        <v>9103</v>
      </c>
      <c r="G1330" s="6">
        <v>6354.5437577000002</v>
      </c>
      <c r="H1330" s="6" t="s">
        <v>7149</v>
      </c>
      <c r="I1330" s="8">
        <v>41759</v>
      </c>
      <c r="J1330" s="8" t="s">
        <v>9</v>
      </c>
      <c r="K1330" s="6"/>
      <c r="L1330" s="6" t="s">
        <v>9104</v>
      </c>
      <c r="M1330" s="6" t="s">
        <v>9105</v>
      </c>
      <c r="N1330" s="6"/>
      <c r="O1330" s="6" t="s">
        <v>9106</v>
      </c>
      <c r="P1330" s="6"/>
      <c r="Q1330" s="6">
        <v>701324</v>
      </c>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9" customFormat="1" ht="39.9" customHeight="1" x14ac:dyDescent="0.25">
      <c r="A1331" s="6">
        <f t="shared" si="20"/>
        <v>1330</v>
      </c>
      <c r="B1331" s="6" t="s">
        <v>9107</v>
      </c>
      <c r="C1331" s="6" t="s">
        <v>7146</v>
      </c>
      <c r="D1331" s="6" t="s">
        <v>1885</v>
      </c>
      <c r="E1331" s="6" t="s">
        <v>9108</v>
      </c>
      <c r="F1331" s="6" t="s">
        <v>9109</v>
      </c>
      <c r="G1331" s="6">
        <v>107.510918</v>
      </c>
      <c r="H1331" s="6" t="s">
        <v>7165</v>
      </c>
      <c r="I1331" s="8">
        <v>41729</v>
      </c>
      <c r="J1331" s="8" t="s">
        <v>9</v>
      </c>
      <c r="K1331" s="6"/>
      <c r="L1331" s="6" t="s">
        <v>9110</v>
      </c>
      <c r="M1331" s="6" t="s">
        <v>9111</v>
      </c>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9" customFormat="1" ht="39.9" customHeight="1" x14ac:dyDescent="0.25">
      <c r="A1332" s="6">
        <f t="shared" si="20"/>
        <v>1331</v>
      </c>
      <c r="B1332" s="6" t="s">
        <v>9112</v>
      </c>
      <c r="C1332" s="6" t="s">
        <v>7146</v>
      </c>
      <c r="D1332" s="6" t="s">
        <v>386</v>
      </c>
      <c r="E1332" s="6" t="s">
        <v>9113</v>
      </c>
      <c r="F1332" s="6" t="s">
        <v>9114</v>
      </c>
      <c r="G1332" s="6">
        <v>375.00407200000001</v>
      </c>
      <c r="H1332" s="6" t="s">
        <v>7149</v>
      </c>
      <c r="I1332" s="8">
        <v>40269</v>
      </c>
      <c r="J1332" s="8" t="s">
        <v>9</v>
      </c>
      <c r="K1332" s="6" t="s">
        <v>105</v>
      </c>
      <c r="L1332" s="6" t="s">
        <v>9115</v>
      </c>
      <c r="M1332" s="6"/>
      <c r="N1332" s="6"/>
      <c r="O1332" s="6" t="s">
        <v>105</v>
      </c>
      <c r="P1332" s="6"/>
      <c r="Q1332" s="6" t="s">
        <v>105</v>
      </c>
      <c r="R1332" s="6" t="s">
        <v>105</v>
      </c>
      <c r="S1332" s="6"/>
      <c r="T1332" s="6" t="s">
        <v>105</v>
      </c>
      <c r="U1332" s="6" t="s">
        <v>105</v>
      </c>
      <c r="V1332" s="6"/>
      <c r="W1332" s="6" t="s">
        <v>105</v>
      </c>
      <c r="X1332" s="6" t="s">
        <v>105</v>
      </c>
      <c r="Y1332" s="6"/>
      <c r="Z1332" s="6" t="s">
        <v>105</v>
      </c>
      <c r="AA1332" s="6" t="s">
        <v>105</v>
      </c>
      <c r="AB1332" s="6" t="s">
        <v>105</v>
      </c>
      <c r="AC1332" s="6" t="s">
        <v>105</v>
      </c>
      <c r="AD1332" s="6" t="s">
        <v>105</v>
      </c>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9" customFormat="1" ht="39.9" customHeight="1" x14ac:dyDescent="0.25">
      <c r="A1333" s="6">
        <f t="shared" si="20"/>
        <v>1332</v>
      </c>
      <c r="B1333" s="6" t="s">
        <v>9116</v>
      </c>
      <c r="C1333" s="6" t="s">
        <v>7146</v>
      </c>
      <c r="D1333" s="6" t="s">
        <v>73</v>
      </c>
      <c r="E1333" s="6" t="s">
        <v>9117</v>
      </c>
      <c r="F1333" s="6" t="s">
        <v>9118</v>
      </c>
      <c r="G1333" s="6">
        <v>177.24672870000001</v>
      </c>
      <c r="H1333" s="6" t="s">
        <v>7165</v>
      </c>
      <c r="I1333" s="8">
        <v>41843</v>
      </c>
      <c r="J1333" s="8" t="s">
        <v>9</v>
      </c>
      <c r="K1333" s="6"/>
      <c r="L1333" s="6" t="s">
        <v>9119</v>
      </c>
      <c r="M1333" s="6" t="s">
        <v>9120</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9" customFormat="1" ht="39.9" customHeight="1" x14ac:dyDescent="0.25">
      <c r="A1334" s="6">
        <f t="shared" si="20"/>
        <v>1333</v>
      </c>
      <c r="B1334" s="6" t="s">
        <v>9121</v>
      </c>
      <c r="C1334" s="6" t="s">
        <v>7146</v>
      </c>
      <c r="D1334" s="6" t="s">
        <v>7263</v>
      </c>
      <c r="E1334" s="6" t="s">
        <v>9122</v>
      </c>
      <c r="F1334" s="6" t="s">
        <v>9123</v>
      </c>
      <c r="G1334" s="6">
        <v>2032.7799395</v>
      </c>
      <c r="H1334" s="6" t="s">
        <v>7149</v>
      </c>
      <c r="I1334" s="8">
        <v>40732</v>
      </c>
      <c r="J1334" s="8" t="s">
        <v>9</v>
      </c>
      <c r="K1334" s="6"/>
      <c r="L1334" s="6" t="s">
        <v>9124</v>
      </c>
      <c r="M1334" s="6"/>
      <c r="N1334" s="6"/>
      <c r="O1334" s="6" t="s">
        <v>9125</v>
      </c>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9" customFormat="1" ht="39.9" customHeight="1" x14ac:dyDescent="0.25">
      <c r="A1335" s="6">
        <f t="shared" si="20"/>
        <v>1334</v>
      </c>
      <c r="B1335" s="6" t="s">
        <v>9126</v>
      </c>
      <c r="C1335" s="6" t="s">
        <v>7146</v>
      </c>
      <c r="D1335" s="6" t="s">
        <v>73</v>
      </c>
      <c r="E1335" s="6" t="s">
        <v>7798</v>
      </c>
      <c r="F1335" s="6" t="s">
        <v>9127</v>
      </c>
      <c r="G1335" s="6">
        <v>5123.4988252000003</v>
      </c>
      <c r="H1335" s="6" t="s">
        <v>7154</v>
      </c>
      <c r="I1335" s="8">
        <v>42552</v>
      </c>
      <c r="J1335" s="8" t="s">
        <v>9</v>
      </c>
      <c r="K1335" s="6" t="s">
        <v>9128</v>
      </c>
      <c r="L1335" s="6" t="s">
        <v>9129</v>
      </c>
      <c r="M1335" s="6"/>
      <c r="N1335" s="6" t="s">
        <v>9130</v>
      </c>
      <c r="O1335" s="6" t="s">
        <v>9131</v>
      </c>
      <c r="P1335" s="6"/>
      <c r="Q1335" s="6" t="s">
        <v>9132</v>
      </c>
      <c r="R1335" s="6" t="s">
        <v>9133</v>
      </c>
      <c r="S1335" s="6"/>
      <c r="T1335" s="6" t="s">
        <v>9134</v>
      </c>
      <c r="U1335" s="6" t="s">
        <v>9135</v>
      </c>
      <c r="V1335" s="6"/>
      <c r="W1335" s="6" t="s">
        <v>9136</v>
      </c>
      <c r="X1335" s="6" t="s">
        <v>9137</v>
      </c>
      <c r="Y1335" s="6"/>
      <c r="Z1335" s="6" t="s">
        <v>9138</v>
      </c>
      <c r="AA1335" s="6" t="s">
        <v>9139</v>
      </c>
      <c r="AB1335" s="6"/>
      <c r="AC1335" s="6" t="s">
        <v>9140</v>
      </c>
      <c r="AD1335" s="6" t="s">
        <v>9141</v>
      </c>
      <c r="AE1335" s="6"/>
      <c r="AF1335" s="6" t="s">
        <v>9142</v>
      </c>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9" customFormat="1" ht="39.9" customHeight="1" x14ac:dyDescent="0.25">
      <c r="A1336" s="6">
        <f t="shared" si="20"/>
        <v>1335</v>
      </c>
      <c r="B1336" s="6" t="s">
        <v>9143</v>
      </c>
      <c r="C1336" s="6" t="s">
        <v>7146</v>
      </c>
      <c r="D1336" s="6" t="s">
        <v>1885</v>
      </c>
      <c r="E1336" s="6" t="s">
        <v>9144</v>
      </c>
      <c r="F1336" s="6" t="s">
        <v>9145</v>
      </c>
      <c r="G1336" s="6">
        <v>204.80225999999999</v>
      </c>
      <c r="H1336" s="6" t="s">
        <v>7149</v>
      </c>
      <c r="I1336" s="8">
        <v>41335</v>
      </c>
      <c r="J1336" s="8" t="s">
        <v>9</v>
      </c>
      <c r="K1336" s="6"/>
      <c r="L1336" s="6" t="s">
        <v>9146</v>
      </c>
      <c r="M1336" s="6" t="s">
        <v>9147</v>
      </c>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9" customFormat="1" ht="39.9" customHeight="1" x14ac:dyDescent="0.25">
      <c r="A1337" s="6">
        <f t="shared" si="20"/>
        <v>1336</v>
      </c>
      <c r="B1337" s="6" t="s">
        <v>9148</v>
      </c>
      <c r="C1337" s="6" t="s">
        <v>7146</v>
      </c>
      <c r="D1337" s="6" t="s">
        <v>1682</v>
      </c>
      <c r="E1337" s="6" t="s">
        <v>9149</v>
      </c>
      <c r="F1337" s="6" t="s">
        <v>9150</v>
      </c>
      <c r="G1337" s="6">
        <v>1934.8713476</v>
      </c>
      <c r="H1337" s="6" t="s">
        <v>7149</v>
      </c>
      <c r="I1337" s="8">
        <v>40732</v>
      </c>
      <c r="J1337" s="8" t="s">
        <v>9</v>
      </c>
      <c r="K1337" s="6"/>
      <c r="L1337" s="6" t="s">
        <v>9151</v>
      </c>
      <c r="M1337" s="6"/>
      <c r="N1337" s="6"/>
      <c r="O1337" s="6" t="s">
        <v>9152</v>
      </c>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9" customFormat="1" ht="39.9" customHeight="1" x14ac:dyDescent="0.25">
      <c r="A1338" s="6">
        <f t="shared" si="20"/>
        <v>1337</v>
      </c>
      <c r="B1338" s="6" t="s">
        <v>9153</v>
      </c>
      <c r="C1338" s="6" t="s">
        <v>7146</v>
      </c>
      <c r="D1338" s="6" t="s">
        <v>354</v>
      </c>
      <c r="E1338" s="6" t="s">
        <v>9154</v>
      </c>
      <c r="F1338" s="6" t="s">
        <v>9155</v>
      </c>
      <c r="G1338" s="6">
        <v>246.12053850000001</v>
      </c>
      <c r="H1338" s="6" t="s">
        <v>7174</v>
      </c>
      <c r="I1338" s="8">
        <v>42828</v>
      </c>
      <c r="J1338" s="8" t="s">
        <v>9</v>
      </c>
      <c r="K1338" s="6"/>
      <c r="L1338" s="6" t="s">
        <v>9156</v>
      </c>
      <c r="M1338" s="6" t="s">
        <v>9157</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9" customFormat="1" ht="39.9" customHeight="1" x14ac:dyDescent="0.25">
      <c r="A1339" s="6">
        <f t="shared" si="20"/>
        <v>1338</v>
      </c>
      <c r="B1339" s="6" t="s">
        <v>9158</v>
      </c>
      <c r="C1339" s="6" t="s">
        <v>7146</v>
      </c>
      <c r="D1339" s="6" t="s">
        <v>386</v>
      </c>
      <c r="E1339" s="6" t="s">
        <v>9159</v>
      </c>
      <c r="F1339" s="6" t="s">
        <v>9160</v>
      </c>
      <c r="G1339" s="6">
        <v>573.98442190000003</v>
      </c>
      <c r="H1339" s="6" t="s">
        <v>7154</v>
      </c>
      <c r="I1339" s="8">
        <v>42580</v>
      </c>
      <c r="J1339" s="8" t="s">
        <v>9</v>
      </c>
      <c r="K1339" s="6"/>
      <c r="L1339" s="6" t="s">
        <v>9161</v>
      </c>
      <c r="M1339" s="6" t="s">
        <v>9162</v>
      </c>
      <c r="N1339" s="6" t="s">
        <v>9163</v>
      </c>
      <c r="O1339" s="6" t="s">
        <v>9164</v>
      </c>
      <c r="P1339" s="6" t="s">
        <v>9165</v>
      </c>
      <c r="Q1339" s="6" t="s">
        <v>9166</v>
      </c>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9" customFormat="1" ht="39.9" customHeight="1" x14ac:dyDescent="0.25">
      <c r="A1340" s="6">
        <f t="shared" si="20"/>
        <v>1339</v>
      </c>
      <c r="B1340" s="6" t="s">
        <v>9167</v>
      </c>
      <c r="C1340" s="6" t="s">
        <v>7146</v>
      </c>
      <c r="D1340" s="6" t="s">
        <v>759</v>
      </c>
      <c r="E1340" s="6" t="s">
        <v>7479</v>
      </c>
      <c r="F1340" s="6" t="s">
        <v>9168</v>
      </c>
      <c r="G1340" s="6">
        <v>305.80818999999997</v>
      </c>
      <c r="H1340" s="6" t="s">
        <v>7149</v>
      </c>
      <c r="I1340" s="8">
        <v>41483</v>
      </c>
      <c r="J1340" s="8" t="s">
        <v>9</v>
      </c>
      <c r="K1340" s="6"/>
      <c r="L1340" s="6" t="s">
        <v>9169</v>
      </c>
      <c r="M1340" s="6" t="s">
        <v>9170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9" customFormat="1" ht="39.9" customHeight="1" x14ac:dyDescent="0.25">
      <c r="A1341" s="6">
        <f t="shared" si="20"/>
        <v>1340</v>
      </c>
      <c r="B1341" s="6" t="s">
        <v>9171</v>
      </c>
      <c r="C1341" s="6" t="s">
        <v>7146</v>
      </c>
      <c r="D1341" s="6" t="s">
        <v>1885</v>
      </c>
      <c r="E1341" s="6" t="s">
        <v>9172</v>
      </c>
      <c r="F1341" s="6" t="s">
        <v>9173</v>
      </c>
      <c r="G1341" s="6">
        <v>102.65</v>
      </c>
      <c r="H1341" s="6" t="s">
        <v>7174</v>
      </c>
      <c r="I1341" s="8">
        <v>42969</v>
      </c>
      <c r="J1341" s="8" t="s">
        <v>9</v>
      </c>
      <c r="K1341" s="6"/>
      <c r="L1341" s="6" t="s">
        <v>9174</v>
      </c>
      <c r="M1341" s="6" t="s">
        <v>9175</v>
      </c>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9" customFormat="1" ht="39.9" customHeight="1" x14ac:dyDescent="0.25">
      <c r="A1342" s="6">
        <f t="shared" si="20"/>
        <v>1341</v>
      </c>
      <c r="B1342" s="6" t="s">
        <v>9176</v>
      </c>
      <c r="C1342" s="6" t="s">
        <v>7146</v>
      </c>
      <c r="D1342" s="6" t="s">
        <v>386</v>
      </c>
      <c r="E1342" s="6" t="s">
        <v>9177</v>
      </c>
      <c r="F1342" s="6" t="s">
        <v>9178</v>
      </c>
      <c r="G1342" s="6">
        <v>1028.55</v>
      </c>
      <c r="H1342" s="6" t="s">
        <v>7149</v>
      </c>
      <c r="I1342" s="8">
        <v>40721</v>
      </c>
      <c r="J1342" s="8" t="s">
        <v>9</v>
      </c>
      <c r="K1342" s="6"/>
      <c r="L1342" s="6" t="s">
        <v>9179</v>
      </c>
      <c r="M1342" s="6"/>
      <c r="N1342" s="6"/>
      <c r="O1342" s="6" t="s">
        <v>9180</v>
      </c>
      <c r="P1342" s="6"/>
      <c r="Q1342" s="6"/>
      <c r="R1342" s="6" t="s">
        <v>9181</v>
      </c>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9" customFormat="1" ht="39.9" customHeight="1" x14ac:dyDescent="0.25">
      <c r="A1343" s="6">
        <f t="shared" si="20"/>
        <v>1342</v>
      </c>
      <c r="B1343" s="6" t="s">
        <v>9182</v>
      </c>
      <c r="C1343" s="6" t="s">
        <v>7146</v>
      </c>
      <c r="D1343" s="6" t="s">
        <v>386</v>
      </c>
      <c r="E1343" s="6" t="s">
        <v>7948</v>
      </c>
      <c r="F1343" s="6" t="s">
        <v>9183</v>
      </c>
      <c r="G1343" s="6">
        <v>1873.8708815999998</v>
      </c>
      <c r="H1343" s="6" t="s">
        <v>7165</v>
      </c>
      <c r="I1343" s="8">
        <v>41362</v>
      </c>
      <c r="J1343" s="8" t="s">
        <v>9</v>
      </c>
      <c r="K1343" s="6"/>
      <c r="L1343" s="6" t="s">
        <v>9184</v>
      </c>
      <c r="M1343" s="6"/>
      <c r="N1343" s="6"/>
      <c r="O1343" s="6" t="s">
        <v>9185</v>
      </c>
      <c r="P1343" s="6"/>
      <c r="Q1343" s="6"/>
      <c r="R1343" s="6" t="s">
        <v>9186</v>
      </c>
      <c r="S1343" s="6"/>
      <c r="T1343" s="6"/>
      <c r="U1343" s="6" t="s">
        <v>9187</v>
      </c>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9" customFormat="1" ht="39.9" customHeight="1" x14ac:dyDescent="0.25">
      <c r="A1344" s="6">
        <f t="shared" si="20"/>
        <v>1343</v>
      </c>
      <c r="B1344" s="6" t="s">
        <v>9188</v>
      </c>
      <c r="C1344" s="6" t="s">
        <v>7146</v>
      </c>
      <c r="D1344" s="6" t="s">
        <v>1885</v>
      </c>
      <c r="E1344" s="6" t="s">
        <v>8521</v>
      </c>
      <c r="F1344" s="6" t="s">
        <v>9189</v>
      </c>
      <c r="G1344" s="6">
        <v>271.74</v>
      </c>
      <c r="H1344" s="6" t="s">
        <v>7165</v>
      </c>
      <c r="I1344" s="8">
        <v>42094</v>
      </c>
      <c r="J1344" s="8" t="s">
        <v>9</v>
      </c>
      <c r="K1344" s="6"/>
      <c r="L1344" s="6" t="s">
        <v>9190</v>
      </c>
      <c r="M1344" s="6" t="s">
        <v>9191</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9" customFormat="1" ht="39.9" customHeight="1" x14ac:dyDescent="0.25">
      <c r="A1345" s="6">
        <f t="shared" si="20"/>
        <v>1344</v>
      </c>
      <c r="B1345" s="6" t="s">
        <v>9192</v>
      </c>
      <c r="C1345" s="6" t="s">
        <v>7146</v>
      </c>
      <c r="D1345" s="6" t="s">
        <v>7162</v>
      </c>
      <c r="E1345" s="6" t="s">
        <v>9193</v>
      </c>
      <c r="F1345" s="6" t="s">
        <v>9194</v>
      </c>
      <c r="G1345" s="6">
        <v>13087.224079999998</v>
      </c>
      <c r="H1345" s="6" t="s">
        <v>7149</v>
      </c>
      <c r="I1345" s="8">
        <v>41821</v>
      </c>
      <c r="J1345" s="8" t="s">
        <v>9</v>
      </c>
      <c r="K1345" s="6" t="s">
        <v>9195</v>
      </c>
      <c r="L1345" s="6" t="s">
        <v>9196</v>
      </c>
      <c r="M1345" s="6"/>
      <c r="N1345" s="6" t="s">
        <v>9197</v>
      </c>
      <c r="O1345" s="6" t="s">
        <v>9198</v>
      </c>
      <c r="P1345" s="6"/>
      <c r="Q1345" s="6" t="s">
        <v>9199</v>
      </c>
      <c r="R1345" s="6" t="s">
        <v>9200</v>
      </c>
      <c r="S1345" s="6"/>
      <c r="T1345" s="6" t="s">
        <v>9201</v>
      </c>
      <c r="U1345" s="6" t="s">
        <v>9202</v>
      </c>
      <c r="V1345" s="6"/>
      <c r="W1345" s="6" t="s">
        <v>9203</v>
      </c>
      <c r="X1345" s="6" t="s">
        <v>9204</v>
      </c>
      <c r="Y1345" s="6"/>
      <c r="Z1345" s="6" t="s">
        <v>9205</v>
      </c>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9" customFormat="1" ht="39.9" customHeight="1" x14ac:dyDescent="0.25">
      <c r="A1346" s="6">
        <f t="shared" si="20"/>
        <v>1345</v>
      </c>
      <c r="B1346" s="6" t="s">
        <v>9206</v>
      </c>
      <c r="C1346" s="6" t="s">
        <v>7146</v>
      </c>
      <c r="D1346" s="6" t="s">
        <v>1682</v>
      </c>
      <c r="E1346" s="6" t="s">
        <v>7425</v>
      </c>
      <c r="F1346" s="6" t="s">
        <v>9207</v>
      </c>
      <c r="G1346" s="6">
        <v>625.91999999999996</v>
      </c>
      <c r="H1346" s="6" t="s">
        <v>7165</v>
      </c>
      <c r="I1346" s="8">
        <v>42094</v>
      </c>
      <c r="J1346" s="8" t="s">
        <v>9</v>
      </c>
      <c r="K1346" s="6" t="s">
        <v>913</v>
      </c>
      <c r="L1346" s="6" t="s">
        <v>9208</v>
      </c>
      <c r="M1346" s="6" t="s">
        <v>9209</v>
      </c>
      <c r="N1346" s="6"/>
      <c r="O1346" s="6" t="s">
        <v>7607</v>
      </c>
      <c r="P1346" s="6" t="s">
        <v>7608</v>
      </c>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9" customFormat="1" ht="39.9" customHeight="1" x14ac:dyDescent="0.25">
      <c r="A1347" s="6">
        <f t="shared" si="20"/>
        <v>1346</v>
      </c>
      <c r="B1347" s="6" t="s">
        <v>9210</v>
      </c>
      <c r="C1347" s="6" t="s">
        <v>7146</v>
      </c>
      <c r="D1347" s="6" t="s">
        <v>1885</v>
      </c>
      <c r="E1347" s="6" t="s">
        <v>9211</v>
      </c>
      <c r="F1347" s="6" t="s">
        <v>9212</v>
      </c>
      <c r="G1347" s="6">
        <v>1119.48</v>
      </c>
      <c r="H1347" s="6" t="s">
        <v>7174</v>
      </c>
      <c r="I1347" s="8">
        <v>43465</v>
      </c>
      <c r="J1347" s="8" t="s">
        <v>9</v>
      </c>
      <c r="K1347" s="6" t="s">
        <v>9213</v>
      </c>
      <c r="L1347" s="6" t="s">
        <v>9214</v>
      </c>
      <c r="M1347" s="6" t="s">
        <v>9215</v>
      </c>
      <c r="N1347" s="6">
        <v>5196387</v>
      </c>
      <c r="O1347" s="6" t="s">
        <v>9216</v>
      </c>
      <c r="P1347" s="6" t="s">
        <v>9217</v>
      </c>
      <c r="Q1347" s="6">
        <v>5196356</v>
      </c>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9" customFormat="1" ht="39.9" customHeight="1" x14ac:dyDescent="0.25">
      <c r="A1348" s="6">
        <f t="shared" si="20"/>
        <v>1347</v>
      </c>
      <c r="B1348" s="6" t="s">
        <v>9218</v>
      </c>
      <c r="C1348" s="6" t="s">
        <v>7146</v>
      </c>
      <c r="D1348" s="6" t="s">
        <v>405</v>
      </c>
      <c r="E1348" s="6" t="s">
        <v>9219</v>
      </c>
      <c r="F1348" s="6" t="s">
        <v>9220</v>
      </c>
      <c r="G1348" s="6">
        <v>106.32034999999999</v>
      </c>
      <c r="H1348" s="6" t="s">
        <v>7174</v>
      </c>
      <c r="I1348" s="8">
        <v>42826</v>
      </c>
      <c r="J1348" s="8" t="s">
        <v>9</v>
      </c>
      <c r="K1348" s="6"/>
      <c r="L1348" s="6" t="s">
        <v>9221</v>
      </c>
      <c r="M1348" s="6" t="s">
        <v>9222</v>
      </c>
      <c r="N1348" s="6"/>
      <c r="O1348" s="6" t="s">
        <v>9223</v>
      </c>
      <c r="P1348" s="6" t="s">
        <v>9224</v>
      </c>
      <c r="Q1348" s="6"/>
      <c r="R1348" s="6" t="s">
        <v>9225</v>
      </c>
      <c r="S1348" s="6" t="s">
        <v>9226</v>
      </c>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9" customFormat="1" ht="39.9" customHeight="1" x14ac:dyDescent="0.25">
      <c r="A1349" s="6">
        <f t="shared" ref="A1349:A1412" si="21">A1348+1</f>
        <v>1348</v>
      </c>
      <c r="B1349" s="6" t="s">
        <v>9227</v>
      </c>
      <c r="C1349" s="6" t="s">
        <v>7146</v>
      </c>
      <c r="D1349" s="6" t="s">
        <v>73</v>
      </c>
      <c r="E1349" s="6" t="s">
        <v>7343</v>
      </c>
      <c r="F1349" s="6" t="s">
        <v>9228</v>
      </c>
      <c r="G1349" s="6">
        <v>1004.6997818999999</v>
      </c>
      <c r="H1349" s="6" t="s">
        <v>7154</v>
      </c>
      <c r="I1349" s="8">
        <v>42307</v>
      </c>
      <c r="J1349" s="8" t="s">
        <v>9</v>
      </c>
      <c r="K1349" s="6"/>
      <c r="L1349" s="6" t="s">
        <v>9229</v>
      </c>
      <c r="M1349" s="6"/>
      <c r="N1349" s="6" t="s">
        <v>9230</v>
      </c>
      <c r="O1349" s="6" t="s">
        <v>9231</v>
      </c>
      <c r="P1349" s="6"/>
      <c r="Q1349" s="6" t="s">
        <v>9232</v>
      </c>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9" customFormat="1" ht="39.9" customHeight="1" x14ac:dyDescent="0.25">
      <c r="A1350" s="6">
        <f t="shared" si="21"/>
        <v>1349</v>
      </c>
      <c r="B1350" s="6" t="s">
        <v>9233</v>
      </c>
      <c r="C1350" s="6" t="s">
        <v>7146</v>
      </c>
      <c r="D1350" s="6" t="s">
        <v>9234</v>
      </c>
      <c r="E1350" s="6" t="s">
        <v>9235</v>
      </c>
      <c r="F1350" s="6" t="s">
        <v>9236</v>
      </c>
      <c r="G1350" s="6">
        <v>1617.17</v>
      </c>
      <c r="H1350" s="6" t="s">
        <v>9237</v>
      </c>
      <c r="I1350" s="8" t="s">
        <v>9238</v>
      </c>
      <c r="J1350" s="8" t="s">
        <v>9</v>
      </c>
      <c r="K1350" s="6" t="s">
        <v>3602</v>
      </c>
      <c r="L1350" s="6" t="s">
        <v>9239</v>
      </c>
      <c r="M1350" s="6" t="s">
        <v>9240</v>
      </c>
      <c r="N1350" s="6" t="s">
        <v>9241</v>
      </c>
      <c r="O1350" s="6" t="s">
        <v>9242</v>
      </c>
      <c r="P1350" s="6" t="s">
        <v>9243</v>
      </c>
      <c r="Q1350" s="6" t="s">
        <v>9244</v>
      </c>
      <c r="R1350" s="6" t="s">
        <v>9245</v>
      </c>
      <c r="S1350" s="6" t="s">
        <v>9246</v>
      </c>
      <c r="T1350" s="6" t="s">
        <v>9247</v>
      </c>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9" customFormat="1" ht="39.9" customHeight="1" x14ac:dyDescent="0.25">
      <c r="A1351" s="6">
        <f t="shared" si="21"/>
        <v>1350</v>
      </c>
      <c r="B1351" s="6" t="s">
        <v>9248</v>
      </c>
      <c r="C1351" s="6" t="s">
        <v>7146</v>
      </c>
      <c r="D1351" s="6" t="s">
        <v>73</v>
      </c>
      <c r="E1351" s="6" t="s">
        <v>7287</v>
      </c>
      <c r="F1351" s="6" t="s">
        <v>9249</v>
      </c>
      <c r="G1351" s="6">
        <v>242.93968999999998</v>
      </c>
      <c r="H1351" s="6" t="s">
        <v>7154</v>
      </c>
      <c r="I1351" s="8">
        <v>42580</v>
      </c>
      <c r="J1351" s="8" t="s">
        <v>9</v>
      </c>
      <c r="K1351" s="6"/>
      <c r="L1351" s="6" t="s">
        <v>9250</v>
      </c>
      <c r="M1351" s="6"/>
      <c r="N1351" s="6"/>
      <c r="O1351" s="6" t="s">
        <v>9251</v>
      </c>
      <c r="P1351" s="6"/>
      <c r="Q1351" s="6"/>
      <c r="R1351" s="6"/>
      <c r="S1351" s="6"/>
      <c r="T1351" s="6" t="s">
        <v>9252</v>
      </c>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9" customFormat="1" ht="39.9" customHeight="1" x14ac:dyDescent="0.25">
      <c r="A1352" s="6">
        <f t="shared" si="21"/>
        <v>1351</v>
      </c>
      <c r="B1352" s="6" t="s">
        <v>9253</v>
      </c>
      <c r="C1352" s="6" t="s">
        <v>7146</v>
      </c>
      <c r="D1352" s="6" t="s">
        <v>386</v>
      </c>
      <c r="E1352" s="6" t="s">
        <v>7483</v>
      </c>
      <c r="F1352" s="6" t="s">
        <v>9254</v>
      </c>
      <c r="G1352" s="6">
        <v>589.52961000000005</v>
      </c>
      <c r="H1352" s="6" t="s">
        <v>7149</v>
      </c>
      <c r="I1352" s="8">
        <v>41615</v>
      </c>
      <c r="J1352" s="8" t="s">
        <v>9</v>
      </c>
      <c r="K1352" s="6"/>
      <c r="L1352" s="6" t="s">
        <v>9255</v>
      </c>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9" customFormat="1" ht="39.9" customHeight="1" x14ac:dyDescent="0.25">
      <c r="A1353" s="6">
        <f t="shared" si="21"/>
        <v>1352</v>
      </c>
      <c r="B1353" s="6" t="s">
        <v>9256</v>
      </c>
      <c r="C1353" s="6" t="s">
        <v>7146</v>
      </c>
      <c r="D1353" s="6" t="s">
        <v>3299</v>
      </c>
      <c r="E1353" s="6" t="s">
        <v>9257</v>
      </c>
      <c r="F1353" s="6" t="s">
        <v>9258</v>
      </c>
      <c r="G1353" s="6">
        <v>3207.3454300000003</v>
      </c>
      <c r="H1353" s="6" t="s">
        <v>7149</v>
      </c>
      <c r="I1353" s="8">
        <v>42460</v>
      </c>
      <c r="J1353" s="8" t="s">
        <v>9</v>
      </c>
      <c r="K1353" s="6" t="s">
        <v>9259</v>
      </c>
      <c r="L1353" s="6" t="s">
        <v>9260</v>
      </c>
      <c r="M1353" s="6"/>
      <c r="N1353" s="6" t="s">
        <v>9261</v>
      </c>
      <c r="O1353" s="6" t="s">
        <v>9262</v>
      </c>
      <c r="P1353" s="6"/>
      <c r="Q1353" s="6" t="s">
        <v>9263</v>
      </c>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9" customFormat="1" ht="39.9" customHeight="1" x14ac:dyDescent="0.25">
      <c r="A1354" s="6">
        <f t="shared" si="21"/>
        <v>1353</v>
      </c>
      <c r="B1354" s="6" t="s">
        <v>9264</v>
      </c>
      <c r="C1354" s="6" t="s">
        <v>7146</v>
      </c>
      <c r="D1354" s="6" t="s">
        <v>3299</v>
      </c>
      <c r="E1354" s="6" t="s">
        <v>9257</v>
      </c>
      <c r="F1354" s="6" t="s">
        <v>9265</v>
      </c>
      <c r="G1354" s="6">
        <v>1120.69</v>
      </c>
      <c r="H1354" s="6" t="s">
        <v>7154</v>
      </c>
      <c r="I1354" s="8">
        <v>42369</v>
      </c>
      <c r="J1354" s="8" t="s">
        <v>9</v>
      </c>
      <c r="K1354" s="6" t="s">
        <v>9266</v>
      </c>
      <c r="L1354" s="6" t="s">
        <v>9260</v>
      </c>
      <c r="M1354" s="6"/>
      <c r="N1354" s="6" t="s">
        <v>9261</v>
      </c>
      <c r="O1354" s="6" t="s">
        <v>9262</v>
      </c>
      <c r="P1354" s="6"/>
      <c r="Q1354" s="6" t="s">
        <v>9263</v>
      </c>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9" customFormat="1" ht="39.9" customHeight="1" x14ac:dyDescent="0.25">
      <c r="A1355" s="6">
        <f t="shared" si="21"/>
        <v>1354</v>
      </c>
      <c r="B1355" s="6" t="s">
        <v>9267</v>
      </c>
      <c r="C1355" s="6" t="s">
        <v>7146</v>
      </c>
      <c r="D1355" s="6" t="s">
        <v>386</v>
      </c>
      <c r="E1355" s="6" t="s">
        <v>7483</v>
      </c>
      <c r="F1355" s="6" t="s">
        <v>9268</v>
      </c>
      <c r="G1355" s="6">
        <v>356.98437999999999</v>
      </c>
      <c r="H1355" s="6" t="s">
        <v>7149</v>
      </c>
      <c r="I1355" s="8">
        <v>41615</v>
      </c>
      <c r="J1355" s="8" t="s">
        <v>9</v>
      </c>
      <c r="K1355" s="6"/>
      <c r="L1355" s="6" t="s">
        <v>9269</v>
      </c>
      <c r="M1355" s="6" t="s">
        <v>9270</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9" customFormat="1" ht="39.9" customHeight="1" x14ac:dyDescent="0.25">
      <c r="A1356" s="6">
        <f t="shared" si="21"/>
        <v>1355</v>
      </c>
      <c r="B1356" s="6" t="s">
        <v>9271</v>
      </c>
      <c r="C1356" s="6" t="s">
        <v>7146</v>
      </c>
      <c r="D1356" s="6" t="s">
        <v>386</v>
      </c>
      <c r="E1356" s="6" t="s">
        <v>8298</v>
      </c>
      <c r="F1356" s="6" t="s">
        <v>9272</v>
      </c>
      <c r="G1356" s="6">
        <v>144.96898000000002</v>
      </c>
      <c r="H1356" s="6" t="s">
        <v>7149</v>
      </c>
      <c r="I1356" s="8">
        <v>40781</v>
      </c>
      <c r="J1356" s="8" t="s">
        <v>9</v>
      </c>
      <c r="K1356" s="6"/>
      <c r="L1356" s="6" t="s">
        <v>9273</v>
      </c>
      <c r="M1356" s="6"/>
      <c r="N1356" s="6"/>
      <c r="O1356" s="6" t="s">
        <v>9274</v>
      </c>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9" customFormat="1" ht="39.9" customHeight="1" x14ac:dyDescent="0.25">
      <c r="A1357" s="6">
        <f t="shared" si="21"/>
        <v>1356</v>
      </c>
      <c r="B1357" s="6" t="s">
        <v>9275</v>
      </c>
      <c r="C1357" s="6" t="s">
        <v>7146</v>
      </c>
      <c r="D1357" s="6" t="s">
        <v>4260</v>
      </c>
      <c r="E1357" s="6" t="s">
        <v>9276</v>
      </c>
      <c r="F1357" s="6" t="s">
        <v>9277</v>
      </c>
      <c r="G1357" s="6">
        <v>198.69</v>
      </c>
      <c r="H1357" s="6" t="s">
        <v>7174</v>
      </c>
      <c r="I1357" s="8">
        <v>42826</v>
      </c>
      <c r="J1357" s="8" t="s">
        <v>9</v>
      </c>
      <c r="K1357" s="6"/>
      <c r="L1357" s="6" t="s">
        <v>9278</v>
      </c>
      <c r="M1357" s="6" t="s">
        <v>9279</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9" customFormat="1" ht="39.9" customHeight="1" x14ac:dyDescent="0.25">
      <c r="A1358" s="6">
        <f t="shared" si="21"/>
        <v>1357</v>
      </c>
      <c r="B1358" s="6" t="s">
        <v>9280</v>
      </c>
      <c r="C1358" s="6" t="s">
        <v>7146</v>
      </c>
      <c r="D1358" s="6" t="s">
        <v>9281</v>
      </c>
      <c r="E1358" s="6" t="s">
        <v>9282</v>
      </c>
      <c r="F1358" s="6" t="s">
        <v>9283</v>
      </c>
      <c r="G1358" s="6">
        <v>102.85775</v>
      </c>
      <c r="H1358" s="6" t="s">
        <v>7174</v>
      </c>
      <c r="I1358" s="8">
        <v>42855</v>
      </c>
      <c r="J1358" s="8" t="s">
        <v>9</v>
      </c>
      <c r="K1358" s="6"/>
      <c r="L1358" s="6" t="s">
        <v>9284</v>
      </c>
      <c r="M1358" s="6" t="s">
        <v>9285</v>
      </c>
      <c r="N1358" s="6"/>
      <c r="O1358" s="6" t="s">
        <v>9286</v>
      </c>
      <c r="P1358" s="6" t="s">
        <v>9287</v>
      </c>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9" customFormat="1" ht="39.9" customHeight="1" x14ac:dyDescent="0.25">
      <c r="A1359" s="6">
        <f t="shared" si="21"/>
        <v>1358</v>
      </c>
      <c r="B1359" s="6" t="s">
        <v>9288</v>
      </c>
      <c r="C1359" s="6" t="s">
        <v>7146</v>
      </c>
      <c r="D1359" s="6" t="s">
        <v>1243</v>
      </c>
      <c r="E1359" s="6" t="s">
        <v>9289</v>
      </c>
      <c r="F1359" s="6" t="s">
        <v>9290</v>
      </c>
      <c r="G1359" s="6">
        <v>12694.93</v>
      </c>
      <c r="H1359" s="6" t="s">
        <v>7165</v>
      </c>
      <c r="I1359" s="8">
        <v>40450</v>
      </c>
      <c r="J1359" s="8" t="s">
        <v>9</v>
      </c>
      <c r="K1359" s="6" t="s">
        <v>9291</v>
      </c>
      <c r="L1359" s="6" t="s">
        <v>9292</v>
      </c>
      <c r="M1359" s="6"/>
      <c r="N1359" s="6">
        <v>25533</v>
      </c>
      <c r="O1359" s="6" t="s">
        <v>9293</v>
      </c>
      <c r="P1359" s="6"/>
      <c r="Q1359" s="6">
        <v>2537487</v>
      </c>
      <c r="R1359" s="6" t="s">
        <v>9294</v>
      </c>
      <c r="S1359" s="6"/>
      <c r="T1359" s="6">
        <v>2782985</v>
      </c>
      <c r="U1359" s="6" t="s">
        <v>105</v>
      </c>
      <c r="V1359" s="6"/>
      <c r="W1359" s="6"/>
      <c r="X1359" s="6" t="s">
        <v>105</v>
      </c>
      <c r="Y1359" s="6"/>
      <c r="Z1359" s="6"/>
      <c r="AA1359" s="6" t="s">
        <v>105</v>
      </c>
      <c r="AB1359" s="6" t="s">
        <v>105</v>
      </c>
      <c r="AC1359" s="6" t="s">
        <v>105</v>
      </c>
      <c r="AD1359" s="6" t="s">
        <v>105</v>
      </c>
      <c r="AE1359" s="6" t="s">
        <v>105</v>
      </c>
      <c r="AF1359" s="6" t="s">
        <v>105</v>
      </c>
      <c r="AG1359" s="6" t="s">
        <v>105</v>
      </c>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9" customFormat="1" ht="39.9" customHeight="1" x14ac:dyDescent="0.25">
      <c r="A1360" s="6">
        <f t="shared" si="21"/>
        <v>1359</v>
      </c>
      <c r="B1360" s="6" t="s">
        <v>9295</v>
      </c>
      <c r="C1360" s="6" t="s">
        <v>7146</v>
      </c>
      <c r="D1360" s="6" t="s">
        <v>386</v>
      </c>
      <c r="E1360" s="6" t="s">
        <v>9296</v>
      </c>
      <c r="F1360" s="6" t="s">
        <v>9297</v>
      </c>
      <c r="G1360" s="6">
        <v>251.85539059999996</v>
      </c>
      <c r="H1360" s="6" t="s">
        <v>7165</v>
      </c>
      <c r="I1360" s="8">
        <v>42031</v>
      </c>
      <c r="J1360" s="8" t="s">
        <v>9</v>
      </c>
      <c r="K1360" s="6"/>
      <c r="L1360" s="6" t="s">
        <v>9298</v>
      </c>
      <c r="M1360" s="6" t="s">
        <v>9299</v>
      </c>
      <c r="N1360" s="6"/>
      <c r="O1360" s="6" t="s">
        <v>9300</v>
      </c>
      <c r="P1360" s="6" t="s">
        <v>9301</v>
      </c>
      <c r="Q1360" s="6"/>
      <c r="R1360" s="6" t="s">
        <v>9302</v>
      </c>
      <c r="S1360" s="6" t="s">
        <v>9303</v>
      </c>
      <c r="T1360" s="6"/>
      <c r="U1360" s="6" t="s">
        <v>9304</v>
      </c>
      <c r="V1360" s="6" t="s">
        <v>9305</v>
      </c>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9" customFormat="1" ht="39.9" customHeight="1" x14ac:dyDescent="0.25">
      <c r="A1361" s="6">
        <f t="shared" si="21"/>
        <v>1360</v>
      </c>
      <c r="B1361" s="6" t="s">
        <v>9306</v>
      </c>
      <c r="C1361" s="6" t="s">
        <v>7146</v>
      </c>
      <c r="D1361" s="6" t="s">
        <v>1682</v>
      </c>
      <c r="E1361" s="6" t="s">
        <v>9307</v>
      </c>
      <c r="F1361" s="6" t="s">
        <v>9308</v>
      </c>
      <c r="G1361" s="6">
        <v>706.53611000000001</v>
      </c>
      <c r="H1361" s="6" t="s">
        <v>7154</v>
      </c>
      <c r="I1361" s="8">
        <v>42735</v>
      </c>
      <c r="J1361" s="8" t="s">
        <v>9</v>
      </c>
      <c r="K1361" s="6"/>
      <c r="L1361" s="6" t="s">
        <v>9309</v>
      </c>
      <c r="M1361" s="6" t="s">
        <v>9310</v>
      </c>
      <c r="N1361" s="6" t="s">
        <v>9311</v>
      </c>
      <c r="O1361" s="6" t="s">
        <v>9312</v>
      </c>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9" customFormat="1" ht="39.9" customHeight="1" x14ac:dyDescent="0.25">
      <c r="A1362" s="6">
        <f t="shared" si="21"/>
        <v>1361</v>
      </c>
      <c r="B1362" s="6" t="s">
        <v>9313</v>
      </c>
      <c r="C1362" s="6" t="s">
        <v>7146</v>
      </c>
      <c r="D1362" s="6" t="s">
        <v>1885</v>
      </c>
      <c r="E1362" s="6" t="s">
        <v>9314</v>
      </c>
      <c r="F1362" s="6" t="s">
        <v>9315</v>
      </c>
      <c r="G1362" s="6">
        <v>211.43</v>
      </c>
      <c r="H1362" s="6" t="s">
        <v>7154</v>
      </c>
      <c r="I1362" s="8">
        <v>42580</v>
      </c>
      <c r="J1362" s="8" t="s">
        <v>9</v>
      </c>
      <c r="K1362" s="6"/>
      <c r="L1362" s="6" t="s">
        <v>9316</v>
      </c>
      <c r="M1362" s="6"/>
      <c r="N1362" s="6"/>
      <c r="O1362" s="6" t="s">
        <v>9317</v>
      </c>
      <c r="P1362" s="6"/>
      <c r="Q1362" s="6"/>
      <c r="R1362" s="6" t="s">
        <v>9318</v>
      </c>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9" customFormat="1" ht="39.9" customHeight="1" x14ac:dyDescent="0.25">
      <c r="A1363" s="6">
        <f t="shared" si="21"/>
        <v>1362</v>
      </c>
      <c r="B1363" s="6" t="s">
        <v>9319</v>
      </c>
      <c r="C1363" s="6" t="s">
        <v>7146</v>
      </c>
      <c r="D1363" s="6" t="s">
        <v>1735</v>
      </c>
      <c r="E1363" s="6" t="s">
        <v>7385</v>
      </c>
      <c r="F1363" s="6" t="s">
        <v>9320</v>
      </c>
      <c r="G1363" s="6">
        <v>4118.07</v>
      </c>
      <c r="H1363" s="6" t="s">
        <v>7154</v>
      </c>
      <c r="I1363" s="8">
        <v>42643</v>
      </c>
      <c r="J1363" s="8" t="s">
        <v>9</v>
      </c>
      <c r="K1363" s="6" t="s">
        <v>9321</v>
      </c>
      <c r="L1363" s="6" t="s">
        <v>9322</v>
      </c>
      <c r="M1363" s="6"/>
      <c r="N1363" s="6" t="s">
        <v>9323</v>
      </c>
      <c r="O1363" s="6" t="s">
        <v>9324</v>
      </c>
      <c r="P1363" s="6"/>
      <c r="Q1363" s="6" t="s">
        <v>9325</v>
      </c>
      <c r="R1363" s="6" t="s">
        <v>9326</v>
      </c>
      <c r="S1363" s="6"/>
      <c r="T1363" s="6" t="s">
        <v>9327</v>
      </c>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9" customFormat="1" ht="39.9" customHeight="1" x14ac:dyDescent="0.25">
      <c r="A1364" s="6">
        <f t="shared" si="21"/>
        <v>1363</v>
      </c>
      <c r="B1364" s="6" t="s">
        <v>9328</v>
      </c>
      <c r="C1364" s="6" t="s">
        <v>7146</v>
      </c>
      <c r="D1364" s="6" t="s">
        <v>1682</v>
      </c>
      <c r="E1364" s="6" t="s">
        <v>7259</v>
      </c>
      <c r="F1364" s="6" t="s">
        <v>9329</v>
      </c>
      <c r="G1364" s="6">
        <v>386.95</v>
      </c>
      <c r="H1364" s="6" t="s">
        <v>7154</v>
      </c>
      <c r="I1364" s="8">
        <v>42151</v>
      </c>
      <c r="J1364" s="8" t="s">
        <v>9</v>
      </c>
      <c r="K1364" s="6"/>
      <c r="L1364" s="6" t="s">
        <v>9330</v>
      </c>
      <c r="M1364" s="6" t="s">
        <v>9331</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9" customFormat="1" ht="39.9" customHeight="1" x14ac:dyDescent="0.25">
      <c r="A1365" s="6">
        <f t="shared" si="21"/>
        <v>1364</v>
      </c>
      <c r="B1365" s="6" t="s">
        <v>9332</v>
      </c>
      <c r="C1365" s="6" t="s">
        <v>7146</v>
      </c>
      <c r="D1365" s="6" t="s">
        <v>73</v>
      </c>
      <c r="E1365" s="6" t="s">
        <v>7395</v>
      </c>
      <c r="F1365" s="6" t="s">
        <v>9333</v>
      </c>
      <c r="G1365" s="6">
        <v>2009.86</v>
      </c>
      <c r="H1365" s="6" t="s">
        <v>9237</v>
      </c>
      <c r="I1365" s="8" t="s">
        <v>9334</v>
      </c>
      <c r="J1365" s="8" t="s">
        <v>9</v>
      </c>
      <c r="K1365" s="6"/>
      <c r="L1365" s="6" t="s">
        <v>9335</v>
      </c>
      <c r="M1365" s="6" t="s">
        <v>9336</v>
      </c>
      <c r="N1365" s="6">
        <v>6720329</v>
      </c>
      <c r="O1365" s="6" t="s">
        <v>9337</v>
      </c>
      <c r="P1365" s="6" t="s">
        <v>9338</v>
      </c>
      <c r="Q1365" s="6">
        <v>453068</v>
      </c>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9" customFormat="1" ht="39.9" customHeight="1" x14ac:dyDescent="0.25">
      <c r="A1366" s="6">
        <f t="shared" si="21"/>
        <v>1365</v>
      </c>
      <c r="B1366" s="6" t="s">
        <v>9339</v>
      </c>
      <c r="C1366" s="6" t="s">
        <v>7146</v>
      </c>
      <c r="D1366" s="6" t="s">
        <v>1682</v>
      </c>
      <c r="E1366" s="6" t="s">
        <v>7425</v>
      </c>
      <c r="F1366" s="6" t="s">
        <v>9340</v>
      </c>
      <c r="G1366" s="6">
        <v>1635.6630399999999</v>
      </c>
      <c r="H1366" s="6" t="s">
        <v>7154</v>
      </c>
      <c r="I1366" s="8">
        <v>42130</v>
      </c>
      <c r="J1366" s="8" t="s">
        <v>9</v>
      </c>
      <c r="K1366" s="6" t="s">
        <v>9341</v>
      </c>
      <c r="L1366" s="6" t="s">
        <v>9342</v>
      </c>
      <c r="M1366" s="6" t="s">
        <v>9343</v>
      </c>
      <c r="N1366" s="6"/>
      <c r="O1366" s="6" t="s">
        <v>9344</v>
      </c>
      <c r="P1366" s="6" t="s">
        <v>9345</v>
      </c>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9" customFormat="1" ht="39.9" customHeight="1" x14ac:dyDescent="0.25">
      <c r="A1367" s="6">
        <f t="shared" si="21"/>
        <v>1366</v>
      </c>
      <c r="B1367" s="6" t="s">
        <v>9346</v>
      </c>
      <c r="C1367" s="6" t="s">
        <v>7146</v>
      </c>
      <c r="D1367" s="6" t="s">
        <v>864</v>
      </c>
      <c r="E1367" s="6" t="s">
        <v>9347</v>
      </c>
      <c r="F1367" s="6" t="s">
        <v>9348</v>
      </c>
      <c r="G1367" s="6">
        <v>9787.9108895000008</v>
      </c>
      <c r="H1367" s="6" t="s">
        <v>7165</v>
      </c>
      <c r="I1367" s="8">
        <v>41455</v>
      </c>
      <c r="J1367" s="8" t="s">
        <v>9</v>
      </c>
      <c r="K1367" s="6" t="s">
        <v>9349</v>
      </c>
      <c r="L1367" s="6" t="s">
        <v>9350</v>
      </c>
      <c r="M1367" s="6"/>
      <c r="N1367" s="6" t="s">
        <v>9351</v>
      </c>
      <c r="O1367" s="6" t="s">
        <v>9352</v>
      </c>
      <c r="P1367" s="6"/>
      <c r="Q1367" s="6" t="s">
        <v>9353</v>
      </c>
      <c r="R1367" s="6" t="s">
        <v>9354</v>
      </c>
      <c r="S1367" s="6"/>
      <c r="T1367" s="6" t="s">
        <v>9355</v>
      </c>
      <c r="U1367" s="6" t="s">
        <v>9356</v>
      </c>
      <c r="V1367" s="6"/>
      <c r="W1367" s="6" t="s">
        <v>9357</v>
      </c>
      <c r="X1367" s="6" t="s">
        <v>9358</v>
      </c>
      <c r="Y1367" s="6"/>
      <c r="Z1367" s="6" t="s">
        <v>9359</v>
      </c>
      <c r="AA1367" s="6" t="s">
        <v>9360</v>
      </c>
      <c r="AB1367" s="6"/>
      <c r="AC1367" s="6" t="s">
        <v>9361</v>
      </c>
      <c r="AD1367" s="6" t="s">
        <v>9362</v>
      </c>
      <c r="AE1367" s="6" t="s">
        <v>9363</v>
      </c>
      <c r="AF1367" s="6" t="s">
        <v>9364</v>
      </c>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9" customFormat="1" ht="39.9" customHeight="1" x14ac:dyDescent="0.25">
      <c r="A1368" s="6">
        <f t="shared" si="21"/>
        <v>1367</v>
      </c>
      <c r="B1368" s="6" t="s">
        <v>9365</v>
      </c>
      <c r="C1368" s="6" t="s">
        <v>7146</v>
      </c>
      <c r="D1368" s="6" t="s">
        <v>864</v>
      </c>
      <c r="E1368" s="6" t="s">
        <v>9366</v>
      </c>
      <c r="F1368" s="6" t="s">
        <v>9367</v>
      </c>
      <c r="G1368" s="6">
        <v>7944.1016108000003</v>
      </c>
      <c r="H1368" s="6" t="s">
        <v>7149</v>
      </c>
      <c r="I1368" s="8">
        <v>42245</v>
      </c>
      <c r="J1368" s="8" t="s">
        <v>9</v>
      </c>
      <c r="K1368" s="6" t="s">
        <v>9368</v>
      </c>
      <c r="L1368" s="6" t="s">
        <v>9369</v>
      </c>
      <c r="M1368" s="6"/>
      <c r="N1368" s="6" t="s">
        <v>9370</v>
      </c>
      <c r="O1368" s="6" t="s">
        <v>9371</v>
      </c>
      <c r="P1368" s="6"/>
      <c r="Q1368" s="6" t="s">
        <v>9351</v>
      </c>
      <c r="R1368" s="6" t="s">
        <v>9372</v>
      </c>
      <c r="S1368" s="6"/>
      <c r="T1368" s="6" t="s">
        <v>7377</v>
      </c>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9" customFormat="1" ht="39.9" customHeight="1" x14ac:dyDescent="0.25">
      <c r="A1369" s="6">
        <f t="shared" si="21"/>
        <v>1368</v>
      </c>
      <c r="B1369" s="6" t="s">
        <v>9373</v>
      </c>
      <c r="C1369" s="6" t="s">
        <v>7146</v>
      </c>
      <c r="D1369" s="6" t="s">
        <v>386</v>
      </c>
      <c r="E1369" s="6" t="s">
        <v>9374</v>
      </c>
      <c r="F1369" s="6" t="s">
        <v>9375</v>
      </c>
      <c r="G1369" s="6">
        <v>421.68</v>
      </c>
      <c r="H1369" s="6" t="s">
        <v>7174</v>
      </c>
      <c r="I1369" s="8">
        <v>43007</v>
      </c>
      <c r="J1369" s="8" t="s">
        <v>9</v>
      </c>
      <c r="K1369" s="6"/>
      <c r="L1369" s="6" t="s">
        <v>9376</v>
      </c>
      <c r="M1369" s="6" t="s">
        <v>9377</v>
      </c>
      <c r="N1369" s="6"/>
      <c r="O1369" s="6" t="s">
        <v>9378</v>
      </c>
      <c r="P1369" s="6" t="s">
        <v>9379</v>
      </c>
      <c r="Q1369" s="6"/>
      <c r="R1369" s="6" t="s">
        <v>9380</v>
      </c>
      <c r="S1369" s="6" t="s">
        <v>9381</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9" customFormat="1" ht="39.9" customHeight="1" x14ac:dyDescent="0.25">
      <c r="A1370" s="6">
        <f t="shared" si="21"/>
        <v>1369</v>
      </c>
      <c r="B1370" s="6" t="s">
        <v>9382</v>
      </c>
      <c r="C1370" s="6" t="s">
        <v>7146</v>
      </c>
      <c r="D1370" s="6" t="s">
        <v>354</v>
      </c>
      <c r="E1370" s="6" t="s">
        <v>9383</v>
      </c>
      <c r="F1370" s="6" t="s">
        <v>9384</v>
      </c>
      <c r="G1370" s="6">
        <v>9972.7003936000001</v>
      </c>
      <c r="H1370" s="6" t="s">
        <v>7149</v>
      </c>
      <c r="I1370" s="8">
        <v>41030</v>
      </c>
      <c r="J1370" s="8" t="s">
        <v>9</v>
      </c>
      <c r="K1370" s="6" t="s">
        <v>9385</v>
      </c>
      <c r="L1370" s="6" t="s">
        <v>9386</v>
      </c>
      <c r="M1370" s="6"/>
      <c r="N1370" s="6"/>
      <c r="O1370" s="6" t="s">
        <v>9387</v>
      </c>
      <c r="P1370" s="6"/>
      <c r="Q1370" s="6"/>
      <c r="R1370" s="6" t="s">
        <v>9388</v>
      </c>
      <c r="S1370" s="6"/>
      <c r="T1370" s="6"/>
      <c r="U1370" s="6" t="s">
        <v>9389</v>
      </c>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9" customFormat="1" ht="39.9" customHeight="1" x14ac:dyDescent="0.25">
      <c r="A1371" s="6">
        <f t="shared" si="21"/>
        <v>1370</v>
      </c>
      <c r="B1371" s="6" t="s">
        <v>9390</v>
      </c>
      <c r="C1371" s="6" t="s">
        <v>7146</v>
      </c>
      <c r="D1371" s="6" t="s">
        <v>759</v>
      </c>
      <c r="E1371" s="6" t="s">
        <v>9391</v>
      </c>
      <c r="F1371" s="6" t="s">
        <v>9392</v>
      </c>
      <c r="G1371" s="6">
        <v>26327.082235400001</v>
      </c>
      <c r="H1371" s="6" t="s">
        <v>7149</v>
      </c>
      <c r="I1371" s="8">
        <v>41303</v>
      </c>
      <c r="J1371" s="8" t="s">
        <v>9</v>
      </c>
      <c r="K1371" s="6" t="s">
        <v>9393</v>
      </c>
      <c r="L1371" s="6" t="s">
        <v>9394</v>
      </c>
      <c r="M1371" s="6"/>
      <c r="N1371" s="6" t="s">
        <v>9395</v>
      </c>
      <c r="O1371" s="6" t="s">
        <v>9396</v>
      </c>
      <c r="P1371" s="6"/>
      <c r="Q1371" s="6" t="s">
        <v>9397</v>
      </c>
      <c r="R1371" s="6" t="s">
        <v>9398</v>
      </c>
      <c r="S1371" s="6"/>
      <c r="T1371" s="6" t="s">
        <v>9399</v>
      </c>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9" customFormat="1" ht="39.9" customHeight="1" x14ac:dyDescent="0.25">
      <c r="A1372" s="6">
        <f t="shared" si="21"/>
        <v>1371</v>
      </c>
      <c r="B1372" s="6" t="s">
        <v>9400</v>
      </c>
      <c r="C1372" s="6" t="s">
        <v>7146</v>
      </c>
      <c r="D1372" s="6" t="s">
        <v>1243</v>
      </c>
      <c r="E1372" s="6" t="s">
        <v>9401</v>
      </c>
      <c r="F1372" s="6" t="s">
        <v>9402</v>
      </c>
      <c r="G1372" s="6">
        <v>137.47077000000002</v>
      </c>
      <c r="H1372" s="6" t="s">
        <v>7154</v>
      </c>
      <c r="I1372" s="8">
        <v>42388</v>
      </c>
      <c r="J1372" s="8" t="s">
        <v>9</v>
      </c>
      <c r="K1372" s="6"/>
      <c r="L1372" s="6" t="s">
        <v>9403</v>
      </c>
      <c r="M1372" s="6" t="s">
        <v>9404</v>
      </c>
      <c r="N1372" s="6"/>
      <c r="O1372" s="6" t="s">
        <v>9405</v>
      </c>
      <c r="P1372" s="6" t="s">
        <v>9406</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9" customFormat="1" ht="39.9" customHeight="1" x14ac:dyDescent="0.25">
      <c r="A1373" s="6">
        <f t="shared" si="21"/>
        <v>1372</v>
      </c>
      <c r="B1373" s="6" t="s">
        <v>9407</v>
      </c>
      <c r="C1373" s="6" t="s">
        <v>7146</v>
      </c>
      <c r="D1373" s="6" t="s">
        <v>7194</v>
      </c>
      <c r="E1373" s="6" t="s">
        <v>9408</v>
      </c>
      <c r="F1373" s="6" t="s">
        <v>9409</v>
      </c>
      <c r="G1373" s="6">
        <v>151.94</v>
      </c>
      <c r="H1373" s="6" t="s">
        <v>7165</v>
      </c>
      <c r="I1373" s="8">
        <v>40834</v>
      </c>
      <c r="J1373" s="8" t="s">
        <v>9</v>
      </c>
      <c r="K1373" s="6"/>
      <c r="L1373" s="6" t="s">
        <v>9410</v>
      </c>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9" customFormat="1" ht="39.9" customHeight="1" x14ac:dyDescent="0.25">
      <c r="A1374" s="6">
        <f t="shared" si="21"/>
        <v>1373</v>
      </c>
      <c r="B1374" s="6" t="s">
        <v>9411</v>
      </c>
      <c r="C1374" s="6" t="s">
        <v>7146</v>
      </c>
      <c r="D1374" s="6" t="s">
        <v>2482</v>
      </c>
      <c r="E1374" s="6" t="s">
        <v>9412</v>
      </c>
      <c r="F1374" s="6" t="s">
        <v>9413</v>
      </c>
      <c r="G1374" s="6">
        <v>300.01280499999996</v>
      </c>
      <c r="H1374" s="6" t="s">
        <v>7174</v>
      </c>
      <c r="I1374" s="8">
        <v>42917</v>
      </c>
      <c r="J1374" s="8" t="s">
        <v>9</v>
      </c>
      <c r="K1374" s="6"/>
      <c r="L1374" s="6" t="s">
        <v>9414</v>
      </c>
      <c r="M1374" s="6" t="s">
        <v>9415</v>
      </c>
      <c r="N1374" s="6">
        <v>5248326</v>
      </c>
      <c r="O1374" s="6" t="s">
        <v>9416</v>
      </c>
      <c r="P1374" s="6" t="s">
        <v>9417</v>
      </c>
      <c r="Q1374" s="6">
        <v>5248363</v>
      </c>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9" customFormat="1" ht="39.9" customHeight="1" x14ac:dyDescent="0.25">
      <c r="A1375" s="6">
        <f t="shared" si="21"/>
        <v>1374</v>
      </c>
      <c r="B1375" s="6" t="s">
        <v>9418</v>
      </c>
      <c r="C1375" s="6" t="s">
        <v>7146</v>
      </c>
      <c r="D1375" s="6" t="s">
        <v>1682</v>
      </c>
      <c r="E1375" s="6" t="s">
        <v>7425</v>
      </c>
      <c r="F1375" s="6" t="s">
        <v>9419</v>
      </c>
      <c r="G1375" s="6">
        <v>3937.4676200000004</v>
      </c>
      <c r="H1375" s="6" t="s">
        <v>7165</v>
      </c>
      <c r="I1375" s="8">
        <v>42003</v>
      </c>
      <c r="J1375" s="8" t="s">
        <v>9</v>
      </c>
      <c r="K1375" s="6" t="s">
        <v>9420</v>
      </c>
      <c r="L1375" s="6" t="s">
        <v>9421</v>
      </c>
      <c r="M1375" s="6"/>
      <c r="N1375" s="6" t="s">
        <v>9422</v>
      </c>
      <c r="O1375" s="6" t="s">
        <v>9423</v>
      </c>
      <c r="P1375" s="6"/>
      <c r="Q1375" s="6" t="s">
        <v>9424</v>
      </c>
      <c r="R1375" s="6" t="s">
        <v>9425</v>
      </c>
      <c r="S1375" s="6"/>
      <c r="T1375" s="6" t="s">
        <v>9426</v>
      </c>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9" customFormat="1" ht="39.9" customHeight="1" x14ac:dyDescent="0.25">
      <c r="A1376" s="6">
        <f t="shared" si="21"/>
        <v>1375</v>
      </c>
      <c r="B1376" s="6" t="s">
        <v>9427</v>
      </c>
      <c r="C1376" s="6" t="s">
        <v>7146</v>
      </c>
      <c r="D1376" s="6" t="s">
        <v>386</v>
      </c>
      <c r="E1376" s="6" t="s">
        <v>7618</v>
      </c>
      <c r="F1376" s="6" t="s">
        <v>9428</v>
      </c>
      <c r="G1376" s="6">
        <v>693.44</v>
      </c>
      <c r="H1376" s="6" t="s">
        <v>9237</v>
      </c>
      <c r="I1376" s="8" t="s">
        <v>9429</v>
      </c>
      <c r="J1376" s="8" t="s">
        <v>9</v>
      </c>
      <c r="K1376" s="6" t="s">
        <v>3602</v>
      </c>
      <c r="L1376" s="6" t="s">
        <v>9430</v>
      </c>
      <c r="M1376" s="6" t="s">
        <v>9431</v>
      </c>
      <c r="N1376" s="6" t="s">
        <v>392</v>
      </c>
      <c r="O1376" s="6" t="s">
        <v>9432</v>
      </c>
      <c r="P1376" s="6" t="s">
        <v>392</v>
      </c>
      <c r="Q1376" s="6" t="s">
        <v>392</v>
      </c>
      <c r="R1376" s="6" t="s">
        <v>9433</v>
      </c>
      <c r="S1376" s="6" t="s">
        <v>392</v>
      </c>
      <c r="T1376" s="6" t="s">
        <v>392</v>
      </c>
      <c r="U1376" s="6" t="s">
        <v>392</v>
      </c>
      <c r="V1376" s="6" t="s">
        <v>392</v>
      </c>
      <c r="W1376" s="6" t="s">
        <v>392</v>
      </c>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9" customFormat="1" ht="39.9" customHeight="1" x14ac:dyDescent="0.25">
      <c r="A1377" s="6">
        <f t="shared" si="21"/>
        <v>1376</v>
      </c>
      <c r="B1377" s="6" t="s">
        <v>9434</v>
      </c>
      <c r="C1377" s="6" t="s">
        <v>7146</v>
      </c>
      <c r="D1377" s="6" t="s">
        <v>386</v>
      </c>
      <c r="E1377" s="6" t="s">
        <v>7618</v>
      </c>
      <c r="F1377" s="6" t="s">
        <v>9435</v>
      </c>
      <c r="G1377" s="6">
        <v>389.94636939999998</v>
      </c>
      <c r="H1377" s="6" t="s">
        <v>7154</v>
      </c>
      <c r="I1377" s="8">
        <v>42825</v>
      </c>
      <c r="J1377" s="8" t="s">
        <v>9</v>
      </c>
      <c r="K1377" s="6"/>
      <c r="L1377" s="6" t="s">
        <v>9436</v>
      </c>
      <c r="M1377" s="6" t="s">
        <v>9437</v>
      </c>
      <c r="N1377" s="6">
        <v>1131966</v>
      </c>
      <c r="O1377" s="6" t="s">
        <v>9438</v>
      </c>
      <c r="P1377" s="6" t="s">
        <v>9439</v>
      </c>
      <c r="Q1377" s="6">
        <v>448683</v>
      </c>
      <c r="R1377" s="6" t="s">
        <v>9440</v>
      </c>
      <c r="S1377" s="6" t="s">
        <v>9441</v>
      </c>
      <c r="T1377" s="6">
        <v>6543123</v>
      </c>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9" customFormat="1" ht="39.9" customHeight="1" x14ac:dyDescent="0.25">
      <c r="A1378" s="6">
        <f t="shared" si="21"/>
        <v>1377</v>
      </c>
      <c r="B1378" s="6" t="s">
        <v>9442</v>
      </c>
      <c r="C1378" s="6" t="s">
        <v>7146</v>
      </c>
      <c r="D1378" s="6" t="s">
        <v>386</v>
      </c>
      <c r="E1378" s="6" t="s">
        <v>7681</v>
      </c>
      <c r="F1378" s="6" t="s">
        <v>9443</v>
      </c>
      <c r="G1378" s="6">
        <v>761.36260000000004</v>
      </c>
      <c r="H1378" s="6" t="s">
        <v>7149</v>
      </c>
      <c r="I1378" s="8">
        <v>41362</v>
      </c>
      <c r="J1378" s="8" t="s">
        <v>9</v>
      </c>
      <c r="K1378" s="6"/>
      <c r="L1378" s="6" t="s">
        <v>7899</v>
      </c>
      <c r="M1378" s="6"/>
      <c r="N1378" s="6">
        <v>1495480</v>
      </c>
      <c r="O1378" s="6" t="s">
        <v>7900</v>
      </c>
      <c r="P1378" s="6"/>
      <c r="Q1378" s="6">
        <v>2404666</v>
      </c>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9" customFormat="1" ht="39.9" customHeight="1" x14ac:dyDescent="0.25">
      <c r="A1379" s="6">
        <f t="shared" si="21"/>
        <v>1378</v>
      </c>
      <c r="B1379" s="6" t="s">
        <v>9444</v>
      </c>
      <c r="C1379" s="6" t="s">
        <v>7146</v>
      </c>
      <c r="D1379" s="6" t="s">
        <v>1735</v>
      </c>
      <c r="E1379" s="6" t="s">
        <v>9445</v>
      </c>
      <c r="F1379" s="6" t="s">
        <v>9446</v>
      </c>
      <c r="G1379" s="6">
        <v>208.9</v>
      </c>
      <c r="H1379" s="6" t="s">
        <v>7154</v>
      </c>
      <c r="I1379" s="8">
        <v>42421</v>
      </c>
      <c r="J1379" s="8" t="s">
        <v>9</v>
      </c>
      <c r="K1379" s="6"/>
      <c r="L1379" s="6" t="s">
        <v>9447</v>
      </c>
      <c r="M1379" s="6" t="s">
        <v>9448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9" customFormat="1" ht="39.9" customHeight="1" x14ac:dyDescent="0.25">
      <c r="A1380" s="6">
        <f t="shared" si="21"/>
        <v>1379</v>
      </c>
      <c r="B1380" s="6" t="s">
        <v>9449</v>
      </c>
      <c r="C1380" s="6" t="s">
        <v>7146</v>
      </c>
      <c r="D1380" s="6" t="s">
        <v>1885</v>
      </c>
      <c r="E1380" s="6" t="s">
        <v>9450</v>
      </c>
      <c r="F1380" s="6" t="s">
        <v>9451</v>
      </c>
      <c r="G1380" s="6">
        <v>252.69392120000003</v>
      </c>
      <c r="H1380" s="6" t="s">
        <v>7165</v>
      </c>
      <c r="I1380" s="8">
        <v>41578</v>
      </c>
      <c r="J1380" s="8" t="s">
        <v>9</v>
      </c>
      <c r="K1380" s="6"/>
      <c r="L1380" s="6" t="s">
        <v>9452</v>
      </c>
      <c r="M1380" s="6" t="s">
        <v>9453</v>
      </c>
      <c r="N1380" s="6"/>
      <c r="O1380" s="6" t="s">
        <v>9454</v>
      </c>
      <c r="P1380" s="6" t="s">
        <v>9455</v>
      </c>
      <c r="Q1380" s="6"/>
      <c r="R1380" s="6" t="s">
        <v>9456</v>
      </c>
      <c r="S1380" s="6" t="s">
        <v>9457</v>
      </c>
      <c r="T1380" s="6"/>
      <c r="U1380" s="6" t="s">
        <v>9458</v>
      </c>
      <c r="V1380" s="6" t="s">
        <v>9459</v>
      </c>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9" customFormat="1" ht="39.9" customHeight="1" x14ac:dyDescent="0.25">
      <c r="A1381" s="6">
        <f t="shared" si="21"/>
        <v>1380</v>
      </c>
      <c r="B1381" s="6" t="s">
        <v>9460</v>
      </c>
      <c r="C1381" s="6" t="s">
        <v>7146</v>
      </c>
      <c r="D1381" s="6" t="s">
        <v>73</v>
      </c>
      <c r="E1381" s="6" t="s">
        <v>7395</v>
      </c>
      <c r="F1381" s="6" t="s">
        <v>9461</v>
      </c>
      <c r="G1381" s="6">
        <v>4211.1480689</v>
      </c>
      <c r="H1381" s="6" t="s">
        <v>7154</v>
      </c>
      <c r="I1381" s="8">
        <v>42506</v>
      </c>
      <c r="J1381" s="8" t="s">
        <v>9</v>
      </c>
      <c r="K1381" s="6" t="s">
        <v>9462</v>
      </c>
      <c r="L1381" s="6" t="s">
        <v>9463</v>
      </c>
      <c r="M1381" s="6"/>
      <c r="N1381" s="6" t="s">
        <v>7915</v>
      </c>
      <c r="O1381" s="6" t="s">
        <v>9464</v>
      </c>
      <c r="P1381" s="6"/>
      <c r="Q1381" s="6" t="s">
        <v>9465</v>
      </c>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9" customFormat="1" ht="39.9" customHeight="1" x14ac:dyDescent="0.25">
      <c r="A1382" s="6">
        <f t="shared" si="21"/>
        <v>1381</v>
      </c>
      <c r="B1382" s="6" t="s">
        <v>9466</v>
      </c>
      <c r="C1382" s="6" t="s">
        <v>7146</v>
      </c>
      <c r="D1382" s="6" t="s">
        <v>9467</v>
      </c>
      <c r="E1382" s="6" t="s">
        <v>9468</v>
      </c>
      <c r="F1382" s="6" t="s">
        <v>9469</v>
      </c>
      <c r="G1382" s="6">
        <v>27449.38</v>
      </c>
      <c r="H1382" s="6" t="s">
        <v>7149</v>
      </c>
      <c r="I1382" s="8">
        <v>42093</v>
      </c>
      <c r="J1382" s="8" t="s">
        <v>9</v>
      </c>
      <c r="K1382" s="6" t="s">
        <v>9470</v>
      </c>
      <c r="L1382" s="6" t="s">
        <v>9463</v>
      </c>
      <c r="M1382" s="6"/>
      <c r="N1382" s="6" t="s">
        <v>7915</v>
      </c>
      <c r="O1382" s="6" t="s">
        <v>9471</v>
      </c>
      <c r="P1382" s="6"/>
      <c r="Q1382" s="6" t="s">
        <v>9472</v>
      </c>
      <c r="R1382" s="6" t="s">
        <v>9473</v>
      </c>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9" customFormat="1" ht="39.9" customHeight="1" x14ac:dyDescent="0.25">
      <c r="A1383" s="6">
        <f t="shared" si="21"/>
        <v>1382</v>
      </c>
      <c r="B1383" s="6" t="s">
        <v>9474</v>
      </c>
      <c r="C1383" s="6" t="s">
        <v>7146</v>
      </c>
      <c r="D1383" s="6" t="s">
        <v>1051</v>
      </c>
      <c r="E1383" s="6" t="s">
        <v>9475</v>
      </c>
      <c r="F1383" s="6" t="s">
        <v>9476</v>
      </c>
      <c r="G1383" s="6">
        <v>41735.421506799998</v>
      </c>
      <c r="H1383" s="6" t="s">
        <v>7149</v>
      </c>
      <c r="I1383" s="8">
        <v>42004</v>
      </c>
      <c r="J1383" s="8" t="s">
        <v>9</v>
      </c>
      <c r="K1383" s="6" t="s">
        <v>9477</v>
      </c>
      <c r="L1383" s="6" t="s">
        <v>9478</v>
      </c>
      <c r="M1383" s="6"/>
      <c r="N1383" s="6">
        <v>1791897</v>
      </c>
      <c r="O1383" s="6" t="s">
        <v>9479</v>
      </c>
      <c r="P1383" s="6"/>
      <c r="Q1383" s="6">
        <v>1594408</v>
      </c>
      <c r="R1383" s="6" t="s">
        <v>9480</v>
      </c>
      <c r="S1383" s="6"/>
      <c r="T1383" s="6">
        <v>1656407</v>
      </c>
      <c r="U1383" s="6" t="s">
        <v>9481</v>
      </c>
      <c r="V1383" s="6"/>
      <c r="W1383" s="6">
        <v>541198</v>
      </c>
      <c r="X1383" s="6" t="s">
        <v>9482</v>
      </c>
      <c r="Y1383" s="6"/>
      <c r="Z1383" s="6">
        <v>6478349</v>
      </c>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9" customFormat="1" ht="39.9" customHeight="1" x14ac:dyDescent="0.25">
      <c r="A1384" s="6">
        <f t="shared" si="21"/>
        <v>1383</v>
      </c>
      <c r="B1384" s="6" t="s">
        <v>9483</v>
      </c>
      <c r="C1384" s="6" t="s">
        <v>7146</v>
      </c>
      <c r="D1384" s="6" t="s">
        <v>2964</v>
      </c>
      <c r="E1384" s="6" t="s">
        <v>8182</v>
      </c>
      <c r="F1384" s="6" t="s">
        <v>9484</v>
      </c>
      <c r="G1384" s="6">
        <v>5423.4492600000003</v>
      </c>
      <c r="H1384" s="6" t="s">
        <v>7149</v>
      </c>
      <c r="I1384" s="8">
        <v>42519</v>
      </c>
      <c r="J1384" s="8" t="s">
        <v>9</v>
      </c>
      <c r="K1384" s="6" t="s">
        <v>9485</v>
      </c>
      <c r="L1384" s="6" t="s">
        <v>9486</v>
      </c>
      <c r="M1384" s="6"/>
      <c r="N1384" s="6" t="s">
        <v>9487</v>
      </c>
      <c r="O1384" s="6" t="s">
        <v>9488</v>
      </c>
      <c r="P1384" s="6"/>
      <c r="Q1384" s="6" t="s">
        <v>9489</v>
      </c>
      <c r="R1384" s="6" t="s">
        <v>9490</v>
      </c>
      <c r="S1384" s="6"/>
      <c r="T1384" s="6" t="s">
        <v>9491</v>
      </c>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9" customFormat="1" ht="39.9" customHeight="1" x14ac:dyDescent="0.25">
      <c r="A1385" s="6">
        <f t="shared" si="21"/>
        <v>1384</v>
      </c>
      <c r="B1385" s="6" t="s">
        <v>9492</v>
      </c>
      <c r="C1385" s="6" t="s">
        <v>7146</v>
      </c>
      <c r="D1385" s="6" t="s">
        <v>2964</v>
      </c>
      <c r="E1385" s="6" t="s">
        <v>8182</v>
      </c>
      <c r="F1385" s="6" t="s">
        <v>9493</v>
      </c>
      <c r="G1385" s="6">
        <v>2566.4556900000002</v>
      </c>
      <c r="H1385" s="6" t="s">
        <v>7149</v>
      </c>
      <c r="I1385" s="8">
        <v>42245</v>
      </c>
      <c r="J1385" s="8" t="s">
        <v>9</v>
      </c>
      <c r="K1385" s="6" t="s">
        <v>9494</v>
      </c>
      <c r="L1385" s="6" t="s">
        <v>9495</v>
      </c>
      <c r="M1385" s="6"/>
      <c r="N1385" s="6" t="s">
        <v>9496</v>
      </c>
      <c r="O1385" s="6" t="s">
        <v>9497</v>
      </c>
      <c r="P1385" s="6"/>
      <c r="Q1385" s="6" t="s">
        <v>9498</v>
      </c>
      <c r="R1385" s="6" t="s">
        <v>9499</v>
      </c>
      <c r="S1385" s="6"/>
      <c r="T1385" s="6" t="s">
        <v>9500</v>
      </c>
      <c r="U1385" s="6" t="s">
        <v>9501</v>
      </c>
      <c r="V1385" s="6"/>
      <c r="W1385" s="6" t="s">
        <v>9489</v>
      </c>
      <c r="X1385" s="6" t="s">
        <v>9482</v>
      </c>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9" customFormat="1" ht="39.9" customHeight="1" x14ac:dyDescent="0.25">
      <c r="A1386" s="6">
        <f t="shared" si="21"/>
        <v>1385</v>
      </c>
      <c r="B1386" s="6" t="s">
        <v>9502</v>
      </c>
      <c r="C1386" s="6" t="s">
        <v>7146</v>
      </c>
      <c r="D1386" s="6" t="s">
        <v>73</v>
      </c>
      <c r="E1386" s="6" t="s">
        <v>9503</v>
      </c>
      <c r="F1386" s="6" t="s">
        <v>9504</v>
      </c>
      <c r="G1386" s="6">
        <v>137.58000000000001</v>
      </c>
      <c r="H1386" s="6" t="s">
        <v>7154</v>
      </c>
      <c r="I1386" s="8">
        <v>42757</v>
      </c>
      <c r="J1386" s="8" t="s">
        <v>9</v>
      </c>
      <c r="K1386" s="6"/>
      <c r="L1386" s="6" t="s">
        <v>9505</v>
      </c>
      <c r="M1386" s="6"/>
      <c r="N1386" s="6">
        <v>5162219</v>
      </c>
      <c r="O1386" s="6" t="s">
        <v>9506</v>
      </c>
      <c r="P1386" s="6"/>
      <c r="Q1386" s="6">
        <v>7013242</v>
      </c>
      <c r="R1386" s="6" t="s">
        <v>9507</v>
      </c>
      <c r="S1386" s="6"/>
      <c r="T1386" s="6">
        <v>7901452</v>
      </c>
      <c r="U1386" s="6" t="s">
        <v>9508</v>
      </c>
      <c r="V1386" s="6"/>
      <c r="W1386" s="6">
        <v>7901465</v>
      </c>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9" customFormat="1" ht="39.9" customHeight="1" x14ac:dyDescent="0.25">
      <c r="A1387" s="6">
        <f t="shared" si="21"/>
        <v>1386</v>
      </c>
      <c r="B1387" s="6" t="s">
        <v>9509</v>
      </c>
      <c r="C1387" s="6" t="s">
        <v>7146</v>
      </c>
      <c r="D1387" s="6" t="s">
        <v>73</v>
      </c>
      <c r="E1387" s="6" t="s">
        <v>8649</v>
      </c>
      <c r="F1387" s="6" t="s">
        <v>9510</v>
      </c>
      <c r="G1387" s="6">
        <v>1609.64</v>
      </c>
      <c r="H1387" s="6" t="s">
        <v>7149</v>
      </c>
      <c r="I1387" s="8">
        <v>41417</v>
      </c>
      <c r="J1387" s="8" t="s">
        <v>9</v>
      </c>
      <c r="K1387" s="6" t="s">
        <v>9511</v>
      </c>
      <c r="L1387" s="6" t="s">
        <v>9512</v>
      </c>
      <c r="M1387" s="6"/>
      <c r="N1387" s="6"/>
      <c r="O1387" s="6" t="s">
        <v>9513</v>
      </c>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9" customFormat="1" ht="39.9" customHeight="1" x14ac:dyDescent="0.25">
      <c r="A1388" s="6">
        <f t="shared" si="21"/>
        <v>1387</v>
      </c>
      <c r="B1388" s="6" t="s">
        <v>9514</v>
      </c>
      <c r="C1388" s="6" t="s">
        <v>7146</v>
      </c>
      <c r="D1388" s="6" t="s">
        <v>73</v>
      </c>
      <c r="E1388" s="6" t="s">
        <v>8649</v>
      </c>
      <c r="F1388" s="6" t="s">
        <v>9515</v>
      </c>
      <c r="G1388" s="6">
        <v>1926.3382856000001</v>
      </c>
      <c r="H1388" s="6" t="s">
        <v>7149</v>
      </c>
      <c r="I1388" s="8">
        <v>42123</v>
      </c>
      <c r="J1388" s="8" t="s">
        <v>9</v>
      </c>
      <c r="K1388" s="6" t="s">
        <v>4138</v>
      </c>
      <c r="L1388" s="6" t="s">
        <v>9516</v>
      </c>
      <c r="M1388" s="6"/>
      <c r="N1388" s="6">
        <v>953433</v>
      </c>
      <c r="O1388" s="6" t="s">
        <v>9517</v>
      </c>
      <c r="P1388" s="6"/>
      <c r="Q1388" s="6">
        <v>1186470</v>
      </c>
      <c r="R1388" s="6" t="s">
        <v>9518</v>
      </c>
      <c r="S1388" s="6"/>
      <c r="T1388" s="6">
        <v>1199314</v>
      </c>
      <c r="U1388" s="6" t="s">
        <v>9519</v>
      </c>
      <c r="V1388" s="6"/>
      <c r="W1388" s="6"/>
      <c r="X1388" s="6" t="s">
        <v>9520</v>
      </c>
      <c r="Y1388" s="6"/>
      <c r="Z1388" s="6">
        <v>1683177</v>
      </c>
      <c r="AA1388" s="6" t="s">
        <v>9521</v>
      </c>
      <c r="AB1388" s="6">
        <v>7174167</v>
      </c>
      <c r="AC1388" s="6" t="s">
        <v>9522</v>
      </c>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9" customFormat="1" ht="39.9" customHeight="1" x14ac:dyDescent="0.25">
      <c r="A1389" s="6">
        <f t="shared" si="21"/>
        <v>1388</v>
      </c>
      <c r="B1389" s="6" t="s">
        <v>9523</v>
      </c>
      <c r="C1389" s="6" t="s">
        <v>7146</v>
      </c>
      <c r="D1389" s="6" t="s">
        <v>405</v>
      </c>
      <c r="E1389" s="6" t="s">
        <v>9524</v>
      </c>
      <c r="F1389" s="6" t="s">
        <v>9525</v>
      </c>
      <c r="G1389" s="6">
        <v>123.06</v>
      </c>
      <c r="H1389" s="6" t="s">
        <v>7174</v>
      </c>
      <c r="I1389" s="8">
        <v>43374</v>
      </c>
      <c r="J1389" s="8" t="s">
        <v>9</v>
      </c>
      <c r="K1389" s="6" t="s">
        <v>9526</v>
      </c>
      <c r="L1389" s="6" t="s">
        <v>9527</v>
      </c>
      <c r="M1389" s="6" t="s">
        <v>9528</v>
      </c>
      <c r="N1389" s="6" t="s">
        <v>9528</v>
      </c>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9" customFormat="1" ht="39.9" customHeight="1" x14ac:dyDescent="0.25">
      <c r="A1390" s="6">
        <f t="shared" si="21"/>
        <v>1389</v>
      </c>
      <c r="B1390" s="6" t="s">
        <v>9529</v>
      </c>
      <c r="C1390" s="6" t="s">
        <v>7146</v>
      </c>
      <c r="D1390" s="6" t="s">
        <v>759</v>
      </c>
      <c r="E1390" s="6" t="s">
        <v>9530</v>
      </c>
      <c r="F1390" s="6" t="s">
        <v>9531</v>
      </c>
      <c r="G1390" s="6">
        <v>209.82291000000001</v>
      </c>
      <c r="H1390" s="6" t="s">
        <v>7154</v>
      </c>
      <c r="I1390" s="8">
        <v>42793</v>
      </c>
      <c r="J1390" s="8" t="s">
        <v>9</v>
      </c>
      <c r="K1390" s="6"/>
      <c r="L1390" s="6" t="s">
        <v>9532</v>
      </c>
      <c r="M1390" s="6" t="s">
        <v>9533</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9" customFormat="1" ht="39.9" customHeight="1" x14ac:dyDescent="0.25">
      <c r="A1391" s="6">
        <f t="shared" si="21"/>
        <v>1390</v>
      </c>
      <c r="B1391" s="6" t="s">
        <v>9534</v>
      </c>
      <c r="C1391" s="6" t="s">
        <v>7146</v>
      </c>
      <c r="D1391" s="6" t="s">
        <v>485</v>
      </c>
      <c r="E1391" s="6" t="s">
        <v>9117</v>
      </c>
      <c r="F1391" s="6" t="s">
        <v>9535</v>
      </c>
      <c r="G1391" s="6">
        <v>3416.52</v>
      </c>
      <c r="H1391" s="6" t="s">
        <v>7165</v>
      </c>
      <c r="I1391" s="8">
        <v>42063</v>
      </c>
      <c r="J1391" s="8" t="s">
        <v>9</v>
      </c>
      <c r="K1391" s="6" t="s">
        <v>9536</v>
      </c>
      <c r="L1391" s="6" t="s">
        <v>9537</v>
      </c>
      <c r="M1391" s="6"/>
      <c r="N1391" s="6">
        <v>1809196</v>
      </c>
      <c r="O1391" s="6" t="s">
        <v>9538</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9" customFormat="1" ht="39.9" customHeight="1" x14ac:dyDescent="0.25">
      <c r="A1392" s="6">
        <f t="shared" si="21"/>
        <v>1391</v>
      </c>
      <c r="B1392" s="6" t="s">
        <v>9539</v>
      </c>
      <c r="C1392" s="6" t="s">
        <v>7146</v>
      </c>
      <c r="D1392" s="6" t="s">
        <v>386</v>
      </c>
      <c r="E1392" s="6" t="s">
        <v>7873</v>
      </c>
      <c r="F1392" s="6" t="s">
        <v>9540</v>
      </c>
      <c r="G1392" s="6">
        <v>436.42909999999995</v>
      </c>
      <c r="H1392" s="6" t="s">
        <v>7149</v>
      </c>
      <c r="I1392" s="8">
        <v>40451</v>
      </c>
      <c r="J1392" s="8" t="s">
        <v>9</v>
      </c>
      <c r="K1392" s="6" t="s">
        <v>105</v>
      </c>
      <c r="L1392" s="6" t="s">
        <v>9541</v>
      </c>
      <c r="M1392" s="6"/>
      <c r="N1392" s="6"/>
      <c r="O1392" s="6" t="s">
        <v>9542</v>
      </c>
      <c r="P1392" s="6"/>
      <c r="Q1392" s="6"/>
      <c r="R1392" s="6" t="s">
        <v>105</v>
      </c>
      <c r="S1392" s="6"/>
      <c r="T1392" s="6" t="s">
        <v>105</v>
      </c>
      <c r="U1392" s="6" t="s">
        <v>105</v>
      </c>
      <c r="V1392" s="6"/>
      <c r="W1392" s="6" t="s">
        <v>105</v>
      </c>
      <c r="X1392" s="6" t="s">
        <v>105</v>
      </c>
      <c r="Y1392" s="6"/>
      <c r="Z1392" s="6" t="s">
        <v>105</v>
      </c>
      <c r="AA1392" s="6" t="s">
        <v>105</v>
      </c>
      <c r="AB1392" s="6" t="s">
        <v>105</v>
      </c>
      <c r="AC1392" s="6" t="s">
        <v>105</v>
      </c>
      <c r="AD1392" s="6" t="s">
        <v>105</v>
      </c>
      <c r="AE1392" s="6" t="s">
        <v>105</v>
      </c>
      <c r="AF1392" s="6" t="s">
        <v>105</v>
      </c>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9" customFormat="1" ht="39.9" customHeight="1" x14ac:dyDescent="0.25">
      <c r="A1393" s="6">
        <f t="shared" si="21"/>
        <v>1392</v>
      </c>
      <c r="B1393" s="6" t="s">
        <v>9543</v>
      </c>
      <c r="C1393" s="6" t="s">
        <v>7146</v>
      </c>
      <c r="D1393" s="6" t="s">
        <v>386</v>
      </c>
      <c r="E1393" s="6" t="s">
        <v>7873</v>
      </c>
      <c r="F1393" s="6" t="s">
        <v>9544</v>
      </c>
      <c r="G1393" s="6">
        <v>189.15925000000001</v>
      </c>
      <c r="H1393" s="6" t="s">
        <v>7149</v>
      </c>
      <c r="I1393" s="8">
        <v>40451</v>
      </c>
      <c r="J1393" s="8" t="s">
        <v>9</v>
      </c>
      <c r="K1393" s="6" t="s">
        <v>105</v>
      </c>
      <c r="L1393" s="6" t="s">
        <v>9545</v>
      </c>
      <c r="M1393" s="6"/>
      <c r="N1393" s="6"/>
      <c r="O1393" s="6" t="s">
        <v>105</v>
      </c>
      <c r="P1393" s="6"/>
      <c r="Q1393" s="6"/>
      <c r="R1393" s="6" t="s">
        <v>105</v>
      </c>
      <c r="S1393" s="6"/>
      <c r="T1393" s="6" t="s">
        <v>105</v>
      </c>
      <c r="U1393" s="6" t="s">
        <v>105</v>
      </c>
      <c r="V1393" s="6"/>
      <c r="W1393" s="6" t="s">
        <v>105</v>
      </c>
      <c r="X1393" s="6" t="s">
        <v>105</v>
      </c>
      <c r="Y1393" s="6"/>
      <c r="Z1393" s="6" t="s">
        <v>105</v>
      </c>
      <c r="AA1393" s="6" t="s">
        <v>105</v>
      </c>
      <c r="AB1393" s="6" t="s">
        <v>105</v>
      </c>
      <c r="AC1393" s="6" t="s">
        <v>105</v>
      </c>
      <c r="AD1393" s="6" t="s">
        <v>105</v>
      </c>
      <c r="AE1393" s="6" t="s">
        <v>105</v>
      </c>
      <c r="AF1393" s="6" t="s">
        <v>105</v>
      </c>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9" customFormat="1" ht="39.9" customHeight="1" x14ac:dyDescent="0.25">
      <c r="A1394" s="6">
        <f t="shared" si="21"/>
        <v>1393</v>
      </c>
      <c r="B1394" s="6" t="s">
        <v>9546</v>
      </c>
      <c r="C1394" s="6" t="s">
        <v>7146</v>
      </c>
      <c r="D1394" s="6" t="s">
        <v>9467</v>
      </c>
      <c r="E1394" s="6" t="s">
        <v>9468</v>
      </c>
      <c r="F1394" s="6" t="s">
        <v>9547</v>
      </c>
      <c r="G1394" s="6">
        <v>21078.33023</v>
      </c>
      <c r="H1394" s="6" t="s">
        <v>7471</v>
      </c>
      <c r="I1394" s="8">
        <v>42004</v>
      </c>
      <c r="J1394" s="8" t="s">
        <v>9</v>
      </c>
      <c r="K1394" s="6" t="s">
        <v>9548</v>
      </c>
      <c r="L1394" s="6" t="s">
        <v>9549</v>
      </c>
      <c r="M1394" s="6"/>
      <c r="N1394" s="6" t="s">
        <v>9550</v>
      </c>
      <c r="O1394" s="6" t="s">
        <v>9551</v>
      </c>
      <c r="P1394" s="6"/>
      <c r="Q1394" s="6" t="s">
        <v>9552</v>
      </c>
      <c r="R1394" s="6" t="s">
        <v>9553</v>
      </c>
      <c r="S1394" s="6"/>
      <c r="T1394" s="6" t="s">
        <v>9554</v>
      </c>
      <c r="U1394" s="6" t="s">
        <v>9555</v>
      </c>
      <c r="V1394" s="6"/>
      <c r="W1394" s="6" t="s">
        <v>9556</v>
      </c>
      <c r="X1394" s="6" t="s">
        <v>9557</v>
      </c>
      <c r="Y1394" s="6"/>
      <c r="Z1394" s="6" t="s">
        <v>9558</v>
      </c>
      <c r="AA1394" s="6" t="s">
        <v>9559</v>
      </c>
      <c r="AB1394" s="6"/>
      <c r="AC1394" s="6" t="s">
        <v>9560</v>
      </c>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9" customFormat="1" ht="39.9" customHeight="1" x14ac:dyDescent="0.25">
      <c r="A1395" s="6">
        <f t="shared" si="21"/>
        <v>1394</v>
      </c>
      <c r="B1395" s="6" t="s">
        <v>9561</v>
      </c>
      <c r="C1395" s="6" t="s">
        <v>7146</v>
      </c>
      <c r="D1395" s="6" t="s">
        <v>386</v>
      </c>
      <c r="E1395" s="6" t="s">
        <v>7873</v>
      </c>
      <c r="F1395" s="6" t="s">
        <v>9562</v>
      </c>
      <c r="G1395" s="6">
        <v>200.00089</v>
      </c>
      <c r="H1395" s="6" t="s">
        <v>7149</v>
      </c>
      <c r="I1395" s="8">
        <v>40451</v>
      </c>
      <c r="J1395" s="8" t="s">
        <v>9</v>
      </c>
      <c r="K1395" s="6" t="s">
        <v>105</v>
      </c>
      <c r="L1395" s="6" t="s">
        <v>9563</v>
      </c>
      <c r="M1395" s="6"/>
      <c r="N1395" s="6"/>
      <c r="O1395" s="6" t="s">
        <v>9564</v>
      </c>
      <c r="P1395" s="6"/>
      <c r="Q1395" s="6"/>
      <c r="R1395" s="6" t="s">
        <v>105</v>
      </c>
      <c r="S1395" s="6"/>
      <c r="T1395" s="6" t="s">
        <v>105</v>
      </c>
      <c r="U1395" s="6" t="s">
        <v>105</v>
      </c>
      <c r="V1395" s="6"/>
      <c r="W1395" s="6" t="s">
        <v>105</v>
      </c>
      <c r="X1395" s="6" t="s">
        <v>105</v>
      </c>
      <c r="Y1395" s="6"/>
      <c r="Z1395" s="6" t="s">
        <v>105</v>
      </c>
      <c r="AA1395" s="6" t="s">
        <v>105</v>
      </c>
      <c r="AB1395" s="6" t="s">
        <v>105</v>
      </c>
      <c r="AC1395" s="6" t="s">
        <v>105</v>
      </c>
      <c r="AD1395" s="6" t="s">
        <v>105</v>
      </c>
      <c r="AE1395" s="6" t="s">
        <v>105</v>
      </c>
      <c r="AF1395" s="6" t="s">
        <v>105</v>
      </c>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9" customFormat="1" ht="39.9" customHeight="1" x14ac:dyDescent="0.25">
      <c r="A1396" s="6">
        <f t="shared" si="21"/>
        <v>1395</v>
      </c>
      <c r="B1396" s="6" t="s">
        <v>9565</v>
      </c>
      <c r="C1396" s="6" t="s">
        <v>7146</v>
      </c>
      <c r="D1396" s="6" t="s">
        <v>1682</v>
      </c>
      <c r="E1396" s="6" t="s">
        <v>9566</v>
      </c>
      <c r="F1396" s="6" t="s">
        <v>9567</v>
      </c>
      <c r="G1396" s="6">
        <v>359.63373990000002</v>
      </c>
      <c r="H1396" s="6" t="s">
        <v>7154</v>
      </c>
      <c r="I1396" s="8">
        <v>42460</v>
      </c>
      <c r="J1396" s="8" t="s">
        <v>9</v>
      </c>
      <c r="K1396" s="6"/>
      <c r="L1396" s="6" t="s">
        <v>9568</v>
      </c>
      <c r="M1396" s="6" t="s">
        <v>9569</v>
      </c>
      <c r="N1396" s="6">
        <v>2740843</v>
      </c>
      <c r="O1396" s="6" t="s">
        <v>9570</v>
      </c>
      <c r="P1396" s="6" t="s">
        <v>9571</v>
      </c>
      <c r="Q1396" s="6">
        <v>2740852</v>
      </c>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9" customFormat="1" ht="39.9" customHeight="1" x14ac:dyDescent="0.25">
      <c r="A1397" s="6">
        <f t="shared" si="21"/>
        <v>1396</v>
      </c>
      <c r="B1397" s="6" t="s">
        <v>9572</v>
      </c>
      <c r="C1397" s="6" t="s">
        <v>7146</v>
      </c>
      <c r="D1397" s="6" t="s">
        <v>386</v>
      </c>
      <c r="E1397" s="6" t="s">
        <v>9296</v>
      </c>
      <c r="F1397" s="6" t="s">
        <v>9573</v>
      </c>
      <c r="G1397" s="6">
        <v>2658.6496028000001</v>
      </c>
      <c r="H1397" s="6" t="s">
        <v>7149</v>
      </c>
      <c r="I1397" s="8">
        <v>41832</v>
      </c>
      <c r="J1397" s="8" t="s">
        <v>9</v>
      </c>
      <c r="K1397" s="6"/>
      <c r="L1397" s="6" t="s">
        <v>9574</v>
      </c>
      <c r="M1397" s="6"/>
      <c r="N1397" s="6" t="s">
        <v>9575</v>
      </c>
      <c r="O1397" s="6" t="s">
        <v>9576</v>
      </c>
      <c r="P1397" s="6"/>
      <c r="Q1397" s="6" t="s">
        <v>9577</v>
      </c>
      <c r="R1397" s="6" t="s">
        <v>9578</v>
      </c>
      <c r="S1397" s="6"/>
      <c r="T1397" s="6" t="s">
        <v>9579</v>
      </c>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9" customFormat="1" ht="39.9" customHeight="1" x14ac:dyDescent="0.25">
      <c r="A1398" s="6">
        <f t="shared" si="21"/>
        <v>1397</v>
      </c>
      <c r="B1398" s="6" t="s">
        <v>9580</v>
      </c>
      <c r="C1398" s="6" t="s">
        <v>7146</v>
      </c>
      <c r="D1398" s="6" t="s">
        <v>386</v>
      </c>
      <c r="E1398" s="6" t="s">
        <v>9581</v>
      </c>
      <c r="F1398" s="6" t="s">
        <v>9582</v>
      </c>
      <c r="G1398" s="6">
        <v>3091.7266590999998</v>
      </c>
      <c r="H1398" s="6" t="s">
        <v>7149</v>
      </c>
      <c r="I1398" s="8">
        <v>40633</v>
      </c>
      <c r="J1398" s="8" t="s">
        <v>9</v>
      </c>
      <c r="K1398" s="6"/>
      <c r="L1398" s="6" t="s">
        <v>9583</v>
      </c>
      <c r="M1398" s="6"/>
      <c r="N1398" s="6"/>
      <c r="O1398" s="6" t="s">
        <v>9584</v>
      </c>
      <c r="P1398" s="6"/>
      <c r="Q1398" s="6">
        <v>485415</v>
      </c>
      <c r="R1398" s="6" t="s">
        <v>9585</v>
      </c>
      <c r="S1398" s="6"/>
      <c r="T1398" s="6"/>
      <c r="U1398" s="6" t="s">
        <v>9586</v>
      </c>
      <c r="V1398" s="6"/>
      <c r="W1398" s="6"/>
      <c r="X1398" s="6" t="s">
        <v>9587</v>
      </c>
      <c r="Y1398" s="6"/>
      <c r="Z1398" s="6">
        <v>2662756</v>
      </c>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9" customFormat="1" ht="39.9" customHeight="1" x14ac:dyDescent="0.25">
      <c r="A1399" s="6">
        <f t="shared" si="21"/>
        <v>1398</v>
      </c>
      <c r="B1399" s="6" t="s">
        <v>9588</v>
      </c>
      <c r="C1399" s="6" t="s">
        <v>7146</v>
      </c>
      <c r="D1399" s="6" t="s">
        <v>2397</v>
      </c>
      <c r="E1399" s="6" t="s">
        <v>7259</v>
      </c>
      <c r="F1399" s="6" t="s">
        <v>9589</v>
      </c>
      <c r="G1399" s="6">
        <v>442.20200799999992</v>
      </c>
      <c r="H1399" s="6" t="s">
        <v>7154</v>
      </c>
      <c r="I1399" s="8">
        <v>42460</v>
      </c>
      <c r="J1399" s="8" t="s">
        <v>9</v>
      </c>
      <c r="K1399" s="6"/>
      <c r="L1399" s="6" t="s">
        <v>9590</v>
      </c>
      <c r="M1399" s="6" t="s">
        <v>9591</v>
      </c>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9" customFormat="1" ht="39.9" customHeight="1" x14ac:dyDescent="0.25">
      <c r="A1400" s="6">
        <f t="shared" si="21"/>
        <v>1399</v>
      </c>
      <c r="B1400" s="6" t="s">
        <v>9592</v>
      </c>
      <c r="C1400" s="6" t="s">
        <v>7146</v>
      </c>
      <c r="D1400" s="6" t="s">
        <v>7194</v>
      </c>
      <c r="E1400" s="6" t="s">
        <v>7395</v>
      </c>
      <c r="F1400" s="6" t="s">
        <v>9593</v>
      </c>
      <c r="G1400" s="6">
        <v>7993.8260900000005</v>
      </c>
      <c r="H1400" s="6" t="s">
        <v>7149</v>
      </c>
      <c r="I1400" s="8">
        <v>42917</v>
      </c>
      <c r="J1400" s="8" t="s">
        <v>9</v>
      </c>
      <c r="K1400" s="6"/>
      <c r="L1400" s="6" t="s">
        <v>9594</v>
      </c>
      <c r="M1400" s="6" t="s">
        <v>9595</v>
      </c>
      <c r="N1400" s="6" t="s">
        <v>9596</v>
      </c>
      <c r="O1400" s="6" t="s">
        <v>9597</v>
      </c>
      <c r="P1400" s="6"/>
      <c r="Q1400" s="6" t="s">
        <v>9598</v>
      </c>
      <c r="R1400" s="6" t="s">
        <v>9599</v>
      </c>
      <c r="S1400" s="6"/>
      <c r="T1400" s="6" t="s">
        <v>9600</v>
      </c>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9" customFormat="1" ht="39.9" customHeight="1" x14ac:dyDescent="0.25">
      <c r="A1401" s="6">
        <f t="shared" si="21"/>
        <v>1400</v>
      </c>
      <c r="B1401" s="6" t="s">
        <v>9601</v>
      </c>
      <c r="C1401" s="6" t="s">
        <v>7146</v>
      </c>
      <c r="D1401" s="6" t="s">
        <v>2456</v>
      </c>
      <c r="E1401" s="6" t="s">
        <v>9602</v>
      </c>
      <c r="F1401" s="6" t="s">
        <v>9603</v>
      </c>
      <c r="G1401" s="6">
        <v>42810.292908300005</v>
      </c>
      <c r="H1401" s="6" t="s">
        <v>7165</v>
      </c>
      <c r="I1401" s="8">
        <v>41913</v>
      </c>
      <c r="J1401" s="8" t="s">
        <v>9</v>
      </c>
      <c r="K1401" s="6" t="s">
        <v>9604</v>
      </c>
      <c r="L1401" s="6" t="s">
        <v>9605</v>
      </c>
      <c r="M1401" s="6"/>
      <c r="N1401" s="6"/>
      <c r="O1401" s="6" t="s">
        <v>9606</v>
      </c>
      <c r="P1401" s="6"/>
      <c r="Q1401" s="6"/>
      <c r="R1401" s="6" t="s">
        <v>9607</v>
      </c>
      <c r="S1401" s="6"/>
      <c r="T1401" s="6"/>
      <c r="U1401" s="6" t="s">
        <v>9608</v>
      </c>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9" customFormat="1" ht="39.9" customHeight="1" x14ac:dyDescent="0.25">
      <c r="A1402" s="6">
        <f t="shared" si="21"/>
        <v>1401</v>
      </c>
      <c r="B1402" s="6" t="s">
        <v>9609</v>
      </c>
      <c r="C1402" s="6" t="s">
        <v>7146</v>
      </c>
      <c r="D1402" s="6" t="s">
        <v>1682</v>
      </c>
      <c r="E1402" s="6" t="s">
        <v>9610</v>
      </c>
      <c r="F1402" s="6" t="s">
        <v>9611</v>
      </c>
      <c r="G1402" s="6">
        <v>6611.5459529999998</v>
      </c>
      <c r="H1402" s="6" t="s">
        <v>7165</v>
      </c>
      <c r="I1402" s="8">
        <v>41455</v>
      </c>
      <c r="J1402" s="8" t="s">
        <v>9</v>
      </c>
      <c r="K1402" s="6" t="s">
        <v>9612</v>
      </c>
      <c r="L1402" s="6" t="s">
        <v>9613</v>
      </c>
      <c r="M1402" s="6"/>
      <c r="N1402" s="6">
        <v>451183</v>
      </c>
      <c r="O1402" s="6" t="s">
        <v>9614</v>
      </c>
      <c r="P1402" s="6"/>
      <c r="Q1402" s="6">
        <v>451317</v>
      </c>
      <c r="R1402" s="6" t="s">
        <v>9615</v>
      </c>
      <c r="S1402" s="6"/>
      <c r="T1402" s="6">
        <v>451519</v>
      </c>
      <c r="U1402" s="6" t="s">
        <v>9616</v>
      </c>
      <c r="V1402" s="6"/>
      <c r="W1402" s="6">
        <v>2902121</v>
      </c>
      <c r="X1402" s="6" t="s">
        <v>9617</v>
      </c>
      <c r="Y1402" s="6"/>
      <c r="Z1402" s="6">
        <v>6732365</v>
      </c>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9" customFormat="1" ht="39.9" customHeight="1" x14ac:dyDescent="0.25">
      <c r="A1403" s="6">
        <f t="shared" si="21"/>
        <v>1402</v>
      </c>
      <c r="B1403" s="6" t="s">
        <v>9618</v>
      </c>
      <c r="C1403" s="6" t="s">
        <v>7146</v>
      </c>
      <c r="D1403" s="6" t="s">
        <v>759</v>
      </c>
      <c r="E1403" s="6" t="s">
        <v>9619</v>
      </c>
      <c r="F1403" s="6" t="s">
        <v>9620</v>
      </c>
      <c r="G1403" s="6">
        <v>316.45799070000004</v>
      </c>
      <c r="H1403" s="6" t="s">
        <v>7149</v>
      </c>
      <c r="I1403" s="8">
        <v>43053</v>
      </c>
      <c r="J1403" s="8" t="s">
        <v>9</v>
      </c>
      <c r="K1403" s="6" t="s">
        <v>9621</v>
      </c>
      <c r="L1403" s="6" t="s">
        <v>9622</v>
      </c>
      <c r="M1403" s="6"/>
      <c r="N1403" s="6">
        <v>9403</v>
      </c>
      <c r="O1403" s="6" t="s">
        <v>9623</v>
      </c>
      <c r="P1403" s="6"/>
      <c r="Q1403" s="6">
        <v>9449</v>
      </c>
      <c r="R1403" s="6" t="s">
        <v>9624</v>
      </c>
      <c r="S1403" s="6"/>
      <c r="T1403" s="6">
        <v>9710</v>
      </c>
      <c r="U1403" s="6" t="s">
        <v>9625</v>
      </c>
      <c r="V1403" s="6"/>
      <c r="W1403" s="6">
        <v>2312051</v>
      </c>
      <c r="X1403" s="6" t="s">
        <v>9626</v>
      </c>
      <c r="Y1403" s="6" t="s">
        <v>9627</v>
      </c>
      <c r="Z1403" s="6"/>
      <c r="AA1403" s="6" t="s">
        <v>9628</v>
      </c>
      <c r="AB1403" s="6"/>
      <c r="AC1403" s="6">
        <v>6932062</v>
      </c>
      <c r="AD1403" s="6" t="s">
        <v>9629</v>
      </c>
      <c r="AE1403" s="6"/>
      <c r="AF1403" s="6">
        <v>7156525</v>
      </c>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9" customFormat="1" ht="39.9" customHeight="1" x14ac:dyDescent="0.25">
      <c r="A1404" s="6">
        <f t="shared" si="21"/>
        <v>1403</v>
      </c>
      <c r="B1404" s="6" t="s">
        <v>9630</v>
      </c>
      <c r="C1404" s="6" t="s">
        <v>7146</v>
      </c>
      <c r="D1404" s="6" t="s">
        <v>7194</v>
      </c>
      <c r="E1404" s="6" t="s">
        <v>7287</v>
      </c>
      <c r="F1404" s="6" t="s">
        <v>9631</v>
      </c>
      <c r="G1404" s="6">
        <v>160.55173699999997</v>
      </c>
      <c r="H1404" s="6" t="s">
        <v>7174</v>
      </c>
      <c r="I1404" s="8">
        <v>42917</v>
      </c>
      <c r="J1404" s="8" t="s">
        <v>9</v>
      </c>
      <c r="K1404" s="6"/>
      <c r="L1404" s="6" t="s">
        <v>9632</v>
      </c>
      <c r="M1404" s="6" t="s">
        <v>9633</v>
      </c>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9" customFormat="1" ht="39.9" customHeight="1" x14ac:dyDescent="0.25">
      <c r="A1405" s="6">
        <f t="shared" si="21"/>
        <v>1404</v>
      </c>
      <c r="B1405" s="6" t="s">
        <v>9634</v>
      </c>
      <c r="C1405" s="6" t="s">
        <v>7146</v>
      </c>
      <c r="D1405" s="6" t="s">
        <v>405</v>
      </c>
      <c r="E1405" s="6" t="s">
        <v>9635</v>
      </c>
      <c r="F1405" s="6" t="s">
        <v>9636</v>
      </c>
      <c r="G1405" s="6">
        <v>464.45309000000003</v>
      </c>
      <c r="H1405" s="6" t="s">
        <v>7149</v>
      </c>
      <c r="I1405" s="8">
        <v>42276</v>
      </c>
      <c r="J1405" s="8" t="s">
        <v>9</v>
      </c>
      <c r="K1405" s="6"/>
      <c r="L1405" s="6" t="s">
        <v>9637</v>
      </c>
      <c r="M1405" s="6" t="s">
        <v>9638</v>
      </c>
      <c r="N1405" s="6"/>
      <c r="O1405" s="6" t="s">
        <v>9639</v>
      </c>
      <c r="P1405" s="6" t="s">
        <v>9640</v>
      </c>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9" customFormat="1" ht="39.9" customHeight="1" x14ac:dyDescent="0.25">
      <c r="A1406" s="6">
        <f t="shared" si="21"/>
        <v>1405</v>
      </c>
      <c r="B1406" s="6" t="s">
        <v>9641</v>
      </c>
      <c r="C1406" s="6" t="s">
        <v>7146</v>
      </c>
      <c r="D1406" s="6" t="s">
        <v>1682</v>
      </c>
      <c r="E1406" s="6" t="s">
        <v>9642</v>
      </c>
      <c r="F1406" s="6" t="s">
        <v>9643</v>
      </c>
      <c r="G1406" s="6">
        <v>716.75</v>
      </c>
      <c r="H1406" s="6" t="s">
        <v>7165</v>
      </c>
      <c r="I1406" s="8">
        <v>41759</v>
      </c>
      <c r="J1406" s="8" t="s">
        <v>9</v>
      </c>
      <c r="K1406" s="6"/>
      <c r="L1406" s="6" t="s">
        <v>9644</v>
      </c>
      <c r="M1406" s="6" t="s">
        <v>9645</v>
      </c>
      <c r="N1406" s="6"/>
      <c r="O1406" s="6" t="s">
        <v>9646</v>
      </c>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9" customFormat="1" ht="39.9" customHeight="1" x14ac:dyDescent="0.25">
      <c r="A1407" s="6">
        <f t="shared" si="21"/>
        <v>1406</v>
      </c>
      <c r="B1407" s="6" t="s">
        <v>9647</v>
      </c>
      <c r="C1407" s="6" t="s">
        <v>7146</v>
      </c>
      <c r="D1407" s="6" t="s">
        <v>1885</v>
      </c>
      <c r="E1407" s="6" t="s">
        <v>9648</v>
      </c>
      <c r="F1407" s="6" t="s">
        <v>9649</v>
      </c>
      <c r="G1407" s="6">
        <v>121.25644</v>
      </c>
      <c r="H1407" s="6" t="s">
        <v>7154</v>
      </c>
      <c r="I1407" s="8">
        <v>42337</v>
      </c>
      <c r="J1407" s="8" t="s">
        <v>9</v>
      </c>
      <c r="K1407" s="6"/>
      <c r="L1407" s="6" t="s">
        <v>9650</v>
      </c>
      <c r="M1407" s="6" t="s">
        <v>9651</v>
      </c>
      <c r="N1407" s="6" t="s">
        <v>9652</v>
      </c>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9" customFormat="1" ht="39.9" customHeight="1" x14ac:dyDescent="0.25">
      <c r="A1408" s="6">
        <f t="shared" si="21"/>
        <v>1407</v>
      </c>
      <c r="B1408" s="6" t="s">
        <v>9653</v>
      </c>
      <c r="C1408" s="6" t="s">
        <v>7146</v>
      </c>
      <c r="D1408" s="6" t="s">
        <v>386</v>
      </c>
      <c r="E1408" s="6" t="s">
        <v>8657</v>
      </c>
      <c r="F1408" s="6" t="s">
        <v>9654</v>
      </c>
      <c r="G1408" s="6">
        <v>433.43</v>
      </c>
      <c r="H1408" s="6" t="s">
        <v>7149</v>
      </c>
      <c r="I1408" s="8">
        <v>40390</v>
      </c>
      <c r="J1408" s="8" t="s">
        <v>9</v>
      </c>
      <c r="K1408" s="6"/>
      <c r="L1408" s="6" t="s">
        <v>9655</v>
      </c>
      <c r="M1408" s="6"/>
      <c r="N1408" s="6"/>
      <c r="O1408" s="6" t="s">
        <v>9656</v>
      </c>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9" customFormat="1" ht="39.9" customHeight="1" x14ac:dyDescent="0.25">
      <c r="A1409" s="6">
        <f t="shared" si="21"/>
        <v>1408</v>
      </c>
      <c r="B1409" s="6" t="s">
        <v>9657</v>
      </c>
      <c r="C1409" s="6" t="s">
        <v>7146</v>
      </c>
      <c r="D1409" s="6" t="s">
        <v>386</v>
      </c>
      <c r="E1409" s="6" t="s">
        <v>9296</v>
      </c>
      <c r="F1409" s="6" t="s">
        <v>9658</v>
      </c>
      <c r="G1409" s="6">
        <v>1675.2740928000001</v>
      </c>
      <c r="H1409" s="6" t="s">
        <v>7471</v>
      </c>
      <c r="I1409" s="8">
        <v>41817</v>
      </c>
      <c r="J1409" s="8" t="s">
        <v>9</v>
      </c>
      <c r="K1409" s="6"/>
      <c r="L1409" s="6" t="s">
        <v>9659</v>
      </c>
      <c r="M1409" s="6"/>
      <c r="N1409" s="6">
        <v>1299186</v>
      </c>
      <c r="O1409" s="6" t="s">
        <v>9660</v>
      </c>
      <c r="P1409" s="6"/>
      <c r="Q1409" s="6">
        <v>1602205</v>
      </c>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9" customFormat="1" ht="39.9" customHeight="1" x14ac:dyDescent="0.25">
      <c r="A1410" s="6">
        <f t="shared" si="21"/>
        <v>1409</v>
      </c>
      <c r="B1410" s="6" t="s">
        <v>9661</v>
      </c>
      <c r="C1410" s="6" t="s">
        <v>7146</v>
      </c>
      <c r="D1410" s="6" t="s">
        <v>1287</v>
      </c>
      <c r="E1410" s="6" t="s">
        <v>9662</v>
      </c>
      <c r="F1410" s="6" t="s">
        <v>9663</v>
      </c>
      <c r="G1410" s="6">
        <v>142.58000000000001</v>
      </c>
      <c r="H1410" s="6" t="s">
        <v>7165</v>
      </c>
      <c r="I1410" s="8">
        <v>41790</v>
      </c>
      <c r="J1410" s="8" t="s">
        <v>9</v>
      </c>
      <c r="K1410" s="6"/>
      <c r="L1410" s="6" t="s">
        <v>9664</v>
      </c>
      <c r="M1410" s="6"/>
      <c r="N1410" s="6"/>
      <c r="O1410" s="6" t="s">
        <v>9665</v>
      </c>
      <c r="P1410" s="6"/>
      <c r="Q1410" s="6"/>
      <c r="R1410" s="6" t="s">
        <v>9666</v>
      </c>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9" customFormat="1" ht="39.9" customHeight="1" x14ac:dyDescent="0.25">
      <c r="A1411" s="6">
        <f t="shared" si="21"/>
        <v>1410</v>
      </c>
      <c r="B1411" s="6" t="s">
        <v>9667</v>
      </c>
      <c r="C1411" s="6" t="s">
        <v>7146</v>
      </c>
      <c r="D1411" s="6" t="s">
        <v>759</v>
      </c>
      <c r="E1411" s="6" t="s">
        <v>9668</v>
      </c>
      <c r="F1411" s="6" t="s">
        <v>9669</v>
      </c>
      <c r="G1411" s="6">
        <v>343.61851999999999</v>
      </c>
      <c r="H1411" s="6" t="s">
        <v>7165</v>
      </c>
      <c r="I1411" s="8">
        <v>41941</v>
      </c>
      <c r="J1411" s="8" t="s">
        <v>9</v>
      </c>
      <c r="K1411" s="6"/>
      <c r="L1411" s="6" t="s">
        <v>7500</v>
      </c>
      <c r="M1411" s="6"/>
      <c r="N1411" s="6" t="s">
        <v>9670</v>
      </c>
      <c r="O1411" s="6" t="s">
        <v>739</v>
      </c>
      <c r="P1411" s="6"/>
      <c r="Q1411" s="6" t="s">
        <v>9671</v>
      </c>
      <c r="R1411" s="6" t="s">
        <v>9672</v>
      </c>
      <c r="S1411" s="6"/>
      <c r="T1411" s="6" t="s">
        <v>9673</v>
      </c>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9" customFormat="1" ht="39.9" customHeight="1" x14ac:dyDescent="0.25">
      <c r="A1412" s="6">
        <f t="shared" si="21"/>
        <v>1411</v>
      </c>
      <c r="B1412" s="6" t="s">
        <v>9674</v>
      </c>
      <c r="C1412" s="6" t="s">
        <v>7146</v>
      </c>
      <c r="D1412" s="6" t="s">
        <v>73</v>
      </c>
      <c r="E1412" s="6" t="s">
        <v>8015</v>
      </c>
      <c r="F1412" s="6" t="s">
        <v>9675</v>
      </c>
      <c r="G1412" s="6">
        <v>2207.3560319999997</v>
      </c>
      <c r="H1412" s="6" t="s">
        <v>7154</v>
      </c>
      <c r="I1412" s="8">
        <v>42598</v>
      </c>
      <c r="J1412" s="8" t="s">
        <v>9</v>
      </c>
      <c r="K1412" s="6" t="s">
        <v>9676</v>
      </c>
      <c r="L1412" s="6" t="s">
        <v>9677</v>
      </c>
      <c r="M1412" s="6"/>
      <c r="N1412" s="6">
        <v>10743</v>
      </c>
      <c r="O1412" s="6" t="s">
        <v>9678</v>
      </c>
      <c r="P1412" s="6"/>
      <c r="Q1412" s="6">
        <v>10699</v>
      </c>
      <c r="R1412" s="6" t="s">
        <v>9679</v>
      </c>
      <c r="S1412" s="6"/>
      <c r="T1412" s="6">
        <v>15126</v>
      </c>
      <c r="U1412" s="6" t="s">
        <v>9680</v>
      </c>
      <c r="V1412" s="6"/>
      <c r="W1412" s="6">
        <v>199924</v>
      </c>
      <c r="X1412" s="6" t="s">
        <v>9681</v>
      </c>
      <c r="Y1412" s="6"/>
      <c r="Z1412" s="6">
        <v>406556</v>
      </c>
      <c r="AA1412" s="6" t="s">
        <v>9682</v>
      </c>
      <c r="AB1412" s="6"/>
      <c r="AC1412" s="6">
        <v>544948</v>
      </c>
      <c r="AD1412" s="6" t="s">
        <v>9683</v>
      </c>
      <c r="AE1412" s="6"/>
      <c r="AF1412" s="6">
        <v>7067040</v>
      </c>
      <c r="AG1412" s="6" t="s">
        <v>9684</v>
      </c>
      <c r="AH1412" s="6">
        <v>7703593</v>
      </c>
      <c r="AI1412" s="6" t="s">
        <v>9685</v>
      </c>
      <c r="AJ1412" s="6" t="s">
        <v>9686</v>
      </c>
      <c r="AK1412" s="6" t="s">
        <v>9687</v>
      </c>
      <c r="AL1412" s="6" t="s">
        <v>9688</v>
      </c>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9" customFormat="1" ht="39.9" customHeight="1" x14ac:dyDescent="0.25">
      <c r="A1413" s="6">
        <f t="shared" ref="A1413:A1476" si="22">A1412+1</f>
        <v>1412</v>
      </c>
      <c r="B1413" s="6" t="s">
        <v>9689</v>
      </c>
      <c r="C1413" s="6" t="s">
        <v>7146</v>
      </c>
      <c r="D1413" s="6" t="s">
        <v>7194</v>
      </c>
      <c r="E1413" s="6" t="s">
        <v>8258</v>
      </c>
      <c r="F1413" s="6" t="s">
        <v>9690</v>
      </c>
      <c r="G1413" s="6">
        <v>11280.130837500001</v>
      </c>
      <c r="H1413" s="6" t="s">
        <v>7149</v>
      </c>
      <c r="I1413" s="8">
        <v>40171</v>
      </c>
      <c r="J1413" s="8" t="s">
        <v>9</v>
      </c>
      <c r="K1413" s="6" t="s">
        <v>9691</v>
      </c>
      <c r="L1413" s="6" t="s">
        <v>9692</v>
      </c>
      <c r="M1413" s="6"/>
      <c r="N1413" s="6" t="s">
        <v>9693</v>
      </c>
      <c r="O1413" s="6" t="s">
        <v>9694</v>
      </c>
      <c r="P1413" s="6"/>
      <c r="Q1413" s="6" t="s">
        <v>105</v>
      </c>
      <c r="R1413" s="6" t="s">
        <v>9695</v>
      </c>
      <c r="S1413" s="6"/>
      <c r="T1413" s="6">
        <v>6409332</v>
      </c>
      <c r="U1413" s="6" t="s">
        <v>105</v>
      </c>
      <c r="V1413" s="6"/>
      <c r="W1413" s="6" t="s">
        <v>105</v>
      </c>
      <c r="X1413" s="6" t="s">
        <v>105</v>
      </c>
      <c r="Y1413" s="6"/>
      <c r="Z1413" s="6" t="s">
        <v>105</v>
      </c>
      <c r="AA1413" s="6" t="s">
        <v>105</v>
      </c>
      <c r="AB1413" s="6" t="s">
        <v>105</v>
      </c>
      <c r="AC1413" s="6" t="s">
        <v>105</v>
      </c>
      <c r="AD1413" s="6" t="s">
        <v>105</v>
      </c>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9" customFormat="1" ht="39.9" customHeight="1" x14ac:dyDescent="0.25">
      <c r="A1414" s="6">
        <f t="shared" si="22"/>
        <v>1413</v>
      </c>
      <c r="B1414" s="6" t="s">
        <v>9696</v>
      </c>
      <c r="C1414" s="6" t="s">
        <v>7146</v>
      </c>
      <c r="D1414" s="6" t="s">
        <v>4260</v>
      </c>
      <c r="E1414" s="6" t="s">
        <v>9697</v>
      </c>
      <c r="F1414" s="6" t="s">
        <v>9698</v>
      </c>
      <c r="G1414" s="6">
        <v>111.54</v>
      </c>
      <c r="H1414" s="6" t="s">
        <v>7174</v>
      </c>
      <c r="I1414" s="8">
        <v>20171107</v>
      </c>
      <c r="J1414" s="8" t="s">
        <v>9</v>
      </c>
      <c r="K1414" s="6" t="s">
        <v>9699</v>
      </c>
      <c r="L1414" s="6" t="s">
        <v>9700</v>
      </c>
      <c r="M1414" s="6" t="s">
        <v>9701</v>
      </c>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9" customFormat="1" ht="39.9" customHeight="1" x14ac:dyDescent="0.25">
      <c r="A1415" s="6">
        <f t="shared" si="22"/>
        <v>1414</v>
      </c>
      <c r="B1415" s="6" t="s">
        <v>9702</v>
      </c>
      <c r="C1415" s="6" t="s">
        <v>7146</v>
      </c>
      <c r="D1415" s="6" t="s">
        <v>3299</v>
      </c>
      <c r="E1415" s="6" t="s">
        <v>9703</v>
      </c>
      <c r="F1415" s="6" t="s">
        <v>9704</v>
      </c>
      <c r="G1415" s="6">
        <v>123.9</v>
      </c>
      <c r="H1415" s="6" t="s">
        <v>7174</v>
      </c>
      <c r="I1415" s="8">
        <v>20171205</v>
      </c>
      <c r="J1415" s="8" t="s">
        <v>9</v>
      </c>
      <c r="K1415" s="6" t="s">
        <v>392</v>
      </c>
      <c r="L1415" s="6" t="s">
        <v>9705</v>
      </c>
      <c r="M1415" s="6" t="s">
        <v>9706</v>
      </c>
      <c r="N1415" s="6"/>
      <c r="O1415" s="6" t="s">
        <v>9707</v>
      </c>
      <c r="P1415" s="6" t="s">
        <v>9708</v>
      </c>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9" customFormat="1" ht="39.9" customHeight="1" x14ac:dyDescent="0.25">
      <c r="A1416" s="6">
        <f t="shared" si="22"/>
        <v>1415</v>
      </c>
      <c r="B1416" s="6" t="s">
        <v>9709</v>
      </c>
      <c r="C1416" s="6" t="s">
        <v>7146</v>
      </c>
      <c r="D1416" s="6" t="s">
        <v>9710</v>
      </c>
      <c r="E1416" s="6" t="s">
        <v>9711</v>
      </c>
      <c r="F1416" s="6" t="s">
        <v>9712</v>
      </c>
      <c r="G1416" s="6">
        <v>115.04</v>
      </c>
      <c r="H1416" s="6" t="s">
        <v>7174</v>
      </c>
      <c r="I1416" s="8">
        <v>20180324</v>
      </c>
      <c r="J1416" s="8" t="s">
        <v>9</v>
      </c>
      <c r="K1416" s="6"/>
      <c r="L1416" s="6" t="s">
        <v>9713</v>
      </c>
      <c r="M1416" s="6" t="s">
        <v>9714</v>
      </c>
      <c r="N1416" s="6"/>
      <c r="O1416" s="6" t="s">
        <v>9715</v>
      </c>
      <c r="P1416" s="6" t="s">
        <v>9716</v>
      </c>
      <c r="Q1416" s="6"/>
      <c r="R1416" s="6" t="s">
        <v>9717</v>
      </c>
      <c r="S1416" s="6" t="s">
        <v>9718</v>
      </c>
      <c r="T1416" s="6"/>
      <c r="U1416" s="6" t="s">
        <v>9719</v>
      </c>
      <c r="V1416" s="6" t="s">
        <v>9720</v>
      </c>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9" customFormat="1" ht="39.9" customHeight="1" x14ac:dyDescent="0.25">
      <c r="A1417" s="6">
        <f t="shared" si="22"/>
        <v>1416</v>
      </c>
      <c r="B1417" s="6" t="s">
        <v>9721</v>
      </c>
      <c r="C1417" s="6" t="s">
        <v>7146</v>
      </c>
      <c r="D1417" s="6" t="s">
        <v>9710</v>
      </c>
      <c r="E1417" s="6" t="s">
        <v>9711</v>
      </c>
      <c r="F1417" s="6" t="s">
        <v>9722</v>
      </c>
      <c r="G1417" s="6">
        <v>107.36</v>
      </c>
      <c r="H1417" s="6" t="s">
        <v>7174</v>
      </c>
      <c r="I1417" s="8">
        <v>20180327</v>
      </c>
      <c r="J1417" s="8" t="s">
        <v>9</v>
      </c>
      <c r="K1417" s="6"/>
      <c r="L1417" s="6" t="s">
        <v>9723</v>
      </c>
      <c r="M1417" s="6" t="s">
        <v>9714</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9" customFormat="1" ht="39.9" customHeight="1" x14ac:dyDescent="0.25">
      <c r="A1418" s="6">
        <f t="shared" si="22"/>
        <v>1417</v>
      </c>
      <c r="B1418" s="6" t="s">
        <v>9724</v>
      </c>
      <c r="C1418" s="6" t="s">
        <v>7146</v>
      </c>
      <c r="D1418" s="6" t="s">
        <v>8565</v>
      </c>
      <c r="E1418" s="6" t="s">
        <v>9711</v>
      </c>
      <c r="F1418" s="6" t="s">
        <v>9725</v>
      </c>
      <c r="G1418" s="6">
        <v>170.7</v>
      </c>
      <c r="H1418" s="6" t="s">
        <v>7174</v>
      </c>
      <c r="I1418" s="8">
        <v>20171001</v>
      </c>
      <c r="J1418" s="8" t="s">
        <v>9</v>
      </c>
      <c r="K1418" s="6"/>
      <c r="L1418" s="6" t="s">
        <v>9726</v>
      </c>
      <c r="M1418" s="6" t="s">
        <v>9727</v>
      </c>
      <c r="N1418" s="6"/>
      <c r="O1418" s="6" t="s">
        <v>9728</v>
      </c>
      <c r="P1418" s="6" t="s">
        <v>9729</v>
      </c>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9" customFormat="1" ht="39.9" customHeight="1" x14ac:dyDescent="0.25">
      <c r="A1419" s="6">
        <f t="shared" si="22"/>
        <v>1418</v>
      </c>
      <c r="B1419" s="6" t="s">
        <v>9730</v>
      </c>
      <c r="C1419" s="6" t="s">
        <v>7146</v>
      </c>
      <c r="D1419" s="6" t="s">
        <v>1051</v>
      </c>
      <c r="E1419" s="6" t="s">
        <v>9731</v>
      </c>
      <c r="F1419" s="6" t="s">
        <v>9732</v>
      </c>
      <c r="G1419" s="6">
        <v>135.28</v>
      </c>
      <c r="H1419" s="6" t="s">
        <v>7149</v>
      </c>
      <c r="I1419" s="8">
        <v>20180928</v>
      </c>
      <c r="J1419" s="8" t="s">
        <v>9</v>
      </c>
      <c r="K1419" s="6" t="s">
        <v>2881</v>
      </c>
      <c r="L1419" s="6" t="s">
        <v>9733</v>
      </c>
      <c r="M1419" s="6" t="s">
        <v>9734</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9" customFormat="1" ht="39.9" customHeight="1" x14ac:dyDescent="0.25">
      <c r="A1420" s="6">
        <f t="shared" si="22"/>
        <v>1419</v>
      </c>
      <c r="B1420" s="6" t="s">
        <v>9735</v>
      </c>
      <c r="C1420" s="6" t="s">
        <v>7146</v>
      </c>
      <c r="D1420" s="6" t="s">
        <v>2810</v>
      </c>
      <c r="E1420" s="6" t="s">
        <v>9736</v>
      </c>
      <c r="F1420" s="6" t="s">
        <v>9737</v>
      </c>
      <c r="G1420" s="6">
        <v>122.43</v>
      </c>
      <c r="H1420" s="6" t="s">
        <v>7174</v>
      </c>
      <c r="I1420" s="8">
        <v>20180322</v>
      </c>
      <c r="J1420" s="8" t="s">
        <v>9</v>
      </c>
      <c r="K1420" s="6" t="s">
        <v>9738</v>
      </c>
      <c r="L1420" s="6" t="s">
        <v>9739</v>
      </c>
      <c r="M1420" s="6" t="s">
        <v>9740</v>
      </c>
      <c r="N1420" s="6" t="s">
        <v>392</v>
      </c>
      <c r="O1420" s="6" t="s">
        <v>9741</v>
      </c>
      <c r="P1420" s="6" t="s">
        <v>9742</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9" customFormat="1" ht="39.9" customHeight="1" x14ac:dyDescent="0.25">
      <c r="A1421" s="6">
        <f t="shared" si="22"/>
        <v>1420</v>
      </c>
      <c r="B1421" s="6" t="s">
        <v>9743</v>
      </c>
      <c r="C1421" s="6" t="s">
        <v>7146</v>
      </c>
      <c r="D1421" s="6" t="s">
        <v>3200</v>
      </c>
      <c r="E1421" s="6" t="s">
        <v>9122</v>
      </c>
      <c r="F1421" s="6" t="s">
        <v>9744</v>
      </c>
      <c r="G1421" s="6">
        <v>120.9</v>
      </c>
      <c r="H1421" s="6" t="s">
        <v>7174</v>
      </c>
      <c r="I1421" s="8">
        <v>20180331</v>
      </c>
      <c r="J1421" s="8" t="s">
        <v>9</v>
      </c>
      <c r="K1421" s="6" t="s">
        <v>392</v>
      </c>
      <c r="L1421" s="6" t="s">
        <v>9745</v>
      </c>
      <c r="M1421" s="6" t="s">
        <v>9746</v>
      </c>
      <c r="N1421" s="6">
        <v>3512383</v>
      </c>
      <c r="O1421" s="6" t="s">
        <v>9747</v>
      </c>
      <c r="P1421" s="6" t="s">
        <v>392</v>
      </c>
      <c r="Q1421" s="6">
        <v>7559795</v>
      </c>
      <c r="R1421" s="6" t="s">
        <v>9748</v>
      </c>
      <c r="S1421" s="6" t="s">
        <v>9749</v>
      </c>
      <c r="T1421" s="6">
        <v>1760925</v>
      </c>
      <c r="U1421" s="6" t="s">
        <v>9750</v>
      </c>
      <c r="V1421" s="6" t="s">
        <v>9751</v>
      </c>
      <c r="W1421" s="6" t="s">
        <v>392</v>
      </c>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9" customFormat="1" ht="39.9" customHeight="1" x14ac:dyDescent="0.25">
      <c r="A1422" s="6">
        <f t="shared" si="22"/>
        <v>1421</v>
      </c>
      <c r="B1422" s="6" t="s">
        <v>9752</v>
      </c>
      <c r="C1422" s="6" t="s">
        <v>7146</v>
      </c>
      <c r="D1422" s="6" t="s">
        <v>2397</v>
      </c>
      <c r="E1422" s="6" t="s">
        <v>9753</v>
      </c>
      <c r="F1422" s="6" t="s">
        <v>9754</v>
      </c>
      <c r="G1422" s="6">
        <v>3047.32</v>
      </c>
      <c r="H1422" s="6" t="s">
        <v>7165</v>
      </c>
      <c r="I1422" s="8">
        <v>20150411</v>
      </c>
      <c r="J1422" s="8" t="s">
        <v>9</v>
      </c>
      <c r="K1422" s="6" t="s">
        <v>9755</v>
      </c>
      <c r="L1422" s="6" t="s">
        <v>9756</v>
      </c>
      <c r="M1422" s="6" t="s">
        <v>9757</v>
      </c>
      <c r="N1422" s="6"/>
      <c r="O1422" s="6" t="s">
        <v>9758</v>
      </c>
      <c r="P1422" s="6" t="s">
        <v>9759</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9" customFormat="1" ht="39.9" customHeight="1" x14ac:dyDescent="0.25">
      <c r="A1423" s="6">
        <f t="shared" si="22"/>
        <v>1422</v>
      </c>
      <c r="B1423" s="6" t="s">
        <v>9760</v>
      </c>
      <c r="C1423" s="6" t="s">
        <v>7146</v>
      </c>
      <c r="D1423" s="6" t="s">
        <v>2397</v>
      </c>
      <c r="E1423" s="6" t="s">
        <v>9122</v>
      </c>
      <c r="F1423" s="6" t="s">
        <v>9761</v>
      </c>
      <c r="G1423" s="6">
        <v>212.33</v>
      </c>
      <c r="H1423" s="6" t="s">
        <v>7174</v>
      </c>
      <c r="I1423" s="8">
        <v>20180228</v>
      </c>
      <c r="J1423" s="8" t="s">
        <v>9</v>
      </c>
      <c r="K1423" s="6" t="s">
        <v>392</v>
      </c>
      <c r="L1423" s="6" t="s">
        <v>9762</v>
      </c>
      <c r="M1423" s="6" t="s">
        <v>9763</v>
      </c>
      <c r="N1423" s="6" t="s">
        <v>392</v>
      </c>
      <c r="O1423" s="6" t="s">
        <v>9764</v>
      </c>
      <c r="P1423" s="6" t="s">
        <v>9765</v>
      </c>
      <c r="Q1423" s="6" t="s">
        <v>392</v>
      </c>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9" customFormat="1" ht="39.9" customHeight="1" x14ac:dyDescent="0.25">
      <c r="A1424" s="6">
        <f t="shared" si="22"/>
        <v>1423</v>
      </c>
      <c r="B1424" s="6" t="s">
        <v>9766</v>
      </c>
      <c r="C1424" s="6" t="s">
        <v>7146</v>
      </c>
      <c r="D1424" s="6" t="s">
        <v>9767</v>
      </c>
      <c r="E1424" s="6" t="s">
        <v>9768</v>
      </c>
      <c r="F1424" s="6" t="s">
        <v>9769</v>
      </c>
      <c r="G1424" s="6">
        <v>117</v>
      </c>
      <c r="H1424" s="6" t="s">
        <v>7154</v>
      </c>
      <c r="I1424" s="8">
        <v>20150404</v>
      </c>
      <c r="J1424" s="8" t="s">
        <v>9</v>
      </c>
      <c r="K1424" s="6"/>
      <c r="L1424" s="6" t="s">
        <v>9770</v>
      </c>
      <c r="M1424" s="6" t="s">
        <v>9771</v>
      </c>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9" customFormat="1" ht="39.9" customHeight="1" x14ac:dyDescent="0.25">
      <c r="A1425" s="6">
        <f t="shared" si="22"/>
        <v>1424</v>
      </c>
      <c r="B1425" s="6" t="s">
        <v>9772</v>
      </c>
      <c r="C1425" s="6" t="s">
        <v>7146</v>
      </c>
      <c r="D1425" s="6" t="s">
        <v>1735</v>
      </c>
      <c r="E1425" s="6" t="s">
        <v>9773</v>
      </c>
      <c r="F1425" s="6" t="s">
        <v>9774</v>
      </c>
      <c r="G1425" s="6">
        <v>495.77</v>
      </c>
      <c r="H1425" s="6" t="s">
        <v>7174</v>
      </c>
      <c r="I1425" s="8">
        <v>20180129</v>
      </c>
      <c r="J1425" s="8" t="s">
        <v>9</v>
      </c>
      <c r="K1425" s="6"/>
      <c r="L1425" s="6" t="s">
        <v>9775</v>
      </c>
      <c r="M1425" s="6" t="s">
        <v>9776</v>
      </c>
      <c r="N1425" s="6"/>
      <c r="O1425" s="6" t="s">
        <v>9777</v>
      </c>
      <c r="P1425" s="6" t="s">
        <v>9778</v>
      </c>
      <c r="Q1425" s="6"/>
      <c r="R1425" s="6" t="s">
        <v>9779</v>
      </c>
      <c r="S1425" s="6" t="s">
        <v>9780</v>
      </c>
      <c r="T1425" s="6"/>
      <c r="U1425" s="6" t="s">
        <v>9781</v>
      </c>
      <c r="V1425" s="6" t="s">
        <v>9782</v>
      </c>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9" customFormat="1" ht="39.9" customHeight="1" x14ac:dyDescent="0.25">
      <c r="A1426" s="6">
        <f t="shared" si="22"/>
        <v>1425</v>
      </c>
      <c r="B1426" s="6" t="s">
        <v>9783</v>
      </c>
      <c r="C1426" s="6" t="s">
        <v>7146</v>
      </c>
      <c r="D1426" s="6" t="s">
        <v>1885</v>
      </c>
      <c r="E1426" s="6" t="s">
        <v>9784</v>
      </c>
      <c r="F1426" s="6" t="s">
        <v>9785</v>
      </c>
      <c r="G1426" s="6">
        <v>105.77</v>
      </c>
      <c r="H1426" s="6" t="s">
        <v>7149</v>
      </c>
      <c r="I1426" s="8">
        <v>20070727</v>
      </c>
      <c r="J1426" s="8" t="s">
        <v>9</v>
      </c>
      <c r="K1426" s="6" t="s">
        <v>9213</v>
      </c>
      <c r="L1426" s="6" t="s">
        <v>9786</v>
      </c>
      <c r="M1426" s="6" t="s">
        <v>9787</v>
      </c>
      <c r="N1426" s="6"/>
      <c r="O1426" s="6" t="s">
        <v>9788</v>
      </c>
      <c r="P1426" s="6" t="s">
        <v>9789</v>
      </c>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9" customFormat="1" ht="39.9" customHeight="1" x14ac:dyDescent="0.25">
      <c r="A1427" s="6">
        <f t="shared" si="22"/>
        <v>1426</v>
      </c>
      <c r="B1427" s="6" t="s">
        <v>9790</v>
      </c>
      <c r="C1427" s="6" t="s">
        <v>7146</v>
      </c>
      <c r="D1427" s="6" t="s">
        <v>1885</v>
      </c>
      <c r="E1427" s="6" t="s">
        <v>9791</v>
      </c>
      <c r="F1427" s="6" t="s">
        <v>9792</v>
      </c>
      <c r="G1427" s="6">
        <v>324.74</v>
      </c>
      <c r="H1427" s="6" t="s">
        <v>7174</v>
      </c>
      <c r="I1427" s="8">
        <v>20180331</v>
      </c>
      <c r="J1427" s="8" t="s">
        <v>9</v>
      </c>
      <c r="K1427" s="6"/>
      <c r="L1427" s="6" t="s">
        <v>9793</v>
      </c>
      <c r="M1427" s="6" t="s">
        <v>9794</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9" customFormat="1" ht="39.9" customHeight="1" x14ac:dyDescent="0.25">
      <c r="A1428" s="6">
        <f t="shared" si="22"/>
        <v>1427</v>
      </c>
      <c r="B1428" s="6" t="s">
        <v>9795</v>
      </c>
      <c r="C1428" s="6" t="s">
        <v>7146</v>
      </c>
      <c r="D1428" s="6" t="s">
        <v>1885</v>
      </c>
      <c r="E1428" s="6" t="s">
        <v>9791</v>
      </c>
      <c r="F1428" s="6" t="s">
        <v>9796</v>
      </c>
      <c r="G1428" s="6">
        <v>108.53</v>
      </c>
      <c r="H1428" s="6" t="s">
        <v>7174</v>
      </c>
      <c r="I1428" s="8">
        <v>20180331</v>
      </c>
      <c r="J1428" s="8" t="s">
        <v>9</v>
      </c>
      <c r="K1428" s="6"/>
      <c r="L1428" s="6" t="s">
        <v>9797</v>
      </c>
      <c r="M1428" s="6" t="s">
        <v>9798</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9" customFormat="1" ht="39.9" customHeight="1" x14ac:dyDescent="0.25">
      <c r="A1429" s="6">
        <f t="shared" si="22"/>
        <v>1428</v>
      </c>
      <c r="B1429" s="6" t="s">
        <v>9799</v>
      </c>
      <c r="C1429" s="6" t="s">
        <v>7146</v>
      </c>
      <c r="D1429" s="6" t="s">
        <v>1885</v>
      </c>
      <c r="E1429" s="6" t="s">
        <v>9800</v>
      </c>
      <c r="F1429" s="6" t="s">
        <v>9801</v>
      </c>
      <c r="G1429" s="6">
        <v>199.16</v>
      </c>
      <c r="H1429" s="6" t="s">
        <v>7174</v>
      </c>
      <c r="I1429" s="8">
        <v>20180212</v>
      </c>
      <c r="J1429" s="8" t="s">
        <v>9</v>
      </c>
      <c r="K1429" s="6"/>
      <c r="L1429" s="6" t="s">
        <v>9802</v>
      </c>
      <c r="M1429" s="6" t="s">
        <v>9803</v>
      </c>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9" customFormat="1" ht="39.9" customHeight="1" x14ac:dyDescent="0.25">
      <c r="A1430" s="6">
        <f t="shared" si="22"/>
        <v>1429</v>
      </c>
      <c r="B1430" s="6" t="s">
        <v>9804</v>
      </c>
      <c r="C1430" s="6" t="s">
        <v>7146</v>
      </c>
      <c r="D1430" s="6" t="s">
        <v>1885</v>
      </c>
      <c r="E1430" s="6" t="s">
        <v>9648</v>
      </c>
      <c r="F1430" s="6" t="s">
        <v>9805</v>
      </c>
      <c r="G1430" s="6">
        <v>147.43</v>
      </c>
      <c r="H1430" s="6" t="s">
        <v>7154</v>
      </c>
      <c r="I1430" s="8">
        <v>20160128</v>
      </c>
      <c r="J1430" s="8" t="s">
        <v>9</v>
      </c>
      <c r="K1430" s="6"/>
      <c r="L1430" s="6" t="s">
        <v>9806</v>
      </c>
      <c r="M1430" s="6" t="s">
        <v>9807</v>
      </c>
      <c r="N1430" s="6"/>
      <c r="O1430" s="6" t="s">
        <v>9808</v>
      </c>
      <c r="P1430" s="6" t="s">
        <v>9809</v>
      </c>
      <c r="Q1430" s="6"/>
      <c r="R1430" s="6" t="s">
        <v>9810</v>
      </c>
      <c r="S1430" s="6" t="s">
        <v>9811</v>
      </c>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9" customFormat="1" ht="39.9" customHeight="1" x14ac:dyDescent="0.25">
      <c r="A1431" s="6">
        <f t="shared" si="22"/>
        <v>1430</v>
      </c>
      <c r="B1431" s="6" t="s">
        <v>9812</v>
      </c>
      <c r="C1431" s="6" t="s">
        <v>7146</v>
      </c>
      <c r="D1431" s="6" t="s">
        <v>386</v>
      </c>
      <c r="E1431" s="6" t="s">
        <v>8955</v>
      </c>
      <c r="F1431" s="6" t="s">
        <v>9813</v>
      </c>
      <c r="G1431" s="6">
        <v>119.97</v>
      </c>
      <c r="H1431" s="6" t="s">
        <v>7174</v>
      </c>
      <c r="I1431" s="8">
        <v>20180329</v>
      </c>
      <c r="J1431" s="8" t="s">
        <v>9</v>
      </c>
      <c r="K1431" s="6" t="s">
        <v>2141</v>
      </c>
      <c r="L1431" s="6" t="s">
        <v>9814</v>
      </c>
      <c r="M1431" s="6" t="s">
        <v>9815</v>
      </c>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9" customFormat="1" ht="39.9" customHeight="1" x14ac:dyDescent="0.25">
      <c r="A1432" s="6">
        <f t="shared" si="22"/>
        <v>1431</v>
      </c>
      <c r="B1432" s="6" t="s">
        <v>9816</v>
      </c>
      <c r="C1432" s="6" t="s">
        <v>7146</v>
      </c>
      <c r="D1432" s="6" t="s">
        <v>2477</v>
      </c>
      <c r="E1432" s="6" t="s">
        <v>9817</v>
      </c>
      <c r="F1432" s="6" t="s">
        <v>9818</v>
      </c>
      <c r="G1432" s="6">
        <v>111.22</v>
      </c>
      <c r="H1432" s="6" t="s">
        <v>7154</v>
      </c>
      <c r="I1432" s="8">
        <v>20160719</v>
      </c>
      <c r="J1432" s="8" t="s">
        <v>9</v>
      </c>
      <c r="K1432" s="6" t="s">
        <v>3602</v>
      </c>
      <c r="L1432" s="6" t="s">
        <v>9819</v>
      </c>
      <c r="M1432" s="6" t="s">
        <v>9820</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9" customFormat="1" ht="39.9" customHeight="1" x14ac:dyDescent="0.25">
      <c r="A1433" s="6">
        <f t="shared" si="22"/>
        <v>1432</v>
      </c>
      <c r="B1433" s="6" t="s">
        <v>9821</v>
      </c>
      <c r="C1433" s="6" t="s">
        <v>7146</v>
      </c>
      <c r="D1433" s="6" t="s">
        <v>2477</v>
      </c>
      <c r="E1433" s="6" t="s">
        <v>9822</v>
      </c>
      <c r="F1433" s="6" t="s">
        <v>9823</v>
      </c>
      <c r="G1433" s="6">
        <v>142.26</v>
      </c>
      <c r="H1433" s="6" t="s">
        <v>7154</v>
      </c>
      <c r="I1433" s="8">
        <v>20150627</v>
      </c>
      <c r="J1433" s="8" t="s">
        <v>9</v>
      </c>
      <c r="K1433" s="6" t="s">
        <v>3602</v>
      </c>
      <c r="L1433" s="6" t="s">
        <v>9824</v>
      </c>
      <c r="M1433" s="6" t="s">
        <v>9825</v>
      </c>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9" customFormat="1" ht="39.9" customHeight="1" x14ac:dyDescent="0.25">
      <c r="A1434" s="6">
        <f t="shared" si="22"/>
        <v>1433</v>
      </c>
      <c r="B1434" s="6" t="s">
        <v>9826</v>
      </c>
      <c r="C1434" s="6" t="s">
        <v>7146</v>
      </c>
      <c r="D1434" s="6" t="s">
        <v>386</v>
      </c>
      <c r="E1434" s="6" t="s">
        <v>9827</v>
      </c>
      <c r="F1434" s="6" t="s">
        <v>9828</v>
      </c>
      <c r="G1434" s="6">
        <v>200.04</v>
      </c>
      <c r="H1434" s="6" t="s">
        <v>7149</v>
      </c>
      <c r="I1434" s="8">
        <v>20180331</v>
      </c>
      <c r="J1434" s="8" t="s">
        <v>9</v>
      </c>
      <c r="K1434" s="6" t="s">
        <v>9213</v>
      </c>
      <c r="L1434" s="6" t="s">
        <v>9829</v>
      </c>
      <c r="M1434" s="6" t="s">
        <v>9830</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9" customFormat="1" ht="39.9" customHeight="1" x14ac:dyDescent="0.25">
      <c r="A1435" s="6">
        <f t="shared" si="22"/>
        <v>1434</v>
      </c>
      <c r="B1435" s="6" t="s">
        <v>9831</v>
      </c>
      <c r="C1435" s="6" t="s">
        <v>7146</v>
      </c>
      <c r="D1435" s="6" t="s">
        <v>386</v>
      </c>
      <c r="E1435" s="6" t="s">
        <v>9827</v>
      </c>
      <c r="F1435" s="6" t="s">
        <v>9832</v>
      </c>
      <c r="G1435" s="6">
        <v>145.68</v>
      </c>
      <c r="H1435" s="6" t="s">
        <v>7174</v>
      </c>
      <c r="I1435" s="8">
        <v>20180331</v>
      </c>
      <c r="J1435" s="8" t="s">
        <v>9</v>
      </c>
      <c r="K1435" s="6" t="s">
        <v>9213</v>
      </c>
      <c r="L1435" s="6" t="s">
        <v>9833</v>
      </c>
      <c r="M1435" s="6" t="s">
        <v>9834</v>
      </c>
      <c r="N1435" s="6">
        <v>6761730</v>
      </c>
      <c r="O1435" s="6" t="s">
        <v>9835</v>
      </c>
      <c r="P1435" s="6" t="s">
        <v>9836</v>
      </c>
      <c r="Q1435" s="6" t="s">
        <v>9837</v>
      </c>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9" customFormat="1" ht="39.9" customHeight="1" x14ac:dyDescent="0.25">
      <c r="A1436" s="6">
        <f t="shared" si="22"/>
        <v>1435</v>
      </c>
      <c r="B1436" s="6" t="s">
        <v>9838</v>
      </c>
      <c r="C1436" s="6" t="s">
        <v>7146</v>
      </c>
      <c r="D1436" s="6" t="s">
        <v>386</v>
      </c>
      <c r="E1436" s="6" t="s">
        <v>9827</v>
      </c>
      <c r="F1436" s="6" t="s">
        <v>9839</v>
      </c>
      <c r="G1436" s="6">
        <v>102.39</v>
      </c>
      <c r="H1436" s="6" t="s">
        <v>7174</v>
      </c>
      <c r="I1436" s="8">
        <v>20180331</v>
      </c>
      <c r="J1436" s="8" t="s">
        <v>9</v>
      </c>
      <c r="K1436" s="6"/>
      <c r="L1436" s="6" t="s">
        <v>9840</v>
      </c>
      <c r="M1436" s="6" t="s">
        <v>9841</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9" customFormat="1" ht="39.9" customHeight="1" x14ac:dyDescent="0.25">
      <c r="A1437" s="6">
        <f t="shared" si="22"/>
        <v>1436</v>
      </c>
      <c r="B1437" s="6" t="s">
        <v>9842</v>
      </c>
      <c r="C1437" s="6" t="s">
        <v>7146</v>
      </c>
      <c r="D1437" s="6" t="s">
        <v>386</v>
      </c>
      <c r="E1437" s="6" t="s">
        <v>9827</v>
      </c>
      <c r="F1437" s="6" t="s">
        <v>9839</v>
      </c>
      <c r="G1437" s="6">
        <v>195.32</v>
      </c>
      <c r="H1437" s="6" t="s">
        <v>7174</v>
      </c>
      <c r="I1437" s="8">
        <v>20180331</v>
      </c>
      <c r="J1437" s="8" t="s">
        <v>9</v>
      </c>
      <c r="K1437" s="6"/>
      <c r="L1437" s="6" t="s">
        <v>9843</v>
      </c>
      <c r="M1437" s="6" t="s">
        <v>9841</v>
      </c>
      <c r="N1437" s="6"/>
      <c r="O1437" s="6" t="s">
        <v>9844</v>
      </c>
      <c r="P1437" s="6" t="s">
        <v>9845</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9" customFormat="1" ht="39.9" customHeight="1" x14ac:dyDescent="0.25">
      <c r="A1438" s="6">
        <f t="shared" si="22"/>
        <v>1437</v>
      </c>
      <c r="B1438" s="6" t="s">
        <v>9846</v>
      </c>
      <c r="C1438" s="6" t="s">
        <v>7146</v>
      </c>
      <c r="D1438" s="6" t="s">
        <v>386</v>
      </c>
      <c r="E1438" s="6" t="s">
        <v>9827</v>
      </c>
      <c r="F1438" s="6" t="s">
        <v>9847</v>
      </c>
      <c r="G1438" s="6">
        <v>178.44</v>
      </c>
      <c r="H1438" s="6" t="s">
        <v>7149</v>
      </c>
      <c r="I1438" s="8">
        <v>20180226</v>
      </c>
      <c r="J1438" s="8" t="s">
        <v>9</v>
      </c>
      <c r="K1438" s="6"/>
      <c r="L1438" s="6" t="s">
        <v>9848</v>
      </c>
      <c r="M1438" s="6" t="s">
        <v>9849</v>
      </c>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9" customFormat="1" ht="39.9" customHeight="1" x14ac:dyDescent="0.25">
      <c r="A1439" s="6">
        <f t="shared" si="22"/>
        <v>1438</v>
      </c>
      <c r="B1439" s="6" t="s">
        <v>9850</v>
      </c>
      <c r="C1439" s="6" t="s">
        <v>7146</v>
      </c>
      <c r="D1439" s="6" t="s">
        <v>386</v>
      </c>
      <c r="E1439" s="6" t="s">
        <v>7178</v>
      </c>
      <c r="F1439" s="6" t="s">
        <v>9851</v>
      </c>
      <c r="G1439" s="6">
        <v>546.79</v>
      </c>
      <c r="H1439" s="6" t="s">
        <v>7174</v>
      </c>
      <c r="I1439" s="8">
        <v>20180219</v>
      </c>
      <c r="J1439" s="8" t="s">
        <v>9</v>
      </c>
      <c r="K1439" s="6"/>
      <c r="L1439" s="6" t="s">
        <v>9852</v>
      </c>
      <c r="M1439" s="6" t="s">
        <v>9853</v>
      </c>
      <c r="N1439" s="6"/>
      <c r="O1439" s="6" t="s">
        <v>9854</v>
      </c>
      <c r="P1439" s="6" t="s">
        <v>9855</v>
      </c>
      <c r="Q1439" s="6"/>
      <c r="R1439" s="6" t="s">
        <v>9856</v>
      </c>
      <c r="S1439" s="6" t="s">
        <v>9857</v>
      </c>
      <c r="T1439" s="6"/>
      <c r="U1439" s="6" t="s">
        <v>9858</v>
      </c>
      <c r="V1439" s="6" t="s">
        <v>9859</v>
      </c>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9" customFormat="1" ht="39.9" customHeight="1" x14ac:dyDescent="0.25">
      <c r="A1440" s="6">
        <f t="shared" si="22"/>
        <v>1439</v>
      </c>
      <c r="B1440" s="6" t="s">
        <v>9860</v>
      </c>
      <c r="C1440" s="6" t="s">
        <v>7146</v>
      </c>
      <c r="D1440" s="6" t="s">
        <v>386</v>
      </c>
      <c r="E1440" s="6" t="s">
        <v>9827</v>
      </c>
      <c r="F1440" s="6" t="s">
        <v>9861</v>
      </c>
      <c r="G1440" s="6">
        <v>119.26</v>
      </c>
      <c r="H1440" s="6" t="s">
        <v>7174</v>
      </c>
      <c r="I1440" s="8">
        <v>20180129</v>
      </c>
      <c r="J1440" s="8" t="s">
        <v>9</v>
      </c>
      <c r="K1440" s="6"/>
      <c r="L1440" s="6" t="s">
        <v>9862</v>
      </c>
      <c r="M1440" s="6" t="s">
        <v>9863</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9" customFormat="1" ht="39.9" customHeight="1" x14ac:dyDescent="0.25">
      <c r="A1441" s="6">
        <f t="shared" si="22"/>
        <v>1440</v>
      </c>
      <c r="B1441" s="6" t="s">
        <v>9864</v>
      </c>
      <c r="C1441" s="6" t="s">
        <v>7146</v>
      </c>
      <c r="D1441" s="6" t="s">
        <v>386</v>
      </c>
      <c r="E1441" s="6" t="s">
        <v>9827</v>
      </c>
      <c r="F1441" s="6" t="s">
        <v>9865</v>
      </c>
      <c r="G1441" s="6">
        <v>167.5</v>
      </c>
      <c r="H1441" s="6" t="s">
        <v>7174</v>
      </c>
      <c r="I1441" s="8">
        <v>20180331</v>
      </c>
      <c r="J1441" s="8" t="s">
        <v>9</v>
      </c>
      <c r="K1441" s="6"/>
      <c r="L1441" s="6" t="s">
        <v>9866</v>
      </c>
      <c r="M1441" s="6" t="s">
        <v>9867</v>
      </c>
      <c r="N1441" s="6"/>
      <c r="O1441" s="6" t="s">
        <v>9868</v>
      </c>
      <c r="P1441" s="6" t="s">
        <v>9869</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9" customFormat="1" ht="39.9" customHeight="1" x14ac:dyDescent="0.25">
      <c r="A1442" s="6">
        <f t="shared" si="22"/>
        <v>1441</v>
      </c>
      <c r="B1442" s="6" t="s">
        <v>9870</v>
      </c>
      <c r="C1442" s="6" t="s">
        <v>7146</v>
      </c>
      <c r="D1442" s="6" t="s">
        <v>386</v>
      </c>
      <c r="E1442" s="6" t="s">
        <v>9827</v>
      </c>
      <c r="F1442" s="6" t="s">
        <v>9871</v>
      </c>
      <c r="G1442" s="6">
        <v>148.51</v>
      </c>
      <c r="H1442" s="6" t="s">
        <v>7174</v>
      </c>
      <c r="I1442" s="8">
        <v>20180306</v>
      </c>
      <c r="J1442" s="8" t="s">
        <v>9</v>
      </c>
      <c r="K1442" s="6"/>
      <c r="L1442" s="6" t="s">
        <v>9872</v>
      </c>
      <c r="M1442" s="6" t="s">
        <v>9873</v>
      </c>
      <c r="N1442" s="6"/>
      <c r="O1442" s="6" t="s">
        <v>9874</v>
      </c>
      <c r="P1442" s="6" t="s">
        <v>9875</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9" customFormat="1" ht="39.9" customHeight="1" x14ac:dyDescent="0.25">
      <c r="A1443" s="6">
        <f t="shared" si="22"/>
        <v>1442</v>
      </c>
      <c r="B1443" s="6" t="s">
        <v>9876</v>
      </c>
      <c r="C1443" s="6" t="s">
        <v>7146</v>
      </c>
      <c r="D1443" s="6" t="s">
        <v>386</v>
      </c>
      <c r="E1443" s="6" t="s">
        <v>9827</v>
      </c>
      <c r="F1443" s="6" t="s">
        <v>9877</v>
      </c>
      <c r="G1443" s="6">
        <v>128.71</v>
      </c>
      <c r="H1443" s="6" t="s">
        <v>7174</v>
      </c>
      <c r="I1443" s="8">
        <v>20180314</v>
      </c>
      <c r="J1443" s="8" t="s">
        <v>9</v>
      </c>
      <c r="K1443" s="6"/>
      <c r="L1443" s="6" t="s">
        <v>9878</v>
      </c>
      <c r="M1443" s="6" t="s">
        <v>9879</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9" customFormat="1" ht="39.9" customHeight="1" x14ac:dyDescent="0.25">
      <c r="A1444" s="6">
        <f t="shared" si="22"/>
        <v>1443</v>
      </c>
      <c r="B1444" s="6" t="s">
        <v>9880</v>
      </c>
      <c r="C1444" s="6" t="s">
        <v>7146</v>
      </c>
      <c r="D1444" s="6" t="s">
        <v>386</v>
      </c>
      <c r="E1444" s="6" t="s">
        <v>9827</v>
      </c>
      <c r="F1444" s="6" t="s">
        <v>9881</v>
      </c>
      <c r="G1444" s="6">
        <v>1423.64</v>
      </c>
      <c r="H1444" s="6" t="s">
        <v>7174</v>
      </c>
      <c r="I1444" s="8">
        <v>20180228</v>
      </c>
      <c r="J1444" s="8" t="s">
        <v>9</v>
      </c>
      <c r="K1444" s="6"/>
      <c r="L1444" s="6" t="s">
        <v>9882</v>
      </c>
      <c r="M1444" s="6" t="s">
        <v>9883</v>
      </c>
      <c r="N1444" s="6"/>
      <c r="O1444" s="6" t="s">
        <v>9884</v>
      </c>
      <c r="P1444" s="6" t="s">
        <v>9885</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9" customFormat="1" ht="39.9" customHeight="1" x14ac:dyDescent="0.25">
      <c r="A1445" s="6">
        <f t="shared" si="22"/>
        <v>1444</v>
      </c>
      <c r="B1445" s="6" t="s">
        <v>9886</v>
      </c>
      <c r="C1445" s="6" t="s">
        <v>7146</v>
      </c>
      <c r="D1445" s="6" t="s">
        <v>386</v>
      </c>
      <c r="E1445" s="6" t="s">
        <v>9887</v>
      </c>
      <c r="F1445" s="6" t="s">
        <v>9888</v>
      </c>
      <c r="G1445" s="6">
        <v>277.91000000000003</v>
      </c>
      <c r="H1445" s="6" t="s">
        <v>7165</v>
      </c>
      <c r="I1445" s="8">
        <v>20140616</v>
      </c>
      <c r="J1445" s="8" t="s">
        <v>9</v>
      </c>
      <c r="K1445" s="6"/>
      <c r="L1445" s="6" t="s">
        <v>9889</v>
      </c>
      <c r="M1445" s="6" t="s">
        <v>9890</v>
      </c>
      <c r="N1445" s="6" t="s">
        <v>9891</v>
      </c>
      <c r="O1445" s="6" t="s">
        <v>9892</v>
      </c>
      <c r="P1445" s="6" t="s">
        <v>9893</v>
      </c>
      <c r="Q1445" s="6" t="s">
        <v>9894</v>
      </c>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9" customFormat="1" ht="39.9" customHeight="1" x14ac:dyDescent="0.25">
      <c r="A1446" s="6">
        <f t="shared" si="22"/>
        <v>1445</v>
      </c>
      <c r="B1446" s="6" t="s">
        <v>9895</v>
      </c>
      <c r="C1446" s="6" t="s">
        <v>7146</v>
      </c>
      <c r="D1446" s="6" t="s">
        <v>395</v>
      </c>
      <c r="E1446" s="6" t="s">
        <v>9896</v>
      </c>
      <c r="F1446" s="6" t="s">
        <v>9897</v>
      </c>
      <c r="G1446" s="6">
        <v>167.55</v>
      </c>
      <c r="H1446" s="6" t="s">
        <v>7174</v>
      </c>
      <c r="I1446" s="8">
        <v>20180331</v>
      </c>
      <c r="J1446" s="8" t="s">
        <v>9</v>
      </c>
      <c r="K1446" s="6" t="s">
        <v>9898</v>
      </c>
      <c r="L1446" s="6" t="s">
        <v>9899</v>
      </c>
      <c r="M1446" s="6" t="s">
        <v>9900</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9" customFormat="1" ht="39.9" customHeight="1" x14ac:dyDescent="0.25">
      <c r="A1447" s="6">
        <f t="shared" si="22"/>
        <v>1446</v>
      </c>
      <c r="B1447" s="6" t="s">
        <v>9901</v>
      </c>
      <c r="C1447" s="6" t="s">
        <v>7146</v>
      </c>
      <c r="D1447" s="6" t="s">
        <v>395</v>
      </c>
      <c r="E1447" s="6" t="s">
        <v>8670</v>
      </c>
      <c r="F1447" s="6" t="s">
        <v>9902</v>
      </c>
      <c r="G1447" s="6">
        <v>178.66</v>
      </c>
      <c r="H1447" s="6" t="s">
        <v>7174</v>
      </c>
      <c r="I1447" s="8">
        <v>20180331</v>
      </c>
      <c r="J1447" s="8" t="s">
        <v>9</v>
      </c>
      <c r="K1447" s="6" t="s">
        <v>1913</v>
      </c>
      <c r="L1447" s="6" t="s">
        <v>9903</v>
      </c>
      <c r="M1447" s="6" t="s">
        <v>9904</v>
      </c>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9" customFormat="1" ht="39.9" customHeight="1" x14ac:dyDescent="0.25">
      <c r="A1448" s="6">
        <f t="shared" si="22"/>
        <v>1447</v>
      </c>
      <c r="B1448" s="6" t="s">
        <v>9905</v>
      </c>
      <c r="C1448" s="6" t="s">
        <v>7146</v>
      </c>
      <c r="D1448" s="6" t="s">
        <v>395</v>
      </c>
      <c r="E1448" s="6" t="s">
        <v>8670</v>
      </c>
      <c r="F1448" s="6" t="s">
        <v>9906</v>
      </c>
      <c r="G1448" s="6">
        <v>143.66999999999999</v>
      </c>
      <c r="H1448" s="6" t="s">
        <v>7174</v>
      </c>
      <c r="I1448" s="8">
        <v>20171001</v>
      </c>
      <c r="J1448" s="8" t="s">
        <v>9</v>
      </c>
      <c r="K1448" s="6" t="s">
        <v>1913</v>
      </c>
      <c r="L1448" s="6" t="s">
        <v>9907</v>
      </c>
      <c r="M1448" s="6" t="s">
        <v>9908</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9" customFormat="1" ht="39.9" customHeight="1" x14ac:dyDescent="0.25">
      <c r="A1449" s="6">
        <f t="shared" si="22"/>
        <v>1448</v>
      </c>
      <c r="B1449" s="6" t="s">
        <v>9909</v>
      </c>
      <c r="C1449" s="6" t="s">
        <v>7146</v>
      </c>
      <c r="D1449" s="6" t="s">
        <v>395</v>
      </c>
      <c r="E1449" s="6" t="s">
        <v>8670</v>
      </c>
      <c r="F1449" s="6" t="s">
        <v>9910</v>
      </c>
      <c r="G1449" s="6">
        <v>153.62</v>
      </c>
      <c r="H1449" s="6" t="s">
        <v>7174</v>
      </c>
      <c r="I1449" s="8">
        <v>20171222</v>
      </c>
      <c r="J1449" s="8" t="s">
        <v>9</v>
      </c>
      <c r="K1449" s="6" t="s">
        <v>1913</v>
      </c>
      <c r="L1449" s="6" t="s">
        <v>9911</v>
      </c>
      <c r="M1449" s="6" t="s">
        <v>9912</v>
      </c>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9" customFormat="1" ht="39.9" customHeight="1" x14ac:dyDescent="0.25">
      <c r="A1450" s="6">
        <f t="shared" si="22"/>
        <v>1449</v>
      </c>
      <c r="B1450" s="6" t="s">
        <v>9913</v>
      </c>
      <c r="C1450" s="6" t="s">
        <v>7146</v>
      </c>
      <c r="D1450" s="6" t="s">
        <v>73</v>
      </c>
      <c r="E1450" s="6" t="s">
        <v>9914</v>
      </c>
      <c r="F1450" s="6" t="s">
        <v>9915</v>
      </c>
      <c r="G1450" s="6">
        <v>212.37</v>
      </c>
      <c r="H1450" s="6" t="s">
        <v>7174</v>
      </c>
      <c r="I1450" s="8">
        <v>20180311</v>
      </c>
      <c r="J1450" s="8" t="s">
        <v>9</v>
      </c>
      <c r="K1450" s="6" t="s">
        <v>5239</v>
      </c>
      <c r="L1450" s="6" t="s">
        <v>9916</v>
      </c>
      <c r="M1450" s="6" t="s">
        <v>9917</v>
      </c>
      <c r="N1450" s="6"/>
      <c r="O1450" s="6" t="s">
        <v>9918</v>
      </c>
      <c r="P1450" s="6" t="s">
        <v>9919</v>
      </c>
      <c r="Q1450" s="6"/>
      <c r="R1450" s="6" t="s">
        <v>9920</v>
      </c>
      <c r="S1450" s="6" t="s">
        <v>9921</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9" customFormat="1" ht="39.9" customHeight="1" x14ac:dyDescent="0.25">
      <c r="A1451" s="6">
        <f t="shared" si="22"/>
        <v>1450</v>
      </c>
      <c r="B1451" s="6" t="s">
        <v>9922</v>
      </c>
      <c r="C1451" s="6" t="s">
        <v>7146</v>
      </c>
      <c r="D1451" s="6" t="s">
        <v>73</v>
      </c>
      <c r="E1451" s="6" t="s">
        <v>9914</v>
      </c>
      <c r="F1451" s="6" t="s">
        <v>9923</v>
      </c>
      <c r="G1451" s="6">
        <v>469.95</v>
      </c>
      <c r="H1451" s="6" t="s">
        <v>7174</v>
      </c>
      <c r="I1451" s="8">
        <v>20180320</v>
      </c>
      <c r="J1451" s="8" t="s">
        <v>9</v>
      </c>
      <c r="K1451" s="6" t="s">
        <v>5239</v>
      </c>
      <c r="L1451" s="6" t="s">
        <v>9924</v>
      </c>
      <c r="M1451" s="6" t="s">
        <v>9925</v>
      </c>
      <c r="N1451" s="6"/>
      <c r="O1451" s="6" t="s">
        <v>9926</v>
      </c>
      <c r="P1451" s="6" t="s">
        <v>9927</v>
      </c>
      <c r="Q1451" s="6"/>
      <c r="R1451" s="6" t="s">
        <v>9928</v>
      </c>
      <c r="S1451" s="6" t="s">
        <v>9929</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9" customFormat="1" ht="39.9" customHeight="1" x14ac:dyDescent="0.25">
      <c r="A1452" s="6">
        <f t="shared" si="22"/>
        <v>1451</v>
      </c>
      <c r="B1452" s="6" t="s">
        <v>9930</v>
      </c>
      <c r="C1452" s="6" t="s">
        <v>7146</v>
      </c>
      <c r="D1452" s="6" t="s">
        <v>73</v>
      </c>
      <c r="E1452" s="6" t="s">
        <v>9914</v>
      </c>
      <c r="F1452" s="6" t="s">
        <v>9931</v>
      </c>
      <c r="G1452" s="6">
        <v>105.98</v>
      </c>
      <c r="H1452" s="6" t="s">
        <v>7174</v>
      </c>
      <c r="I1452" s="8">
        <v>20180123</v>
      </c>
      <c r="J1452" s="8" t="s">
        <v>9</v>
      </c>
      <c r="K1452" s="6" t="s">
        <v>5239</v>
      </c>
      <c r="L1452" s="6" t="s">
        <v>9932</v>
      </c>
      <c r="M1452" s="6" t="s">
        <v>9933</v>
      </c>
      <c r="N1452" s="6"/>
      <c r="O1452" s="6" t="s">
        <v>9934</v>
      </c>
      <c r="P1452" s="6" t="s">
        <v>9935</v>
      </c>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9" customFormat="1" ht="39.9" customHeight="1" x14ac:dyDescent="0.25">
      <c r="A1453" s="6">
        <f t="shared" si="22"/>
        <v>1452</v>
      </c>
      <c r="B1453" s="6" t="s">
        <v>9936</v>
      </c>
      <c r="C1453" s="6" t="s">
        <v>7146</v>
      </c>
      <c r="D1453" s="6" t="s">
        <v>73</v>
      </c>
      <c r="E1453" s="6" t="s">
        <v>9914</v>
      </c>
      <c r="F1453" s="6" t="s">
        <v>9937</v>
      </c>
      <c r="G1453" s="6">
        <v>198.87</v>
      </c>
      <c r="H1453" s="6" t="s">
        <v>7174</v>
      </c>
      <c r="I1453" s="8">
        <v>20180331</v>
      </c>
      <c r="J1453" s="8" t="s">
        <v>9</v>
      </c>
      <c r="K1453" s="6" t="s">
        <v>5239</v>
      </c>
      <c r="L1453" s="6" t="s">
        <v>9938</v>
      </c>
      <c r="M1453" s="6" t="s">
        <v>9939</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9" customFormat="1" ht="39.9" customHeight="1" x14ac:dyDescent="0.25">
      <c r="A1454" s="6">
        <f t="shared" si="22"/>
        <v>1453</v>
      </c>
      <c r="B1454" s="6" t="s">
        <v>9940</v>
      </c>
      <c r="C1454" s="6" t="s">
        <v>7146</v>
      </c>
      <c r="D1454" s="6"/>
      <c r="E1454" s="6" t="s">
        <v>7940</v>
      </c>
      <c r="F1454" s="6" t="s">
        <v>9941</v>
      </c>
      <c r="G1454" s="6">
        <v>209.47</v>
      </c>
      <c r="H1454" s="6" t="s">
        <v>7174</v>
      </c>
      <c r="I1454" s="8">
        <v>20180331</v>
      </c>
      <c r="J1454" s="8" t="s">
        <v>9</v>
      </c>
      <c r="K1454" s="6"/>
      <c r="L1454" s="6" t="s">
        <v>9942</v>
      </c>
      <c r="M1454" s="6" t="s">
        <v>9943</v>
      </c>
      <c r="N1454" s="6" t="s">
        <v>9944</v>
      </c>
      <c r="O1454" s="6" t="s">
        <v>9945</v>
      </c>
      <c r="P1454" s="6" t="s">
        <v>9946</v>
      </c>
      <c r="Q1454" s="6"/>
      <c r="R1454" s="6" t="s">
        <v>9947</v>
      </c>
      <c r="S1454" s="6" t="s">
        <v>9948</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9" customFormat="1" ht="39.9" customHeight="1" x14ac:dyDescent="0.25">
      <c r="A1455" s="6">
        <f t="shared" si="22"/>
        <v>1454</v>
      </c>
      <c r="B1455" s="6" t="s">
        <v>9949</v>
      </c>
      <c r="C1455" s="6" t="s">
        <v>7146</v>
      </c>
      <c r="D1455" s="6"/>
      <c r="E1455" s="6" t="s">
        <v>7830</v>
      </c>
      <c r="F1455" s="6" t="s">
        <v>9950</v>
      </c>
      <c r="G1455" s="6">
        <v>204.14</v>
      </c>
      <c r="H1455" s="6" t="s">
        <v>7174</v>
      </c>
      <c r="I1455" s="8">
        <v>20180331</v>
      </c>
      <c r="J1455" s="8" t="s">
        <v>9</v>
      </c>
      <c r="K1455" s="6"/>
      <c r="L1455" s="6" t="s">
        <v>9951</v>
      </c>
      <c r="M1455" s="6" t="s">
        <v>9952</v>
      </c>
      <c r="N1455" s="6" t="s">
        <v>9944</v>
      </c>
      <c r="O1455" s="6" t="s">
        <v>9952</v>
      </c>
      <c r="P1455" s="6" t="s">
        <v>9953</v>
      </c>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9" customFormat="1" ht="39.9" customHeight="1" x14ac:dyDescent="0.25">
      <c r="A1456" s="6">
        <f t="shared" si="22"/>
        <v>1455</v>
      </c>
      <c r="B1456" s="6" t="s">
        <v>9954</v>
      </c>
      <c r="C1456" s="6" t="s">
        <v>7146</v>
      </c>
      <c r="D1456" s="6" t="s">
        <v>2123</v>
      </c>
      <c r="E1456" s="6" t="s">
        <v>9955</v>
      </c>
      <c r="F1456" s="6" t="s">
        <v>9956</v>
      </c>
      <c r="G1456" s="6">
        <v>133.91999999999999</v>
      </c>
      <c r="H1456" s="6" t="s">
        <v>7174</v>
      </c>
      <c r="I1456" s="8">
        <v>20180105</v>
      </c>
      <c r="J1456" s="8" t="s">
        <v>9</v>
      </c>
      <c r="K1456" s="6" t="s">
        <v>9957</v>
      </c>
      <c r="L1456" s="6" t="s">
        <v>9958</v>
      </c>
      <c r="M1456" s="6" t="s">
        <v>9959</v>
      </c>
      <c r="N1456" s="6"/>
      <c r="O1456" s="6" t="s">
        <v>9960</v>
      </c>
      <c r="P1456" s="6" t="s">
        <v>9961</v>
      </c>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9" customFormat="1" ht="39.9" customHeight="1" x14ac:dyDescent="0.25">
      <c r="A1457" s="6">
        <f t="shared" si="22"/>
        <v>1456</v>
      </c>
      <c r="B1457" s="6" t="s">
        <v>9962</v>
      </c>
      <c r="C1457" s="6" t="s">
        <v>7146</v>
      </c>
      <c r="D1457" s="6" t="s">
        <v>1682</v>
      </c>
      <c r="E1457" s="6" t="s">
        <v>7263</v>
      </c>
      <c r="F1457" s="6" t="s">
        <v>9963</v>
      </c>
      <c r="G1457" s="6">
        <v>608.57960000000003</v>
      </c>
      <c r="H1457" s="6" t="s">
        <v>7174</v>
      </c>
      <c r="I1457" s="8">
        <v>43008</v>
      </c>
      <c r="J1457" s="8" t="s">
        <v>9</v>
      </c>
      <c r="K1457" s="6"/>
      <c r="L1457" s="6" t="s">
        <v>9964</v>
      </c>
      <c r="M1457" s="6" t="s">
        <v>9965</v>
      </c>
      <c r="N1457" s="6">
        <v>6956483</v>
      </c>
      <c r="O1457" s="6" t="s">
        <v>9966</v>
      </c>
      <c r="P1457" s="6" t="s">
        <v>9967</v>
      </c>
      <c r="Q1457" s="6">
        <v>6956499</v>
      </c>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9" customFormat="1" ht="39.9" customHeight="1" x14ac:dyDescent="0.25">
      <c r="A1458" s="6">
        <f t="shared" si="22"/>
        <v>1457</v>
      </c>
      <c r="B1458" s="6" t="s">
        <v>9968</v>
      </c>
      <c r="C1458" s="6" t="s">
        <v>7146</v>
      </c>
      <c r="D1458" s="6" t="s">
        <v>386</v>
      </c>
      <c r="E1458" s="6" t="s">
        <v>9033</v>
      </c>
      <c r="F1458" s="6" t="s">
        <v>9969</v>
      </c>
      <c r="G1458" s="6">
        <v>306.64999999999998</v>
      </c>
      <c r="H1458" s="6" t="s">
        <v>7174</v>
      </c>
      <c r="I1458" s="8">
        <v>42916</v>
      </c>
      <c r="J1458" s="8" t="s">
        <v>9</v>
      </c>
      <c r="K1458" s="6"/>
      <c r="L1458" s="6" t="s">
        <v>9970</v>
      </c>
      <c r="M1458" s="6" t="s">
        <v>9971</v>
      </c>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9" customFormat="1" ht="39.9" customHeight="1" x14ac:dyDescent="0.25">
      <c r="A1459" s="6">
        <f t="shared" si="22"/>
        <v>1458</v>
      </c>
      <c r="B1459" s="6" t="s">
        <v>9972</v>
      </c>
      <c r="C1459" s="6" t="s">
        <v>7146</v>
      </c>
      <c r="D1459" s="6" t="s">
        <v>1682</v>
      </c>
      <c r="E1459" s="6" t="s">
        <v>9973</v>
      </c>
      <c r="F1459" s="6" t="s">
        <v>9974</v>
      </c>
      <c r="G1459" s="6">
        <v>299.45999999999998</v>
      </c>
      <c r="H1459" s="6" t="s">
        <v>7743</v>
      </c>
      <c r="I1459" s="8">
        <v>42460</v>
      </c>
      <c r="J1459" s="8" t="s">
        <v>9</v>
      </c>
      <c r="K1459" s="6"/>
      <c r="L1459" s="6" t="s">
        <v>9975</v>
      </c>
      <c r="M1459" s="6" t="s">
        <v>9976</v>
      </c>
      <c r="N1459" s="6"/>
      <c r="O1459" s="6" t="s">
        <v>9977</v>
      </c>
      <c r="P1459" s="6" t="s">
        <v>9978</v>
      </c>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9" customFormat="1" ht="39.9" customHeight="1" x14ac:dyDescent="0.25">
      <c r="A1460" s="6">
        <f t="shared" si="22"/>
        <v>1459</v>
      </c>
      <c r="B1460" s="6" t="s">
        <v>9979</v>
      </c>
      <c r="C1460" s="6" t="s">
        <v>7146</v>
      </c>
      <c r="D1460" s="6" t="s">
        <v>759</v>
      </c>
      <c r="E1460" s="6" t="s">
        <v>9980</v>
      </c>
      <c r="F1460" s="6" t="s">
        <v>9981</v>
      </c>
      <c r="G1460" s="6">
        <v>240.06</v>
      </c>
      <c r="H1460" s="6" t="s">
        <v>7149</v>
      </c>
      <c r="I1460" s="8">
        <v>43461</v>
      </c>
      <c r="J1460" s="8" t="s">
        <v>9</v>
      </c>
      <c r="K1460" s="6" t="s">
        <v>9982</v>
      </c>
      <c r="L1460" s="6" t="s">
        <v>9983</v>
      </c>
      <c r="M1460" s="6" t="s">
        <v>9984</v>
      </c>
      <c r="N1460" s="6" t="s">
        <v>9985</v>
      </c>
      <c r="O1460" s="6" t="s">
        <v>9985</v>
      </c>
      <c r="P1460" s="6" t="s">
        <v>9985</v>
      </c>
      <c r="Q1460" s="6" t="s">
        <v>9985</v>
      </c>
      <c r="R1460" s="6" t="s">
        <v>9985</v>
      </c>
      <c r="S1460" s="6" t="s">
        <v>9985</v>
      </c>
      <c r="T1460" s="6" t="s">
        <v>9985</v>
      </c>
      <c r="U1460" s="6" t="s">
        <v>9985</v>
      </c>
      <c r="V1460" s="6" t="s">
        <v>9985</v>
      </c>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9" customFormat="1" ht="39.9" customHeight="1" x14ac:dyDescent="0.25">
      <c r="A1461" s="6">
        <f t="shared" si="22"/>
        <v>1460</v>
      </c>
      <c r="B1461" s="6" t="s">
        <v>9986</v>
      </c>
      <c r="C1461" s="6" t="s">
        <v>7146</v>
      </c>
      <c r="D1461" s="6" t="s">
        <v>9281</v>
      </c>
      <c r="E1461" s="6" t="s">
        <v>9648</v>
      </c>
      <c r="F1461" s="6" t="s">
        <v>9987</v>
      </c>
      <c r="G1461" s="6">
        <v>103.08473000000001</v>
      </c>
      <c r="H1461" s="6" t="s">
        <v>7174</v>
      </c>
      <c r="I1461" s="8">
        <v>43191</v>
      </c>
      <c r="J1461" s="8" t="s">
        <v>9</v>
      </c>
      <c r="K1461" s="6"/>
      <c r="L1461" s="6" t="s">
        <v>9988</v>
      </c>
      <c r="M1461" s="6" t="s">
        <v>9989</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9" customFormat="1" ht="39.9" customHeight="1" x14ac:dyDescent="0.25">
      <c r="A1462" s="6">
        <f t="shared" si="22"/>
        <v>1461</v>
      </c>
      <c r="B1462" s="6" t="s">
        <v>9990</v>
      </c>
      <c r="C1462" s="6" t="s">
        <v>7146</v>
      </c>
      <c r="D1462" s="6" t="s">
        <v>759</v>
      </c>
      <c r="E1462" s="6" t="s">
        <v>9980</v>
      </c>
      <c r="F1462" s="6" t="s">
        <v>9991</v>
      </c>
      <c r="G1462" s="6">
        <v>221.24</v>
      </c>
      <c r="H1462" s="6" t="s">
        <v>7149</v>
      </c>
      <c r="I1462" s="8">
        <v>43465</v>
      </c>
      <c r="J1462" s="8" t="s">
        <v>9</v>
      </c>
      <c r="K1462" s="6" t="s">
        <v>9992</v>
      </c>
      <c r="L1462" s="6" t="s">
        <v>9993</v>
      </c>
      <c r="M1462" s="6" t="s">
        <v>9994</v>
      </c>
      <c r="N1462" s="6" t="s">
        <v>9985</v>
      </c>
      <c r="O1462" s="6" t="s">
        <v>9985</v>
      </c>
      <c r="P1462" s="6" t="s">
        <v>9985</v>
      </c>
      <c r="Q1462" s="6" t="s">
        <v>9985</v>
      </c>
      <c r="R1462" s="6" t="s">
        <v>9985</v>
      </c>
      <c r="S1462" s="6" t="s">
        <v>9985</v>
      </c>
      <c r="T1462" s="6" t="s">
        <v>9985</v>
      </c>
      <c r="U1462" s="6" t="s">
        <v>9985</v>
      </c>
      <c r="V1462" s="6" t="s">
        <v>9985</v>
      </c>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9" customFormat="1" ht="39.9" customHeight="1" x14ac:dyDescent="0.25">
      <c r="A1463" s="6">
        <f t="shared" si="22"/>
        <v>1462</v>
      </c>
      <c r="B1463" s="6" t="s">
        <v>9995</v>
      </c>
      <c r="C1463" s="6" t="s">
        <v>7146</v>
      </c>
      <c r="D1463" s="6" t="s">
        <v>9996</v>
      </c>
      <c r="E1463" s="6" t="s">
        <v>9996</v>
      </c>
      <c r="F1463" s="6" t="s">
        <v>9997</v>
      </c>
      <c r="G1463" s="6">
        <v>3526.64</v>
      </c>
      <c r="H1463" s="6" t="s">
        <v>7174</v>
      </c>
      <c r="I1463" s="8">
        <v>20171031</v>
      </c>
      <c r="J1463" s="8" t="s">
        <v>9</v>
      </c>
      <c r="K1463" s="6" t="s">
        <v>9998</v>
      </c>
      <c r="L1463" s="6" t="s">
        <v>9999</v>
      </c>
      <c r="M1463" s="6" t="s">
        <v>392</v>
      </c>
      <c r="N1463" s="6" t="s">
        <v>392</v>
      </c>
      <c r="O1463" s="6" t="s">
        <v>10000</v>
      </c>
      <c r="P1463" s="6" t="s">
        <v>392</v>
      </c>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9" customFormat="1" ht="39.9" customHeight="1" x14ac:dyDescent="0.25">
      <c r="A1464" s="6">
        <f t="shared" si="22"/>
        <v>1463</v>
      </c>
      <c r="B1464" s="6" t="s">
        <v>10001</v>
      </c>
      <c r="C1464" s="6" t="s">
        <v>7146</v>
      </c>
      <c r="D1464" s="6" t="s">
        <v>2964</v>
      </c>
      <c r="E1464" s="6" t="s">
        <v>10002</v>
      </c>
      <c r="F1464" s="6" t="s">
        <v>10003</v>
      </c>
      <c r="G1464" s="6">
        <v>132.51</v>
      </c>
      <c r="H1464" s="6" t="s">
        <v>7174</v>
      </c>
      <c r="I1464" s="8">
        <v>43098</v>
      </c>
      <c r="J1464" s="8" t="s">
        <v>9</v>
      </c>
      <c r="K1464" s="6" t="s">
        <v>392</v>
      </c>
      <c r="L1464" s="6" t="s">
        <v>10004</v>
      </c>
      <c r="M1464" s="6" t="s">
        <v>10005</v>
      </c>
      <c r="N1464" s="6" t="s">
        <v>10006</v>
      </c>
      <c r="O1464" s="6" t="s">
        <v>10007</v>
      </c>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9" customFormat="1" ht="39.9" customHeight="1" x14ac:dyDescent="0.25">
      <c r="A1465" s="6">
        <f t="shared" si="22"/>
        <v>1464</v>
      </c>
      <c r="B1465" s="6" t="s">
        <v>10008</v>
      </c>
      <c r="C1465" s="6" t="s">
        <v>7146</v>
      </c>
      <c r="D1465" s="6" t="s">
        <v>1682</v>
      </c>
      <c r="E1465" s="6" t="s">
        <v>7425</v>
      </c>
      <c r="F1465" s="6" t="s">
        <v>10009</v>
      </c>
      <c r="G1465" s="6">
        <v>125.65</v>
      </c>
      <c r="H1465" s="6" t="s">
        <v>7174</v>
      </c>
      <c r="I1465" s="8">
        <v>20180325</v>
      </c>
      <c r="J1465" s="8" t="s">
        <v>9</v>
      </c>
      <c r="K1465" s="6"/>
      <c r="L1465" s="6" t="s">
        <v>10010</v>
      </c>
      <c r="M1465" s="6" t="s">
        <v>10011</v>
      </c>
      <c r="N1465" s="6"/>
      <c r="O1465" s="6" t="s">
        <v>10012</v>
      </c>
      <c r="P1465" s="6" t="s">
        <v>10013</v>
      </c>
      <c r="Q1465" s="6"/>
      <c r="R1465" s="6" t="s">
        <v>10014</v>
      </c>
      <c r="S1465" s="6" t="s">
        <v>10015</v>
      </c>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9" customFormat="1" ht="39.9" customHeight="1" x14ac:dyDescent="0.25">
      <c r="A1466" s="6">
        <f t="shared" si="22"/>
        <v>1465</v>
      </c>
      <c r="B1466" s="6" t="s">
        <v>10016</v>
      </c>
      <c r="C1466" s="6" t="s">
        <v>7146</v>
      </c>
      <c r="D1466" s="6" t="s">
        <v>864</v>
      </c>
      <c r="E1466" s="6" t="s">
        <v>7649</v>
      </c>
      <c r="F1466" s="6" t="s">
        <v>10017</v>
      </c>
      <c r="G1466" s="6">
        <v>28141.53</v>
      </c>
      <c r="H1466" s="6" t="s">
        <v>7154</v>
      </c>
      <c r="I1466" s="8">
        <v>42644</v>
      </c>
      <c r="J1466" s="8" t="s">
        <v>9</v>
      </c>
      <c r="K1466" s="6"/>
      <c r="L1466" s="6" t="s">
        <v>10018</v>
      </c>
      <c r="M1466" s="6"/>
      <c r="N1466" s="6" t="s">
        <v>10019</v>
      </c>
      <c r="O1466" s="6" t="s">
        <v>10020</v>
      </c>
      <c r="P1466" s="6"/>
      <c r="Q1466" s="6" t="s">
        <v>10021</v>
      </c>
      <c r="R1466" s="6" t="s">
        <v>10022</v>
      </c>
      <c r="S1466" s="6"/>
      <c r="T1466" s="6" t="s">
        <v>10023</v>
      </c>
      <c r="U1466" s="6" t="s">
        <v>10024</v>
      </c>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9" customFormat="1" ht="39.9" customHeight="1" x14ac:dyDescent="0.25">
      <c r="A1467" s="6">
        <f t="shared" si="22"/>
        <v>1466</v>
      </c>
      <c r="B1467" s="6" t="s">
        <v>10025</v>
      </c>
      <c r="C1467" s="6" t="s">
        <v>7146</v>
      </c>
      <c r="D1467" s="6" t="s">
        <v>2883</v>
      </c>
      <c r="E1467" s="6" t="s">
        <v>10026</v>
      </c>
      <c r="F1467" s="6" t="s">
        <v>10027</v>
      </c>
      <c r="G1467" s="6">
        <v>499</v>
      </c>
      <c r="H1467" s="6" t="s">
        <v>9237</v>
      </c>
      <c r="I1467" s="8" t="s">
        <v>8945</v>
      </c>
      <c r="J1467" s="8" t="s">
        <v>9</v>
      </c>
      <c r="K1467" s="6" t="s">
        <v>10028</v>
      </c>
      <c r="L1467" s="6" t="s">
        <v>10029</v>
      </c>
      <c r="M1467" s="6" t="s">
        <v>10030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9" customFormat="1" ht="39.9" customHeight="1" x14ac:dyDescent="0.25">
      <c r="A1468" s="6">
        <f t="shared" si="22"/>
        <v>1467</v>
      </c>
      <c r="B1468" s="6" t="s">
        <v>10031</v>
      </c>
      <c r="C1468" s="6" t="s">
        <v>7146</v>
      </c>
      <c r="D1468" s="6" t="s">
        <v>1682</v>
      </c>
      <c r="E1468" s="6" t="s">
        <v>10032</v>
      </c>
      <c r="F1468" s="6" t="s">
        <v>10033</v>
      </c>
      <c r="G1468" s="6">
        <v>1640.52675</v>
      </c>
      <c r="H1468" s="6" t="s">
        <v>7154</v>
      </c>
      <c r="I1468" s="8">
        <v>42733</v>
      </c>
      <c r="J1468" s="8" t="s">
        <v>9</v>
      </c>
      <c r="K1468" s="6"/>
      <c r="L1468" s="6" t="s">
        <v>10034</v>
      </c>
      <c r="M1468" s="6"/>
      <c r="N1468" s="6">
        <v>2176742</v>
      </c>
      <c r="O1468" s="6" t="s">
        <v>10035</v>
      </c>
      <c r="P1468" s="6"/>
      <c r="Q1468" s="6">
        <v>5255666</v>
      </c>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9" customFormat="1" ht="39.9" customHeight="1" x14ac:dyDescent="0.25">
      <c r="A1469" s="6">
        <f t="shared" si="22"/>
        <v>1468</v>
      </c>
      <c r="B1469" s="6" t="s">
        <v>10036</v>
      </c>
      <c r="C1469" s="6" t="s">
        <v>7146</v>
      </c>
      <c r="D1469" s="6" t="s">
        <v>405</v>
      </c>
      <c r="E1469" s="6" t="s">
        <v>10037</v>
      </c>
      <c r="F1469" s="6" t="s">
        <v>10038</v>
      </c>
      <c r="G1469" s="6">
        <v>54532.05</v>
      </c>
      <c r="H1469" s="6" t="s">
        <v>7149</v>
      </c>
      <c r="I1469" s="8">
        <v>42627</v>
      </c>
      <c r="J1469" s="8" t="s">
        <v>9</v>
      </c>
      <c r="K1469" s="6" t="s">
        <v>10039</v>
      </c>
      <c r="L1469" s="6" t="s">
        <v>10040</v>
      </c>
      <c r="M1469" s="6" t="s">
        <v>8634</v>
      </c>
      <c r="N1469" s="6" t="s">
        <v>10041</v>
      </c>
      <c r="O1469" s="6" t="s">
        <v>10042</v>
      </c>
      <c r="P1469" s="6" t="s">
        <v>8637</v>
      </c>
      <c r="Q1469" s="6" t="s">
        <v>10043</v>
      </c>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9" customFormat="1" ht="39.9" customHeight="1" x14ac:dyDescent="0.25">
      <c r="A1470" s="6">
        <f t="shared" si="22"/>
        <v>1469</v>
      </c>
      <c r="B1470" s="6" t="s">
        <v>10044</v>
      </c>
      <c r="C1470" s="6" t="s">
        <v>7146</v>
      </c>
      <c r="D1470" s="6" t="s">
        <v>386</v>
      </c>
      <c r="E1470" s="6" t="s">
        <v>7445</v>
      </c>
      <c r="F1470" s="6" t="s">
        <v>10045</v>
      </c>
      <c r="G1470" s="6">
        <v>966</v>
      </c>
      <c r="H1470" s="6" t="s">
        <v>7154</v>
      </c>
      <c r="I1470" s="8">
        <v>42825</v>
      </c>
      <c r="J1470" s="8" t="s">
        <v>9</v>
      </c>
      <c r="K1470" s="6"/>
      <c r="L1470" s="6" t="s">
        <v>10046</v>
      </c>
      <c r="M1470" s="6" t="s">
        <v>10047</v>
      </c>
      <c r="N1470" s="6">
        <v>156978</v>
      </c>
      <c r="O1470" s="6" t="s">
        <v>3554</v>
      </c>
      <c r="P1470" s="6"/>
      <c r="Q1470" s="6">
        <v>613095</v>
      </c>
      <c r="R1470" s="6" t="s">
        <v>10048</v>
      </c>
      <c r="S1470" s="6" t="s">
        <v>10049</v>
      </c>
      <c r="T1470" s="6">
        <v>252704</v>
      </c>
      <c r="U1470" s="6" t="s">
        <v>10050</v>
      </c>
      <c r="V1470" s="6" t="s">
        <v>10051</v>
      </c>
      <c r="W1470" s="6">
        <v>416739</v>
      </c>
      <c r="X1470" s="6" t="s">
        <v>10052</v>
      </c>
      <c r="Y1470" s="6" t="s">
        <v>10053</v>
      </c>
      <c r="Z1470" s="6">
        <v>14727</v>
      </c>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9" customFormat="1" ht="39.9" customHeight="1" x14ac:dyDescent="0.25">
      <c r="A1471" s="6">
        <f t="shared" si="22"/>
        <v>1470</v>
      </c>
      <c r="B1471" s="6" t="s">
        <v>10054</v>
      </c>
      <c r="C1471" s="6" t="s">
        <v>7146</v>
      </c>
      <c r="D1471" s="6" t="s">
        <v>1885</v>
      </c>
      <c r="E1471" s="6" t="s">
        <v>8862</v>
      </c>
      <c r="F1471" s="6" t="s">
        <v>10055</v>
      </c>
      <c r="G1471" s="6">
        <v>28330.74</v>
      </c>
      <c r="H1471" s="6" t="s">
        <v>7149</v>
      </c>
      <c r="I1471" s="8">
        <v>20180630</v>
      </c>
      <c r="J1471" s="8" t="s">
        <v>9</v>
      </c>
      <c r="K1471" s="6" t="s">
        <v>10056</v>
      </c>
      <c r="L1471" s="6" t="s">
        <v>10057</v>
      </c>
      <c r="M1471" s="6" t="s">
        <v>10058</v>
      </c>
      <c r="N1471" s="6" t="s">
        <v>10059</v>
      </c>
      <c r="O1471" s="6" t="s">
        <v>10060</v>
      </c>
      <c r="P1471" s="6" t="s">
        <v>10061</v>
      </c>
      <c r="Q1471" s="6" t="s">
        <v>10062</v>
      </c>
      <c r="R1471" s="6" t="s">
        <v>10063</v>
      </c>
      <c r="S1471" s="6" t="s">
        <v>10064</v>
      </c>
      <c r="T1471" s="6" t="s">
        <v>10065</v>
      </c>
      <c r="U1471" s="6" t="s">
        <v>10066</v>
      </c>
      <c r="V1471" s="6" t="s">
        <v>10067</v>
      </c>
      <c r="W1471" s="6" t="s">
        <v>10068</v>
      </c>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9" customFormat="1" ht="39.9" customHeight="1" x14ac:dyDescent="0.25">
      <c r="A1472" s="6">
        <f t="shared" si="22"/>
        <v>1471</v>
      </c>
      <c r="B1472" s="6" t="s">
        <v>10069</v>
      </c>
      <c r="C1472" s="6" t="s">
        <v>7146</v>
      </c>
      <c r="D1472" s="6" t="s">
        <v>7194</v>
      </c>
      <c r="E1472" s="6" t="s">
        <v>10070</v>
      </c>
      <c r="F1472" s="6" t="s">
        <v>10071</v>
      </c>
      <c r="G1472" s="6">
        <v>438.12</v>
      </c>
      <c r="H1472" s="6" t="s">
        <v>7174</v>
      </c>
      <c r="I1472" s="8">
        <v>42879</v>
      </c>
      <c r="J1472" s="8" t="s">
        <v>9</v>
      </c>
      <c r="K1472" s="6"/>
      <c r="L1472" s="6" t="s">
        <v>10072</v>
      </c>
      <c r="M1472" s="6" t="s">
        <v>10073</v>
      </c>
      <c r="N1472" s="6" t="s">
        <v>10074</v>
      </c>
      <c r="O1472" s="6" t="s">
        <v>10075</v>
      </c>
      <c r="P1472" s="6" t="s">
        <v>10076</v>
      </c>
      <c r="Q1472" s="6" t="s">
        <v>10077</v>
      </c>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9" customFormat="1" ht="39.9" customHeight="1" x14ac:dyDescent="0.25">
      <c r="A1473" s="6">
        <f t="shared" si="22"/>
        <v>1472</v>
      </c>
      <c r="B1473" s="6" t="s">
        <v>10078</v>
      </c>
      <c r="C1473" s="6" t="s">
        <v>7146</v>
      </c>
      <c r="D1473" s="6" t="s">
        <v>73</v>
      </c>
      <c r="E1473" s="6" t="s">
        <v>7222</v>
      </c>
      <c r="F1473" s="6" t="s">
        <v>10079</v>
      </c>
      <c r="G1473" s="6">
        <v>9385.5632745000003</v>
      </c>
      <c r="H1473" s="6" t="s">
        <v>7154</v>
      </c>
      <c r="I1473" s="8">
        <v>42551</v>
      </c>
      <c r="J1473" s="8" t="s">
        <v>9</v>
      </c>
      <c r="K1473" s="6"/>
      <c r="L1473" s="6" t="s">
        <v>10080</v>
      </c>
      <c r="M1473" s="6" t="s">
        <v>10081</v>
      </c>
      <c r="N1473" s="6"/>
      <c r="O1473" s="6" t="s">
        <v>10082</v>
      </c>
      <c r="P1473" s="6" t="s">
        <v>10083</v>
      </c>
      <c r="Q1473" s="6"/>
      <c r="R1473" s="6" t="s">
        <v>10084</v>
      </c>
      <c r="S1473" s="6" t="s">
        <v>10085</v>
      </c>
      <c r="T1473" s="6"/>
      <c r="U1473" s="6" t="s">
        <v>10086</v>
      </c>
      <c r="V1473" s="6"/>
      <c r="W1473" s="6"/>
      <c r="X1473" s="6" t="s">
        <v>10087</v>
      </c>
      <c r="Y1473" s="6"/>
      <c r="Z1473" s="6"/>
      <c r="AA1473" s="6" t="s">
        <v>10088</v>
      </c>
      <c r="AB1473" s="6"/>
      <c r="AC1473" s="6"/>
      <c r="AD1473" s="6" t="s">
        <v>10089</v>
      </c>
      <c r="AE1473" s="6"/>
      <c r="AF1473" s="6"/>
      <c r="AG1473" s="6" t="s">
        <v>10090</v>
      </c>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9" customFormat="1" ht="39.9" customHeight="1" x14ac:dyDescent="0.25">
      <c r="A1474" s="6">
        <f t="shared" si="22"/>
        <v>1473</v>
      </c>
      <c r="B1474" s="6" t="s">
        <v>10091</v>
      </c>
      <c r="C1474" s="6" t="s">
        <v>7146</v>
      </c>
      <c r="D1474" s="6" t="s">
        <v>73</v>
      </c>
      <c r="E1474" s="6" t="s">
        <v>9503</v>
      </c>
      <c r="F1474" s="6" t="s">
        <v>10092</v>
      </c>
      <c r="G1474" s="6">
        <v>1404.74</v>
      </c>
      <c r="H1474" s="6" t="s">
        <v>7154</v>
      </c>
      <c r="I1474" s="8">
        <v>42490</v>
      </c>
      <c r="J1474" s="8" t="s">
        <v>9</v>
      </c>
      <c r="K1474" s="6" t="s">
        <v>10093</v>
      </c>
      <c r="L1474" s="6" t="s">
        <v>10094</v>
      </c>
      <c r="M1474" s="6"/>
      <c r="N1474" s="6" t="s">
        <v>4461</v>
      </c>
      <c r="O1474" s="6" t="s">
        <v>10095</v>
      </c>
      <c r="P1474" s="6"/>
      <c r="Q1474" s="6" t="s">
        <v>4467</v>
      </c>
      <c r="R1474" s="6" t="s">
        <v>10096</v>
      </c>
      <c r="S1474" s="6"/>
      <c r="T1474" s="6" t="s">
        <v>4469</v>
      </c>
      <c r="U1474" s="6" t="s">
        <v>10097</v>
      </c>
      <c r="V1474" s="6"/>
      <c r="W1474" s="6" t="s">
        <v>4471</v>
      </c>
      <c r="X1474" s="6" t="s">
        <v>10098</v>
      </c>
      <c r="Y1474" s="6"/>
      <c r="Z1474" s="6" t="s">
        <v>4463</v>
      </c>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9" customFormat="1" ht="39.9" customHeight="1" x14ac:dyDescent="0.25">
      <c r="A1475" s="6">
        <f t="shared" si="22"/>
        <v>1474</v>
      </c>
      <c r="B1475" s="6" t="s">
        <v>10099</v>
      </c>
      <c r="C1475" s="6" t="s">
        <v>7146</v>
      </c>
      <c r="D1475" s="6" t="s">
        <v>386</v>
      </c>
      <c r="E1475" s="6" t="s">
        <v>10100</v>
      </c>
      <c r="F1475" s="6" t="s">
        <v>10101</v>
      </c>
      <c r="G1475" s="6">
        <v>211.43800000000002</v>
      </c>
      <c r="H1475" s="6" t="s">
        <v>7174</v>
      </c>
      <c r="I1475" s="8">
        <v>43005</v>
      </c>
      <c r="J1475" s="8" t="s">
        <v>9</v>
      </c>
      <c r="K1475" s="6"/>
      <c r="L1475" s="6" t="s">
        <v>10102</v>
      </c>
      <c r="M1475" s="6" t="s">
        <v>10103</v>
      </c>
      <c r="N1475" s="6" t="s">
        <v>10104</v>
      </c>
      <c r="O1475" s="6" t="s">
        <v>10105</v>
      </c>
      <c r="P1475" s="6" t="s">
        <v>10106</v>
      </c>
      <c r="Q1475" s="6">
        <v>2496303</v>
      </c>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9" customFormat="1" ht="39.9" customHeight="1" x14ac:dyDescent="0.25">
      <c r="A1476" s="6">
        <f t="shared" si="22"/>
        <v>1475</v>
      </c>
      <c r="B1476" s="6" t="s">
        <v>10107</v>
      </c>
      <c r="C1476" s="6" t="s">
        <v>7146</v>
      </c>
      <c r="D1476" s="6" t="s">
        <v>1682</v>
      </c>
      <c r="E1476" s="6" t="s">
        <v>7425</v>
      </c>
      <c r="F1476" s="6" t="s">
        <v>10108</v>
      </c>
      <c r="G1476" s="6">
        <v>593.18921999999998</v>
      </c>
      <c r="H1476" s="6" t="s">
        <v>7154</v>
      </c>
      <c r="I1476" s="8">
        <v>42659</v>
      </c>
      <c r="J1476" s="8" t="s">
        <v>10109</v>
      </c>
      <c r="K1476" s="6" t="s">
        <v>651</v>
      </c>
      <c r="L1476" s="6" t="s">
        <v>10110</v>
      </c>
      <c r="M1476" s="6" t="s">
        <v>10111</v>
      </c>
      <c r="N1476" s="6" t="s">
        <v>10112</v>
      </c>
      <c r="O1476" s="6" t="s">
        <v>10113</v>
      </c>
      <c r="P1476" s="6" t="s">
        <v>10114</v>
      </c>
      <c r="Q1476" s="6" t="s">
        <v>10115</v>
      </c>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9" customFormat="1" ht="39.9" customHeight="1" x14ac:dyDescent="0.25">
      <c r="A1477" s="6">
        <f t="shared" ref="A1477:A1540" si="23">A1476+1</f>
        <v>1476</v>
      </c>
      <c r="B1477" s="6" t="s">
        <v>10116</v>
      </c>
      <c r="C1477" s="6" t="s">
        <v>7146</v>
      </c>
      <c r="D1477" s="6" t="s">
        <v>386</v>
      </c>
      <c r="E1477" s="6" t="s">
        <v>9033</v>
      </c>
      <c r="F1477" s="6" t="s">
        <v>10117</v>
      </c>
      <c r="G1477" s="6">
        <v>21727.77</v>
      </c>
      <c r="H1477" s="6" t="s">
        <v>7165</v>
      </c>
      <c r="I1477" s="8">
        <v>42094</v>
      </c>
      <c r="J1477" s="8" t="s">
        <v>9</v>
      </c>
      <c r="K1477" s="6" t="s">
        <v>10118</v>
      </c>
      <c r="L1477" s="6" t="s">
        <v>10119</v>
      </c>
      <c r="M1477" s="6"/>
      <c r="N1477" s="6" t="s">
        <v>10120</v>
      </c>
      <c r="O1477" s="6" t="s">
        <v>10121</v>
      </c>
      <c r="P1477" s="6"/>
      <c r="Q1477" s="6" t="s">
        <v>10122</v>
      </c>
      <c r="R1477" s="6" t="s">
        <v>10123</v>
      </c>
      <c r="S1477" s="6"/>
      <c r="T1477" s="6" t="s">
        <v>10124</v>
      </c>
      <c r="U1477" s="6" t="s">
        <v>10125</v>
      </c>
      <c r="V1477" s="6"/>
      <c r="W1477" s="6" t="s">
        <v>10126</v>
      </c>
      <c r="X1477" s="6" t="s">
        <v>10127</v>
      </c>
      <c r="Y1477" s="6"/>
      <c r="Z1477" s="6" t="s">
        <v>10128</v>
      </c>
      <c r="AA1477" s="6" t="s">
        <v>10129</v>
      </c>
      <c r="AB1477" s="6"/>
      <c r="AC1477" s="6"/>
      <c r="AD1477" s="6" t="s">
        <v>10130</v>
      </c>
      <c r="AE1477" s="6"/>
      <c r="AF1477" s="6" t="s">
        <v>10131</v>
      </c>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9" customFormat="1" ht="39.9" customHeight="1" x14ac:dyDescent="0.25">
      <c r="A1478" s="6">
        <f t="shared" si="23"/>
        <v>1477</v>
      </c>
      <c r="B1478" s="6" t="s">
        <v>10132</v>
      </c>
      <c r="C1478" s="6" t="s">
        <v>7146</v>
      </c>
      <c r="D1478" s="6" t="s">
        <v>1885</v>
      </c>
      <c r="E1478" s="6" t="s">
        <v>10133</v>
      </c>
      <c r="F1478" s="6" t="s">
        <v>10134</v>
      </c>
      <c r="G1478" s="6">
        <v>213.67</v>
      </c>
      <c r="H1478" s="6" t="s">
        <v>7154</v>
      </c>
      <c r="I1478" s="8">
        <v>42756</v>
      </c>
      <c r="J1478" s="8" t="s">
        <v>10135</v>
      </c>
      <c r="K1478" s="6"/>
      <c r="L1478" s="6" t="s">
        <v>10136</v>
      </c>
      <c r="M1478" s="6" t="s">
        <v>10137</v>
      </c>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9" customFormat="1" ht="39.9" customHeight="1" x14ac:dyDescent="0.25">
      <c r="A1479" s="6">
        <f t="shared" si="23"/>
        <v>1478</v>
      </c>
      <c r="B1479" s="6" t="s">
        <v>10138</v>
      </c>
      <c r="C1479" s="6" t="s">
        <v>7146</v>
      </c>
      <c r="D1479" s="6" t="s">
        <v>1051</v>
      </c>
      <c r="E1479" s="6" t="s">
        <v>7552</v>
      </c>
      <c r="F1479" s="6" t="s">
        <v>10139</v>
      </c>
      <c r="G1479" s="6">
        <v>130.52000000000001</v>
      </c>
      <c r="H1479" s="6" t="s">
        <v>7174</v>
      </c>
      <c r="I1479" s="8" t="s">
        <v>10140</v>
      </c>
      <c r="J1479" s="8" t="s">
        <v>9</v>
      </c>
      <c r="K1479" s="6" t="s">
        <v>392</v>
      </c>
      <c r="L1479" s="6" t="s">
        <v>10141</v>
      </c>
      <c r="M1479" s="6" t="s">
        <v>10142</v>
      </c>
      <c r="N1479" s="6">
        <v>3276419</v>
      </c>
      <c r="O1479" s="6" t="s">
        <v>10143</v>
      </c>
      <c r="P1479" s="6" t="s">
        <v>10144</v>
      </c>
      <c r="Q1479" s="6">
        <v>6679246</v>
      </c>
      <c r="R1479" s="6" t="s">
        <v>10145</v>
      </c>
      <c r="S1479" s="6"/>
      <c r="T1479" s="6">
        <v>7419688</v>
      </c>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9" customFormat="1" ht="39.9" customHeight="1" x14ac:dyDescent="0.25">
      <c r="A1480" s="6">
        <f t="shared" si="23"/>
        <v>1479</v>
      </c>
      <c r="B1480" s="6" t="s">
        <v>10146</v>
      </c>
      <c r="C1480" s="6" t="s">
        <v>7146</v>
      </c>
      <c r="D1480" s="6" t="s">
        <v>386</v>
      </c>
      <c r="E1480" s="6" t="s">
        <v>7445</v>
      </c>
      <c r="F1480" s="6" t="s">
        <v>10147</v>
      </c>
      <c r="G1480" s="6">
        <v>243.79529909999999</v>
      </c>
      <c r="H1480" s="6" t="s">
        <v>7154</v>
      </c>
      <c r="I1480" s="8">
        <v>42825</v>
      </c>
      <c r="J1480" s="8" t="s">
        <v>9</v>
      </c>
      <c r="K1480" s="6"/>
      <c r="L1480" s="6" t="s">
        <v>10148</v>
      </c>
      <c r="M1480" s="6" t="s">
        <v>10149</v>
      </c>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9" customFormat="1" ht="39.9" customHeight="1" x14ac:dyDescent="0.25">
      <c r="A1481" s="6">
        <f t="shared" si="23"/>
        <v>1480</v>
      </c>
      <c r="B1481" s="6" t="s">
        <v>10150</v>
      </c>
      <c r="C1481" s="6" t="s">
        <v>7146</v>
      </c>
      <c r="D1481" s="6" t="s">
        <v>386</v>
      </c>
      <c r="E1481" s="6" t="s">
        <v>8758</v>
      </c>
      <c r="F1481" s="6" t="s">
        <v>10151</v>
      </c>
      <c r="G1481" s="6">
        <v>6585.2448584000003</v>
      </c>
      <c r="H1481" s="6" t="s">
        <v>7165</v>
      </c>
      <c r="I1481" s="8">
        <v>41728</v>
      </c>
      <c r="J1481" s="8" t="s">
        <v>9</v>
      </c>
      <c r="K1481" s="6" t="s">
        <v>10152</v>
      </c>
      <c r="L1481" s="6" t="s">
        <v>10153</v>
      </c>
      <c r="M1481" s="6"/>
      <c r="N1481" s="6" t="s">
        <v>10154</v>
      </c>
      <c r="O1481" s="6" t="s">
        <v>10155</v>
      </c>
      <c r="P1481" s="6"/>
      <c r="Q1481" s="6" t="s">
        <v>10156</v>
      </c>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9" customFormat="1" ht="39.9" customHeight="1" x14ac:dyDescent="0.25">
      <c r="A1482" s="6">
        <f t="shared" si="23"/>
        <v>1481</v>
      </c>
      <c r="B1482" s="6" t="s">
        <v>10157</v>
      </c>
      <c r="C1482" s="6" t="s">
        <v>7146</v>
      </c>
      <c r="D1482" s="6" t="s">
        <v>1682</v>
      </c>
      <c r="E1482" s="6" t="s">
        <v>7425</v>
      </c>
      <c r="F1482" s="6" t="s">
        <v>10158</v>
      </c>
      <c r="G1482" s="6">
        <v>782.67</v>
      </c>
      <c r="H1482" s="6" t="s">
        <v>7174</v>
      </c>
      <c r="I1482" s="8">
        <v>20180329</v>
      </c>
      <c r="J1482" s="8" t="s">
        <v>9</v>
      </c>
      <c r="K1482" s="6"/>
      <c r="L1482" s="6" t="s">
        <v>10159</v>
      </c>
      <c r="M1482" s="6" t="s">
        <v>10160</v>
      </c>
      <c r="N1482" s="6"/>
      <c r="O1482" s="6" t="s">
        <v>10161</v>
      </c>
      <c r="P1482" s="6" t="s">
        <v>10162</v>
      </c>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9" customFormat="1" ht="39.9" customHeight="1" x14ac:dyDescent="0.25">
      <c r="A1483" s="6">
        <f t="shared" si="23"/>
        <v>1482</v>
      </c>
      <c r="B1483" s="6" t="s">
        <v>10163</v>
      </c>
      <c r="C1483" s="6" t="s">
        <v>7146</v>
      </c>
      <c r="D1483" s="6" t="s">
        <v>386</v>
      </c>
      <c r="E1483" s="6" t="s">
        <v>9827</v>
      </c>
      <c r="F1483" s="6" t="s">
        <v>10164</v>
      </c>
      <c r="G1483" s="6">
        <v>177.21</v>
      </c>
      <c r="H1483" s="6" t="s">
        <v>7174</v>
      </c>
      <c r="I1483" s="8">
        <v>20180106</v>
      </c>
      <c r="J1483" s="8" t="s">
        <v>9</v>
      </c>
      <c r="K1483" s="6" t="s">
        <v>9213</v>
      </c>
      <c r="L1483" s="6" t="s">
        <v>10165</v>
      </c>
      <c r="M1483" s="6" t="s">
        <v>10166</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9" customFormat="1" ht="39.9" customHeight="1" x14ac:dyDescent="0.25">
      <c r="A1484" s="6">
        <f t="shared" si="23"/>
        <v>1483</v>
      </c>
      <c r="B1484" s="6" t="s">
        <v>10167</v>
      </c>
      <c r="C1484" s="6" t="s">
        <v>7146</v>
      </c>
      <c r="D1484" s="6" t="s">
        <v>767</v>
      </c>
      <c r="E1484" s="6" t="s">
        <v>9827</v>
      </c>
      <c r="F1484" s="6" t="s">
        <v>10168</v>
      </c>
      <c r="G1484" s="6">
        <v>287.86</v>
      </c>
      <c r="H1484" s="6" t="s">
        <v>7174</v>
      </c>
      <c r="I1484" s="8" t="s">
        <v>10169</v>
      </c>
      <c r="J1484" s="8" t="s">
        <v>9</v>
      </c>
      <c r="K1484" s="6" t="s">
        <v>9213</v>
      </c>
      <c r="L1484" s="6" t="s">
        <v>10170</v>
      </c>
      <c r="M1484" s="6" t="s">
        <v>10171</v>
      </c>
      <c r="N1484" s="6" t="s">
        <v>392</v>
      </c>
      <c r="O1484" s="6" t="s">
        <v>392</v>
      </c>
      <c r="P1484" s="6" t="s">
        <v>392</v>
      </c>
      <c r="Q1484" s="6" t="s">
        <v>392</v>
      </c>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9" customFormat="1" ht="39.9" customHeight="1" x14ac:dyDescent="0.25">
      <c r="A1485" s="6">
        <f t="shared" si="23"/>
        <v>1484</v>
      </c>
      <c r="B1485" s="6" t="s">
        <v>10172</v>
      </c>
      <c r="C1485" s="6" t="s">
        <v>7146</v>
      </c>
      <c r="D1485" s="6" t="s">
        <v>767</v>
      </c>
      <c r="E1485" s="6" t="s">
        <v>10173</v>
      </c>
      <c r="F1485" s="6" t="s">
        <v>10174</v>
      </c>
      <c r="G1485" s="6">
        <v>377.35</v>
      </c>
      <c r="H1485" s="6" t="s">
        <v>7174</v>
      </c>
      <c r="I1485" s="8" t="s">
        <v>10175</v>
      </c>
      <c r="J1485" s="8" t="s">
        <v>9</v>
      </c>
      <c r="K1485" s="6" t="s">
        <v>392</v>
      </c>
      <c r="L1485" s="6" t="s">
        <v>10176</v>
      </c>
      <c r="M1485" s="6" t="s">
        <v>10177</v>
      </c>
      <c r="N1485" s="6">
        <v>2888772</v>
      </c>
      <c r="O1485" s="6" t="s">
        <v>10178</v>
      </c>
      <c r="P1485" s="6" t="s">
        <v>10179</v>
      </c>
      <c r="Q1485" s="6">
        <v>2888831</v>
      </c>
      <c r="R1485" s="6" t="s">
        <v>10180</v>
      </c>
      <c r="S1485" s="6" t="s">
        <v>10181</v>
      </c>
      <c r="T1485" s="6">
        <v>2888818</v>
      </c>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9" customFormat="1" ht="39.9" customHeight="1" x14ac:dyDescent="0.25">
      <c r="A1486" s="6">
        <f t="shared" si="23"/>
        <v>1485</v>
      </c>
      <c r="B1486" s="6" t="s">
        <v>10182</v>
      </c>
      <c r="C1486" s="6" t="s">
        <v>7146</v>
      </c>
      <c r="D1486" s="6" t="s">
        <v>386</v>
      </c>
      <c r="E1486" s="6" t="s">
        <v>8758</v>
      </c>
      <c r="F1486" s="6" t="s">
        <v>10183</v>
      </c>
      <c r="G1486" s="6">
        <v>4605.05</v>
      </c>
      <c r="H1486" s="6" t="s">
        <v>9237</v>
      </c>
      <c r="I1486" s="8" t="s">
        <v>10184</v>
      </c>
      <c r="J1486" s="8" t="s">
        <v>10185</v>
      </c>
      <c r="K1486" s="6" t="s">
        <v>10186</v>
      </c>
      <c r="L1486" s="6" t="s">
        <v>10187</v>
      </c>
      <c r="M1486" s="6" t="s">
        <v>10188</v>
      </c>
      <c r="N1486" s="6">
        <v>959932</v>
      </c>
      <c r="O1486" s="6" t="s">
        <v>10189</v>
      </c>
      <c r="P1486" s="6" t="s">
        <v>10190</v>
      </c>
      <c r="Q1486" s="6">
        <v>960600</v>
      </c>
      <c r="R1486" s="6" t="s">
        <v>10191</v>
      </c>
      <c r="S1486" s="6" t="s">
        <v>10192</v>
      </c>
      <c r="T1486" s="6">
        <v>1494672</v>
      </c>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9" customFormat="1" ht="39.9" customHeight="1" x14ac:dyDescent="0.25">
      <c r="A1487" s="6">
        <f t="shared" si="23"/>
        <v>1486</v>
      </c>
      <c r="B1487" s="6" t="s">
        <v>10193</v>
      </c>
      <c r="C1487" s="6" t="s">
        <v>7146</v>
      </c>
      <c r="D1487" s="6" t="s">
        <v>386</v>
      </c>
      <c r="E1487" s="6" t="s">
        <v>7445</v>
      </c>
      <c r="F1487" s="6" t="s">
        <v>10194</v>
      </c>
      <c r="G1487" s="6">
        <v>830.77812000000006</v>
      </c>
      <c r="H1487" s="6" t="s">
        <v>7165</v>
      </c>
      <c r="I1487" s="8">
        <v>42090</v>
      </c>
      <c r="J1487" s="8" t="s">
        <v>10185</v>
      </c>
      <c r="K1487" s="6"/>
      <c r="L1487" s="6" t="s">
        <v>10195</v>
      </c>
      <c r="M1487" s="6"/>
      <c r="N1487" s="6" t="s">
        <v>10196</v>
      </c>
      <c r="O1487" s="6" t="s">
        <v>10197</v>
      </c>
      <c r="P1487" s="6"/>
      <c r="Q1487" s="6" t="s">
        <v>10198</v>
      </c>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9" customFormat="1" ht="39.9" customHeight="1" x14ac:dyDescent="0.25">
      <c r="A1488" s="6">
        <f t="shared" si="23"/>
        <v>1487</v>
      </c>
      <c r="B1488" s="6" t="s">
        <v>10199</v>
      </c>
      <c r="C1488" s="6" t="s">
        <v>7146</v>
      </c>
      <c r="D1488" s="6" t="s">
        <v>2477</v>
      </c>
      <c r="E1488" s="6" t="s">
        <v>10200</v>
      </c>
      <c r="F1488" s="6" t="s">
        <v>10201</v>
      </c>
      <c r="G1488" s="6">
        <v>199.19</v>
      </c>
      <c r="H1488" s="6" t="s">
        <v>7174</v>
      </c>
      <c r="I1488" s="8">
        <v>20180206</v>
      </c>
      <c r="J1488" s="8" t="s">
        <v>10185</v>
      </c>
      <c r="K1488" s="6"/>
      <c r="L1488" s="6" t="s">
        <v>10202</v>
      </c>
      <c r="M1488" s="6" t="s">
        <v>10203</v>
      </c>
      <c r="N1488" s="6"/>
      <c r="O1488" s="6" t="s">
        <v>10204</v>
      </c>
      <c r="P1488" s="6" t="s">
        <v>10205</v>
      </c>
      <c r="Q1488" s="6"/>
      <c r="R1488" s="6" t="s">
        <v>10206</v>
      </c>
      <c r="S1488" s="6" t="s">
        <v>10207</v>
      </c>
      <c r="T1488" s="6"/>
      <c r="U1488" s="6" t="s">
        <v>10208</v>
      </c>
      <c r="V1488" s="6" t="s">
        <v>10209</v>
      </c>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9" customFormat="1" ht="39.9" customHeight="1" x14ac:dyDescent="0.25">
      <c r="A1489" s="6">
        <f t="shared" si="23"/>
        <v>1488</v>
      </c>
      <c r="B1489" s="6" t="s">
        <v>10210</v>
      </c>
      <c r="C1489" s="6" t="s">
        <v>7146</v>
      </c>
      <c r="D1489" s="6" t="s">
        <v>759</v>
      </c>
      <c r="E1489" s="6" t="s">
        <v>10211</v>
      </c>
      <c r="F1489" s="6" t="s">
        <v>10212</v>
      </c>
      <c r="G1489" s="6">
        <v>12250.887242100001</v>
      </c>
      <c r="H1489" s="6" t="s">
        <v>7165</v>
      </c>
      <c r="I1489" s="8">
        <v>41820</v>
      </c>
      <c r="J1489" s="8" t="s">
        <v>9</v>
      </c>
      <c r="K1489" s="6" t="s">
        <v>10213</v>
      </c>
      <c r="L1489" s="6" t="s">
        <v>10214</v>
      </c>
      <c r="M1489" s="6" t="s">
        <v>10215</v>
      </c>
      <c r="N1489" s="6">
        <v>78057</v>
      </c>
      <c r="O1489" s="6" t="s">
        <v>10216</v>
      </c>
      <c r="P1489" s="6" t="s">
        <v>10217</v>
      </c>
      <c r="Q1489" s="6">
        <v>83406</v>
      </c>
      <c r="R1489" s="6" t="s">
        <v>10218</v>
      </c>
      <c r="S1489" s="6"/>
      <c r="T1489" s="6">
        <v>267984</v>
      </c>
      <c r="U1489" s="6" t="s">
        <v>10219</v>
      </c>
      <c r="V1489" s="6"/>
      <c r="W1489" s="6">
        <v>1029007</v>
      </c>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9" customFormat="1" ht="39.9" customHeight="1" x14ac:dyDescent="0.25">
      <c r="A1490" s="6">
        <f t="shared" si="23"/>
        <v>1489</v>
      </c>
      <c r="B1490" s="6" t="s">
        <v>10220</v>
      </c>
      <c r="C1490" s="6" t="s">
        <v>7146</v>
      </c>
      <c r="D1490" s="6" t="s">
        <v>1682</v>
      </c>
      <c r="E1490" s="6" t="s">
        <v>7276</v>
      </c>
      <c r="F1490" s="6" t="s">
        <v>10221</v>
      </c>
      <c r="G1490" s="6">
        <v>177481.62752519999</v>
      </c>
      <c r="H1490" s="6" t="s">
        <v>7154</v>
      </c>
      <c r="I1490" s="8">
        <v>42510</v>
      </c>
      <c r="J1490" s="8" t="s">
        <v>9</v>
      </c>
      <c r="K1490" s="6" t="s">
        <v>10222</v>
      </c>
      <c r="L1490" s="6" t="s">
        <v>10223</v>
      </c>
      <c r="M1490" s="6"/>
      <c r="N1490" s="6" t="s">
        <v>10224</v>
      </c>
      <c r="O1490" s="6" t="s">
        <v>10225</v>
      </c>
      <c r="P1490" s="6"/>
      <c r="Q1490" s="6" t="s">
        <v>10226</v>
      </c>
      <c r="R1490" s="6" t="s">
        <v>10227</v>
      </c>
      <c r="S1490" s="6"/>
      <c r="T1490" s="6" t="s">
        <v>10228</v>
      </c>
      <c r="U1490" s="6" t="s">
        <v>10229</v>
      </c>
      <c r="V1490" s="6"/>
      <c r="W1490" s="6" t="s">
        <v>10230</v>
      </c>
      <c r="X1490" s="6" t="s">
        <v>10231</v>
      </c>
      <c r="Y1490" s="6"/>
      <c r="Z1490" s="6" t="s">
        <v>10232</v>
      </c>
      <c r="AA1490" s="6" t="s">
        <v>10233</v>
      </c>
      <c r="AB1490" s="6"/>
      <c r="AC1490" s="6" t="s">
        <v>10234</v>
      </c>
      <c r="AD1490" s="6" t="s">
        <v>10235</v>
      </c>
      <c r="AE1490" s="6"/>
      <c r="AF1490" s="6" t="s">
        <v>10236</v>
      </c>
      <c r="AG1490" s="6" t="s">
        <v>10237</v>
      </c>
      <c r="AH1490" s="6" t="s">
        <v>10238</v>
      </c>
      <c r="AI1490" s="6" t="s">
        <v>10239</v>
      </c>
      <c r="AJ1490" s="6" t="s">
        <v>10240</v>
      </c>
      <c r="AK1490" s="6" t="s">
        <v>10241</v>
      </c>
      <c r="AL1490" s="6" t="s">
        <v>10242</v>
      </c>
      <c r="AM1490" s="6" t="s">
        <v>10243</v>
      </c>
      <c r="AN1490" s="6" t="s">
        <v>10244</v>
      </c>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9" customFormat="1" ht="39.9" customHeight="1" x14ac:dyDescent="0.25">
      <c r="A1491" s="6">
        <f t="shared" si="23"/>
        <v>1490</v>
      </c>
      <c r="B1491" s="6" t="s">
        <v>10245</v>
      </c>
      <c r="C1491" s="6" t="s">
        <v>7146</v>
      </c>
      <c r="D1491" s="6" t="s">
        <v>759</v>
      </c>
      <c r="E1491" s="6" t="s">
        <v>10246</v>
      </c>
      <c r="F1491" s="6" t="s">
        <v>10247</v>
      </c>
      <c r="G1491" s="6">
        <v>29303.169470000001</v>
      </c>
      <c r="H1491" s="6" t="s">
        <v>7154</v>
      </c>
      <c r="I1491" s="8">
        <v>42452</v>
      </c>
      <c r="J1491" s="8" t="s">
        <v>9</v>
      </c>
      <c r="K1491" s="6" t="s">
        <v>10248</v>
      </c>
      <c r="L1491" s="6" t="s">
        <v>10249</v>
      </c>
      <c r="M1491" s="6"/>
      <c r="N1491" s="6">
        <v>47217</v>
      </c>
      <c r="O1491" s="6" t="s">
        <v>10250</v>
      </c>
      <c r="P1491" s="6"/>
      <c r="Q1491" s="6">
        <v>157488</v>
      </c>
      <c r="R1491" s="6" t="s">
        <v>10251</v>
      </c>
      <c r="S1491" s="6"/>
      <c r="T1491" s="6">
        <v>1237026</v>
      </c>
      <c r="U1491" s="6" t="s">
        <v>10252</v>
      </c>
      <c r="V1491" s="6"/>
      <c r="W1491" s="6">
        <v>1463500</v>
      </c>
      <c r="X1491" s="6" t="s">
        <v>10253</v>
      </c>
      <c r="Y1491" s="6"/>
      <c r="Z1491" s="6">
        <v>1744465</v>
      </c>
      <c r="AA1491" s="6" t="s">
        <v>10254</v>
      </c>
      <c r="AB1491" s="6"/>
      <c r="AC1491" s="6" t="s">
        <v>10255</v>
      </c>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9" customFormat="1" ht="39.9" customHeight="1" x14ac:dyDescent="0.25">
      <c r="A1492" s="6">
        <f t="shared" si="23"/>
        <v>1491</v>
      </c>
      <c r="B1492" s="6" t="s">
        <v>10256</v>
      </c>
      <c r="C1492" s="6" t="s">
        <v>7146</v>
      </c>
      <c r="D1492" s="6" t="s">
        <v>4260</v>
      </c>
      <c r="E1492" s="6" t="s">
        <v>9276</v>
      </c>
      <c r="F1492" s="6" t="s">
        <v>10257</v>
      </c>
      <c r="G1492" s="6">
        <v>463.39</v>
      </c>
      <c r="H1492" s="6" t="s">
        <v>10258</v>
      </c>
      <c r="I1492" s="8" t="s">
        <v>10259</v>
      </c>
      <c r="J1492" s="8" t="s">
        <v>9</v>
      </c>
      <c r="K1492" s="6"/>
      <c r="L1492" s="6" t="s">
        <v>10260</v>
      </c>
      <c r="M1492" s="6" t="s">
        <v>10261</v>
      </c>
      <c r="N1492" s="6"/>
      <c r="O1492" s="6" t="s">
        <v>10262</v>
      </c>
      <c r="P1492" s="6" t="s">
        <v>10263</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9" customFormat="1" ht="39.9" customHeight="1" x14ac:dyDescent="0.25">
      <c r="A1493" s="6">
        <f t="shared" si="23"/>
        <v>1492</v>
      </c>
      <c r="B1493" s="6" t="s">
        <v>10264</v>
      </c>
      <c r="C1493" s="6" t="s">
        <v>7146</v>
      </c>
      <c r="D1493" s="6" t="s">
        <v>1682</v>
      </c>
      <c r="E1493" s="6" t="s">
        <v>7263</v>
      </c>
      <c r="F1493" s="6" t="s">
        <v>10265</v>
      </c>
      <c r="G1493" s="6">
        <v>667.08736429999999</v>
      </c>
      <c r="H1493" s="6" t="s">
        <v>7154</v>
      </c>
      <c r="I1493" s="8">
        <v>42735</v>
      </c>
      <c r="J1493" s="8" t="s">
        <v>9</v>
      </c>
      <c r="K1493" s="6"/>
      <c r="L1493" s="6" t="s">
        <v>10266</v>
      </c>
      <c r="M1493" s="6" t="s">
        <v>10267</v>
      </c>
      <c r="N1493" s="6"/>
      <c r="O1493" s="6" t="s">
        <v>10268</v>
      </c>
      <c r="P1493" s="6" t="s">
        <v>10269</v>
      </c>
      <c r="Q1493" s="6"/>
      <c r="R1493" s="6" t="s">
        <v>10270</v>
      </c>
      <c r="S1493" s="6" t="s">
        <v>10271</v>
      </c>
      <c r="T1493" s="6"/>
      <c r="U1493" s="6" t="s">
        <v>10272</v>
      </c>
      <c r="V1493" s="6" t="s">
        <v>10273</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9" customFormat="1" ht="39.9" customHeight="1" x14ac:dyDescent="0.25">
      <c r="A1494" s="6">
        <f t="shared" si="23"/>
        <v>1493</v>
      </c>
      <c r="B1494" s="6" t="s">
        <v>10274</v>
      </c>
      <c r="C1494" s="6" t="s">
        <v>7146</v>
      </c>
      <c r="D1494" s="6" t="s">
        <v>1682</v>
      </c>
      <c r="E1494" s="6" t="s">
        <v>7425</v>
      </c>
      <c r="F1494" s="6" t="s">
        <v>10275</v>
      </c>
      <c r="G1494" s="6">
        <v>205.39797830000001</v>
      </c>
      <c r="H1494" s="6" t="s">
        <v>7174</v>
      </c>
      <c r="I1494" s="8">
        <v>43008</v>
      </c>
      <c r="J1494" s="8" t="s">
        <v>9</v>
      </c>
      <c r="K1494" s="6"/>
      <c r="L1494" s="6" t="s">
        <v>10276</v>
      </c>
      <c r="M1494" s="6" t="s">
        <v>10277</v>
      </c>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9" customFormat="1" ht="39.9" customHeight="1" x14ac:dyDescent="0.25">
      <c r="A1495" s="6">
        <f t="shared" si="23"/>
        <v>1494</v>
      </c>
      <c r="B1495" s="6" t="s">
        <v>10278</v>
      </c>
      <c r="C1495" s="6" t="s">
        <v>7146</v>
      </c>
      <c r="D1495" s="6" t="s">
        <v>1682</v>
      </c>
      <c r="E1495" s="6" t="s">
        <v>10279</v>
      </c>
      <c r="F1495" s="6" t="s">
        <v>10280</v>
      </c>
      <c r="G1495" s="6">
        <v>377.96217619999999</v>
      </c>
      <c r="H1495" s="6" t="s">
        <v>7165</v>
      </c>
      <c r="I1495" s="8">
        <v>41993</v>
      </c>
      <c r="J1495" s="8" t="s">
        <v>9</v>
      </c>
      <c r="K1495" s="6"/>
      <c r="L1495" s="6" t="s">
        <v>10281</v>
      </c>
      <c r="M1495" s="6" t="s">
        <v>10282</v>
      </c>
      <c r="N1495" s="6" t="s">
        <v>10283</v>
      </c>
      <c r="O1495" s="6" t="s">
        <v>10284</v>
      </c>
      <c r="P1495" s="6" t="s">
        <v>10285</v>
      </c>
      <c r="Q1495" s="6">
        <v>3213160</v>
      </c>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9" customFormat="1" ht="39.9" customHeight="1" x14ac:dyDescent="0.25">
      <c r="A1496" s="6">
        <f t="shared" si="23"/>
        <v>1495</v>
      </c>
      <c r="B1496" s="6" t="s">
        <v>10286</v>
      </c>
      <c r="C1496" s="6" t="s">
        <v>7146</v>
      </c>
      <c r="D1496" s="6" t="s">
        <v>2397</v>
      </c>
      <c r="E1496" s="6" t="s">
        <v>9122</v>
      </c>
      <c r="F1496" s="6" t="s">
        <v>10287</v>
      </c>
      <c r="G1496" s="6">
        <v>278.73</v>
      </c>
      <c r="H1496" s="6" t="s">
        <v>7174</v>
      </c>
      <c r="I1496" s="8">
        <v>20180329</v>
      </c>
      <c r="J1496" s="8" t="s">
        <v>9</v>
      </c>
      <c r="K1496" s="6" t="s">
        <v>392</v>
      </c>
      <c r="L1496" s="6" t="s">
        <v>10288</v>
      </c>
      <c r="M1496" s="6" t="s">
        <v>10289</v>
      </c>
      <c r="N1496" s="6" t="s">
        <v>392</v>
      </c>
      <c r="O1496" s="6" t="s">
        <v>10290</v>
      </c>
      <c r="P1496" s="6" t="s">
        <v>10291</v>
      </c>
      <c r="Q1496" s="6" t="s">
        <v>392</v>
      </c>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9" customFormat="1" ht="39.9" customHeight="1" x14ac:dyDescent="0.25">
      <c r="A1497" s="6">
        <f t="shared" si="23"/>
        <v>1496</v>
      </c>
      <c r="B1497" s="6" t="s">
        <v>10292</v>
      </c>
      <c r="C1497" s="6" t="s">
        <v>7146</v>
      </c>
      <c r="D1497" s="6" t="s">
        <v>767</v>
      </c>
      <c r="E1497" s="6" t="s">
        <v>10293</v>
      </c>
      <c r="F1497" s="6" t="s">
        <v>10294</v>
      </c>
      <c r="G1497" s="6">
        <v>100</v>
      </c>
      <c r="H1497" s="6" t="s">
        <v>7174</v>
      </c>
      <c r="I1497" s="8">
        <v>43334</v>
      </c>
      <c r="J1497" s="8" t="s">
        <v>9</v>
      </c>
      <c r="K1497" s="6" t="s">
        <v>392</v>
      </c>
      <c r="L1497" s="6" t="s">
        <v>10295</v>
      </c>
      <c r="M1497" s="6" t="s">
        <v>10296</v>
      </c>
      <c r="N1497" s="6"/>
      <c r="O1497" s="6" t="s">
        <v>10297</v>
      </c>
      <c r="P1497" s="6" t="s">
        <v>10298</v>
      </c>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9" customFormat="1" ht="39.9" customHeight="1" x14ac:dyDescent="0.25">
      <c r="A1498" s="6">
        <f t="shared" si="23"/>
        <v>1497</v>
      </c>
      <c r="B1498" s="6" t="s">
        <v>10299</v>
      </c>
      <c r="C1498" s="6" t="s">
        <v>7146</v>
      </c>
      <c r="D1498" s="6" t="s">
        <v>767</v>
      </c>
      <c r="E1498" s="6" t="s">
        <v>10300</v>
      </c>
      <c r="F1498" s="6" t="s">
        <v>10301</v>
      </c>
      <c r="G1498" s="6">
        <v>233</v>
      </c>
      <c r="H1498" s="6" t="s">
        <v>7174</v>
      </c>
      <c r="I1498" s="8">
        <v>43292</v>
      </c>
      <c r="J1498" s="8" t="s">
        <v>9</v>
      </c>
      <c r="K1498" s="6" t="s">
        <v>392</v>
      </c>
      <c r="L1498" s="6" t="s">
        <v>10302</v>
      </c>
      <c r="M1498" s="6" t="s">
        <v>10303</v>
      </c>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9" customFormat="1" ht="39.9" customHeight="1" x14ac:dyDescent="0.25">
      <c r="A1499" s="6">
        <f t="shared" si="23"/>
        <v>1498</v>
      </c>
      <c r="B1499" s="6" t="s">
        <v>10304</v>
      </c>
      <c r="C1499" s="6" t="s">
        <v>7146</v>
      </c>
      <c r="D1499" s="6" t="s">
        <v>767</v>
      </c>
      <c r="E1499" s="6" t="s">
        <v>8452</v>
      </c>
      <c r="F1499" s="6" t="s">
        <v>10305</v>
      </c>
      <c r="G1499" s="6">
        <v>205</v>
      </c>
      <c r="H1499" s="6" t="s">
        <v>7174</v>
      </c>
      <c r="I1499" s="8">
        <v>43311</v>
      </c>
      <c r="J1499" s="8" t="s">
        <v>9</v>
      </c>
      <c r="K1499" s="6" t="s">
        <v>392</v>
      </c>
      <c r="L1499" s="6" t="s">
        <v>10306</v>
      </c>
      <c r="M1499" s="6" t="s">
        <v>6360</v>
      </c>
      <c r="N1499" s="6"/>
      <c r="O1499" s="6" t="s">
        <v>6362</v>
      </c>
      <c r="P1499" s="6" t="s">
        <v>6363</v>
      </c>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9" customFormat="1" ht="39.9" customHeight="1" x14ac:dyDescent="0.25">
      <c r="A1500" s="6">
        <f t="shared" si="23"/>
        <v>1499</v>
      </c>
      <c r="B1500" s="6" t="s">
        <v>10307</v>
      </c>
      <c r="C1500" s="6" t="s">
        <v>7146</v>
      </c>
      <c r="D1500" s="6" t="s">
        <v>767</v>
      </c>
      <c r="E1500" s="6" t="s">
        <v>9827</v>
      </c>
      <c r="F1500" s="6" t="s">
        <v>10308</v>
      </c>
      <c r="G1500" s="6">
        <v>1163</v>
      </c>
      <c r="H1500" s="6" t="s">
        <v>7174</v>
      </c>
      <c r="I1500" s="8">
        <v>43305</v>
      </c>
      <c r="J1500" s="8" t="s">
        <v>9</v>
      </c>
      <c r="K1500" s="6"/>
      <c r="L1500" s="6" t="s">
        <v>10309</v>
      </c>
      <c r="M1500" s="6" t="s">
        <v>10310</v>
      </c>
      <c r="N1500" s="6">
        <v>1884156</v>
      </c>
      <c r="O1500" s="6" t="s">
        <v>10311</v>
      </c>
      <c r="P1500" s="6" t="s">
        <v>10312</v>
      </c>
      <c r="Q1500" s="6">
        <v>7167333</v>
      </c>
      <c r="R1500" s="6" t="s">
        <v>10313</v>
      </c>
      <c r="S1500" s="6"/>
      <c r="T1500" s="6">
        <v>780442</v>
      </c>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9" customFormat="1" ht="39.9" customHeight="1" x14ac:dyDescent="0.25">
      <c r="A1501" s="6">
        <f t="shared" si="23"/>
        <v>1500</v>
      </c>
      <c r="B1501" s="6" t="s">
        <v>10314</v>
      </c>
      <c r="C1501" s="6" t="s">
        <v>7146</v>
      </c>
      <c r="D1501" s="6" t="s">
        <v>767</v>
      </c>
      <c r="E1501" s="6" t="s">
        <v>9827</v>
      </c>
      <c r="F1501" s="6" t="s">
        <v>10315</v>
      </c>
      <c r="G1501" s="6">
        <v>167</v>
      </c>
      <c r="H1501" s="6" t="s">
        <v>7174</v>
      </c>
      <c r="I1501" s="8">
        <v>43338</v>
      </c>
      <c r="J1501" s="8" t="s">
        <v>9</v>
      </c>
      <c r="K1501" s="6" t="s">
        <v>392</v>
      </c>
      <c r="L1501" s="6" t="s">
        <v>10316</v>
      </c>
      <c r="M1501" s="6" t="s">
        <v>10317</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9" customFormat="1" ht="39.9" customHeight="1" x14ac:dyDescent="0.25">
      <c r="A1502" s="6">
        <f t="shared" si="23"/>
        <v>1501</v>
      </c>
      <c r="B1502" s="6" t="s">
        <v>10318</v>
      </c>
      <c r="C1502" s="6" t="s">
        <v>7146</v>
      </c>
      <c r="D1502" s="6" t="s">
        <v>1051</v>
      </c>
      <c r="E1502" s="6" t="s">
        <v>10319</v>
      </c>
      <c r="F1502" s="6" t="s">
        <v>10320</v>
      </c>
      <c r="G1502" s="6">
        <v>386.98</v>
      </c>
      <c r="H1502" s="6" t="s">
        <v>7174</v>
      </c>
      <c r="I1502" s="8">
        <v>43373</v>
      </c>
      <c r="J1502" s="8" t="s">
        <v>9</v>
      </c>
      <c r="K1502" s="6" t="s">
        <v>392</v>
      </c>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9" customFormat="1" ht="39.9" customHeight="1" x14ac:dyDescent="0.25">
      <c r="A1503" s="6">
        <f t="shared" si="23"/>
        <v>1502</v>
      </c>
      <c r="B1503" s="6" t="s">
        <v>10321</v>
      </c>
      <c r="C1503" s="6" t="s">
        <v>7146</v>
      </c>
      <c r="D1503" s="6" t="s">
        <v>1279</v>
      </c>
      <c r="E1503" s="6" t="s">
        <v>10322</v>
      </c>
      <c r="F1503" s="6" t="s">
        <v>10323</v>
      </c>
      <c r="G1503" s="6">
        <v>3455.6196200000004</v>
      </c>
      <c r="H1503" s="6" t="s">
        <v>7174</v>
      </c>
      <c r="I1503" s="8">
        <v>42979</v>
      </c>
      <c r="J1503" s="8" t="s">
        <v>9</v>
      </c>
      <c r="K1503" s="6"/>
      <c r="L1503" s="6" t="s">
        <v>10324</v>
      </c>
      <c r="M1503" s="6" t="s">
        <v>10325</v>
      </c>
      <c r="N1503" s="6" t="s">
        <v>10326</v>
      </c>
      <c r="O1503" s="6" t="s">
        <v>10327</v>
      </c>
      <c r="P1503" s="6"/>
      <c r="Q1503" s="6" t="s">
        <v>10328</v>
      </c>
      <c r="R1503" s="6" t="s">
        <v>10329</v>
      </c>
      <c r="S1503" s="6"/>
      <c r="T1503" s="6" t="s">
        <v>10330</v>
      </c>
      <c r="U1503" s="6" t="s">
        <v>10331</v>
      </c>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9" customFormat="1" ht="39.9" customHeight="1" x14ac:dyDescent="0.25">
      <c r="A1504" s="6">
        <f t="shared" si="23"/>
        <v>1503</v>
      </c>
      <c r="B1504" s="6" t="s">
        <v>10332</v>
      </c>
      <c r="C1504" s="6" t="s">
        <v>7146</v>
      </c>
      <c r="D1504" s="6" t="s">
        <v>1682</v>
      </c>
      <c r="E1504" s="6" t="s">
        <v>7425</v>
      </c>
      <c r="F1504" s="6" t="s">
        <v>10333</v>
      </c>
      <c r="G1504" s="6">
        <v>68826.600000000006</v>
      </c>
      <c r="H1504" s="6" t="s">
        <v>7165</v>
      </c>
      <c r="I1504" s="8">
        <v>41908</v>
      </c>
      <c r="J1504" s="8" t="s">
        <v>9</v>
      </c>
      <c r="K1504" s="6" t="s">
        <v>10334</v>
      </c>
      <c r="L1504" s="6" t="s">
        <v>10335</v>
      </c>
      <c r="M1504" s="6"/>
      <c r="N1504" s="6"/>
      <c r="O1504" s="6" t="s">
        <v>10336</v>
      </c>
      <c r="P1504" s="6"/>
      <c r="Q1504" s="6"/>
      <c r="R1504" s="6" t="s">
        <v>10337</v>
      </c>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9" customFormat="1" ht="39.9" customHeight="1" x14ac:dyDescent="0.25">
      <c r="A1505" s="6">
        <f t="shared" si="23"/>
        <v>1504</v>
      </c>
      <c r="B1505" s="6" t="s">
        <v>10338</v>
      </c>
      <c r="C1505" s="6" t="s">
        <v>7146</v>
      </c>
      <c r="D1505" s="6" t="s">
        <v>759</v>
      </c>
      <c r="E1505" s="6" t="s">
        <v>8092</v>
      </c>
      <c r="F1505" s="6" t="s">
        <v>10339</v>
      </c>
      <c r="G1505" s="6">
        <v>117.7</v>
      </c>
      <c r="H1505" s="6" t="s">
        <v>7154</v>
      </c>
      <c r="I1505" s="8">
        <v>42475</v>
      </c>
      <c r="J1505" s="8" t="s">
        <v>9</v>
      </c>
      <c r="K1505" s="6"/>
      <c r="L1505" s="6" t="s">
        <v>10340</v>
      </c>
      <c r="M1505" s="6" t="s">
        <v>10341</v>
      </c>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9" customFormat="1" ht="39.9" customHeight="1" x14ac:dyDescent="0.25">
      <c r="A1506" s="6">
        <f t="shared" si="23"/>
        <v>1505</v>
      </c>
      <c r="B1506" s="6" t="s">
        <v>10342</v>
      </c>
      <c r="C1506" s="6" t="s">
        <v>7146</v>
      </c>
      <c r="D1506" s="6" t="s">
        <v>1243</v>
      </c>
      <c r="E1506" s="6" t="s">
        <v>10343</v>
      </c>
      <c r="F1506" s="6" t="s">
        <v>10344</v>
      </c>
      <c r="G1506" s="6">
        <v>201.44</v>
      </c>
      <c r="H1506" s="6" t="s">
        <v>7174</v>
      </c>
      <c r="I1506" s="8">
        <v>20180328</v>
      </c>
      <c r="J1506" s="8" t="s">
        <v>9</v>
      </c>
      <c r="K1506" s="6" t="s">
        <v>392</v>
      </c>
      <c r="L1506" s="6" t="s">
        <v>10345</v>
      </c>
      <c r="M1506" s="6" t="s">
        <v>10346</v>
      </c>
      <c r="N1506" s="6">
        <v>5190999</v>
      </c>
      <c r="O1506" s="6" t="s">
        <v>10347</v>
      </c>
      <c r="P1506" s="6" t="s">
        <v>10348</v>
      </c>
      <c r="Q1506" s="6">
        <v>5190451</v>
      </c>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9" customFormat="1" ht="39.9" customHeight="1" x14ac:dyDescent="0.25">
      <c r="A1507" s="6">
        <f t="shared" si="23"/>
        <v>1506</v>
      </c>
      <c r="B1507" s="6" t="s">
        <v>10349</v>
      </c>
      <c r="C1507" s="6" t="s">
        <v>7146</v>
      </c>
      <c r="D1507" s="6" t="s">
        <v>3299</v>
      </c>
      <c r="E1507" s="6" t="s">
        <v>10350</v>
      </c>
      <c r="F1507" s="6" t="s">
        <v>10351</v>
      </c>
      <c r="G1507" s="6">
        <v>226.22</v>
      </c>
      <c r="H1507" s="6" t="s">
        <v>7165</v>
      </c>
      <c r="I1507" s="8">
        <v>20180820</v>
      </c>
      <c r="J1507" s="8" t="s">
        <v>9</v>
      </c>
      <c r="K1507" s="6" t="s">
        <v>392</v>
      </c>
      <c r="L1507" s="6" t="s">
        <v>10352</v>
      </c>
      <c r="M1507" s="6" t="s">
        <v>10353</v>
      </c>
      <c r="N1507" s="6">
        <v>1636895</v>
      </c>
      <c r="O1507" s="6" t="s">
        <v>10354</v>
      </c>
      <c r="P1507" s="6" t="s">
        <v>10355</v>
      </c>
      <c r="Q1507" s="6">
        <v>1929857</v>
      </c>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9" customFormat="1" ht="39.9" customHeight="1" x14ac:dyDescent="0.25">
      <c r="A1508" s="6">
        <f t="shared" si="23"/>
        <v>1507</v>
      </c>
      <c r="B1508" s="6" t="s">
        <v>10356</v>
      </c>
      <c r="C1508" s="6" t="s">
        <v>10357</v>
      </c>
      <c r="D1508" s="6" t="s">
        <v>485</v>
      </c>
      <c r="E1508" s="6" t="s">
        <v>10358</v>
      </c>
      <c r="F1508" s="6" t="s">
        <v>10359</v>
      </c>
      <c r="G1508" s="6">
        <v>416.57</v>
      </c>
      <c r="H1508" s="6" t="s">
        <v>365</v>
      </c>
      <c r="I1508" s="8">
        <v>43007</v>
      </c>
      <c r="J1508" s="8" t="s">
        <v>391</v>
      </c>
      <c r="K1508" s="6" t="s">
        <v>2886</v>
      </c>
      <c r="L1508" s="6" t="s">
        <v>10360</v>
      </c>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9" customFormat="1" ht="39.9" customHeight="1" x14ac:dyDescent="0.25">
      <c r="A1509" s="6">
        <f t="shared" si="23"/>
        <v>1508</v>
      </c>
      <c r="B1509" s="6" t="s">
        <v>10361</v>
      </c>
      <c r="C1509" s="6" t="s">
        <v>10357</v>
      </c>
      <c r="D1509" s="6" t="s">
        <v>485</v>
      </c>
      <c r="E1509" s="6" t="s">
        <v>10358</v>
      </c>
      <c r="F1509" s="6" t="s">
        <v>10362</v>
      </c>
      <c r="G1509" s="6" t="s">
        <v>10363</v>
      </c>
      <c r="H1509" s="6" t="s">
        <v>10364</v>
      </c>
      <c r="I1509" s="8">
        <v>41243</v>
      </c>
      <c r="J1509" s="8" t="s">
        <v>391</v>
      </c>
      <c r="K1509" s="6" t="s">
        <v>10365</v>
      </c>
      <c r="L1509" s="6" t="s">
        <v>645</v>
      </c>
      <c r="M1509" s="6"/>
      <c r="N1509" s="6"/>
      <c r="O1509" s="6" t="s">
        <v>10366</v>
      </c>
      <c r="P1509" s="6"/>
      <c r="Q1509" s="6"/>
      <c r="R1509" s="6" t="s">
        <v>10367</v>
      </c>
      <c r="S1509" s="6"/>
      <c r="T1509" s="6"/>
      <c r="U1509" s="6" t="s">
        <v>10368</v>
      </c>
      <c r="V1509" s="6"/>
      <c r="W1509" s="6"/>
      <c r="X1509" s="6" t="s">
        <v>10369</v>
      </c>
      <c r="Y1509" s="6"/>
      <c r="Z1509" s="6"/>
      <c r="AA1509" s="6" t="s">
        <v>639</v>
      </c>
      <c r="AB1509" s="6"/>
      <c r="AC1509" s="6"/>
      <c r="AD1509" s="6" t="s">
        <v>10370</v>
      </c>
      <c r="AE1509" s="6"/>
      <c r="AF1509" s="6"/>
      <c r="AG1509" s="6" t="s">
        <v>10371</v>
      </c>
      <c r="AH1509" s="6"/>
      <c r="AI1509" s="6"/>
      <c r="AJ1509" s="6" t="s">
        <v>10372</v>
      </c>
      <c r="AK1509" s="6"/>
      <c r="AL1509" s="6"/>
      <c r="AM1509" s="6" t="s">
        <v>10373</v>
      </c>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9" customFormat="1" ht="39.9" customHeight="1" x14ac:dyDescent="0.25">
      <c r="A1510" s="6">
        <f t="shared" si="23"/>
        <v>1509</v>
      </c>
      <c r="B1510" s="6" t="s">
        <v>10374</v>
      </c>
      <c r="C1510" s="6" t="s">
        <v>10357</v>
      </c>
      <c r="D1510" s="6" t="s">
        <v>485</v>
      </c>
      <c r="E1510" s="6" t="s">
        <v>10358</v>
      </c>
      <c r="F1510" s="6" t="s">
        <v>10375</v>
      </c>
      <c r="G1510" s="6" t="s">
        <v>10376</v>
      </c>
      <c r="H1510" s="6" t="s">
        <v>10364</v>
      </c>
      <c r="I1510" s="8">
        <v>41565</v>
      </c>
      <c r="J1510" s="8" t="s">
        <v>391</v>
      </c>
      <c r="K1510" s="6" t="s">
        <v>10377</v>
      </c>
      <c r="L1510" s="6" t="s">
        <v>10378</v>
      </c>
      <c r="M1510" s="6"/>
      <c r="N1510" s="6"/>
      <c r="O1510" s="6" t="s">
        <v>10379</v>
      </c>
      <c r="P1510" s="6"/>
      <c r="Q1510" s="6"/>
      <c r="R1510" s="6" t="s">
        <v>10380</v>
      </c>
      <c r="S1510" s="6"/>
      <c r="T1510" s="6"/>
      <c r="U1510" s="6" t="s">
        <v>10381</v>
      </c>
      <c r="V1510" s="6"/>
      <c r="W1510" s="6"/>
      <c r="X1510" s="6" t="s">
        <v>10382</v>
      </c>
      <c r="Y1510" s="6"/>
      <c r="Z1510" s="6"/>
      <c r="AA1510" s="6" t="s">
        <v>10383</v>
      </c>
      <c r="AB1510" s="6"/>
      <c r="AC1510" s="6"/>
      <c r="AD1510" s="6" t="s">
        <v>10384</v>
      </c>
      <c r="AE1510" s="6"/>
      <c r="AF1510" s="6"/>
      <c r="AG1510" s="6" t="s">
        <v>10385</v>
      </c>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9" customFormat="1" ht="39.9" customHeight="1" x14ac:dyDescent="0.25">
      <c r="A1511" s="6">
        <f t="shared" si="23"/>
        <v>1510</v>
      </c>
      <c r="B1511" s="6" t="s">
        <v>10386</v>
      </c>
      <c r="C1511" s="6" t="s">
        <v>10357</v>
      </c>
      <c r="D1511" s="6" t="s">
        <v>485</v>
      </c>
      <c r="E1511" s="6" t="s">
        <v>10358</v>
      </c>
      <c r="F1511" s="6" t="s">
        <v>10387</v>
      </c>
      <c r="G1511" s="6" t="s">
        <v>10388</v>
      </c>
      <c r="H1511" s="6" t="s">
        <v>10389</v>
      </c>
      <c r="I1511" s="8">
        <v>42259</v>
      </c>
      <c r="J1511" s="8" t="s">
        <v>391</v>
      </c>
      <c r="K1511" s="6" t="s">
        <v>10390</v>
      </c>
      <c r="L1511" s="6" t="s">
        <v>10391</v>
      </c>
      <c r="M1511" s="6"/>
      <c r="N1511" s="6"/>
      <c r="O1511" s="6" t="s">
        <v>10392</v>
      </c>
      <c r="P1511" s="6"/>
      <c r="Q1511" s="6"/>
      <c r="R1511" s="6" t="s">
        <v>10393</v>
      </c>
      <c r="S1511" s="6"/>
      <c r="T1511" s="6"/>
      <c r="U1511" s="6" t="s">
        <v>10394</v>
      </c>
      <c r="V1511" s="6"/>
      <c r="W1511" s="6"/>
      <c r="X1511" s="6" t="s">
        <v>10395</v>
      </c>
      <c r="Y1511" s="6"/>
      <c r="Z1511" s="6"/>
      <c r="AA1511" s="6" t="s">
        <v>10396</v>
      </c>
      <c r="AB1511" s="6"/>
      <c r="AC1511" s="6"/>
      <c r="AD1511" s="6" t="s">
        <v>10397</v>
      </c>
      <c r="AE1511" s="6"/>
      <c r="AF1511" s="6"/>
      <c r="AG1511" s="6" t="s">
        <v>10398</v>
      </c>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9" customFormat="1" ht="39.9" customHeight="1" x14ac:dyDescent="0.25">
      <c r="A1512" s="6">
        <f t="shared" si="23"/>
        <v>1511</v>
      </c>
      <c r="B1512" s="6" t="s">
        <v>10399</v>
      </c>
      <c r="C1512" s="6" t="s">
        <v>10357</v>
      </c>
      <c r="D1512" s="6" t="s">
        <v>485</v>
      </c>
      <c r="E1512" s="6" t="s">
        <v>10358</v>
      </c>
      <c r="F1512" s="6" t="s">
        <v>10400</v>
      </c>
      <c r="G1512" s="6">
        <v>883.03</v>
      </c>
      <c r="H1512" s="6" t="s">
        <v>10389</v>
      </c>
      <c r="I1512" s="8">
        <v>42400</v>
      </c>
      <c r="J1512" s="8" t="s">
        <v>391</v>
      </c>
      <c r="K1512" s="6" t="s">
        <v>10401</v>
      </c>
      <c r="L1512" s="6" t="s">
        <v>10402</v>
      </c>
      <c r="M1512" s="6"/>
      <c r="N1512" s="6"/>
      <c r="O1512" s="6" t="s">
        <v>10403</v>
      </c>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9" customFormat="1" ht="39.9" customHeight="1" x14ac:dyDescent="0.25">
      <c r="A1513" s="6">
        <f t="shared" si="23"/>
        <v>1512</v>
      </c>
      <c r="B1513" s="6" t="s">
        <v>10404</v>
      </c>
      <c r="C1513" s="6" t="s">
        <v>10405</v>
      </c>
      <c r="D1513" s="6" t="s">
        <v>386</v>
      </c>
      <c r="E1513" s="6" t="s">
        <v>10406</v>
      </c>
      <c r="F1513" s="6" t="s">
        <v>10407</v>
      </c>
      <c r="G1513" s="6">
        <v>289.8565668</v>
      </c>
      <c r="H1513" s="6" t="s">
        <v>10408</v>
      </c>
      <c r="I1513" s="8">
        <v>41791</v>
      </c>
      <c r="J1513" s="8" t="s">
        <v>9</v>
      </c>
      <c r="K1513" s="6" t="s">
        <v>10409</v>
      </c>
      <c r="L1513" s="6" t="s">
        <v>10410</v>
      </c>
      <c r="M1513" s="6"/>
      <c r="N1513" s="6" t="s">
        <v>10411</v>
      </c>
      <c r="O1513" s="6" t="s">
        <v>10412</v>
      </c>
      <c r="P1513" s="6"/>
      <c r="Q1513" s="6" t="s">
        <v>10413</v>
      </c>
      <c r="R1513" s="6" t="s">
        <v>10414</v>
      </c>
      <c r="S1513" s="6"/>
      <c r="T1513" s="6" t="s">
        <v>10415</v>
      </c>
      <c r="U1513" s="6" t="s">
        <v>10416</v>
      </c>
      <c r="V1513" s="6"/>
      <c r="W1513" s="6" t="s">
        <v>10417</v>
      </c>
      <c r="X1513" s="6" t="s">
        <v>10418</v>
      </c>
      <c r="Y1513" s="6"/>
      <c r="Z1513" s="6" t="s">
        <v>10419</v>
      </c>
      <c r="AA1513" s="6" t="s">
        <v>10420</v>
      </c>
      <c r="AB1513" s="6"/>
      <c r="AC1513" s="6" t="s">
        <v>10421</v>
      </c>
      <c r="AD1513" s="6" t="s">
        <v>10422</v>
      </c>
      <c r="AE1513" s="6"/>
      <c r="AF1513" s="6" t="s">
        <v>10423</v>
      </c>
      <c r="AG1513" s="6" t="s">
        <v>10424</v>
      </c>
      <c r="AH1513" s="6"/>
      <c r="AI1513" s="6" t="s">
        <v>10425</v>
      </c>
      <c r="AJ1513" s="6" t="s">
        <v>105</v>
      </c>
      <c r="AK1513" s="6"/>
      <c r="AL1513" s="6" t="s">
        <v>105</v>
      </c>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9" customFormat="1" ht="39.9" customHeight="1" x14ac:dyDescent="0.25">
      <c r="A1514" s="6">
        <f t="shared" si="23"/>
        <v>1513</v>
      </c>
      <c r="B1514" s="6" t="s">
        <v>10426</v>
      </c>
      <c r="C1514" s="6" t="s">
        <v>10405</v>
      </c>
      <c r="D1514" s="6" t="s">
        <v>73</v>
      </c>
      <c r="E1514" s="6" t="s">
        <v>10427</v>
      </c>
      <c r="F1514" s="6" t="s">
        <v>10428</v>
      </c>
      <c r="G1514" s="6">
        <v>373.85300830000006</v>
      </c>
      <c r="H1514" s="6" t="s">
        <v>10408</v>
      </c>
      <c r="I1514" s="8" t="s">
        <v>10429</v>
      </c>
      <c r="J1514" s="8" t="s">
        <v>9</v>
      </c>
      <c r="K1514" s="6" t="s">
        <v>105</v>
      </c>
      <c r="L1514" s="6" t="s">
        <v>10430</v>
      </c>
      <c r="M1514" s="6"/>
      <c r="N1514" s="6" t="s">
        <v>10431</v>
      </c>
      <c r="O1514" s="6" t="s">
        <v>10432</v>
      </c>
      <c r="P1514" s="6"/>
      <c r="Q1514" s="6" t="s">
        <v>10433</v>
      </c>
      <c r="R1514" s="6" t="s">
        <v>105</v>
      </c>
      <c r="S1514" s="6"/>
      <c r="T1514" s="6" t="s">
        <v>105</v>
      </c>
      <c r="U1514" s="6" t="s">
        <v>105</v>
      </c>
      <c r="V1514" s="6"/>
      <c r="W1514" s="6" t="s">
        <v>105</v>
      </c>
      <c r="X1514" s="6" t="s">
        <v>105</v>
      </c>
      <c r="Y1514" s="6"/>
      <c r="Z1514" s="6" t="s">
        <v>105</v>
      </c>
      <c r="AA1514" s="6" t="s">
        <v>105</v>
      </c>
      <c r="AB1514" s="6"/>
      <c r="AC1514" s="6" t="s">
        <v>105</v>
      </c>
      <c r="AD1514" s="6" t="s">
        <v>105</v>
      </c>
      <c r="AE1514" s="6"/>
      <c r="AF1514" s="6" t="s">
        <v>105</v>
      </c>
      <c r="AG1514" s="6" t="s">
        <v>105</v>
      </c>
      <c r="AH1514" s="6"/>
      <c r="AI1514" s="6" t="s">
        <v>105</v>
      </c>
      <c r="AJ1514" s="6" t="s">
        <v>105</v>
      </c>
      <c r="AK1514" s="6"/>
      <c r="AL1514" s="6" t="s">
        <v>105</v>
      </c>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9" customFormat="1" ht="39.9" customHeight="1" x14ac:dyDescent="0.25">
      <c r="A1515" s="6">
        <f t="shared" si="23"/>
        <v>1514</v>
      </c>
      <c r="B1515" s="6" t="s">
        <v>10434</v>
      </c>
      <c r="C1515" s="6" t="s">
        <v>10405</v>
      </c>
      <c r="D1515" s="6" t="s">
        <v>405</v>
      </c>
      <c r="E1515" s="6" t="s">
        <v>10435</v>
      </c>
      <c r="F1515" s="6" t="s">
        <v>10436</v>
      </c>
      <c r="G1515" s="6">
        <v>181.94265989999997</v>
      </c>
      <c r="H1515" s="6" t="s">
        <v>10408</v>
      </c>
      <c r="I1515" s="8" t="s">
        <v>10429</v>
      </c>
      <c r="J1515" s="8" t="s">
        <v>9</v>
      </c>
      <c r="K1515" s="6" t="s">
        <v>105</v>
      </c>
      <c r="L1515" s="6" t="s">
        <v>105</v>
      </c>
      <c r="M1515" s="6"/>
      <c r="N1515" s="6" t="s">
        <v>105</v>
      </c>
      <c r="O1515" s="6" t="s">
        <v>105</v>
      </c>
      <c r="P1515" s="6"/>
      <c r="Q1515" s="6" t="s">
        <v>105</v>
      </c>
      <c r="R1515" s="6" t="s">
        <v>105</v>
      </c>
      <c r="S1515" s="6"/>
      <c r="T1515" s="6" t="s">
        <v>105</v>
      </c>
      <c r="U1515" s="6" t="s">
        <v>105</v>
      </c>
      <c r="V1515" s="6"/>
      <c r="W1515" s="6" t="s">
        <v>105</v>
      </c>
      <c r="X1515" s="6" t="s">
        <v>105</v>
      </c>
      <c r="Y1515" s="6"/>
      <c r="Z1515" s="6" t="s">
        <v>105</v>
      </c>
      <c r="AA1515" s="6" t="s">
        <v>105</v>
      </c>
      <c r="AB1515" s="6"/>
      <c r="AC1515" s="6" t="s">
        <v>105</v>
      </c>
      <c r="AD1515" s="6" t="s">
        <v>105</v>
      </c>
      <c r="AE1515" s="6"/>
      <c r="AF1515" s="6" t="s">
        <v>105</v>
      </c>
      <c r="AG1515" s="6" t="s">
        <v>105</v>
      </c>
      <c r="AH1515" s="6"/>
      <c r="AI1515" s="6" t="s">
        <v>105</v>
      </c>
      <c r="AJ1515" s="6" t="s">
        <v>105</v>
      </c>
      <c r="AK1515" s="6"/>
      <c r="AL1515" s="6" t="s">
        <v>105</v>
      </c>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9" customFormat="1" ht="39.9" customHeight="1" x14ac:dyDescent="0.25">
      <c r="A1516" s="6">
        <f t="shared" si="23"/>
        <v>1515</v>
      </c>
      <c r="B1516" s="6" t="s">
        <v>10437</v>
      </c>
      <c r="C1516" s="6" t="s">
        <v>10405</v>
      </c>
      <c r="D1516" s="6" t="s">
        <v>73</v>
      </c>
      <c r="E1516" s="6" t="s">
        <v>10427</v>
      </c>
      <c r="F1516" s="6" t="s">
        <v>10438</v>
      </c>
      <c r="G1516" s="6">
        <v>385.33966090000001</v>
      </c>
      <c r="H1516" s="6" t="s">
        <v>10408</v>
      </c>
      <c r="I1516" s="8" t="s">
        <v>10429</v>
      </c>
      <c r="J1516" s="8" t="s">
        <v>9</v>
      </c>
      <c r="K1516" s="6" t="s">
        <v>10439</v>
      </c>
      <c r="L1516" s="6" t="s">
        <v>10430</v>
      </c>
      <c r="M1516" s="6"/>
      <c r="N1516" s="6" t="s">
        <v>10440</v>
      </c>
      <c r="O1516" s="6" t="s">
        <v>10441</v>
      </c>
      <c r="P1516" s="6"/>
      <c r="Q1516" s="6" t="s">
        <v>10442</v>
      </c>
      <c r="R1516" s="6" t="s">
        <v>10443</v>
      </c>
      <c r="S1516" s="6"/>
      <c r="T1516" s="6" t="s">
        <v>10444</v>
      </c>
      <c r="U1516" s="6" t="s">
        <v>105</v>
      </c>
      <c r="V1516" s="6"/>
      <c r="W1516" s="6" t="s">
        <v>105</v>
      </c>
      <c r="X1516" s="6" t="s">
        <v>105</v>
      </c>
      <c r="Y1516" s="6"/>
      <c r="Z1516" s="6" t="s">
        <v>105</v>
      </c>
      <c r="AA1516" s="6" t="s">
        <v>105</v>
      </c>
      <c r="AB1516" s="6"/>
      <c r="AC1516" s="6" t="s">
        <v>105</v>
      </c>
      <c r="AD1516" s="6" t="s">
        <v>105</v>
      </c>
      <c r="AE1516" s="6"/>
      <c r="AF1516" s="6" t="s">
        <v>105</v>
      </c>
      <c r="AG1516" s="6" t="s">
        <v>105</v>
      </c>
      <c r="AH1516" s="6"/>
      <c r="AI1516" s="6" t="s">
        <v>105</v>
      </c>
      <c r="AJ1516" s="6" t="s">
        <v>105</v>
      </c>
      <c r="AK1516" s="6"/>
      <c r="AL1516" s="6" t="s">
        <v>105</v>
      </c>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9" customFormat="1" ht="39.9" customHeight="1" x14ac:dyDescent="0.25">
      <c r="A1517" s="6">
        <f t="shared" si="23"/>
        <v>1516</v>
      </c>
      <c r="B1517" s="6" t="s">
        <v>10445</v>
      </c>
      <c r="C1517" s="6" t="s">
        <v>10405</v>
      </c>
      <c r="D1517" s="6" t="s">
        <v>73</v>
      </c>
      <c r="E1517" s="6" t="s">
        <v>10427</v>
      </c>
      <c r="F1517" s="6" t="s">
        <v>10438</v>
      </c>
      <c r="G1517" s="6">
        <v>974.01231570000004</v>
      </c>
      <c r="H1517" s="6" t="s">
        <v>10408</v>
      </c>
      <c r="I1517" s="8" t="s">
        <v>10429</v>
      </c>
      <c r="J1517" s="8" t="s">
        <v>9</v>
      </c>
      <c r="K1517" s="6" t="s">
        <v>10439</v>
      </c>
      <c r="L1517" s="6" t="s">
        <v>10430</v>
      </c>
      <c r="M1517" s="6"/>
      <c r="N1517" s="6" t="s">
        <v>10440</v>
      </c>
      <c r="O1517" s="6" t="s">
        <v>10441</v>
      </c>
      <c r="P1517" s="6"/>
      <c r="Q1517" s="6" t="s">
        <v>10442</v>
      </c>
      <c r="R1517" s="6" t="s">
        <v>10443</v>
      </c>
      <c r="S1517" s="6"/>
      <c r="T1517" s="6" t="s">
        <v>10444</v>
      </c>
      <c r="U1517" s="6" t="s">
        <v>105</v>
      </c>
      <c r="V1517" s="6"/>
      <c r="W1517" s="6" t="s">
        <v>105</v>
      </c>
      <c r="X1517" s="6" t="s">
        <v>105</v>
      </c>
      <c r="Y1517" s="6"/>
      <c r="Z1517" s="6" t="s">
        <v>105</v>
      </c>
      <c r="AA1517" s="6" t="s">
        <v>105</v>
      </c>
      <c r="AB1517" s="6"/>
      <c r="AC1517" s="6" t="s">
        <v>105</v>
      </c>
      <c r="AD1517" s="6" t="s">
        <v>105</v>
      </c>
      <c r="AE1517" s="6"/>
      <c r="AF1517" s="6" t="s">
        <v>105</v>
      </c>
      <c r="AG1517" s="6" t="s">
        <v>105</v>
      </c>
      <c r="AH1517" s="6"/>
      <c r="AI1517" s="6" t="s">
        <v>105</v>
      </c>
      <c r="AJ1517" s="6" t="s">
        <v>105</v>
      </c>
      <c r="AK1517" s="6"/>
      <c r="AL1517" s="6" t="s">
        <v>105</v>
      </c>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9" customFormat="1" ht="39.9" customHeight="1" x14ac:dyDescent="0.25">
      <c r="A1518" s="6">
        <f t="shared" si="23"/>
        <v>1517</v>
      </c>
      <c r="B1518" s="6" t="s">
        <v>10446</v>
      </c>
      <c r="C1518" s="6" t="s">
        <v>10405</v>
      </c>
      <c r="D1518" s="6" t="s">
        <v>405</v>
      </c>
      <c r="E1518" s="6" t="s">
        <v>10447</v>
      </c>
      <c r="F1518" s="6" t="s">
        <v>10448</v>
      </c>
      <c r="G1518" s="6">
        <v>273.34262890000002</v>
      </c>
      <c r="H1518" s="6" t="s">
        <v>10408</v>
      </c>
      <c r="I1518" s="8">
        <v>42522</v>
      </c>
      <c r="J1518" s="8" t="s">
        <v>9</v>
      </c>
      <c r="K1518" s="6" t="s">
        <v>105</v>
      </c>
      <c r="L1518" s="6" t="s">
        <v>105</v>
      </c>
      <c r="M1518" s="6"/>
      <c r="N1518" s="6" t="s">
        <v>105</v>
      </c>
      <c r="O1518" s="6" t="s">
        <v>105</v>
      </c>
      <c r="P1518" s="6"/>
      <c r="Q1518" s="6" t="s">
        <v>105</v>
      </c>
      <c r="R1518" s="6" t="s">
        <v>105</v>
      </c>
      <c r="S1518" s="6"/>
      <c r="T1518" s="6" t="s">
        <v>105</v>
      </c>
      <c r="U1518" s="6" t="s">
        <v>105</v>
      </c>
      <c r="V1518" s="6"/>
      <c r="W1518" s="6" t="s">
        <v>105</v>
      </c>
      <c r="X1518" s="6" t="s">
        <v>105</v>
      </c>
      <c r="Y1518" s="6"/>
      <c r="Z1518" s="6" t="s">
        <v>105</v>
      </c>
      <c r="AA1518" s="6" t="s">
        <v>105</v>
      </c>
      <c r="AB1518" s="6"/>
      <c r="AC1518" s="6" t="s">
        <v>105</v>
      </c>
      <c r="AD1518" s="6" t="s">
        <v>105</v>
      </c>
      <c r="AE1518" s="6"/>
      <c r="AF1518" s="6" t="s">
        <v>105</v>
      </c>
      <c r="AG1518" s="6" t="s">
        <v>105</v>
      </c>
      <c r="AH1518" s="6"/>
      <c r="AI1518" s="6" t="s">
        <v>105</v>
      </c>
      <c r="AJ1518" s="6" t="s">
        <v>105</v>
      </c>
      <c r="AK1518" s="6"/>
      <c r="AL1518" s="6" t="s">
        <v>105</v>
      </c>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9" customFormat="1" ht="39.9" customHeight="1" x14ac:dyDescent="0.25">
      <c r="A1519" s="6">
        <f t="shared" si="23"/>
        <v>1518</v>
      </c>
      <c r="B1519" s="6" t="s">
        <v>10449</v>
      </c>
      <c r="C1519" s="6" t="s">
        <v>10405</v>
      </c>
      <c r="D1519" s="6" t="s">
        <v>405</v>
      </c>
      <c r="E1519" s="6" t="s">
        <v>10447</v>
      </c>
      <c r="F1519" s="6" t="s">
        <v>10450</v>
      </c>
      <c r="G1519" s="6">
        <v>226.15180499999997</v>
      </c>
      <c r="H1519" s="6" t="s">
        <v>10408</v>
      </c>
      <c r="I1519" s="8">
        <v>42522</v>
      </c>
      <c r="J1519" s="8" t="s">
        <v>9</v>
      </c>
      <c r="K1519" s="6" t="s">
        <v>105</v>
      </c>
      <c r="L1519" s="6" t="s">
        <v>105</v>
      </c>
      <c r="M1519" s="6"/>
      <c r="N1519" s="6" t="s">
        <v>105</v>
      </c>
      <c r="O1519" s="6" t="s">
        <v>105</v>
      </c>
      <c r="P1519" s="6"/>
      <c r="Q1519" s="6" t="s">
        <v>105</v>
      </c>
      <c r="R1519" s="6" t="s">
        <v>105</v>
      </c>
      <c r="S1519" s="6"/>
      <c r="T1519" s="6" t="s">
        <v>105</v>
      </c>
      <c r="U1519" s="6" t="s">
        <v>105</v>
      </c>
      <c r="V1519" s="6"/>
      <c r="W1519" s="6" t="s">
        <v>105</v>
      </c>
      <c r="X1519" s="6" t="s">
        <v>105</v>
      </c>
      <c r="Y1519" s="6"/>
      <c r="Z1519" s="6" t="s">
        <v>105</v>
      </c>
      <c r="AA1519" s="6" t="s">
        <v>105</v>
      </c>
      <c r="AB1519" s="6"/>
      <c r="AC1519" s="6" t="s">
        <v>105</v>
      </c>
      <c r="AD1519" s="6" t="s">
        <v>105</v>
      </c>
      <c r="AE1519" s="6"/>
      <c r="AF1519" s="6" t="s">
        <v>105</v>
      </c>
      <c r="AG1519" s="6" t="s">
        <v>105</v>
      </c>
      <c r="AH1519" s="6"/>
      <c r="AI1519" s="6" t="s">
        <v>105</v>
      </c>
      <c r="AJ1519" s="6" t="s">
        <v>105</v>
      </c>
      <c r="AK1519" s="6"/>
      <c r="AL1519" s="6" t="s">
        <v>105</v>
      </c>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9" customFormat="1" ht="39.9" customHeight="1" x14ac:dyDescent="0.25">
      <c r="A1520" s="6">
        <f t="shared" si="23"/>
        <v>1519</v>
      </c>
      <c r="B1520" s="6" t="s">
        <v>10451</v>
      </c>
      <c r="C1520" s="6" t="s">
        <v>10405</v>
      </c>
      <c r="D1520" s="6" t="s">
        <v>8565</v>
      </c>
      <c r="E1520" s="6" t="s">
        <v>10452</v>
      </c>
      <c r="F1520" s="6" t="s">
        <v>10453</v>
      </c>
      <c r="G1520" s="6">
        <v>453.84087469999997</v>
      </c>
      <c r="H1520" s="6" t="s">
        <v>10408</v>
      </c>
      <c r="I1520" s="8">
        <v>42552</v>
      </c>
      <c r="J1520" s="8" t="s">
        <v>9</v>
      </c>
      <c r="K1520" s="6" t="s">
        <v>105</v>
      </c>
      <c r="L1520" s="6" t="s">
        <v>105</v>
      </c>
      <c r="M1520" s="6"/>
      <c r="N1520" s="6" t="s">
        <v>105</v>
      </c>
      <c r="O1520" s="6" t="s">
        <v>105</v>
      </c>
      <c r="P1520" s="6"/>
      <c r="Q1520" s="6" t="s">
        <v>105</v>
      </c>
      <c r="R1520" s="6" t="s">
        <v>105</v>
      </c>
      <c r="S1520" s="6"/>
      <c r="T1520" s="6" t="s">
        <v>105</v>
      </c>
      <c r="U1520" s="6" t="s">
        <v>105</v>
      </c>
      <c r="V1520" s="6"/>
      <c r="W1520" s="6" t="s">
        <v>105</v>
      </c>
      <c r="X1520" s="6" t="s">
        <v>105</v>
      </c>
      <c r="Y1520" s="6"/>
      <c r="Z1520" s="6" t="s">
        <v>105</v>
      </c>
      <c r="AA1520" s="6" t="s">
        <v>105</v>
      </c>
      <c r="AB1520" s="6"/>
      <c r="AC1520" s="6" t="s">
        <v>105</v>
      </c>
      <c r="AD1520" s="6" t="s">
        <v>105</v>
      </c>
      <c r="AE1520" s="6"/>
      <c r="AF1520" s="6" t="s">
        <v>105</v>
      </c>
      <c r="AG1520" s="6" t="s">
        <v>105</v>
      </c>
      <c r="AH1520" s="6"/>
      <c r="AI1520" s="6" t="s">
        <v>105</v>
      </c>
      <c r="AJ1520" s="6" t="s">
        <v>105</v>
      </c>
      <c r="AK1520" s="6"/>
      <c r="AL1520" s="6" t="s">
        <v>105</v>
      </c>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9" customFormat="1" ht="39.9" customHeight="1" x14ac:dyDescent="0.25">
      <c r="A1521" s="6">
        <f t="shared" si="23"/>
        <v>1520</v>
      </c>
      <c r="B1521" s="6" t="s">
        <v>10454</v>
      </c>
      <c r="C1521" s="6" t="s">
        <v>10405</v>
      </c>
      <c r="D1521" s="6" t="s">
        <v>386</v>
      </c>
      <c r="E1521" s="6" t="s">
        <v>10406</v>
      </c>
      <c r="F1521" s="6" t="s">
        <v>10455</v>
      </c>
      <c r="G1521" s="6">
        <v>172.02942730000007</v>
      </c>
      <c r="H1521" s="6" t="s">
        <v>10408</v>
      </c>
      <c r="I1521" s="8">
        <v>42491</v>
      </c>
      <c r="J1521" s="8" t="s">
        <v>9</v>
      </c>
      <c r="K1521" s="6" t="s">
        <v>105</v>
      </c>
      <c r="L1521" s="6" t="s">
        <v>10456</v>
      </c>
      <c r="M1521" s="6"/>
      <c r="N1521" s="6" t="s">
        <v>10457</v>
      </c>
      <c r="O1521" s="6" t="s">
        <v>105</v>
      </c>
      <c r="P1521" s="6"/>
      <c r="Q1521" s="6" t="s">
        <v>105</v>
      </c>
      <c r="R1521" s="6" t="s">
        <v>105</v>
      </c>
      <c r="S1521" s="6"/>
      <c r="T1521" s="6" t="s">
        <v>105</v>
      </c>
      <c r="U1521" s="6" t="s">
        <v>105</v>
      </c>
      <c r="V1521" s="6"/>
      <c r="W1521" s="6" t="s">
        <v>105</v>
      </c>
      <c r="X1521" s="6" t="s">
        <v>105</v>
      </c>
      <c r="Y1521" s="6"/>
      <c r="Z1521" s="6" t="s">
        <v>105</v>
      </c>
      <c r="AA1521" s="6" t="s">
        <v>105</v>
      </c>
      <c r="AB1521" s="6"/>
      <c r="AC1521" s="6" t="s">
        <v>105</v>
      </c>
      <c r="AD1521" s="6" t="s">
        <v>105</v>
      </c>
      <c r="AE1521" s="6"/>
      <c r="AF1521" s="6" t="s">
        <v>105</v>
      </c>
      <c r="AG1521" s="6" t="s">
        <v>105</v>
      </c>
      <c r="AH1521" s="6"/>
      <c r="AI1521" s="6" t="s">
        <v>105</v>
      </c>
      <c r="AJ1521" s="6" t="s">
        <v>105</v>
      </c>
      <c r="AK1521" s="6"/>
      <c r="AL1521" s="6" t="s">
        <v>105</v>
      </c>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9" customFormat="1" ht="39.9" customHeight="1" x14ac:dyDescent="0.25">
      <c r="A1522" s="6">
        <f t="shared" si="23"/>
        <v>1521</v>
      </c>
      <c r="B1522" s="6" t="s">
        <v>10458</v>
      </c>
      <c r="C1522" s="6" t="s">
        <v>10405</v>
      </c>
      <c r="D1522" s="6" t="s">
        <v>386</v>
      </c>
      <c r="E1522" s="6" t="s">
        <v>10406</v>
      </c>
      <c r="F1522" s="6" t="s">
        <v>10459</v>
      </c>
      <c r="G1522" s="6">
        <v>174.96663360000002</v>
      </c>
      <c r="H1522" s="6" t="s">
        <v>10408</v>
      </c>
      <c r="I1522" s="8">
        <v>42491</v>
      </c>
      <c r="J1522" s="8" t="s">
        <v>9</v>
      </c>
      <c r="K1522" s="6" t="s">
        <v>105</v>
      </c>
      <c r="L1522" s="6" t="s">
        <v>10456</v>
      </c>
      <c r="M1522" s="6"/>
      <c r="N1522" s="6" t="s">
        <v>10457</v>
      </c>
      <c r="O1522" s="6" t="s">
        <v>10460</v>
      </c>
      <c r="P1522" s="6"/>
      <c r="Q1522" s="6" t="s">
        <v>10461</v>
      </c>
      <c r="R1522" s="6" t="s">
        <v>105</v>
      </c>
      <c r="S1522" s="6"/>
      <c r="T1522" s="6" t="s">
        <v>105</v>
      </c>
      <c r="U1522" s="6" t="s">
        <v>105</v>
      </c>
      <c r="V1522" s="6"/>
      <c r="W1522" s="6" t="s">
        <v>105</v>
      </c>
      <c r="X1522" s="6" t="s">
        <v>105</v>
      </c>
      <c r="Y1522" s="6"/>
      <c r="Z1522" s="6" t="s">
        <v>105</v>
      </c>
      <c r="AA1522" s="6" t="s">
        <v>105</v>
      </c>
      <c r="AB1522" s="6"/>
      <c r="AC1522" s="6" t="s">
        <v>105</v>
      </c>
      <c r="AD1522" s="6" t="s">
        <v>105</v>
      </c>
      <c r="AE1522" s="6"/>
      <c r="AF1522" s="6" t="s">
        <v>105</v>
      </c>
      <c r="AG1522" s="6" t="s">
        <v>105</v>
      </c>
      <c r="AH1522" s="6"/>
      <c r="AI1522" s="6" t="s">
        <v>105</v>
      </c>
      <c r="AJ1522" s="6" t="s">
        <v>105</v>
      </c>
      <c r="AK1522" s="6"/>
      <c r="AL1522" s="6" t="s">
        <v>105</v>
      </c>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9" customFormat="1" ht="39.9" customHeight="1" x14ac:dyDescent="0.25">
      <c r="A1523" s="6">
        <f t="shared" si="23"/>
        <v>1522</v>
      </c>
      <c r="B1523" s="6" t="s">
        <v>10462</v>
      </c>
      <c r="C1523" s="6" t="s">
        <v>10405</v>
      </c>
      <c r="D1523" s="6" t="s">
        <v>7263</v>
      </c>
      <c r="E1523" s="6" t="s">
        <v>7263</v>
      </c>
      <c r="F1523" s="6" t="s">
        <v>10463</v>
      </c>
      <c r="G1523" s="6">
        <v>501.67492599999997</v>
      </c>
      <c r="H1523" s="6" t="s">
        <v>10408</v>
      </c>
      <c r="I1523" s="8">
        <v>42491</v>
      </c>
      <c r="J1523" s="8" t="s">
        <v>9</v>
      </c>
      <c r="K1523" s="6" t="s">
        <v>105</v>
      </c>
      <c r="L1523" s="6" t="s">
        <v>10464</v>
      </c>
      <c r="M1523" s="6"/>
      <c r="N1523" s="6" t="s">
        <v>105</v>
      </c>
      <c r="O1523" s="6" t="s">
        <v>4016</v>
      </c>
      <c r="P1523" s="6"/>
      <c r="Q1523" s="6" t="s">
        <v>105</v>
      </c>
      <c r="R1523" s="6" t="s">
        <v>105</v>
      </c>
      <c r="S1523" s="6"/>
      <c r="T1523" s="6" t="s">
        <v>105</v>
      </c>
      <c r="U1523" s="6" t="s">
        <v>105</v>
      </c>
      <c r="V1523" s="6"/>
      <c r="W1523" s="6" t="s">
        <v>105</v>
      </c>
      <c r="X1523" s="6" t="s">
        <v>105</v>
      </c>
      <c r="Y1523" s="6"/>
      <c r="Z1523" s="6" t="s">
        <v>105</v>
      </c>
      <c r="AA1523" s="6" t="s">
        <v>105</v>
      </c>
      <c r="AB1523" s="6"/>
      <c r="AC1523" s="6" t="s">
        <v>105</v>
      </c>
      <c r="AD1523" s="6" t="s">
        <v>105</v>
      </c>
      <c r="AE1523" s="6"/>
      <c r="AF1523" s="6" t="s">
        <v>105</v>
      </c>
      <c r="AG1523" s="6" t="s">
        <v>105</v>
      </c>
      <c r="AH1523" s="6"/>
      <c r="AI1523" s="6" t="s">
        <v>105</v>
      </c>
      <c r="AJ1523" s="6" t="s">
        <v>105</v>
      </c>
      <c r="AK1523" s="6"/>
      <c r="AL1523" s="6" t="s">
        <v>105</v>
      </c>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9" customFormat="1" ht="39.9" customHeight="1" x14ac:dyDescent="0.25">
      <c r="A1524" s="6">
        <f t="shared" si="23"/>
        <v>1523</v>
      </c>
      <c r="B1524" s="6" t="s">
        <v>10465</v>
      </c>
      <c r="C1524" s="6" t="s">
        <v>10405</v>
      </c>
      <c r="D1524" s="6" t="s">
        <v>386</v>
      </c>
      <c r="E1524" s="6" t="s">
        <v>10466</v>
      </c>
      <c r="F1524" s="6" t="s">
        <v>10467</v>
      </c>
      <c r="G1524" s="6">
        <v>397.66281140000001</v>
      </c>
      <c r="H1524" s="6" t="s">
        <v>10408</v>
      </c>
      <c r="I1524" s="8">
        <v>41699</v>
      </c>
      <c r="J1524" s="8" t="s">
        <v>9</v>
      </c>
      <c r="K1524" s="6" t="s">
        <v>10468</v>
      </c>
      <c r="L1524" s="6" t="s">
        <v>10469</v>
      </c>
      <c r="M1524" s="6"/>
      <c r="N1524" s="6" t="s">
        <v>10470</v>
      </c>
      <c r="O1524" s="6" t="s">
        <v>10471</v>
      </c>
      <c r="P1524" s="6"/>
      <c r="Q1524" s="6" t="s">
        <v>10472</v>
      </c>
      <c r="R1524" s="6" t="s">
        <v>10473</v>
      </c>
      <c r="S1524" s="6"/>
      <c r="T1524" s="6" t="s">
        <v>10474</v>
      </c>
      <c r="U1524" s="6" t="s">
        <v>105</v>
      </c>
      <c r="V1524" s="6"/>
      <c r="W1524" s="6" t="s">
        <v>105</v>
      </c>
      <c r="X1524" s="6" t="s">
        <v>105</v>
      </c>
      <c r="Y1524" s="6"/>
      <c r="Z1524" s="6" t="s">
        <v>105</v>
      </c>
      <c r="AA1524" s="6" t="s">
        <v>105</v>
      </c>
      <c r="AB1524" s="6"/>
      <c r="AC1524" s="6" t="s">
        <v>105</v>
      </c>
      <c r="AD1524" s="6" t="s">
        <v>105</v>
      </c>
      <c r="AE1524" s="6"/>
      <c r="AF1524" s="6" t="s">
        <v>105</v>
      </c>
      <c r="AG1524" s="6" t="s">
        <v>105</v>
      </c>
      <c r="AH1524" s="6"/>
      <c r="AI1524" s="6" t="s">
        <v>105</v>
      </c>
      <c r="AJ1524" s="6" t="s">
        <v>105</v>
      </c>
      <c r="AK1524" s="6"/>
      <c r="AL1524" s="6" t="s">
        <v>105</v>
      </c>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9" customFormat="1" ht="39.9" customHeight="1" x14ac:dyDescent="0.25">
      <c r="A1525" s="6">
        <f t="shared" si="23"/>
        <v>1524</v>
      </c>
      <c r="B1525" s="6" t="s">
        <v>10475</v>
      </c>
      <c r="C1525" s="6" t="s">
        <v>10405</v>
      </c>
      <c r="D1525" s="6" t="s">
        <v>7194</v>
      </c>
      <c r="E1525" s="6" t="s">
        <v>10476</v>
      </c>
      <c r="F1525" s="6" t="s">
        <v>10477</v>
      </c>
      <c r="G1525" s="6">
        <v>2774</v>
      </c>
      <c r="H1525" s="6" t="s">
        <v>10408</v>
      </c>
      <c r="I1525" s="8">
        <v>38412</v>
      </c>
      <c r="J1525" s="8" t="s">
        <v>9</v>
      </c>
      <c r="K1525" s="6" t="s">
        <v>105</v>
      </c>
      <c r="L1525" s="6" t="s">
        <v>10478</v>
      </c>
      <c r="M1525" s="6"/>
      <c r="N1525" s="6" t="s">
        <v>105</v>
      </c>
      <c r="O1525" s="6" t="s">
        <v>10479</v>
      </c>
      <c r="P1525" s="6"/>
      <c r="Q1525" s="6" t="s">
        <v>105</v>
      </c>
      <c r="R1525" s="6" t="s">
        <v>10480</v>
      </c>
      <c r="S1525" s="6"/>
      <c r="T1525" s="6" t="s">
        <v>105</v>
      </c>
      <c r="U1525" s="6" t="s">
        <v>105</v>
      </c>
      <c r="V1525" s="6"/>
      <c r="W1525" s="6" t="s">
        <v>105</v>
      </c>
      <c r="X1525" s="6" t="s">
        <v>105</v>
      </c>
      <c r="Y1525" s="6"/>
      <c r="Z1525" s="6" t="s">
        <v>105</v>
      </c>
      <c r="AA1525" s="6" t="s">
        <v>105</v>
      </c>
      <c r="AB1525" s="6"/>
      <c r="AC1525" s="6" t="s">
        <v>105</v>
      </c>
      <c r="AD1525" s="6" t="s">
        <v>105</v>
      </c>
      <c r="AE1525" s="6"/>
      <c r="AF1525" s="6" t="s">
        <v>105</v>
      </c>
      <c r="AG1525" s="6" t="s">
        <v>105</v>
      </c>
      <c r="AH1525" s="6"/>
      <c r="AI1525" s="6" t="s">
        <v>105</v>
      </c>
      <c r="AJ1525" s="6" t="s">
        <v>105</v>
      </c>
      <c r="AK1525" s="6"/>
      <c r="AL1525" s="6" t="s">
        <v>105</v>
      </c>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9" customFormat="1" ht="39.9" customHeight="1" x14ac:dyDescent="0.25">
      <c r="A1526" s="6">
        <f t="shared" si="23"/>
        <v>1525</v>
      </c>
      <c r="B1526" s="6" t="s">
        <v>10481</v>
      </c>
      <c r="C1526" s="6" t="s">
        <v>10405</v>
      </c>
      <c r="D1526" s="6" t="s">
        <v>7194</v>
      </c>
      <c r="E1526" s="6" t="s">
        <v>10476</v>
      </c>
      <c r="F1526" s="6" t="s">
        <v>10482</v>
      </c>
      <c r="G1526" s="6">
        <v>277</v>
      </c>
      <c r="H1526" s="6" t="s">
        <v>7149</v>
      </c>
      <c r="I1526" s="8">
        <v>36342</v>
      </c>
      <c r="J1526" s="8" t="s">
        <v>9</v>
      </c>
      <c r="K1526" s="6" t="s">
        <v>105</v>
      </c>
      <c r="L1526" s="6" t="s">
        <v>10483</v>
      </c>
      <c r="M1526" s="6"/>
      <c r="N1526" s="6" t="s">
        <v>105</v>
      </c>
      <c r="O1526" s="6" t="s">
        <v>10484</v>
      </c>
      <c r="P1526" s="6"/>
      <c r="Q1526" s="6" t="s">
        <v>10485</v>
      </c>
      <c r="R1526" s="6" t="s">
        <v>10486</v>
      </c>
      <c r="S1526" s="6"/>
      <c r="T1526" s="6" t="s">
        <v>10487</v>
      </c>
      <c r="U1526" s="6" t="s">
        <v>105</v>
      </c>
      <c r="V1526" s="6"/>
      <c r="W1526" s="6" t="s">
        <v>105</v>
      </c>
      <c r="X1526" s="6" t="s">
        <v>105</v>
      </c>
      <c r="Y1526" s="6"/>
      <c r="Z1526" s="6" t="s">
        <v>105</v>
      </c>
      <c r="AA1526" s="6" t="s">
        <v>105</v>
      </c>
      <c r="AB1526" s="6"/>
      <c r="AC1526" s="6" t="s">
        <v>105</v>
      </c>
      <c r="AD1526" s="6" t="s">
        <v>105</v>
      </c>
      <c r="AE1526" s="6"/>
      <c r="AF1526" s="6" t="s">
        <v>105</v>
      </c>
      <c r="AG1526" s="6" t="s">
        <v>105</v>
      </c>
      <c r="AH1526" s="6"/>
      <c r="AI1526" s="6" t="s">
        <v>105</v>
      </c>
      <c r="AJ1526" s="6" t="s">
        <v>105</v>
      </c>
      <c r="AK1526" s="6"/>
      <c r="AL1526" s="6" t="s">
        <v>105</v>
      </c>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9" customFormat="1" ht="39.9" customHeight="1" x14ac:dyDescent="0.25">
      <c r="A1527" s="6">
        <f t="shared" si="23"/>
        <v>1526</v>
      </c>
      <c r="B1527" s="6" t="s">
        <v>10488</v>
      </c>
      <c r="C1527" s="6" t="s">
        <v>10405</v>
      </c>
      <c r="D1527" s="6" t="s">
        <v>7194</v>
      </c>
      <c r="E1527" s="6" t="s">
        <v>10476</v>
      </c>
      <c r="F1527" s="6" t="s">
        <v>10489</v>
      </c>
      <c r="G1527" s="6">
        <v>550.25</v>
      </c>
      <c r="H1527" s="6" t="s">
        <v>10408</v>
      </c>
      <c r="I1527" s="8">
        <v>38412</v>
      </c>
      <c r="J1527" s="8" t="s">
        <v>9</v>
      </c>
      <c r="K1527" s="6" t="s">
        <v>105</v>
      </c>
      <c r="L1527" s="6" t="s">
        <v>10490</v>
      </c>
      <c r="M1527" s="6"/>
      <c r="N1527" s="6" t="s">
        <v>105</v>
      </c>
      <c r="O1527" s="6" t="s">
        <v>10491</v>
      </c>
      <c r="P1527" s="6"/>
      <c r="Q1527" s="6" t="s">
        <v>105</v>
      </c>
      <c r="R1527" s="6" t="s">
        <v>10492</v>
      </c>
      <c r="S1527" s="6"/>
      <c r="T1527" s="6" t="s">
        <v>105</v>
      </c>
      <c r="U1527" s="6" t="s">
        <v>10493</v>
      </c>
      <c r="V1527" s="6"/>
      <c r="W1527" s="6" t="s">
        <v>105</v>
      </c>
      <c r="X1527" s="6" t="s">
        <v>10494</v>
      </c>
      <c r="Y1527" s="6"/>
      <c r="Z1527" s="6" t="s">
        <v>105</v>
      </c>
      <c r="AA1527" s="6" t="s">
        <v>10495</v>
      </c>
      <c r="AB1527" s="6"/>
      <c r="AC1527" s="6" t="s">
        <v>105</v>
      </c>
      <c r="AD1527" s="6" t="s">
        <v>10496</v>
      </c>
      <c r="AE1527" s="6"/>
      <c r="AF1527" s="6" t="s">
        <v>105</v>
      </c>
      <c r="AG1527" s="6" t="s">
        <v>10497</v>
      </c>
      <c r="AH1527" s="6"/>
      <c r="AI1527" s="6" t="s">
        <v>105</v>
      </c>
      <c r="AJ1527" s="6" t="s">
        <v>105</v>
      </c>
      <c r="AK1527" s="6"/>
      <c r="AL1527" s="6" t="s">
        <v>105</v>
      </c>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9" customFormat="1" ht="39.9" customHeight="1" x14ac:dyDescent="0.25">
      <c r="A1528" s="6">
        <f t="shared" si="23"/>
        <v>1527</v>
      </c>
      <c r="B1528" s="6" t="s">
        <v>10498</v>
      </c>
      <c r="C1528" s="6" t="s">
        <v>10405</v>
      </c>
      <c r="D1528" s="6" t="s">
        <v>7194</v>
      </c>
      <c r="E1528" s="6" t="s">
        <v>10476</v>
      </c>
      <c r="F1528" s="6" t="s">
        <v>10499</v>
      </c>
      <c r="G1528" s="6">
        <v>315.19</v>
      </c>
      <c r="H1528" s="6" t="s">
        <v>7149</v>
      </c>
      <c r="I1528" s="8">
        <v>35674</v>
      </c>
      <c r="J1528" s="8" t="s">
        <v>9</v>
      </c>
      <c r="K1528" s="6" t="s">
        <v>105</v>
      </c>
      <c r="L1528" s="6" t="s">
        <v>10500</v>
      </c>
      <c r="M1528" s="6"/>
      <c r="N1528" s="6" t="s">
        <v>105</v>
      </c>
      <c r="O1528" s="6" t="s">
        <v>10501</v>
      </c>
      <c r="P1528" s="6"/>
      <c r="Q1528" s="6" t="s">
        <v>105</v>
      </c>
      <c r="R1528" s="6" t="s">
        <v>10502</v>
      </c>
      <c r="S1528" s="6"/>
      <c r="T1528" s="6" t="s">
        <v>105</v>
      </c>
      <c r="U1528" s="6" t="s">
        <v>10503</v>
      </c>
      <c r="V1528" s="6"/>
      <c r="W1528" s="6" t="s">
        <v>105</v>
      </c>
      <c r="X1528" s="6" t="s">
        <v>105</v>
      </c>
      <c r="Y1528" s="6"/>
      <c r="Z1528" s="6" t="s">
        <v>105</v>
      </c>
      <c r="AA1528" s="6" t="s">
        <v>105</v>
      </c>
      <c r="AB1528" s="6"/>
      <c r="AC1528" s="6" t="s">
        <v>105</v>
      </c>
      <c r="AD1528" s="6" t="s">
        <v>105</v>
      </c>
      <c r="AE1528" s="6"/>
      <c r="AF1528" s="6" t="s">
        <v>105</v>
      </c>
      <c r="AG1528" s="6" t="s">
        <v>105</v>
      </c>
      <c r="AH1528" s="6"/>
      <c r="AI1528" s="6" t="s">
        <v>105</v>
      </c>
      <c r="AJ1528" s="6" t="s">
        <v>105</v>
      </c>
      <c r="AK1528" s="6"/>
      <c r="AL1528" s="6" t="s">
        <v>105</v>
      </c>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9" customFormat="1" ht="39.9" customHeight="1" x14ac:dyDescent="0.25">
      <c r="A1529" s="6">
        <f t="shared" si="23"/>
        <v>1528</v>
      </c>
      <c r="B1529" s="6" t="s">
        <v>10504</v>
      </c>
      <c r="C1529" s="6" t="s">
        <v>10405</v>
      </c>
      <c r="D1529" s="6" t="s">
        <v>7194</v>
      </c>
      <c r="E1529" s="6" t="s">
        <v>10476</v>
      </c>
      <c r="F1529" s="6" t="s">
        <v>10505</v>
      </c>
      <c r="G1529" s="6">
        <v>102</v>
      </c>
      <c r="H1529" s="6" t="s">
        <v>7149</v>
      </c>
      <c r="I1529" s="8">
        <v>36770</v>
      </c>
      <c r="J1529" s="8" t="s">
        <v>9</v>
      </c>
      <c r="K1529" s="6" t="s">
        <v>105</v>
      </c>
      <c r="L1529" s="6" t="s">
        <v>10506</v>
      </c>
      <c r="M1529" s="6"/>
      <c r="N1529" s="6" t="s">
        <v>105</v>
      </c>
      <c r="O1529" s="6" t="s">
        <v>10507</v>
      </c>
      <c r="P1529" s="6"/>
      <c r="Q1529" s="6" t="s">
        <v>105</v>
      </c>
      <c r="R1529" s="6" t="s">
        <v>105</v>
      </c>
      <c r="S1529" s="6"/>
      <c r="T1529" s="6" t="s">
        <v>105</v>
      </c>
      <c r="U1529" s="6" t="s">
        <v>105</v>
      </c>
      <c r="V1529" s="6"/>
      <c r="W1529" s="6" t="s">
        <v>105</v>
      </c>
      <c r="X1529" s="6" t="s">
        <v>105</v>
      </c>
      <c r="Y1529" s="6"/>
      <c r="Z1529" s="6" t="s">
        <v>105</v>
      </c>
      <c r="AA1529" s="6" t="s">
        <v>105</v>
      </c>
      <c r="AB1529" s="6"/>
      <c r="AC1529" s="6" t="s">
        <v>105</v>
      </c>
      <c r="AD1529" s="6" t="s">
        <v>105</v>
      </c>
      <c r="AE1529" s="6"/>
      <c r="AF1529" s="6" t="s">
        <v>105</v>
      </c>
      <c r="AG1529" s="6" t="s">
        <v>105</v>
      </c>
      <c r="AH1529" s="6"/>
      <c r="AI1529" s="6" t="s">
        <v>105</v>
      </c>
      <c r="AJ1529" s="6" t="s">
        <v>105</v>
      </c>
      <c r="AK1529" s="6"/>
      <c r="AL1529" s="6" t="s">
        <v>105</v>
      </c>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9" customFormat="1" ht="39.9" customHeight="1" x14ac:dyDescent="0.25">
      <c r="A1530" s="6">
        <f t="shared" si="23"/>
        <v>1529</v>
      </c>
      <c r="B1530" s="6" t="s">
        <v>10508</v>
      </c>
      <c r="C1530" s="6" t="s">
        <v>10405</v>
      </c>
      <c r="D1530" s="6" t="s">
        <v>7194</v>
      </c>
      <c r="E1530" s="6" t="s">
        <v>10476</v>
      </c>
      <c r="F1530" s="6" t="s">
        <v>10509</v>
      </c>
      <c r="G1530" s="6">
        <v>106.40100000000001</v>
      </c>
      <c r="H1530" s="6" t="s">
        <v>7149</v>
      </c>
      <c r="I1530" s="8">
        <v>35855</v>
      </c>
      <c r="J1530" s="8" t="s">
        <v>9</v>
      </c>
      <c r="K1530" s="6" t="s">
        <v>105</v>
      </c>
      <c r="L1530" s="6" t="s">
        <v>10510</v>
      </c>
      <c r="M1530" s="6"/>
      <c r="N1530" s="6" t="s">
        <v>105</v>
      </c>
      <c r="O1530" s="6" t="s">
        <v>10511</v>
      </c>
      <c r="P1530" s="6"/>
      <c r="Q1530" s="6" t="s">
        <v>105</v>
      </c>
      <c r="R1530" s="6" t="s">
        <v>105</v>
      </c>
      <c r="S1530" s="6"/>
      <c r="T1530" s="6" t="s">
        <v>105</v>
      </c>
      <c r="U1530" s="6" t="s">
        <v>105</v>
      </c>
      <c r="V1530" s="6"/>
      <c r="W1530" s="6" t="s">
        <v>105</v>
      </c>
      <c r="X1530" s="6" t="s">
        <v>105</v>
      </c>
      <c r="Y1530" s="6"/>
      <c r="Z1530" s="6" t="s">
        <v>105</v>
      </c>
      <c r="AA1530" s="6" t="s">
        <v>105</v>
      </c>
      <c r="AB1530" s="6"/>
      <c r="AC1530" s="6" t="s">
        <v>105</v>
      </c>
      <c r="AD1530" s="6" t="s">
        <v>105</v>
      </c>
      <c r="AE1530" s="6"/>
      <c r="AF1530" s="6" t="s">
        <v>105</v>
      </c>
      <c r="AG1530" s="6" t="s">
        <v>105</v>
      </c>
      <c r="AH1530" s="6"/>
      <c r="AI1530" s="6" t="s">
        <v>105</v>
      </c>
      <c r="AJ1530" s="6" t="s">
        <v>105</v>
      </c>
      <c r="AK1530" s="6"/>
      <c r="AL1530" s="6" t="s">
        <v>105</v>
      </c>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9" customFormat="1" ht="39.9" customHeight="1" x14ac:dyDescent="0.25">
      <c r="A1531" s="6">
        <f t="shared" si="23"/>
        <v>1530</v>
      </c>
      <c r="B1531" s="6" t="s">
        <v>10512</v>
      </c>
      <c r="C1531" s="6" t="s">
        <v>10405</v>
      </c>
      <c r="D1531" s="6" t="s">
        <v>7194</v>
      </c>
      <c r="E1531" s="6" t="s">
        <v>10476</v>
      </c>
      <c r="F1531" s="6" t="s">
        <v>10513</v>
      </c>
      <c r="G1531" s="6">
        <v>346.39</v>
      </c>
      <c r="H1531" s="6" t="s">
        <v>7149</v>
      </c>
      <c r="I1531" s="8">
        <v>36220</v>
      </c>
      <c r="J1531" s="8" t="s">
        <v>9</v>
      </c>
      <c r="K1531" s="6" t="s">
        <v>105</v>
      </c>
      <c r="L1531" s="6" t="s">
        <v>10514</v>
      </c>
      <c r="M1531" s="6"/>
      <c r="N1531" s="6" t="s">
        <v>105</v>
      </c>
      <c r="O1531" s="6" t="s">
        <v>10515</v>
      </c>
      <c r="P1531" s="6"/>
      <c r="Q1531" s="6" t="s">
        <v>105</v>
      </c>
      <c r="R1531" s="6" t="s">
        <v>105</v>
      </c>
      <c r="S1531" s="6"/>
      <c r="T1531" s="6" t="s">
        <v>105</v>
      </c>
      <c r="U1531" s="6" t="s">
        <v>105</v>
      </c>
      <c r="V1531" s="6"/>
      <c r="W1531" s="6" t="s">
        <v>105</v>
      </c>
      <c r="X1531" s="6" t="s">
        <v>105</v>
      </c>
      <c r="Y1531" s="6"/>
      <c r="Z1531" s="6" t="s">
        <v>105</v>
      </c>
      <c r="AA1531" s="6" t="s">
        <v>105</v>
      </c>
      <c r="AB1531" s="6"/>
      <c r="AC1531" s="6" t="s">
        <v>105</v>
      </c>
      <c r="AD1531" s="6" t="s">
        <v>105</v>
      </c>
      <c r="AE1531" s="6"/>
      <c r="AF1531" s="6" t="s">
        <v>105</v>
      </c>
      <c r="AG1531" s="6" t="s">
        <v>105</v>
      </c>
      <c r="AH1531" s="6"/>
      <c r="AI1531" s="6" t="s">
        <v>105</v>
      </c>
      <c r="AJ1531" s="6" t="s">
        <v>105</v>
      </c>
      <c r="AK1531" s="6"/>
      <c r="AL1531" s="6" t="s">
        <v>105</v>
      </c>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9" customFormat="1" ht="39.9" customHeight="1" x14ac:dyDescent="0.25">
      <c r="A1532" s="6">
        <f t="shared" si="23"/>
        <v>1531</v>
      </c>
      <c r="B1532" s="6" t="s">
        <v>10516</v>
      </c>
      <c r="C1532" s="6" t="s">
        <v>10405</v>
      </c>
      <c r="D1532" s="6" t="s">
        <v>7194</v>
      </c>
      <c r="E1532" s="6" t="s">
        <v>10476</v>
      </c>
      <c r="F1532" s="6" t="s">
        <v>10517</v>
      </c>
      <c r="G1532" s="6">
        <v>468.26</v>
      </c>
      <c r="H1532" s="6" t="s">
        <v>10408</v>
      </c>
      <c r="I1532" s="8">
        <v>36951</v>
      </c>
      <c r="J1532" s="8" t="s">
        <v>9</v>
      </c>
      <c r="K1532" s="6" t="s">
        <v>105</v>
      </c>
      <c r="L1532" s="6" t="s">
        <v>10518</v>
      </c>
      <c r="M1532" s="6"/>
      <c r="N1532" s="6" t="s">
        <v>105</v>
      </c>
      <c r="O1532" s="6" t="s">
        <v>10519</v>
      </c>
      <c r="P1532" s="6"/>
      <c r="Q1532" s="6" t="s">
        <v>105</v>
      </c>
      <c r="R1532" s="6" t="s">
        <v>10520</v>
      </c>
      <c r="S1532" s="6"/>
      <c r="T1532" s="6" t="s">
        <v>105</v>
      </c>
      <c r="U1532" s="6" t="s">
        <v>105</v>
      </c>
      <c r="V1532" s="6"/>
      <c r="W1532" s="6" t="s">
        <v>105</v>
      </c>
      <c r="X1532" s="6" t="s">
        <v>105</v>
      </c>
      <c r="Y1532" s="6"/>
      <c r="Z1532" s="6" t="s">
        <v>105</v>
      </c>
      <c r="AA1532" s="6" t="s">
        <v>105</v>
      </c>
      <c r="AB1532" s="6"/>
      <c r="AC1532" s="6" t="s">
        <v>105</v>
      </c>
      <c r="AD1532" s="6" t="s">
        <v>105</v>
      </c>
      <c r="AE1532" s="6"/>
      <c r="AF1532" s="6" t="s">
        <v>105</v>
      </c>
      <c r="AG1532" s="6" t="s">
        <v>105</v>
      </c>
      <c r="AH1532" s="6"/>
      <c r="AI1532" s="6" t="s">
        <v>105</v>
      </c>
      <c r="AJ1532" s="6" t="s">
        <v>105</v>
      </c>
      <c r="AK1532" s="6"/>
      <c r="AL1532" s="6" t="s">
        <v>105</v>
      </c>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9" customFormat="1" ht="39.9" customHeight="1" x14ac:dyDescent="0.25">
      <c r="A1533" s="6">
        <f t="shared" si="23"/>
        <v>1532</v>
      </c>
      <c r="B1533" s="6" t="s">
        <v>10521</v>
      </c>
      <c r="C1533" s="6" t="s">
        <v>10405</v>
      </c>
      <c r="D1533" s="6" t="s">
        <v>7194</v>
      </c>
      <c r="E1533" s="6" t="s">
        <v>10476</v>
      </c>
      <c r="F1533" s="6" t="s">
        <v>10522</v>
      </c>
      <c r="G1533" s="6">
        <v>3500</v>
      </c>
      <c r="H1533" s="6" t="s">
        <v>10408</v>
      </c>
      <c r="I1533" s="8">
        <v>39873</v>
      </c>
      <c r="J1533" s="8" t="s">
        <v>9</v>
      </c>
      <c r="K1533" s="6" t="s">
        <v>105</v>
      </c>
      <c r="L1533" s="6" t="s">
        <v>10523</v>
      </c>
      <c r="M1533" s="6"/>
      <c r="N1533" s="6" t="s">
        <v>105</v>
      </c>
      <c r="O1533" s="6" t="s">
        <v>10524</v>
      </c>
      <c r="P1533" s="6"/>
      <c r="Q1533" s="6" t="s">
        <v>105</v>
      </c>
      <c r="R1533" s="6" t="s">
        <v>10525</v>
      </c>
      <c r="S1533" s="6"/>
      <c r="T1533" s="6" t="s">
        <v>105</v>
      </c>
      <c r="U1533" s="6" t="s">
        <v>105</v>
      </c>
      <c r="V1533" s="6"/>
      <c r="W1533" s="6" t="s">
        <v>105</v>
      </c>
      <c r="X1533" s="6" t="s">
        <v>105</v>
      </c>
      <c r="Y1533" s="6"/>
      <c r="Z1533" s="6" t="s">
        <v>105</v>
      </c>
      <c r="AA1533" s="6" t="s">
        <v>105</v>
      </c>
      <c r="AB1533" s="6"/>
      <c r="AC1533" s="6" t="s">
        <v>105</v>
      </c>
      <c r="AD1533" s="6" t="s">
        <v>105</v>
      </c>
      <c r="AE1533" s="6"/>
      <c r="AF1533" s="6" t="s">
        <v>105</v>
      </c>
      <c r="AG1533" s="6" t="s">
        <v>105</v>
      </c>
      <c r="AH1533" s="6"/>
      <c r="AI1533" s="6" t="s">
        <v>105</v>
      </c>
      <c r="AJ1533" s="6" t="s">
        <v>105</v>
      </c>
      <c r="AK1533" s="6"/>
      <c r="AL1533" s="6" t="s">
        <v>105</v>
      </c>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9" customFormat="1" ht="39.9" customHeight="1" x14ac:dyDescent="0.25">
      <c r="A1534" s="6">
        <f t="shared" si="23"/>
        <v>1533</v>
      </c>
      <c r="B1534" s="6" t="s">
        <v>10526</v>
      </c>
      <c r="C1534" s="6" t="s">
        <v>10405</v>
      </c>
      <c r="D1534" s="6" t="s">
        <v>7194</v>
      </c>
      <c r="E1534" s="6" t="s">
        <v>10476</v>
      </c>
      <c r="F1534" s="6" t="s">
        <v>10527</v>
      </c>
      <c r="G1534" s="6">
        <v>123.5</v>
      </c>
      <c r="H1534" s="6" t="s">
        <v>10408</v>
      </c>
      <c r="I1534" s="8">
        <v>38412</v>
      </c>
      <c r="J1534" s="8" t="s">
        <v>9</v>
      </c>
      <c r="K1534" s="6" t="s">
        <v>105</v>
      </c>
      <c r="L1534" s="6" t="s">
        <v>10528</v>
      </c>
      <c r="M1534" s="6"/>
      <c r="N1534" s="6" t="s">
        <v>105</v>
      </c>
      <c r="O1534" s="6" t="s">
        <v>10529</v>
      </c>
      <c r="P1534" s="6"/>
      <c r="Q1534" s="6" t="s">
        <v>105</v>
      </c>
      <c r="R1534" s="6" t="s">
        <v>105</v>
      </c>
      <c r="S1534" s="6"/>
      <c r="T1534" s="6" t="s">
        <v>105</v>
      </c>
      <c r="U1534" s="6" t="s">
        <v>105</v>
      </c>
      <c r="V1534" s="6"/>
      <c r="W1534" s="6" t="s">
        <v>105</v>
      </c>
      <c r="X1534" s="6" t="s">
        <v>105</v>
      </c>
      <c r="Y1534" s="6"/>
      <c r="Z1534" s="6" t="s">
        <v>105</v>
      </c>
      <c r="AA1534" s="6" t="s">
        <v>105</v>
      </c>
      <c r="AB1534" s="6"/>
      <c r="AC1534" s="6" t="s">
        <v>105</v>
      </c>
      <c r="AD1534" s="6" t="s">
        <v>105</v>
      </c>
      <c r="AE1534" s="6"/>
      <c r="AF1534" s="6" t="s">
        <v>105</v>
      </c>
      <c r="AG1534" s="6" t="s">
        <v>105</v>
      </c>
      <c r="AH1534" s="6"/>
      <c r="AI1534" s="6" t="s">
        <v>105</v>
      </c>
      <c r="AJ1534" s="6" t="s">
        <v>105</v>
      </c>
      <c r="AK1534" s="6"/>
      <c r="AL1534" s="6" t="s">
        <v>105</v>
      </c>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9" customFormat="1" ht="39.9" customHeight="1" x14ac:dyDescent="0.25">
      <c r="A1535" s="6">
        <f t="shared" si="23"/>
        <v>1534</v>
      </c>
      <c r="B1535" s="6" t="s">
        <v>10530</v>
      </c>
      <c r="C1535" s="6" t="s">
        <v>10405</v>
      </c>
      <c r="D1535" s="6" t="s">
        <v>7194</v>
      </c>
      <c r="E1535" s="6" t="s">
        <v>10476</v>
      </c>
      <c r="F1535" s="6" t="s">
        <v>10531</v>
      </c>
      <c r="G1535" s="6">
        <v>124.21000000000001</v>
      </c>
      <c r="H1535" s="6" t="s">
        <v>10408</v>
      </c>
      <c r="I1535" s="8">
        <v>38412</v>
      </c>
      <c r="J1535" s="8" t="s">
        <v>9</v>
      </c>
      <c r="K1535" s="6" t="s">
        <v>105</v>
      </c>
      <c r="L1535" s="6" t="s">
        <v>10532</v>
      </c>
      <c r="M1535" s="6"/>
      <c r="N1535" s="6" t="s">
        <v>105</v>
      </c>
      <c r="O1535" s="6" t="s">
        <v>10533</v>
      </c>
      <c r="P1535" s="6"/>
      <c r="Q1535" s="6" t="s">
        <v>105</v>
      </c>
      <c r="R1535" s="6" t="s">
        <v>10534</v>
      </c>
      <c r="S1535" s="6"/>
      <c r="T1535" s="6" t="s">
        <v>105</v>
      </c>
      <c r="U1535" s="6" t="s">
        <v>105</v>
      </c>
      <c r="V1535" s="6"/>
      <c r="W1535" s="6" t="s">
        <v>105</v>
      </c>
      <c r="X1535" s="6" t="s">
        <v>105</v>
      </c>
      <c r="Y1535" s="6"/>
      <c r="Z1535" s="6" t="s">
        <v>105</v>
      </c>
      <c r="AA1535" s="6" t="s">
        <v>105</v>
      </c>
      <c r="AB1535" s="6"/>
      <c r="AC1535" s="6" t="s">
        <v>105</v>
      </c>
      <c r="AD1535" s="6" t="s">
        <v>105</v>
      </c>
      <c r="AE1535" s="6"/>
      <c r="AF1535" s="6" t="s">
        <v>105</v>
      </c>
      <c r="AG1535" s="6" t="s">
        <v>105</v>
      </c>
      <c r="AH1535" s="6"/>
      <c r="AI1535" s="6" t="s">
        <v>105</v>
      </c>
      <c r="AJ1535" s="6" t="s">
        <v>105</v>
      </c>
      <c r="AK1535" s="6"/>
      <c r="AL1535" s="6" t="s">
        <v>105</v>
      </c>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9" customFormat="1" ht="39.9" customHeight="1" x14ac:dyDescent="0.25">
      <c r="A1536" s="6">
        <f t="shared" si="23"/>
        <v>1535</v>
      </c>
      <c r="B1536" s="6" t="s">
        <v>10535</v>
      </c>
      <c r="C1536" s="6" t="s">
        <v>10405</v>
      </c>
      <c r="D1536" s="6" t="s">
        <v>7194</v>
      </c>
      <c r="E1536" s="6" t="s">
        <v>10476</v>
      </c>
      <c r="F1536" s="6" t="s">
        <v>10536</v>
      </c>
      <c r="G1536" s="6">
        <v>131.31</v>
      </c>
      <c r="H1536" s="6" t="s">
        <v>10408</v>
      </c>
      <c r="I1536" s="8">
        <v>38412</v>
      </c>
      <c r="J1536" s="8" t="s">
        <v>9</v>
      </c>
      <c r="K1536" s="6" t="s">
        <v>105</v>
      </c>
      <c r="L1536" s="6" t="s">
        <v>10537</v>
      </c>
      <c r="M1536" s="6"/>
      <c r="N1536" s="6" t="s">
        <v>10538</v>
      </c>
      <c r="O1536" s="6" t="s">
        <v>10539</v>
      </c>
      <c r="P1536" s="6"/>
      <c r="Q1536" s="6" t="s">
        <v>10540</v>
      </c>
      <c r="R1536" s="6" t="s">
        <v>10541</v>
      </c>
      <c r="S1536" s="6"/>
      <c r="T1536" s="6" t="s">
        <v>10542</v>
      </c>
      <c r="U1536" s="6" t="s">
        <v>10543</v>
      </c>
      <c r="V1536" s="6"/>
      <c r="W1536" s="6" t="s">
        <v>10544</v>
      </c>
      <c r="X1536" s="6" t="s">
        <v>10545</v>
      </c>
      <c r="Y1536" s="6"/>
      <c r="Z1536" s="6" t="s">
        <v>10546</v>
      </c>
      <c r="AA1536" s="6" t="s">
        <v>105</v>
      </c>
      <c r="AB1536" s="6"/>
      <c r="AC1536" s="6" t="s">
        <v>105</v>
      </c>
      <c r="AD1536" s="6" t="s">
        <v>105</v>
      </c>
      <c r="AE1536" s="6"/>
      <c r="AF1536" s="6" t="s">
        <v>105</v>
      </c>
      <c r="AG1536" s="6" t="s">
        <v>105</v>
      </c>
      <c r="AH1536" s="6"/>
      <c r="AI1536" s="6" t="s">
        <v>105</v>
      </c>
      <c r="AJ1536" s="6" t="s">
        <v>105</v>
      </c>
      <c r="AK1536" s="6"/>
      <c r="AL1536" s="6" t="s">
        <v>105</v>
      </c>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9" customFormat="1" ht="39.9" customHeight="1" x14ac:dyDescent="0.25">
      <c r="A1537" s="6">
        <f t="shared" si="23"/>
        <v>1536</v>
      </c>
      <c r="B1537" s="6" t="s">
        <v>10547</v>
      </c>
      <c r="C1537" s="6" t="s">
        <v>10405</v>
      </c>
      <c r="D1537" s="6" t="s">
        <v>7194</v>
      </c>
      <c r="E1537" s="6" t="s">
        <v>10476</v>
      </c>
      <c r="F1537" s="6" t="s">
        <v>10548</v>
      </c>
      <c r="G1537" s="6">
        <v>141.49</v>
      </c>
      <c r="H1537" s="6" t="s">
        <v>10408</v>
      </c>
      <c r="I1537" s="8">
        <v>38412</v>
      </c>
      <c r="J1537" s="8" t="s">
        <v>9</v>
      </c>
      <c r="K1537" s="6" t="s">
        <v>105</v>
      </c>
      <c r="L1537" s="6" t="s">
        <v>10549</v>
      </c>
      <c r="M1537" s="6"/>
      <c r="N1537" s="6" t="s">
        <v>105</v>
      </c>
      <c r="O1537" s="6" t="s">
        <v>10550</v>
      </c>
      <c r="P1537" s="6"/>
      <c r="Q1537" s="6" t="s">
        <v>105</v>
      </c>
      <c r="R1537" s="6" t="s">
        <v>10551</v>
      </c>
      <c r="S1537" s="6"/>
      <c r="T1537" s="6" t="s">
        <v>105</v>
      </c>
      <c r="U1537" s="6" t="s">
        <v>105</v>
      </c>
      <c r="V1537" s="6"/>
      <c r="W1537" s="6" t="s">
        <v>105</v>
      </c>
      <c r="X1537" s="6" t="s">
        <v>105</v>
      </c>
      <c r="Y1537" s="6"/>
      <c r="Z1537" s="6" t="s">
        <v>105</v>
      </c>
      <c r="AA1537" s="6" t="s">
        <v>105</v>
      </c>
      <c r="AB1537" s="6"/>
      <c r="AC1537" s="6" t="s">
        <v>105</v>
      </c>
      <c r="AD1537" s="6" t="s">
        <v>105</v>
      </c>
      <c r="AE1537" s="6"/>
      <c r="AF1537" s="6" t="s">
        <v>105</v>
      </c>
      <c r="AG1537" s="6" t="s">
        <v>105</v>
      </c>
      <c r="AH1537" s="6"/>
      <c r="AI1537" s="6" t="s">
        <v>105</v>
      </c>
      <c r="AJ1537" s="6" t="s">
        <v>105</v>
      </c>
      <c r="AK1537" s="6"/>
      <c r="AL1537" s="6" t="s">
        <v>105</v>
      </c>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9" customFormat="1" ht="39.9" customHeight="1" x14ac:dyDescent="0.25">
      <c r="A1538" s="6">
        <f t="shared" si="23"/>
        <v>1537</v>
      </c>
      <c r="B1538" s="6" t="s">
        <v>10552</v>
      </c>
      <c r="C1538" s="6" t="s">
        <v>10405</v>
      </c>
      <c r="D1538" s="6" t="s">
        <v>7194</v>
      </c>
      <c r="E1538" s="6" t="s">
        <v>10476</v>
      </c>
      <c r="F1538" s="6" t="s">
        <v>10553</v>
      </c>
      <c r="G1538" s="6">
        <v>123.85</v>
      </c>
      <c r="H1538" s="6" t="s">
        <v>10408</v>
      </c>
      <c r="I1538" s="8">
        <v>38412</v>
      </c>
      <c r="J1538" s="8" t="s">
        <v>9</v>
      </c>
      <c r="K1538" s="6" t="s">
        <v>105</v>
      </c>
      <c r="L1538" s="6" t="s">
        <v>10554</v>
      </c>
      <c r="M1538" s="6"/>
      <c r="N1538" s="6" t="s">
        <v>105</v>
      </c>
      <c r="O1538" s="6" t="s">
        <v>10555</v>
      </c>
      <c r="P1538" s="6"/>
      <c r="Q1538" s="6" t="s">
        <v>105</v>
      </c>
      <c r="R1538" s="6" t="s">
        <v>10556</v>
      </c>
      <c r="S1538" s="6"/>
      <c r="T1538" s="6" t="s">
        <v>105</v>
      </c>
      <c r="U1538" s="6" t="s">
        <v>10557</v>
      </c>
      <c r="V1538" s="6"/>
      <c r="W1538" s="6" t="s">
        <v>105</v>
      </c>
      <c r="X1538" s="6" t="s">
        <v>105</v>
      </c>
      <c r="Y1538" s="6"/>
      <c r="Z1538" s="6" t="s">
        <v>105</v>
      </c>
      <c r="AA1538" s="6" t="s">
        <v>105</v>
      </c>
      <c r="AB1538" s="6"/>
      <c r="AC1538" s="6" t="s">
        <v>105</v>
      </c>
      <c r="AD1538" s="6" t="s">
        <v>105</v>
      </c>
      <c r="AE1538" s="6"/>
      <c r="AF1538" s="6" t="s">
        <v>105</v>
      </c>
      <c r="AG1538" s="6" t="s">
        <v>105</v>
      </c>
      <c r="AH1538" s="6"/>
      <c r="AI1538" s="6" t="s">
        <v>105</v>
      </c>
      <c r="AJ1538" s="6" t="s">
        <v>105</v>
      </c>
      <c r="AK1538" s="6"/>
      <c r="AL1538" s="6" t="s">
        <v>105</v>
      </c>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9" customFormat="1" ht="39.9" customHeight="1" x14ac:dyDescent="0.25">
      <c r="A1539" s="6">
        <f t="shared" si="23"/>
        <v>1538</v>
      </c>
      <c r="B1539" s="6" t="s">
        <v>10558</v>
      </c>
      <c r="C1539" s="6" t="s">
        <v>10405</v>
      </c>
      <c r="D1539" s="6" t="s">
        <v>7194</v>
      </c>
      <c r="E1539" s="6" t="s">
        <v>10476</v>
      </c>
      <c r="F1539" s="6" t="s">
        <v>10559</v>
      </c>
      <c r="G1539" s="6">
        <v>154.5</v>
      </c>
      <c r="H1539" s="6" t="s">
        <v>10408</v>
      </c>
      <c r="I1539" s="8">
        <v>38412</v>
      </c>
      <c r="J1539" s="8" t="s">
        <v>9</v>
      </c>
      <c r="K1539" s="6" t="s">
        <v>105</v>
      </c>
      <c r="L1539" s="6" t="s">
        <v>10560</v>
      </c>
      <c r="M1539" s="6"/>
      <c r="N1539" s="6" t="s">
        <v>105</v>
      </c>
      <c r="O1539" s="6" t="s">
        <v>10561</v>
      </c>
      <c r="P1539" s="6"/>
      <c r="Q1539" s="6" t="s">
        <v>105</v>
      </c>
      <c r="R1539" s="6" t="s">
        <v>10562</v>
      </c>
      <c r="S1539" s="6"/>
      <c r="T1539" s="6" t="s">
        <v>105</v>
      </c>
      <c r="U1539" s="6" t="s">
        <v>10563</v>
      </c>
      <c r="V1539" s="6"/>
      <c r="W1539" s="6" t="s">
        <v>105</v>
      </c>
      <c r="X1539" s="6" t="s">
        <v>10564</v>
      </c>
      <c r="Y1539" s="6"/>
      <c r="Z1539" s="6" t="s">
        <v>105</v>
      </c>
      <c r="AA1539" s="6" t="s">
        <v>105</v>
      </c>
      <c r="AB1539" s="6"/>
      <c r="AC1539" s="6" t="s">
        <v>105</v>
      </c>
      <c r="AD1539" s="6" t="s">
        <v>105</v>
      </c>
      <c r="AE1539" s="6"/>
      <c r="AF1539" s="6" t="s">
        <v>105</v>
      </c>
      <c r="AG1539" s="6" t="s">
        <v>105</v>
      </c>
      <c r="AH1539" s="6"/>
      <c r="AI1539" s="6" t="s">
        <v>105</v>
      </c>
      <c r="AJ1539" s="6" t="s">
        <v>105</v>
      </c>
      <c r="AK1539" s="6"/>
      <c r="AL1539" s="6" t="s">
        <v>105</v>
      </c>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9" customFormat="1" ht="39.9" customHeight="1" x14ac:dyDescent="0.25">
      <c r="A1540" s="6">
        <f t="shared" si="23"/>
        <v>1539</v>
      </c>
      <c r="B1540" s="6" t="s">
        <v>10565</v>
      </c>
      <c r="C1540" s="6" t="s">
        <v>10405</v>
      </c>
      <c r="D1540" s="6" t="s">
        <v>7194</v>
      </c>
      <c r="E1540" s="6" t="s">
        <v>10476</v>
      </c>
      <c r="F1540" s="6" t="s">
        <v>10566</v>
      </c>
      <c r="G1540" s="6">
        <v>179.47</v>
      </c>
      <c r="H1540" s="6" t="s">
        <v>10408</v>
      </c>
      <c r="I1540" s="8">
        <v>38412</v>
      </c>
      <c r="J1540" s="8" t="s">
        <v>9</v>
      </c>
      <c r="K1540" s="6" t="s">
        <v>105</v>
      </c>
      <c r="L1540" s="6" t="s">
        <v>10567</v>
      </c>
      <c r="M1540" s="6"/>
      <c r="N1540" s="6" t="s">
        <v>105</v>
      </c>
      <c r="O1540" s="6" t="s">
        <v>10568</v>
      </c>
      <c r="P1540" s="6"/>
      <c r="Q1540" s="6" t="s">
        <v>105</v>
      </c>
      <c r="R1540" s="6" t="s">
        <v>10569</v>
      </c>
      <c r="S1540" s="6"/>
      <c r="T1540" s="6" t="s">
        <v>105</v>
      </c>
      <c r="U1540" s="6" t="s">
        <v>10570</v>
      </c>
      <c r="V1540" s="6"/>
      <c r="W1540" s="6" t="s">
        <v>105</v>
      </c>
      <c r="X1540" s="6" t="s">
        <v>10571</v>
      </c>
      <c r="Y1540" s="6"/>
      <c r="Z1540" s="6" t="s">
        <v>105</v>
      </c>
      <c r="AA1540" s="6" t="s">
        <v>10572</v>
      </c>
      <c r="AB1540" s="6"/>
      <c r="AC1540" s="6" t="s">
        <v>105</v>
      </c>
      <c r="AD1540" s="6" t="s">
        <v>10573</v>
      </c>
      <c r="AE1540" s="6"/>
      <c r="AF1540" s="6" t="s">
        <v>105</v>
      </c>
      <c r="AG1540" s="6" t="s">
        <v>10574</v>
      </c>
      <c r="AH1540" s="6"/>
      <c r="AI1540" s="6" t="s">
        <v>105</v>
      </c>
      <c r="AJ1540" s="6" t="s">
        <v>10575</v>
      </c>
      <c r="AK1540" s="6"/>
      <c r="AL1540" s="6" t="s">
        <v>105</v>
      </c>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9" customFormat="1" ht="39.9" customHeight="1" x14ac:dyDescent="0.25">
      <c r="A1541" s="6">
        <f t="shared" ref="A1541:A1604" si="24">A1540+1</f>
        <v>1540</v>
      </c>
      <c r="B1541" s="6" t="s">
        <v>10576</v>
      </c>
      <c r="C1541" s="6" t="s">
        <v>10405</v>
      </c>
      <c r="D1541" s="6" t="s">
        <v>7194</v>
      </c>
      <c r="E1541" s="6" t="s">
        <v>10476</v>
      </c>
      <c r="F1541" s="6" t="s">
        <v>10577</v>
      </c>
      <c r="G1541" s="6">
        <v>169.80009000000001</v>
      </c>
      <c r="H1541" s="6" t="s">
        <v>10408</v>
      </c>
      <c r="I1541" s="8">
        <v>38412</v>
      </c>
      <c r="J1541" s="8" t="s">
        <v>9</v>
      </c>
      <c r="K1541" s="6" t="s">
        <v>105</v>
      </c>
      <c r="L1541" s="6" t="s">
        <v>10578</v>
      </c>
      <c r="M1541" s="6"/>
      <c r="N1541" s="6" t="s">
        <v>105</v>
      </c>
      <c r="O1541" s="6" t="s">
        <v>10579</v>
      </c>
      <c r="P1541" s="6"/>
      <c r="Q1541" s="6" t="s">
        <v>105</v>
      </c>
      <c r="R1541" s="6" t="s">
        <v>105</v>
      </c>
      <c r="S1541" s="6"/>
      <c r="T1541" s="6" t="s">
        <v>105</v>
      </c>
      <c r="U1541" s="6" t="s">
        <v>105</v>
      </c>
      <c r="V1541" s="6"/>
      <c r="W1541" s="6" t="s">
        <v>105</v>
      </c>
      <c r="X1541" s="6" t="s">
        <v>105</v>
      </c>
      <c r="Y1541" s="6"/>
      <c r="Z1541" s="6" t="s">
        <v>105</v>
      </c>
      <c r="AA1541" s="6" t="s">
        <v>105</v>
      </c>
      <c r="AB1541" s="6"/>
      <c r="AC1541" s="6" t="s">
        <v>105</v>
      </c>
      <c r="AD1541" s="6" t="s">
        <v>105</v>
      </c>
      <c r="AE1541" s="6"/>
      <c r="AF1541" s="6" t="s">
        <v>105</v>
      </c>
      <c r="AG1541" s="6" t="s">
        <v>105</v>
      </c>
      <c r="AH1541" s="6"/>
      <c r="AI1541" s="6" t="s">
        <v>105</v>
      </c>
      <c r="AJ1541" s="6" t="s">
        <v>105</v>
      </c>
      <c r="AK1541" s="6"/>
      <c r="AL1541" s="6" t="s">
        <v>105</v>
      </c>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9" customFormat="1" ht="39.9" customHeight="1" x14ac:dyDescent="0.25">
      <c r="A1542" s="6">
        <f t="shared" si="24"/>
        <v>1541</v>
      </c>
      <c r="B1542" s="6" t="s">
        <v>10580</v>
      </c>
      <c r="C1542" s="6" t="s">
        <v>10405</v>
      </c>
      <c r="D1542" s="6" t="s">
        <v>7194</v>
      </c>
      <c r="E1542" s="6" t="s">
        <v>10476</v>
      </c>
      <c r="F1542" s="6" t="s">
        <v>10581</v>
      </c>
      <c r="G1542" s="6">
        <v>179.02</v>
      </c>
      <c r="H1542" s="6" t="s">
        <v>10408</v>
      </c>
      <c r="I1542" s="8">
        <v>38412</v>
      </c>
      <c r="J1542" s="8" t="s">
        <v>9</v>
      </c>
      <c r="K1542" s="6" t="s">
        <v>105</v>
      </c>
      <c r="L1542" s="6" t="s">
        <v>10582</v>
      </c>
      <c r="M1542" s="6"/>
      <c r="N1542" s="6" t="s">
        <v>105</v>
      </c>
      <c r="O1542" s="6" t="s">
        <v>10583</v>
      </c>
      <c r="P1542" s="6"/>
      <c r="Q1542" s="6" t="s">
        <v>105</v>
      </c>
      <c r="R1542" s="6" t="s">
        <v>10584</v>
      </c>
      <c r="S1542" s="6"/>
      <c r="T1542" s="6" t="s">
        <v>105</v>
      </c>
      <c r="U1542" s="6" t="s">
        <v>105</v>
      </c>
      <c r="V1542" s="6"/>
      <c r="W1542" s="6" t="s">
        <v>105</v>
      </c>
      <c r="X1542" s="6" t="s">
        <v>105</v>
      </c>
      <c r="Y1542" s="6"/>
      <c r="Z1542" s="6" t="s">
        <v>105</v>
      </c>
      <c r="AA1542" s="6" t="s">
        <v>105</v>
      </c>
      <c r="AB1542" s="6"/>
      <c r="AC1542" s="6" t="s">
        <v>105</v>
      </c>
      <c r="AD1542" s="6" t="s">
        <v>105</v>
      </c>
      <c r="AE1542" s="6"/>
      <c r="AF1542" s="6" t="s">
        <v>105</v>
      </c>
      <c r="AG1542" s="6" t="s">
        <v>105</v>
      </c>
      <c r="AH1542" s="6"/>
      <c r="AI1542" s="6" t="s">
        <v>105</v>
      </c>
      <c r="AJ1542" s="6" t="s">
        <v>105</v>
      </c>
      <c r="AK1542" s="6"/>
      <c r="AL1542" s="6" t="s">
        <v>105</v>
      </c>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9" customFormat="1" ht="39.9" customHeight="1" x14ac:dyDescent="0.25">
      <c r="A1543" s="6">
        <f t="shared" si="24"/>
        <v>1542</v>
      </c>
      <c r="B1543" s="6" t="s">
        <v>10585</v>
      </c>
      <c r="C1543" s="6" t="s">
        <v>10405</v>
      </c>
      <c r="D1543" s="6" t="s">
        <v>7194</v>
      </c>
      <c r="E1543" s="6" t="s">
        <v>10476</v>
      </c>
      <c r="F1543" s="6" t="s">
        <v>10586</v>
      </c>
      <c r="G1543" s="6">
        <v>217.14999999999998</v>
      </c>
      <c r="H1543" s="6" t="s">
        <v>10408</v>
      </c>
      <c r="I1543" s="8">
        <v>38412</v>
      </c>
      <c r="J1543" s="8" t="s">
        <v>9</v>
      </c>
      <c r="K1543" s="6" t="s">
        <v>105</v>
      </c>
      <c r="L1543" s="6" t="s">
        <v>10587</v>
      </c>
      <c r="M1543" s="6"/>
      <c r="N1543" s="6" t="s">
        <v>105</v>
      </c>
      <c r="O1543" s="6" t="s">
        <v>10588</v>
      </c>
      <c r="P1543" s="6"/>
      <c r="Q1543" s="6" t="s">
        <v>105</v>
      </c>
      <c r="R1543" s="6" t="s">
        <v>10589</v>
      </c>
      <c r="S1543" s="6"/>
      <c r="T1543" s="6" t="s">
        <v>105</v>
      </c>
      <c r="U1543" s="6" t="s">
        <v>10590</v>
      </c>
      <c r="V1543" s="6"/>
      <c r="W1543" s="6" t="s">
        <v>105</v>
      </c>
      <c r="X1543" s="6" t="s">
        <v>10591</v>
      </c>
      <c r="Y1543" s="6"/>
      <c r="Z1543" s="6" t="s">
        <v>105</v>
      </c>
      <c r="AA1543" s="6" t="s">
        <v>105</v>
      </c>
      <c r="AB1543" s="6"/>
      <c r="AC1543" s="6" t="s">
        <v>105</v>
      </c>
      <c r="AD1543" s="6" t="s">
        <v>105</v>
      </c>
      <c r="AE1543" s="6"/>
      <c r="AF1543" s="6" t="s">
        <v>105</v>
      </c>
      <c r="AG1543" s="6" t="s">
        <v>105</v>
      </c>
      <c r="AH1543" s="6"/>
      <c r="AI1543" s="6" t="s">
        <v>105</v>
      </c>
      <c r="AJ1543" s="6" t="s">
        <v>105</v>
      </c>
      <c r="AK1543" s="6"/>
      <c r="AL1543" s="6" t="s">
        <v>105</v>
      </c>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9" customFormat="1" ht="39.9" customHeight="1" x14ac:dyDescent="0.25">
      <c r="A1544" s="6">
        <f t="shared" si="24"/>
        <v>1543</v>
      </c>
      <c r="B1544" s="6" t="s">
        <v>10592</v>
      </c>
      <c r="C1544" s="6" t="s">
        <v>10405</v>
      </c>
      <c r="D1544" s="6" t="s">
        <v>7194</v>
      </c>
      <c r="E1544" s="6" t="s">
        <v>10476</v>
      </c>
      <c r="F1544" s="6" t="s">
        <v>10593</v>
      </c>
      <c r="G1544" s="6">
        <v>237.17</v>
      </c>
      <c r="H1544" s="6" t="s">
        <v>10408</v>
      </c>
      <c r="I1544" s="8">
        <v>38412</v>
      </c>
      <c r="J1544" s="8" t="s">
        <v>9</v>
      </c>
      <c r="K1544" s="6" t="s">
        <v>105</v>
      </c>
      <c r="L1544" s="6" t="s">
        <v>10594</v>
      </c>
      <c r="M1544" s="6"/>
      <c r="N1544" s="6" t="s">
        <v>105</v>
      </c>
      <c r="O1544" s="6" t="s">
        <v>10595</v>
      </c>
      <c r="P1544" s="6"/>
      <c r="Q1544" s="6" t="s">
        <v>105</v>
      </c>
      <c r="R1544" s="6" t="s">
        <v>105</v>
      </c>
      <c r="S1544" s="6"/>
      <c r="T1544" s="6" t="s">
        <v>105</v>
      </c>
      <c r="U1544" s="6" t="s">
        <v>105</v>
      </c>
      <c r="V1544" s="6"/>
      <c r="W1544" s="6" t="s">
        <v>105</v>
      </c>
      <c r="X1544" s="6" t="s">
        <v>105</v>
      </c>
      <c r="Y1544" s="6"/>
      <c r="Z1544" s="6" t="s">
        <v>105</v>
      </c>
      <c r="AA1544" s="6" t="s">
        <v>105</v>
      </c>
      <c r="AB1544" s="6"/>
      <c r="AC1544" s="6" t="s">
        <v>105</v>
      </c>
      <c r="AD1544" s="6" t="s">
        <v>105</v>
      </c>
      <c r="AE1544" s="6"/>
      <c r="AF1544" s="6" t="s">
        <v>105</v>
      </c>
      <c r="AG1544" s="6" t="s">
        <v>105</v>
      </c>
      <c r="AH1544" s="6"/>
      <c r="AI1544" s="6" t="s">
        <v>105</v>
      </c>
      <c r="AJ1544" s="6" t="s">
        <v>105</v>
      </c>
      <c r="AK1544" s="6"/>
      <c r="AL1544" s="6" t="s">
        <v>105</v>
      </c>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9" customFormat="1" ht="39.9" customHeight="1" x14ac:dyDescent="0.25">
      <c r="A1545" s="6">
        <f t="shared" si="24"/>
        <v>1544</v>
      </c>
      <c r="B1545" s="6" t="s">
        <v>10596</v>
      </c>
      <c r="C1545" s="6" t="s">
        <v>10405</v>
      </c>
      <c r="D1545" s="6" t="s">
        <v>7194</v>
      </c>
      <c r="E1545" s="6" t="s">
        <v>10476</v>
      </c>
      <c r="F1545" s="6" t="s">
        <v>10597</v>
      </c>
      <c r="G1545" s="6">
        <v>1025.3899999999999</v>
      </c>
      <c r="H1545" s="6" t="s">
        <v>10408</v>
      </c>
      <c r="I1545" s="8">
        <v>38412</v>
      </c>
      <c r="J1545" s="8" t="s">
        <v>9</v>
      </c>
      <c r="K1545" s="6" t="s">
        <v>105</v>
      </c>
      <c r="L1545" s="6" t="s">
        <v>10598</v>
      </c>
      <c r="M1545" s="6"/>
      <c r="N1545" s="6" t="s">
        <v>105</v>
      </c>
      <c r="O1545" s="6" t="s">
        <v>10599</v>
      </c>
      <c r="P1545" s="6"/>
      <c r="Q1545" s="6" t="s">
        <v>105</v>
      </c>
      <c r="R1545" s="6" t="s">
        <v>10600</v>
      </c>
      <c r="S1545" s="6"/>
      <c r="T1545" s="6" t="s">
        <v>105</v>
      </c>
      <c r="U1545" s="6" t="s">
        <v>10601</v>
      </c>
      <c r="V1545" s="6"/>
      <c r="W1545" s="6" t="s">
        <v>105</v>
      </c>
      <c r="X1545" s="6" t="s">
        <v>10602</v>
      </c>
      <c r="Y1545" s="6"/>
      <c r="Z1545" s="6" t="s">
        <v>105</v>
      </c>
      <c r="AA1545" s="6" t="s">
        <v>10603</v>
      </c>
      <c r="AB1545" s="6"/>
      <c r="AC1545" s="6" t="s">
        <v>105</v>
      </c>
      <c r="AD1545" s="6" t="s">
        <v>10604</v>
      </c>
      <c r="AE1545" s="6"/>
      <c r="AF1545" s="6" t="s">
        <v>105</v>
      </c>
      <c r="AG1545" s="6" t="s">
        <v>105</v>
      </c>
      <c r="AH1545" s="6"/>
      <c r="AI1545" s="6" t="s">
        <v>105</v>
      </c>
      <c r="AJ1545" s="6" t="s">
        <v>105</v>
      </c>
      <c r="AK1545" s="6"/>
      <c r="AL1545" s="6" t="s">
        <v>105</v>
      </c>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9" customFormat="1" ht="39.9" customHeight="1" x14ac:dyDescent="0.25">
      <c r="A1546" s="6">
        <f t="shared" si="24"/>
        <v>1545</v>
      </c>
      <c r="B1546" s="6" t="s">
        <v>10605</v>
      </c>
      <c r="C1546" s="6" t="s">
        <v>10405</v>
      </c>
      <c r="D1546" s="6" t="s">
        <v>7194</v>
      </c>
      <c r="E1546" s="6" t="s">
        <v>10476</v>
      </c>
      <c r="F1546" s="6" t="s">
        <v>10606</v>
      </c>
      <c r="G1546" s="6">
        <v>324.82</v>
      </c>
      <c r="H1546" s="6" t="s">
        <v>10408</v>
      </c>
      <c r="I1546" s="8">
        <v>38412</v>
      </c>
      <c r="J1546" s="8" t="s">
        <v>9</v>
      </c>
      <c r="K1546" s="6" t="s">
        <v>105</v>
      </c>
      <c r="L1546" s="6" t="s">
        <v>10607</v>
      </c>
      <c r="M1546" s="6"/>
      <c r="N1546" s="6" t="s">
        <v>105</v>
      </c>
      <c r="O1546" s="6" t="s">
        <v>10608</v>
      </c>
      <c r="P1546" s="6"/>
      <c r="Q1546" s="6" t="s">
        <v>105</v>
      </c>
      <c r="R1546" s="6" t="s">
        <v>10609</v>
      </c>
      <c r="S1546" s="6"/>
      <c r="T1546" s="6" t="s">
        <v>105</v>
      </c>
      <c r="U1546" s="6" t="s">
        <v>10610</v>
      </c>
      <c r="V1546" s="6"/>
      <c r="W1546" s="6" t="s">
        <v>105</v>
      </c>
      <c r="X1546" s="6" t="s">
        <v>10611</v>
      </c>
      <c r="Y1546" s="6"/>
      <c r="Z1546" s="6" t="s">
        <v>105</v>
      </c>
      <c r="AA1546" s="6" t="s">
        <v>10612</v>
      </c>
      <c r="AB1546" s="6"/>
      <c r="AC1546" s="6" t="s">
        <v>105</v>
      </c>
      <c r="AD1546" s="6" t="s">
        <v>10613</v>
      </c>
      <c r="AE1546" s="6"/>
      <c r="AF1546" s="6" t="s">
        <v>105</v>
      </c>
      <c r="AG1546" s="6" t="s">
        <v>10614</v>
      </c>
      <c r="AH1546" s="6"/>
      <c r="AI1546" s="6" t="s">
        <v>105</v>
      </c>
      <c r="AJ1546" s="6" t="s">
        <v>10615</v>
      </c>
      <c r="AK1546" s="6"/>
      <c r="AL1546" s="6" t="s">
        <v>105</v>
      </c>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9" customFormat="1" ht="39.9" customHeight="1" x14ac:dyDescent="0.25">
      <c r="A1547" s="6">
        <f t="shared" si="24"/>
        <v>1546</v>
      </c>
      <c r="B1547" s="6" t="s">
        <v>10616</v>
      </c>
      <c r="C1547" s="6" t="s">
        <v>10405</v>
      </c>
      <c r="D1547" s="6" t="s">
        <v>7194</v>
      </c>
      <c r="E1547" s="6" t="s">
        <v>10476</v>
      </c>
      <c r="F1547" s="6" t="s">
        <v>10617</v>
      </c>
      <c r="G1547" s="6">
        <v>381.01</v>
      </c>
      <c r="H1547" s="6" t="s">
        <v>10408</v>
      </c>
      <c r="I1547" s="8">
        <v>38412</v>
      </c>
      <c r="J1547" s="8" t="s">
        <v>9</v>
      </c>
      <c r="K1547" s="6" t="s">
        <v>105</v>
      </c>
      <c r="L1547" s="6" t="s">
        <v>10618</v>
      </c>
      <c r="M1547" s="6"/>
      <c r="N1547" s="6" t="s">
        <v>105</v>
      </c>
      <c r="O1547" s="6" t="s">
        <v>10619</v>
      </c>
      <c r="P1547" s="6"/>
      <c r="Q1547" s="6" t="s">
        <v>105</v>
      </c>
      <c r="R1547" s="6" t="s">
        <v>10620</v>
      </c>
      <c r="S1547" s="6"/>
      <c r="T1547" s="6" t="s">
        <v>105</v>
      </c>
      <c r="U1547" s="6" t="s">
        <v>105</v>
      </c>
      <c r="V1547" s="6"/>
      <c r="W1547" s="6" t="s">
        <v>105</v>
      </c>
      <c r="X1547" s="6" t="s">
        <v>105</v>
      </c>
      <c r="Y1547" s="6"/>
      <c r="Z1547" s="6" t="s">
        <v>105</v>
      </c>
      <c r="AA1547" s="6" t="s">
        <v>105</v>
      </c>
      <c r="AB1547" s="6"/>
      <c r="AC1547" s="6" t="s">
        <v>105</v>
      </c>
      <c r="AD1547" s="6" t="s">
        <v>105</v>
      </c>
      <c r="AE1547" s="6"/>
      <c r="AF1547" s="6" t="s">
        <v>105</v>
      </c>
      <c r="AG1547" s="6" t="s">
        <v>105</v>
      </c>
      <c r="AH1547" s="6"/>
      <c r="AI1547" s="6" t="s">
        <v>105</v>
      </c>
      <c r="AJ1547" s="6" t="s">
        <v>105</v>
      </c>
      <c r="AK1547" s="6"/>
      <c r="AL1547" s="6" t="s">
        <v>105</v>
      </c>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9" customFormat="1" ht="39.9" customHeight="1" x14ac:dyDescent="0.25">
      <c r="A1548" s="6">
        <f t="shared" si="24"/>
        <v>1547</v>
      </c>
      <c r="B1548" s="6" t="s">
        <v>10621</v>
      </c>
      <c r="C1548" s="6" t="s">
        <v>10405</v>
      </c>
      <c r="D1548" s="6" t="s">
        <v>7194</v>
      </c>
      <c r="E1548" s="6" t="s">
        <v>10476</v>
      </c>
      <c r="F1548" s="6" t="s">
        <v>10622</v>
      </c>
      <c r="G1548" s="6">
        <v>489.26</v>
      </c>
      <c r="H1548" s="6" t="s">
        <v>10408</v>
      </c>
      <c r="I1548" s="8">
        <v>38412</v>
      </c>
      <c r="J1548" s="8" t="s">
        <v>9</v>
      </c>
      <c r="K1548" s="6" t="s">
        <v>105</v>
      </c>
      <c r="L1548" s="6" t="s">
        <v>10623</v>
      </c>
      <c r="M1548" s="6"/>
      <c r="N1548" s="6" t="s">
        <v>105</v>
      </c>
      <c r="O1548" s="6" t="s">
        <v>10624</v>
      </c>
      <c r="P1548" s="6"/>
      <c r="Q1548" s="6" t="s">
        <v>105</v>
      </c>
      <c r="R1548" s="6" t="s">
        <v>10625</v>
      </c>
      <c r="S1548" s="6"/>
      <c r="T1548" s="6" t="s">
        <v>105</v>
      </c>
      <c r="U1548" s="6" t="s">
        <v>10626</v>
      </c>
      <c r="V1548" s="6"/>
      <c r="W1548" s="6" t="s">
        <v>105</v>
      </c>
      <c r="X1548" s="6" t="s">
        <v>10627</v>
      </c>
      <c r="Y1548" s="6"/>
      <c r="Z1548" s="6" t="s">
        <v>105</v>
      </c>
      <c r="AA1548" s="6" t="s">
        <v>10628</v>
      </c>
      <c r="AB1548" s="6"/>
      <c r="AC1548" s="6" t="s">
        <v>105</v>
      </c>
      <c r="AD1548" s="6" t="s">
        <v>10629</v>
      </c>
      <c r="AE1548" s="6"/>
      <c r="AF1548" s="6" t="s">
        <v>105</v>
      </c>
      <c r="AG1548" s="6" t="s">
        <v>105</v>
      </c>
      <c r="AH1548" s="6"/>
      <c r="AI1548" s="6" t="s">
        <v>105</v>
      </c>
      <c r="AJ1548" s="6" t="s">
        <v>105</v>
      </c>
      <c r="AK1548" s="6"/>
      <c r="AL1548" s="6" t="s">
        <v>105</v>
      </c>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9" customFormat="1" ht="39.9" customHeight="1" x14ac:dyDescent="0.25">
      <c r="A1549" s="6">
        <f t="shared" si="24"/>
        <v>1548</v>
      </c>
      <c r="B1549" s="6" t="s">
        <v>10630</v>
      </c>
      <c r="C1549" s="6" t="s">
        <v>10405</v>
      </c>
      <c r="D1549" s="6" t="s">
        <v>7194</v>
      </c>
      <c r="E1549" s="6" t="s">
        <v>10476</v>
      </c>
      <c r="F1549" s="6" t="s">
        <v>10631</v>
      </c>
      <c r="G1549" s="6">
        <v>463</v>
      </c>
      <c r="H1549" s="6" t="s">
        <v>10408</v>
      </c>
      <c r="I1549" s="8">
        <v>38412</v>
      </c>
      <c r="J1549" s="8" t="s">
        <v>9</v>
      </c>
      <c r="K1549" s="6" t="s">
        <v>105</v>
      </c>
      <c r="L1549" s="6" t="s">
        <v>10632</v>
      </c>
      <c r="M1549" s="6"/>
      <c r="N1549" s="6" t="s">
        <v>105</v>
      </c>
      <c r="O1549" s="6" t="s">
        <v>10633</v>
      </c>
      <c r="P1549" s="6"/>
      <c r="Q1549" s="6" t="s">
        <v>105</v>
      </c>
      <c r="R1549" s="6" t="s">
        <v>10634</v>
      </c>
      <c r="S1549" s="6"/>
      <c r="T1549" s="6" t="s">
        <v>105</v>
      </c>
      <c r="U1549" s="6" t="s">
        <v>105</v>
      </c>
      <c r="V1549" s="6"/>
      <c r="W1549" s="6" t="s">
        <v>105</v>
      </c>
      <c r="X1549" s="6" t="s">
        <v>105</v>
      </c>
      <c r="Y1549" s="6"/>
      <c r="Z1549" s="6" t="s">
        <v>105</v>
      </c>
      <c r="AA1549" s="6" t="s">
        <v>105</v>
      </c>
      <c r="AB1549" s="6"/>
      <c r="AC1549" s="6" t="s">
        <v>105</v>
      </c>
      <c r="AD1549" s="6" t="s">
        <v>105</v>
      </c>
      <c r="AE1549" s="6"/>
      <c r="AF1549" s="6" t="s">
        <v>105</v>
      </c>
      <c r="AG1549" s="6" t="s">
        <v>105</v>
      </c>
      <c r="AH1549" s="6"/>
      <c r="AI1549" s="6" t="s">
        <v>105</v>
      </c>
      <c r="AJ1549" s="6" t="s">
        <v>105</v>
      </c>
      <c r="AK1549" s="6"/>
      <c r="AL1549" s="6" t="s">
        <v>105</v>
      </c>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9" customFormat="1" ht="39.9" customHeight="1" x14ac:dyDescent="0.25">
      <c r="A1550" s="6">
        <f t="shared" si="24"/>
        <v>1549</v>
      </c>
      <c r="B1550" s="6" t="s">
        <v>10635</v>
      </c>
      <c r="C1550" s="6" t="s">
        <v>10405</v>
      </c>
      <c r="D1550" s="6" t="s">
        <v>7194</v>
      </c>
      <c r="E1550" s="6" t="s">
        <v>10476</v>
      </c>
      <c r="F1550" s="6" t="s">
        <v>10636</v>
      </c>
      <c r="G1550" s="6">
        <v>493.14000000000004</v>
      </c>
      <c r="H1550" s="6" t="s">
        <v>10408</v>
      </c>
      <c r="I1550" s="8">
        <v>38412</v>
      </c>
      <c r="J1550" s="8" t="s">
        <v>9</v>
      </c>
      <c r="K1550" s="6" t="s">
        <v>105</v>
      </c>
      <c r="L1550" s="6" t="s">
        <v>10637</v>
      </c>
      <c r="M1550" s="6"/>
      <c r="N1550" s="6" t="s">
        <v>105</v>
      </c>
      <c r="O1550" s="6" t="s">
        <v>10638</v>
      </c>
      <c r="P1550" s="6"/>
      <c r="Q1550" s="6" t="s">
        <v>105</v>
      </c>
      <c r="R1550" s="6" t="s">
        <v>105</v>
      </c>
      <c r="S1550" s="6"/>
      <c r="T1550" s="6" t="s">
        <v>105</v>
      </c>
      <c r="U1550" s="6" t="s">
        <v>105</v>
      </c>
      <c r="V1550" s="6"/>
      <c r="W1550" s="6" t="s">
        <v>105</v>
      </c>
      <c r="X1550" s="6" t="s">
        <v>105</v>
      </c>
      <c r="Y1550" s="6"/>
      <c r="Z1550" s="6" t="s">
        <v>105</v>
      </c>
      <c r="AA1550" s="6" t="s">
        <v>105</v>
      </c>
      <c r="AB1550" s="6"/>
      <c r="AC1550" s="6" t="s">
        <v>105</v>
      </c>
      <c r="AD1550" s="6" t="s">
        <v>105</v>
      </c>
      <c r="AE1550" s="6"/>
      <c r="AF1550" s="6" t="s">
        <v>105</v>
      </c>
      <c r="AG1550" s="6" t="s">
        <v>105</v>
      </c>
      <c r="AH1550" s="6"/>
      <c r="AI1550" s="6" t="s">
        <v>105</v>
      </c>
      <c r="AJ1550" s="6" t="s">
        <v>105</v>
      </c>
      <c r="AK1550" s="6"/>
      <c r="AL1550" s="6" t="s">
        <v>105</v>
      </c>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9" customFormat="1" ht="39.9" customHeight="1" x14ac:dyDescent="0.25">
      <c r="A1551" s="6">
        <f t="shared" si="24"/>
        <v>1550</v>
      </c>
      <c r="B1551" s="6" t="s">
        <v>10639</v>
      </c>
      <c r="C1551" s="6" t="s">
        <v>10405</v>
      </c>
      <c r="D1551" s="6" t="s">
        <v>7194</v>
      </c>
      <c r="E1551" s="6" t="s">
        <v>10476</v>
      </c>
      <c r="F1551" s="6" t="s">
        <v>10640</v>
      </c>
      <c r="G1551" s="6">
        <v>496.26</v>
      </c>
      <c r="H1551" s="6" t="s">
        <v>10408</v>
      </c>
      <c r="I1551" s="8">
        <v>38412</v>
      </c>
      <c r="J1551" s="8" t="s">
        <v>9</v>
      </c>
      <c r="K1551" s="6" t="s">
        <v>105</v>
      </c>
      <c r="L1551" s="6" t="s">
        <v>10641</v>
      </c>
      <c r="M1551" s="6"/>
      <c r="N1551" s="6" t="s">
        <v>105</v>
      </c>
      <c r="O1551" s="6" t="s">
        <v>105</v>
      </c>
      <c r="P1551" s="6"/>
      <c r="Q1551" s="6" t="s">
        <v>105</v>
      </c>
      <c r="R1551" s="6" t="s">
        <v>105</v>
      </c>
      <c r="S1551" s="6"/>
      <c r="T1551" s="6" t="s">
        <v>105</v>
      </c>
      <c r="U1551" s="6" t="s">
        <v>105</v>
      </c>
      <c r="V1551" s="6"/>
      <c r="W1551" s="6" t="s">
        <v>105</v>
      </c>
      <c r="X1551" s="6" t="s">
        <v>105</v>
      </c>
      <c r="Y1551" s="6"/>
      <c r="Z1551" s="6" t="s">
        <v>105</v>
      </c>
      <c r="AA1551" s="6" t="s">
        <v>105</v>
      </c>
      <c r="AB1551" s="6"/>
      <c r="AC1551" s="6" t="s">
        <v>105</v>
      </c>
      <c r="AD1551" s="6" t="s">
        <v>105</v>
      </c>
      <c r="AE1551" s="6"/>
      <c r="AF1551" s="6" t="s">
        <v>105</v>
      </c>
      <c r="AG1551" s="6" t="s">
        <v>105</v>
      </c>
      <c r="AH1551" s="6"/>
      <c r="AI1551" s="6" t="s">
        <v>105</v>
      </c>
      <c r="AJ1551" s="6" t="s">
        <v>105</v>
      </c>
      <c r="AK1551" s="6"/>
      <c r="AL1551" s="6" t="s">
        <v>105</v>
      </c>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9" customFormat="1" ht="39.9" customHeight="1" x14ac:dyDescent="0.25">
      <c r="A1552" s="6">
        <f t="shared" si="24"/>
        <v>1551</v>
      </c>
      <c r="B1552" s="6" t="s">
        <v>10642</v>
      </c>
      <c r="C1552" s="6" t="s">
        <v>10405</v>
      </c>
      <c r="D1552" s="6" t="s">
        <v>7194</v>
      </c>
      <c r="E1552" s="6" t="s">
        <v>10476</v>
      </c>
      <c r="F1552" s="6" t="s">
        <v>10643</v>
      </c>
      <c r="G1552" s="6">
        <v>591.31000000000006</v>
      </c>
      <c r="H1552" s="6" t="s">
        <v>10408</v>
      </c>
      <c r="I1552" s="8">
        <v>38412</v>
      </c>
      <c r="J1552" s="8" t="s">
        <v>9</v>
      </c>
      <c r="K1552" s="6" t="s">
        <v>105</v>
      </c>
      <c r="L1552" s="6" t="s">
        <v>10644</v>
      </c>
      <c r="M1552" s="6"/>
      <c r="N1552" s="6" t="s">
        <v>105</v>
      </c>
      <c r="O1552" s="6" t="s">
        <v>10645</v>
      </c>
      <c r="P1552" s="6"/>
      <c r="Q1552" s="6" t="s">
        <v>105</v>
      </c>
      <c r="R1552" s="6" t="s">
        <v>10646</v>
      </c>
      <c r="S1552" s="6"/>
      <c r="T1552" s="6" t="s">
        <v>105</v>
      </c>
      <c r="U1552" s="6" t="s">
        <v>10647</v>
      </c>
      <c r="V1552" s="6"/>
      <c r="W1552" s="6" t="s">
        <v>105</v>
      </c>
      <c r="X1552" s="6" t="s">
        <v>10648</v>
      </c>
      <c r="Y1552" s="6"/>
      <c r="Z1552" s="6" t="s">
        <v>105</v>
      </c>
      <c r="AA1552" s="6" t="s">
        <v>10649</v>
      </c>
      <c r="AB1552" s="6"/>
      <c r="AC1552" s="6" t="s">
        <v>105</v>
      </c>
      <c r="AD1552" s="6" t="s">
        <v>10650</v>
      </c>
      <c r="AE1552" s="6"/>
      <c r="AF1552" s="6" t="s">
        <v>105</v>
      </c>
      <c r="AG1552" s="6" t="s">
        <v>105</v>
      </c>
      <c r="AH1552" s="6"/>
      <c r="AI1552" s="6" t="s">
        <v>105</v>
      </c>
      <c r="AJ1552" s="6" t="s">
        <v>105</v>
      </c>
      <c r="AK1552" s="6"/>
      <c r="AL1552" s="6" t="s">
        <v>105</v>
      </c>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9" customFormat="1" ht="39.9" customHeight="1" x14ac:dyDescent="0.25">
      <c r="A1553" s="6">
        <f t="shared" si="24"/>
        <v>1552</v>
      </c>
      <c r="B1553" s="6" t="s">
        <v>10651</v>
      </c>
      <c r="C1553" s="6" t="s">
        <v>10405</v>
      </c>
      <c r="D1553" s="6" t="s">
        <v>7194</v>
      </c>
      <c r="E1553" s="6" t="s">
        <v>10476</v>
      </c>
      <c r="F1553" s="6" t="s">
        <v>10652</v>
      </c>
      <c r="G1553" s="6">
        <v>597.63</v>
      </c>
      <c r="H1553" s="6" t="s">
        <v>10408</v>
      </c>
      <c r="I1553" s="8">
        <v>38412</v>
      </c>
      <c r="J1553" s="8" t="s">
        <v>9</v>
      </c>
      <c r="K1553" s="6" t="s">
        <v>105</v>
      </c>
      <c r="L1553" s="6" t="s">
        <v>10653</v>
      </c>
      <c r="M1553" s="6"/>
      <c r="N1553" s="6" t="s">
        <v>105</v>
      </c>
      <c r="O1553" s="6" t="s">
        <v>10654</v>
      </c>
      <c r="P1553" s="6"/>
      <c r="Q1553" s="6" t="s">
        <v>105</v>
      </c>
      <c r="R1553" s="6" t="s">
        <v>10655</v>
      </c>
      <c r="S1553" s="6"/>
      <c r="T1553" s="6" t="s">
        <v>105</v>
      </c>
      <c r="U1553" s="6" t="s">
        <v>10656</v>
      </c>
      <c r="V1553" s="6"/>
      <c r="W1553" s="6" t="s">
        <v>105</v>
      </c>
      <c r="X1553" s="6" t="s">
        <v>10657</v>
      </c>
      <c r="Y1553" s="6"/>
      <c r="Z1553" s="6" t="s">
        <v>105</v>
      </c>
      <c r="AA1553" s="6" t="s">
        <v>105</v>
      </c>
      <c r="AB1553" s="6"/>
      <c r="AC1553" s="6" t="s">
        <v>105</v>
      </c>
      <c r="AD1553" s="6" t="s">
        <v>105</v>
      </c>
      <c r="AE1553" s="6"/>
      <c r="AF1553" s="6" t="s">
        <v>105</v>
      </c>
      <c r="AG1553" s="6" t="s">
        <v>105</v>
      </c>
      <c r="AH1553" s="6"/>
      <c r="AI1553" s="6" t="s">
        <v>105</v>
      </c>
      <c r="AJ1553" s="6" t="s">
        <v>105</v>
      </c>
      <c r="AK1553" s="6"/>
      <c r="AL1553" s="6" t="s">
        <v>105</v>
      </c>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9" customFormat="1" ht="39.9" customHeight="1" x14ac:dyDescent="0.25">
      <c r="A1554" s="6">
        <f t="shared" si="24"/>
        <v>1553</v>
      </c>
      <c r="B1554" s="6" t="s">
        <v>10658</v>
      </c>
      <c r="C1554" s="6" t="s">
        <v>10405</v>
      </c>
      <c r="D1554" s="6" t="s">
        <v>7194</v>
      </c>
      <c r="E1554" s="6" t="s">
        <v>10476</v>
      </c>
      <c r="F1554" s="6" t="s">
        <v>10659</v>
      </c>
      <c r="G1554" s="6">
        <v>609.16</v>
      </c>
      <c r="H1554" s="6" t="s">
        <v>10408</v>
      </c>
      <c r="I1554" s="8">
        <v>38412</v>
      </c>
      <c r="J1554" s="8" t="s">
        <v>9</v>
      </c>
      <c r="K1554" s="6" t="s">
        <v>105</v>
      </c>
      <c r="L1554" s="6" t="s">
        <v>10660</v>
      </c>
      <c r="M1554" s="6"/>
      <c r="N1554" s="6" t="s">
        <v>105</v>
      </c>
      <c r="O1554" s="6" t="s">
        <v>10661</v>
      </c>
      <c r="P1554" s="6"/>
      <c r="Q1554" s="6" t="s">
        <v>105</v>
      </c>
      <c r="R1554" s="6" t="s">
        <v>10662</v>
      </c>
      <c r="S1554" s="6"/>
      <c r="T1554" s="6" t="s">
        <v>105</v>
      </c>
      <c r="U1554" s="6" t="s">
        <v>10663</v>
      </c>
      <c r="V1554" s="6"/>
      <c r="W1554" s="6" t="s">
        <v>105</v>
      </c>
      <c r="X1554" s="6" t="s">
        <v>10664</v>
      </c>
      <c r="Y1554" s="6"/>
      <c r="Z1554" s="6" t="s">
        <v>105</v>
      </c>
      <c r="AA1554" s="6" t="s">
        <v>105</v>
      </c>
      <c r="AB1554" s="6"/>
      <c r="AC1554" s="6" t="s">
        <v>105</v>
      </c>
      <c r="AD1554" s="6" t="s">
        <v>105</v>
      </c>
      <c r="AE1554" s="6"/>
      <c r="AF1554" s="6" t="s">
        <v>105</v>
      </c>
      <c r="AG1554" s="6" t="s">
        <v>105</v>
      </c>
      <c r="AH1554" s="6"/>
      <c r="AI1554" s="6" t="s">
        <v>105</v>
      </c>
      <c r="AJ1554" s="6" t="s">
        <v>105</v>
      </c>
      <c r="AK1554" s="6"/>
      <c r="AL1554" s="6" t="s">
        <v>105</v>
      </c>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9" customFormat="1" ht="39.9" customHeight="1" x14ac:dyDescent="0.25">
      <c r="A1555" s="6">
        <f t="shared" si="24"/>
        <v>1554</v>
      </c>
      <c r="B1555" s="6" t="s">
        <v>10665</v>
      </c>
      <c r="C1555" s="6" t="s">
        <v>10405</v>
      </c>
      <c r="D1555" s="6" t="s">
        <v>7194</v>
      </c>
      <c r="E1555" s="6" t="s">
        <v>10476</v>
      </c>
      <c r="F1555" s="6" t="s">
        <v>10666</v>
      </c>
      <c r="G1555" s="6">
        <v>650.79</v>
      </c>
      <c r="H1555" s="6" t="s">
        <v>10408</v>
      </c>
      <c r="I1555" s="8">
        <v>38412</v>
      </c>
      <c r="J1555" s="8" t="s">
        <v>9</v>
      </c>
      <c r="K1555" s="6" t="s">
        <v>105</v>
      </c>
      <c r="L1555" s="6" t="s">
        <v>10667</v>
      </c>
      <c r="M1555" s="6"/>
      <c r="N1555" s="6" t="s">
        <v>105</v>
      </c>
      <c r="O1555" s="6" t="s">
        <v>10668</v>
      </c>
      <c r="P1555" s="6"/>
      <c r="Q1555" s="6" t="s">
        <v>105</v>
      </c>
      <c r="R1555" s="6" t="s">
        <v>10669</v>
      </c>
      <c r="S1555" s="6"/>
      <c r="T1555" s="6" t="s">
        <v>105</v>
      </c>
      <c r="U1555" s="6" t="s">
        <v>105</v>
      </c>
      <c r="V1555" s="6"/>
      <c r="W1555" s="6" t="s">
        <v>105</v>
      </c>
      <c r="X1555" s="6" t="s">
        <v>105</v>
      </c>
      <c r="Y1555" s="6"/>
      <c r="Z1555" s="6" t="s">
        <v>105</v>
      </c>
      <c r="AA1555" s="6" t="s">
        <v>105</v>
      </c>
      <c r="AB1555" s="6"/>
      <c r="AC1555" s="6" t="s">
        <v>105</v>
      </c>
      <c r="AD1555" s="6" t="s">
        <v>105</v>
      </c>
      <c r="AE1555" s="6"/>
      <c r="AF1555" s="6" t="s">
        <v>105</v>
      </c>
      <c r="AG1555" s="6" t="s">
        <v>105</v>
      </c>
      <c r="AH1555" s="6"/>
      <c r="AI1555" s="6" t="s">
        <v>105</v>
      </c>
      <c r="AJ1555" s="6" t="s">
        <v>105</v>
      </c>
      <c r="AK1555" s="6"/>
      <c r="AL1555" s="6" t="s">
        <v>105</v>
      </c>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9" customFormat="1" ht="39.9" customHeight="1" x14ac:dyDescent="0.25">
      <c r="A1556" s="6">
        <f t="shared" si="24"/>
        <v>1555</v>
      </c>
      <c r="B1556" s="6" t="s">
        <v>10670</v>
      </c>
      <c r="C1556" s="6" t="s">
        <v>10405</v>
      </c>
      <c r="D1556" s="6" t="s">
        <v>7194</v>
      </c>
      <c r="E1556" s="6" t="s">
        <v>10476</v>
      </c>
      <c r="F1556" s="6" t="s">
        <v>10671</v>
      </c>
      <c r="G1556" s="6">
        <v>631.70337000000006</v>
      </c>
      <c r="H1556" s="6" t="s">
        <v>10408</v>
      </c>
      <c r="I1556" s="8">
        <v>38412</v>
      </c>
      <c r="J1556" s="8" t="s">
        <v>9</v>
      </c>
      <c r="K1556" s="6" t="s">
        <v>105</v>
      </c>
      <c r="L1556" s="6" t="s">
        <v>10672</v>
      </c>
      <c r="M1556" s="6"/>
      <c r="N1556" s="6" t="s">
        <v>105</v>
      </c>
      <c r="O1556" s="6" t="s">
        <v>10673</v>
      </c>
      <c r="P1556" s="6"/>
      <c r="Q1556" s="6" t="s">
        <v>105</v>
      </c>
      <c r="R1556" s="6" t="s">
        <v>10674</v>
      </c>
      <c r="S1556" s="6"/>
      <c r="T1556" s="6" t="s">
        <v>105</v>
      </c>
      <c r="U1556" s="6" t="s">
        <v>10675</v>
      </c>
      <c r="V1556" s="6"/>
      <c r="W1556" s="6" t="s">
        <v>105</v>
      </c>
      <c r="X1556" s="6" t="s">
        <v>10676</v>
      </c>
      <c r="Y1556" s="6"/>
      <c r="Z1556" s="6" t="s">
        <v>105</v>
      </c>
      <c r="AA1556" s="6" t="s">
        <v>10677</v>
      </c>
      <c r="AB1556" s="6"/>
      <c r="AC1556" s="6" t="s">
        <v>105</v>
      </c>
      <c r="AD1556" s="6" t="s">
        <v>105</v>
      </c>
      <c r="AE1556" s="6"/>
      <c r="AF1556" s="6" t="s">
        <v>105</v>
      </c>
      <c r="AG1556" s="6" t="s">
        <v>105</v>
      </c>
      <c r="AH1556" s="6"/>
      <c r="AI1556" s="6" t="s">
        <v>105</v>
      </c>
      <c r="AJ1556" s="6" t="s">
        <v>105</v>
      </c>
      <c r="AK1556" s="6"/>
      <c r="AL1556" s="6" t="s">
        <v>105</v>
      </c>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9" customFormat="1" ht="39.9" customHeight="1" x14ac:dyDescent="0.25">
      <c r="A1557" s="6">
        <f t="shared" si="24"/>
        <v>1556</v>
      </c>
      <c r="B1557" s="6" t="s">
        <v>10678</v>
      </c>
      <c r="C1557" s="6" t="s">
        <v>10405</v>
      </c>
      <c r="D1557" s="6" t="s">
        <v>7194</v>
      </c>
      <c r="E1557" s="6" t="s">
        <v>10476</v>
      </c>
      <c r="F1557" s="6" t="s">
        <v>10679</v>
      </c>
      <c r="G1557" s="6">
        <v>965.29000000000008</v>
      </c>
      <c r="H1557" s="6" t="s">
        <v>10408</v>
      </c>
      <c r="I1557" s="8">
        <v>38412</v>
      </c>
      <c r="J1557" s="8" t="s">
        <v>9</v>
      </c>
      <c r="K1557" s="6" t="s">
        <v>105</v>
      </c>
      <c r="L1557" s="6" t="s">
        <v>10680</v>
      </c>
      <c r="M1557" s="6"/>
      <c r="N1557" s="6" t="s">
        <v>105</v>
      </c>
      <c r="O1557" s="6" t="s">
        <v>10681</v>
      </c>
      <c r="P1557" s="6"/>
      <c r="Q1557" s="6" t="s">
        <v>105</v>
      </c>
      <c r="R1557" s="6" t="s">
        <v>10682</v>
      </c>
      <c r="S1557" s="6"/>
      <c r="T1557" s="6" t="s">
        <v>105</v>
      </c>
      <c r="U1557" s="6" t="s">
        <v>105</v>
      </c>
      <c r="V1557" s="6"/>
      <c r="W1557" s="6" t="s">
        <v>105</v>
      </c>
      <c r="X1557" s="6" t="s">
        <v>105</v>
      </c>
      <c r="Y1557" s="6"/>
      <c r="Z1557" s="6" t="s">
        <v>105</v>
      </c>
      <c r="AA1557" s="6" t="s">
        <v>105</v>
      </c>
      <c r="AB1557" s="6"/>
      <c r="AC1557" s="6" t="s">
        <v>105</v>
      </c>
      <c r="AD1557" s="6" t="s">
        <v>105</v>
      </c>
      <c r="AE1557" s="6"/>
      <c r="AF1557" s="6" t="s">
        <v>105</v>
      </c>
      <c r="AG1557" s="6" t="s">
        <v>105</v>
      </c>
      <c r="AH1557" s="6"/>
      <c r="AI1557" s="6" t="s">
        <v>105</v>
      </c>
      <c r="AJ1557" s="6" t="s">
        <v>105</v>
      </c>
      <c r="AK1557" s="6"/>
      <c r="AL1557" s="6" t="s">
        <v>105</v>
      </c>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9" customFormat="1" ht="39.9" customHeight="1" x14ac:dyDescent="0.25">
      <c r="A1558" s="6">
        <f t="shared" si="24"/>
        <v>1557</v>
      </c>
      <c r="B1558" s="6" t="s">
        <v>10683</v>
      </c>
      <c r="C1558" s="6" t="s">
        <v>10405</v>
      </c>
      <c r="D1558" s="6" t="s">
        <v>7194</v>
      </c>
      <c r="E1558" s="6" t="s">
        <v>10476</v>
      </c>
      <c r="F1558" s="6" t="s">
        <v>10684</v>
      </c>
      <c r="G1558" s="6">
        <v>3791.15</v>
      </c>
      <c r="H1558" s="6" t="s">
        <v>7149</v>
      </c>
      <c r="I1558" s="8">
        <v>38412</v>
      </c>
      <c r="J1558" s="8" t="s">
        <v>9</v>
      </c>
      <c r="K1558" s="6" t="s">
        <v>105</v>
      </c>
      <c r="L1558" s="6" t="s">
        <v>10685</v>
      </c>
      <c r="M1558" s="6"/>
      <c r="N1558" s="6" t="s">
        <v>105</v>
      </c>
      <c r="O1558" s="6" t="s">
        <v>10686</v>
      </c>
      <c r="P1558" s="6"/>
      <c r="Q1558" s="6" t="s">
        <v>105</v>
      </c>
      <c r="R1558" s="6" t="s">
        <v>105</v>
      </c>
      <c r="S1558" s="6"/>
      <c r="T1558" s="6" t="s">
        <v>105</v>
      </c>
      <c r="U1558" s="6" t="s">
        <v>105</v>
      </c>
      <c r="V1558" s="6"/>
      <c r="W1558" s="6" t="s">
        <v>105</v>
      </c>
      <c r="X1558" s="6" t="s">
        <v>105</v>
      </c>
      <c r="Y1558" s="6"/>
      <c r="Z1558" s="6" t="s">
        <v>105</v>
      </c>
      <c r="AA1558" s="6" t="s">
        <v>105</v>
      </c>
      <c r="AB1558" s="6"/>
      <c r="AC1558" s="6" t="s">
        <v>105</v>
      </c>
      <c r="AD1558" s="6" t="s">
        <v>105</v>
      </c>
      <c r="AE1558" s="6"/>
      <c r="AF1558" s="6" t="s">
        <v>105</v>
      </c>
      <c r="AG1558" s="6" t="s">
        <v>105</v>
      </c>
      <c r="AH1558" s="6"/>
      <c r="AI1558" s="6" t="s">
        <v>105</v>
      </c>
      <c r="AJ1558" s="6" t="s">
        <v>105</v>
      </c>
      <c r="AK1558" s="6"/>
      <c r="AL1558" s="6" t="s">
        <v>105</v>
      </c>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9" customFormat="1" ht="39.9" customHeight="1" x14ac:dyDescent="0.25">
      <c r="A1559" s="6">
        <f t="shared" si="24"/>
        <v>1558</v>
      </c>
      <c r="B1559" s="6" t="s">
        <v>10687</v>
      </c>
      <c r="C1559" s="6" t="s">
        <v>10405</v>
      </c>
      <c r="D1559" s="6" t="s">
        <v>7194</v>
      </c>
      <c r="E1559" s="6" t="s">
        <v>10476</v>
      </c>
      <c r="F1559" s="6" t="s">
        <v>10688</v>
      </c>
      <c r="G1559" s="6">
        <v>1477</v>
      </c>
      <c r="H1559" s="6" t="s">
        <v>7149</v>
      </c>
      <c r="I1559" s="8">
        <v>38412</v>
      </c>
      <c r="J1559" s="8" t="s">
        <v>9</v>
      </c>
      <c r="K1559" s="6" t="s">
        <v>105</v>
      </c>
      <c r="L1559" s="6" t="s">
        <v>10689</v>
      </c>
      <c r="M1559" s="6"/>
      <c r="N1559" s="6" t="s">
        <v>105</v>
      </c>
      <c r="O1559" s="6" t="s">
        <v>105</v>
      </c>
      <c r="P1559" s="6"/>
      <c r="Q1559" s="6" t="s">
        <v>105</v>
      </c>
      <c r="R1559" s="6" t="s">
        <v>105</v>
      </c>
      <c r="S1559" s="6"/>
      <c r="T1559" s="6" t="s">
        <v>105</v>
      </c>
      <c r="U1559" s="6" t="s">
        <v>105</v>
      </c>
      <c r="V1559" s="6"/>
      <c r="W1559" s="6" t="s">
        <v>105</v>
      </c>
      <c r="X1559" s="6" t="s">
        <v>105</v>
      </c>
      <c r="Y1559" s="6"/>
      <c r="Z1559" s="6" t="s">
        <v>105</v>
      </c>
      <c r="AA1559" s="6" t="s">
        <v>105</v>
      </c>
      <c r="AB1559" s="6"/>
      <c r="AC1559" s="6" t="s">
        <v>105</v>
      </c>
      <c r="AD1559" s="6" t="s">
        <v>105</v>
      </c>
      <c r="AE1559" s="6"/>
      <c r="AF1559" s="6" t="s">
        <v>105</v>
      </c>
      <c r="AG1559" s="6" t="s">
        <v>105</v>
      </c>
      <c r="AH1559" s="6"/>
      <c r="AI1559" s="6" t="s">
        <v>105</v>
      </c>
      <c r="AJ1559" s="6" t="s">
        <v>105</v>
      </c>
      <c r="AK1559" s="6"/>
      <c r="AL1559" s="6" t="s">
        <v>105</v>
      </c>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9" customFormat="1" ht="39.9" customHeight="1" x14ac:dyDescent="0.25">
      <c r="A1560" s="6">
        <f t="shared" si="24"/>
        <v>1559</v>
      </c>
      <c r="B1560" s="6" t="s">
        <v>10690</v>
      </c>
      <c r="C1560" s="6" t="s">
        <v>10405</v>
      </c>
      <c r="D1560" s="6" t="s">
        <v>7194</v>
      </c>
      <c r="E1560" s="6" t="s">
        <v>10476</v>
      </c>
      <c r="F1560" s="6" t="s">
        <v>10691</v>
      </c>
      <c r="G1560" s="6">
        <v>1089</v>
      </c>
      <c r="H1560" s="6" t="s">
        <v>7149</v>
      </c>
      <c r="I1560" s="8">
        <v>38412</v>
      </c>
      <c r="J1560" s="8" t="s">
        <v>9</v>
      </c>
      <c r="K1560" s="6" t="s">
        <v>105</v>
      </c>
      <c r="L1560" s="6" t="s">
        <v>10692</v>
      </c>
      <c r="M1560" s="6"/>
      <c r="N1560" s="6" t="s">
        <v>10693</v>
      </c>
      <c r="O1560" s="6" t="s">
        <v>10694</v>
      </c>
      <c r="P1560" s="6"/>
      <c r="Q1560" s="6" t="s">
        <v>10695</v>
      </c>
      <c r="R1560" s="6" t="s">
        <v>10696</v>
      </c>
      <c r="S1560" s="6"/>
      <c r="T1560" s="6" t="s">
        <v>105</v>
      </c>
      <c r="U1560" s="6" t="s">
        <v>105</v>
      </c>
      <c r="V1560" s="6"/>
      <c r="W1560" s="6" t="s">
        <v>105</v>
      </c>
      <c r="X1560" s="6" t="s">
        <v>105</v>
      </c>
      <c r="Y1560" s="6"/>
      <c r="Z1560" s="6" t="s">
        <v>105</v>
      </c>
      <c r="AA1560" s="6" t="s">
        <v>105</v>
      </c>
      <c r="AB1560" s="6"/>
      <c r="AC1560" s="6" t="s">
        <v>105</v>
      </c>
      <c r="AD1560" s="6" t="s">
        <v>105</v>
      </c>
      <c r="AE1560" s="6"/>
      <c r="AF1560" s="6" t="s">
        <v>105</v>
      </c>
      <c r="AG1560" s="6" t="s">
        <v>105</v>
      </c>
      <c r="AH1560" s="6"/>
      <c r="AI1560" s="6" t="s">
        <v>105</v>
      </c>
      <c r="AJ1560" s="6" t="s">
        <v>105</v>
      </c>
      <c r="AK1560" s="6"/>
      <c r="AL1560" s="6" t="s">
        <v>105</v>
      </c>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9" customFormat="1" ht="39.9" customHeight="1" x14ac:dyDescent="0.25">
      <c r="A1561" s="6">
        <f t="shared" si="24"/>
        <v>1560</v>
      </c>
      <c r="B1561" s="6" t="s">
        <v>10697</v>
      </c>
      <c r="C1561" s="6" t="s">
        <v>10405</v>
      </c>
      <c r="D1561" s="6" t="s">
        <v>7194</v>
      </c>
      <c r="E1561" s="6" t="s">
        <v>10476</v>
      </c>
      <c r="F1561" s="6" t="s">
        <v>10698</v>
      </c>
      <c r="G1561" s="6">
        <v>1772.8</v>
      </c>
      <c r="H1561" s="6" t="s">
        <v>10408</v>
      </c>
      <c r="I1561" s="8">
        <v>38412</v>
      </c>
      <c r="J1561" s="8" t="s">
        <v>9</v>
      </c>
      <c r="K1561" s="6" t="s">
        <v>105</v>
      </c>
      <c r="L1561" s="6" t="s">
        <v>10699</v>
      </c>
      <c r="M1561" s="6"/>
      <c r="N1561" s="6" t="s">
        <v>105</v>
      </c>
      <c r="O1561" s="6" t="s">
        <v>105</v>
      </c>
      <c r="P1561" s="6"/>
      <c r="Q1561" s="6" t="s">
        <v>105</v>
      </c>
      <c r="R1561" s="6" t="s">
        <v>105</v>
      </c>
      <c r="S1561" s="6"/>
      <c r="T1561" s="6" t="s">
        <v>105</v>
      </c>
      <c r="U1561" s="6" t="s">
        <v>105</v>
      </c>
      <c r="V1561" s="6"/>
      <c r="W1561" s="6" t="s">
        <v>105</v>
      </c>
      <c r="X1561" s="6" t="s">
        <v>105</v>
      </c>
      <c r="Y1561" s="6"/>
      <c r="Z1561" s="6" t="s">
        <v>105</v>
      </c>
      <c r="AA1561" s="6" t="s">
        <v>105</v>
      </c>
      <c r="AB1561" s="6"/>
      <c r="AC1561" s="6" t="s">
        <v>105</v>
      </c>
      <c r="AD1561" s="6" t="s">
        <v>105</v>
      </c>
      <c r="AE1561" s="6"/>
      <c r="AF1561" s="6" t="s">
        <v>105</v>
      </c>
      <c r="AG1561" s="6" t="s">
        <v>105</v>
      </c>
      <c r="AH1561" s="6"/>
      <c r="AI1561" s="6" t="s">
        <v>105</v>
      </c>
      <c r="AJ1561" s="6" t="s">
        <v>105</v>
      </c>
      <c r="AK1561" s="6"/>
      <c r="AL1561" s="6" t="s">
        <v>105</v>
      </c>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9" customFormat="1" ht="39.9" customHeight="1" x14ac:dyDescent="0.25">
      <c r="A1562" s="6">
        <f t="shared" si="24"/>
        <v>1561</v>
      </c>
      <c r="B1562" s="6" t="s">
        <v>10700</v>
      </c>
      <c r="C1562" s="6" t="s">
        <v>10405</v>
      </c>
      <c r="D1562" s="6" t="s">
        <v>7194</v>
      </c>
      <c r="E1562" s="6" t="s">
        <v>10476</v>
      </c>
      <c r="F1562" s="6" t="s">
        <v>10701</v>
      </c>
      <c r="G1562" s="6">
        <v>189</v>
      </c>
      <c r="H1562" s="6" t="s">
        <v>7149</v>
      </c>
      <c r="I1562" s="8">
        <v>38412</v>
      </c>
      <c r="J1562" s="8" t="s">
        <v>9</v>
      </c>
      <c r="K1562" s="6" t="s">
        <v>105</v>
      </c>
      <c r="L1562" s="6" t="s">
        <v>10702</v>
      </c>
      <c r="M1562" s="6"/>
      <c r="N1562" s="6" t="s">
        <v>105</v>
      </c>
      <c r="O1562" s="6" t="s">
        <v>105</v>
      </c>
      <c r="P1562" s="6"/>
      <c r="Q1562" s="6" t="s">
        <v>105</v>
      </c>
      <c r="R1562" s="6" t="s">
        <v>105</v>
      </c>
      <c r="S1562" s="6"/>
      <c r="T1562" s="6" t="s">
        <v>105</v>
      </c>
      <c r="U1562" s="6" t="s">
        <v>105</v>
      </c>
      <c r="V1562" s="6"/>
      <c r="W1562" s="6" t="s">
        <v>105</v>
      </c>
      <c r="X1562" s="6" t="s">
        <v>105</v>
      </c>
      <c r="Y1562" s="6"/>
      <c r="Z1562" s="6" t="s">
        <v>105</v>
      </c>
      <c r="AA1562" s="6" t="s">
        <v>105</v>
      </c>
      <c r="AB1562" s="6"/>
      <c r="AC1562" s="6" t="s">
        <v>105</v>
      </c>
      <c r="AD1562" s="6" t="s">
        <v>105</v>
      </c>
      <c r="AE1562" s="6"/>
      <c r="AF1562" s="6" t="s">
        <v>105</v>
      </c>
      <c r="AG1562" s="6" t="s">
        <v>105</v>
      </c>
      <c r="AH1562" s="6"/>
      <c r="AI1562" s="6" t="s">
        <v>105</v>
      </c>
      <c r="AJ1562" s="6" t="s">
        <v>105</v>
      </c>
      <c r="AK1562" s="6"/>
      <c r="AL1562" s="6" t="s">
        <v>105</v>
      </c>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9" customFormat="1" ht="39.9" customHeight="1" x14ac:dyDescent="0.25">
      <c r="A1563" s="6">
        <f t="shared" si="24"/>
        <v>1562</v>
      </c>
      <c r="B1563" s="6" t="s">
        <v>10703</v>
      </c>
      <c r="C1563" s="6" t="s">
        <v>10405</v>
      </c>
      <c r="D1563" s="6" t="s">
        <v>7194</v>
      </c>
      <c r="E1563" s="6" t="s">
        <v>10476</v>
      </c>
      <c r="F1563" s="6" t="s">
        <v>10704</v>
      </c>
      <c r="G1563" s="6">
        <v>221</v>
      </c>
      <c r="H1563" s="6" t="s">
        <v>7149</v>
      </c>
      <c r="I1563" s="8">
        <v>38412</v>
      </c>
      <c r="J1563" s="8" t="s">
        <v>9</v>
      </c>
      <c r="K1563" s="6" t="s">
        <v>105</v>
      </c>
      <c r="L1563" s="6" t="s">
        <v>10705</v>
      </c>
      <c r="M1563" s="6"/>
      <c r="N1563" s="6" t="s">
        <v>105</v>
      </c>
      <c r="O1563" s="6" t="s">
        <v>105</v>
      </c>
      <c r="P1563" s="6"/>
      <c r="Q1563" s="6" t="s">
        <v>105</v>
      </c>
      <c r="R1563" s="6" t="s">
        <v>105</v>
      </c>
      <c r="S1563" s="6"/>
      <c r="T1563" s="6" t="s">
        <v>105</v>
      </c>
      <c r="U1563" s="6" t="s">
        <v>105</v>
      </c>
      <c r="V1563" s="6"/>
      <c r="W1563" s="6" t="s">
        <v>105</v>
      </c>
      <c r="X1563" s="6" t="s">
        <v>105</v>
      </c>
      <c r="Y1563" s="6"/>
      <c r="Z1563" s="6" t="s">
        <v>105</v>
      </c>
      <c r="AA1563" s="6" t="s">
        <v>105</v>
      </c>
      <c r="AB1563" s="6"/>
      <c r="AC1563" s="6" t="s">
        <v>105</v>
      </c>
      <c r="AD1563" s="6" t="s">
        <v>105</v>
      </c>
      <c r="AE1563" s="6"/>
      <c r="AF1563" s="6" t="s">
        <v>105</v>
      </c>
      <c r="AG1563" s="6" t="s">
        <v>105</v>
      </c>
      <c r="AH1563" s="6"/>
      <c r="AI1563" s="6" t="s">
        <v>105</v>
      </c>
      <c r="AJ1563" s="6" t="s">
        <v>105</v>
      </c>
      <c r="AK1563" s="6"/>
      <c r="AL1563" s="6" t="s">
        <v>105</v>
      </c>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9" customFormat="1" ht="39.9" customHeight="1" x14ac:dyDescent="0.25">
      <c r="A1564" s="6">
        <f t="shared" si="24"/>
        <v>1563</v>
      </c>
      <c r="B1564" s="6" t="s">
        <v>10706</v>
      </c>
      <c r="C1564" s="6" t="s">
        <v>10405</v>
      </c>
      <c r="D1564" s="6" t="s">
        <v>7194</v>
      </c>
      <c r="E1564" s="6" t="s">
        <v>10476</v>
      </c>
      <c r="F1564" s="6" t="s">
        <v>10707</v>
      </c>
      <c r="G1564" s="6">
        <v>189</v>
      </c>
      <c r="H1564" s="6" t="s">
        <v>7149</v>
      </c>
      <c r="I1564" s="8">
        <v>38412</v>
      </c>
      <c r="J1564" s="8" t="s">
        <v>9</v>
      </c>
      <c r="K1564" s="6" t="s">
        <v>105</v>
      </c>
      <c r="L1564" s="6" t="s">
        <v>10696</v>
      </c>
      <c r="M1564" s="6"/>
      <c r="N1564" s="6" t="s">
        <v>105</v>
      </c>
      <c r="O1564" s="6" t="s">
        <v>10708</v>
      </c>
      <c r="P1564" s="6"/>
      <c r="Q1564" s="6" t="s">
        <v>105</v>
      </c>
      <c r="R1564" s="6" t="s">
        <v>105</v>
      </c>
      <c r="S1564" s="6"/>
      <c r="T1564" s="6" t="s">
        <v>105</v>
      </c>
      <c r="U1564" s="6" t="s">
        <v>105</v>
      </c>
      <c r="V1564" s="6"/>
      <c r="W1564" s="6" t="s">
        <v>105</v>
      </c>
      <c r="X1564" s="6" t="s">
        <v>105</v>
      </c>
      <c r="Y1564" s="6"/>
      <c r="Z1564" s="6" t="s">
        <v>105</v>
      </c>
      <c r="AA1564" s="6" t="s">
        <v>105</v>
      </c>
      <c r="AB1564" s="6"/>
      <c r="AC1564" s="6" t="s">
        <v>105</v>
      </c>
      <c r="AD1564" s="6" t="s">
        <v>105</v>
      </c>
      <c r="AE1564" s="6"/>
      <c r="AF1564" s="6" t="s">
        <v>105</v>
      </c>
      <c r="AG1564" s="6" t="s">
        <v>105</v>
      </c>
      <c r="AH1564" s="6"/>
      <c r="AI1564" s="6" t="s">
        <v>105</v>
      </c>
      <c r="AJ1564" s="6" t="s">
        <v>105</v>
      </c>
      <c r="AK1564" s="6"/>
      <c r="AL1564" s="6" t="s">
        <v>105</v>
      </c>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9" customFormat="1" ht="39.9" customHeight="1" x14ac:dyDescent="0.25">
      <c r="A1565" s="6">
        <f t="shared" si="24"/>
        <v>1564</v>
      </c>
      <c r="B1565" s="6" t="s">
        <v>10709</v>
      </c>
      <c r="C1565" s="6" t="s">
        <v>10405</v>
      </c>
      <c r="D1565" s="6" t="s">
        <v>7194</v>
      </c>
      <c r="E1565" s="6" t="s">
        <v>10476</v>
      </c>
      <c r="F1565" s="6" t="s">
        <v>10710</v>
      </c>
      <c r="G1565" s="6">
        <v>6778.88</v>
      </c>
      <c r="H1565" s="6" t="s">
        <v>7149</v>
      </c>
      <c r="I1565" s="8">
        <v>38412</v>
      </c>
      <c r="J1565" s="8" t="s">
        <v>9</v>
      </c>
      <c r="K1565" s="6" t="s">
        <v>105</v>
      </c>
      <c r="L1565" s="6" t="s">
        <v>10711</v>
      </c>
      <c r="M1565" s="6"/>
      <c r="N1565" s="6" t="s">
        <v>105</v>
      </c>
      <c r="O1565" s="6" t="s">
        <v>10712</v>
      </c>
      <c r="P1565" s="6"/>
      <c r="Q1565" s="6" t="s">
        <v>105</v>
      </c>
      <c r="R1565" s="6" t="s">
        <v>10713</v>
      </c>
      <c r="S1565" s="6"/>
      <c r="T1565" s="6" t="s">
        <v>105</v>
      </c>
      <c r="U1565" s="6" t="s">
        <v>10714</v>
      </c>
      <c r="V1565" s="6"/>
      <c r="W1565" s="6" t="s">
        <v>105</v>
      </c>
      <c r="X1565" s="6" t="s">
        <v>105</v>
      </c>
      <c r="Y1565" s="6"/>
      <c r="Z1565" s="6" t="s">
        <v>105</v>
      </c>
      <c r="AA1565" s="6" t="s">
        <v>105</v>
      </c>
      <c r="AB1565" s="6"/>
      <c r="AC1565" s="6" t="s">
        <v>105</v>
      </c>
      <c r="AD1565" s="6" t="s">
        <v>105</v>
      </c>
      <c r="AE1565" s="6"/>
      <c r="AF1565" s="6" t="s">
        <v>105</v>
      </c>
      <c r="AG1565" s="6" t="s">
        <v>105</v>
      </c>
      <c r="AH1565" s="6"/>
      <c r="AI1565" s="6" t="s">
        <v>105</v>
      </c>
      <c r="AJ1565" s="6" t="s">
        <v>105</v>
      </c>
      <c r="AK1565" s="6"/>
      <c r="AL1565" s="6" t="s">
        <v>105</v>
      </c>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9" customFormat="1" ht="39.9" customHeight="1" x14ac:dyDescent="0.25">
      <c r="A1566" s="6">
        <f t="shared" si="24"/>
        <v>1565</v>
      </c>
      <c r="B1566" s="6" t="s">
        <v>10715</v>
      </c>
      <c r="C1566" s="6" t="s">
        <v>10405</v>
      </c>
      <c r="D1566" s="6" t="s">
        <v>7194</v>
      </c>
      <c r="E1566" s="6" t="s">
        <v>10476</v>
      </c>
      <c r="F1566" s="6" t="s">
        <v>10716</v>
      </c>
      <c r="G1566" s="6">
        <v>1051</v>
      </c>
      <c r="H1566" s="6" t="s">
        <v>7149</v>
      </c>
      <c r="I1566" s="8">
        <v>38412</v>
      </c>
      <c r="J1566" s="8" t="s">
        <v>9</v>
      </c>
      <c r="K1566" s="6" t="s">
        <v>105</v>
      </c>
      <c r="L1566" s="6" t="s">
        <v>10717</v>
      </c>
      <c r="M1566" s="6"/>
      <c r="N1566" s="6" t="s">
        <v>105</v>
      </c>
      <c r="O1566" s="6" t="s">
        <v>10718</v>
      </c>
      <c r="P1566" s="6"/>
      <c r="Q1566" s="6" t="s">
        <v>105</v>
      </c>
      <c r="R1566" s="6" t="s">
        <v>10719</v>
      </c>
      <c r="S1566" s="6"/>
      <c r="T1566" s="6" t="s">
        <v>105</v>
      </c>
      <c r="U1566" s="6" t="s">
        <v>105</v>
      </c>
      <c r="V1566" s="6"/>
      <c r="W1566" s="6" t="s">
        <v>105</v>
      </c>
      <c r="X1566" s="6" t="s">
        <v>105</v>
      </c>
      <c r="Y1566" s="6"/>
      <c r="Z1566" s="6" t="s">
        <v>105</v>
      </c>
      <c r="AA1566" s="6" t="s">
        <v>105</v>
      </c>
      <c r="AB1566" s="6"/>
      <c r="AC1566" s="6" t="s">
        <v>105</v>
      </c>
      <c r="AD1566" s="6" t="s">
        <v>105</v>
      </c>
      <c r="AE1566" s="6"/>
      <c r="AF1566" s="6" t="s">
        <v>105</v>
      </c>
      <c r="AG1566" s="6" t="s">
        <v>105</v>
      </c>
      <c r="AH1566" s="6"/>
      <c r="AI1566" s="6" t="s">
        <v>105</v>
      </c>
      <c r="AJ1566" s="6" t="s">
        <v>105</v>
      </c>
      <c r="AK1566" s="6"/>
      <c r="AL1566" s="6" t="s">
        <v>105</v>
      </c>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9" customFormat="1" ht="39.9" customHeight="1" x14ac:dyDescent="0.25">
      <c r="A1567" s="6">
        <f t="shared" si="24"/>
        <v>1566</v>
      </c>
      <c r="B1567" s="6" t="s">
        <v>10720</v>
      </c>
      <c r="C1567" s="6" t="s">
        <v>10405</v>
      </c>
      <c r="D1567" s="6" t="s">
        <v>7194</v>
      </c>
      <c r="E1567" s="6" t="s">
        <v>10476</v>
      </c>
      <c r="F1567" s="6" t="s">
        <v>10721</v>
      </c>
      <c r="G1567" s="6">
        <v>5718.69</v>
      </c>
      <c r="H1567" s="6" t="s">
        <v>7149</v>
      </c>
      <c r="I1567" s="8">
        <v>38412</v>
      </c>
      <c r="J1567" s="8" t="s">
        <v>9</v>
      </c>
      <c r="K1567" s="6" t="s">
        <v>105</v>
      </c>
      <c r="L1567" s="6" t="s">
        <v>10722</v>
      </c>
      <c r="M1567" s="6"/>
      <c r="N1567" s="6" t="s">
        <v>10723</v>
      </c>
      <c r="O1567" s="6" t="s">
        <v>10724</v>
      </c>
      <c r="P1567" s="6"/>
      <c r="Q1567" s="6" t="s">
        <v>10725</v>
      </c>
      <c r="R1567" s="6" t="s">
        <v>10726</v>
      </c>
      <c r="S1567" s="6"/>
      <c r="T1567" s="6" t="s">
        <v>10727</v>
      </c>
      <c r="U1567" s="6" t="s">
        <v>105</v>
      </c>
      <c r="V1567" s="6"/>
      <c r="W1567" s="6" t="s">
        <v>105</v>
      </c>
      <c r="X1567" s="6" t="s">
        <v>105</v>
      </c>
      <c r="Y1567" s="6"/>
      <c r="Z1567" s="6" t="s">
        <v>105</v>
      </c>
      <c r="AA1567" s="6" t="s">
        <v>105</v>
      </c>
      <c r="AB1567" s="6"/>
      <c r="AC1567" s="6" t="s">
        <v>105</v>
      </c>
      <c r="AD1567" s="6" t="s">
        <v>105</v>
      </c>
      <c r="AE1567" s="6"/>
      <c r="AF1567" s="6" t="s">
        <v>105</v>
      </c>
      <c r="AG1567" s="6" t="s">
        <v>105</v>
      </c>
      <c r="AH1567" s="6"/>
      <c r="AI1567" s="6" t="s">
        <v>105</v>
      </c>
      <c r="AJ1567" s="6" t="s">
        <v>105</v>
      </c>
      <c r="AK1567" s="6"/>
      <c r="AL1567" s="6" t="s">
        <v>105</v>
      </c>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9" customFormat="1" ht="39.9" customHeight="1" x14ac:dyDescent="0.25">
      <c r="A1568" s="6">
        <f t="shared" si="24"/>
        <v>1567</v>
      </c>
      <c r="B1568" s="6" t="s">
        <v>10728</v>
      </c>
      <c r="C1568" s="6" t="s">
        <v>10405</v>
      </c>
      <c r="D1568" s="6" t="s">
        <v>7194</v>
      </c>
      <c r="E1568" s="6" t="s">
        <v>10476</v>
      </c>
      <c r="F1568" s="6" t="s">
        <v>10729</v>
      </c>
      <c r="G1568" s="6">
        <v>458.77</v>
      </c>
      <c r="H1568" s="6" t="s">
        <v>7149</v>
      </c>
      <c r="I1568" s="8">
        <v>38412</v>
      </c>
      <c r="J1568" s="8" t="s">
        <v>9</v>
      </c>
      <c r="K1568" s="6" t="s">
        <v>105</v>
      </c>
      <c r="L1568" s="6" t="s">
        <v>10730</v>
      </c>
      <c r="M1568" s="6"/>
      <c r="N1568" s="6" t="s">
        <v>105</v>
      </c>
      <c r="O1568" s="6" t="s">
        <v>10731</v>
      </c>
      <c r="P1568" s="6"/>
      <c r="Q1568" s="6" t="s">
        <v>105</v>
      </c>
      <c r="R1568" s="6" t="s">
        <v>10732</v>
      </c>
      <c r="S1568" s="6"/>
      <c r="T1568" s="6" t="s">
        <v>105</v>
      </c>
      <c r="U1568" s="6" t="s">
        <v>10733</v>
      </c>
      <c r="V1568" s="6"/>
      <c r="W1568" s="6" t="s">
        <v>105</v>
      </c>
      <c r="X1568" s="6" t="s">
        <v>10734</v>
      </c>
      <c r="Y1568" s="6"/>
      <c r="Z1568" s="6" t="s">
        <v>105</v>
      </c>
      <c r="AA1568" s="6" t="s">
        <v>10735</v>
      </c>
      <c r="AB1568" s="6"/>
      <c r="AC1568" s="6" t="s">
        <v>105</v>
      </c>
      <c r="AD1568" s="6" t="s">
        <v>105</v>
      </c>
      <c r="AE1568" s="6"/>
      <c r="AF1568" s="6" t="s">
        <v>105</v>
      </c>
      <c r="AG1568" s="6" t="s">
        <v>105</v>
      </c>
      <c r="AH1568" s="6"/>
      <c r="AI1568" s="6" t="s">
        <v>105</v>
      </c>
      <c r="AJ1568" s="6" t="s">
        <v>105</v>
      </c>
      <c r="AK1568" s="6"/>
      <c r="AL1568" s="6" t="s">
        <v>105</v>
      </c>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9" customFormat="1" ht="39.9" customHeight="1" x14ac:dyDescent="0.25">
      <c r="A1569" s="6">
        <f t="shared" si="24"/>
        <v>1568</v>
      </c>
      <c r="B1569" s="6" t="s">
        <v>10736</v>
      </c>
      <c r="C1569" s="6" t="s">
        <v>10405</v>
      </c>
      <c r="D1569" s="6" t="s">
        <v>7194</v>
      </c>
      <c r="E1569" s="6" t="s">
        <v>10476</v>
      </c>
      <c r="F1569" s="6" t="s">
        <v>10737</v>
      </c>
      <c r="G1569" s="6">
        <v>4204.51</v>
      </c>
      <c r="H1569" s="6" t="s">
        <v>10408</v>
      </c>
      <c r="I1569" s="8">
        <v>38412</v>
      </c>
      <c r="J1569" s="8" t="s">
        <v>9</v>
      </c>
      <c r="K1569" s="6" t="s">
        <v>105</v>
      </c>
      <c r="L1569" s="6" t="s">
        <v>10738</v>
      </c>
      <c r="M1569" s="6"/>
      <c r="N1569" s="6" t="s">
        <v>105</v>
      </c>
      <c r="O1569" s="6" t="s">
        <v>10739</v>
      </c>
      <c r="P1569" s="6"/>
      <c r="Q1569" s="6" t="s">
        <v>105</v>
      </c>
      <c r="R1569" s="6" t="s">
        <v>10740</v>
      </c>
      <c r="S1569" s="6"/>
      <c r="T1569" s="6" t="s">
        <v>105</v>
      </c>
      <c r="U1569" s="6" t="s">
        <v>10741</v>
      </c>
      <c r="V1569" s="6"/>
      <c r="W1569" s="6" t="s">
        <v>105</v>
      </c>
      <c r="X1569" s="6" t="s">
        <v>105</v>
      </c>
      <c r="Y1569" s="6"/>
      <c r="Z1569" s="6" t="s">
        <v>105</v>
      </c>
      <c r="AA1569" s="6" t="s">
        <v>105</v>
      </c>
      <c r="AB1569" s="6"/>
      <c r="AC1569" s="6" t="s">
        <v>105</v>
      </c>
      <c r="AD1569" s="6" t="s">
        <v>105</v>
      </c>
      <c r="AE1569" s="6"/>
      <c r="AF1569" s="6" t="s">
        <v>105</v>
      </c>
      <c r="AG1569" s="6" t="s">
        <v>105</v>
      </c>
      <c r="AH1569" s="6"/>
      <c r="AI1569" s="6" t="s">
        <v>105</v>
      </c>
      <c r="AJ1569" s="6" t="s">
        <v>105</v>
      </c>
      <c r="AK1569" s="6"/>
      <c r="AL1569" s="6" t="s">
        <v>105</v>
      </c>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9" customFormat="1" ht="39.9" customHeight="1" x14ac:dyDescent="0.25">
      <c r="A1570" s="6">
        <f t="shared" si="24"/>
        <v>1569</v>
      </c>
      <c r="B1570" s="6" t="s">
        <v>10742</v>
      </c>
      <c r="C1570" s="6" t="s">
        <v>10405</v>
      </c>
      <c r="D1570" s="6" t="s">
        <v>7194</v>
      </c>
      <c r="E1570" s="6" t="s">
        <v>10476</v>
      </c>
      <c r="F1570" s="6" t="s">
        <v>10743</v>
      </c>
      <c r="G1570" s="6">
        <v>2882</v>
      </c>
      <c r="H1570" s="6" t="s">
        <v>7149</v>
      </c>
      <c r="I1570" s="8">
        <v>38412</v>
      </c>
      <c r="J1570" s="8" t="s">
        <v>9</v>
      </c>
      <c r="K1570" s="6" t="s">
        <v>105</v>
      </c>
      <c r="L1570" s="6" t="s">
        <v>10744</v>
      </c>
      <c r="M1570" s="6"/>
      <c r="N1570" s="6" t="s">
        <v>105</v>
      </c>
      <c r="O1570" s="6" t="s">
        <v>105</v>
      </c>
      <c r="P1570" s="6"/>
      <c r="Q1570" s="6" t="s">
        <v>105</v>
      </c>
      <c r="R1570" s="6" t="s">
        <v>105</v>
      </c>
      <c r="S1570" s="6"/>
      <c r="T1570" s="6" t="s">
        <v>105</v>
      </c>
      <c r="U1570" s="6" t="s">
        <v>105</v>
      </c>
      <c r="V1570" s="6"/>
      <c r="W1570" s="6" t="s">
        <v>105</v>
      </c>
      <c r="X1570" s="6" t="s">
        <v>105</v>
      </c>
      <c r="Y1570" s="6"/>
      <c r="Z1570" s="6" t="s">
        <v>105</v>
      </c>
      <c r="AA1570" s="6" t="s">
        <v>105</v>
      </c>
      <c r="AB1570" s="6"/>
      <c r="AC1570" s="6" t="s">
        <v>105</v>
      </c>
      <c r="AD1570" s="6" t="s">
        <v>105</v>
      </c>
      <c r="AE1570" s="6"/>
      <c r="AF1570" s="6" t="s">
        <v>105</v>
      </c>
      <c r="AG1570" s="6" t="s">
        <v>105</v>
      </c>
      <c r="AH1570" s="6"/>
      <c r="AI1570" s="6" t="s">
        <v>105</v>
      </c>
      <c r="AJ1570" s="6" t="s">
        <v>105</v>
      </c>
      <c r="AK1570" s="6"/>
      <c r="AL1570" s="6" t="s">
        <v>105</v>
      </c>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9" customFormat="1" ht="39.9" customHeight="1" x14ac:dyDescent="0.25">
      <c r="A1571" s="6">
        <f t="shared" si="24"/>
        <v>1570</v>
      </c>
      <c r="B1571" s="6" t="s">
        <v>10745</v>
      </c>
      <c r="C1571" s="6" t="s">
        <v>10405</v>
      </c>
      <c r="D1571" s="6" t="s">
        <v>7194</v>
      </c>
      <c r="E1571" s="6" t="s">
        <v>10476</v>
      </c>
      <c r="F1571" s="6" t="s">
        <v>10746</v>
      </c>
      <c r="G1571" s="6">
        <v>778.31</v>
      </c>
      <c r="H1571" s="6" t="s">
        <v>7149</v>
      </c>
      <c r="I1571" s="8">
        <v>38412</v>
      </c>
      <c r="J1571" s="8" t="s">
        <v>9</v>
      </c>
      <c r="K1571" s="6" t="s">
        <v>105</v>
      </c>
      <c r="L1571" s="6" t="s">
        <v>10747</v>
      </c>
      <c r="M1571" s="6"/>
      <c r="N1571" s="6" t="s">
        <v>105</v>
      </c>
      <c r="O1571" s="6" t="s">
        <v>10748</v>
      </c>
      <c r="P1571" s="6"/>
      <c r="Q1571" s="6" t="s">
        <v>105</v>
      </c>
      <c r="R1571" s="6" t="s">
        <v>10749</v>
      </c>
      <c r="S1571" s="6"/>
      <c r="T1571" s="6" t="s">
        <v>105</v>
      </c>
      <c r="U1571" s="6" t="s">
        <v>105</v>
      </c>
      <c r="V1571" s="6"/>
      <c r="W1571" s="6" t="s">
        <v>105</v>
      </c>
      <c r="X1571" s="6" t="s">
        <v>105</v>
      </c>
      <c r="Y1571" s="6"/>
      <c r="Z1571" s="6" t="s">
        <v>105</v>
      </c>
      <c r="AA1571" s="6" t="s">
        <v>105</v>
      </c>
      <c r="AB1571" s="6"/>
      <c r="AC1571" s="6" t="s">
        <v>105</v>
      </c>
      <c r="AD1571" s="6" t="s">
        <v>105</v>
      </c>
      <c r="AE1571" s="6"/>
      <c r="AF1571" s="6" t="s">
        <v>105</v>
      </c>
      <c r="AG1571" s="6" t="s">
        <v>105</v>
      </c>
      <c r="AH1571" s="6"/>
      <c r="AI1571" s="6" t="s">
        <v>105</v>
      </c>
      <c r="AJ1571" s="6" t="s">
        <v>105</v>
      </c>
      <c r="AK1571" s="6"/>
      <c r="AL1571" s="6" t="s">
        <v>105</v>
      </c>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9" customFormat="1" ht="39.9" customHeight="1" x14ac:dyDescent="0.25">
      <c r="A1572" s="6">
        <f t="shared" si="24"/>
        <v>1571</v>
      </c>
      <c r="B1572" s="6" t="s">
        <v>10750</v>
      </c>
      <c r="C1572" s="6" t="s">
        <v>10405</v>
      </c>
      <c r="D1572" s="6" t="s">
        <v>7194</v>
      </c>
      <c r="E1572" s="6" t="s">
        <v>10476</v>
      </c>
      <c r="F1572" s="6" t="s">
        <v>10751</v>
      </c>
      <c r="G1572" s="6">
        <v>2034</v>
      </c>
      <c r="H1572" s="6" t="s">
        <v>10408</v>
      </c>
      <c r="I1572" s="8">
        <v>38412</v>
      </c>
      <c r="J1572" s="8" t="s">
        <v>9</v>
      </c>
      <c r="K1572" s="6" t="s">
        <v>105</v>
      </c>
      <c r="L1572" s="6" t="s">
        <v>10752</v>
      </c>
      <c r="M1572" s="6"/>
      <c r="N1572" s="6" t="s">
        <v>105</v>
      </c>
      <c r="O1572" s="6" t="s">
        <v>10753</v>
      </c>
      <c r="P1572" s="6"/>
      <c r="Q1572" s="6" t="s">
        <v>105</v>
      </c>
      <c r="R1572" s="6" t="s">
        <v>10754</v>
      </c>
      <c r="S1572" s="6"/>
      <c r="T1572" s="6" t="s">
        <v>105</v>
      </c>
      <c r="U1572" s="6" t="s">
        <v>105</v>
      </c>
      <c r="V1572" s="6"/>
      <c r="W1572" s="6" t="s">
        <v>105</v>
      </c>
      <c r="X1572" s="6" t="s">
        <v>105</v>
      </c>
      <c r="Y1572" s="6"/>
      <c r="Z1572" s="6" t="s">
        <v>105</v>
      </c>
      <c r="AA1572" s="6" t="s">
        <v>105</v>
      </c>
      <c r="AB1572" s="6"/>
      <c r="AC1572" s="6" t="s">
        <v>105</v>
      </c>
      <c r="AD1572" s="6" t="s">
        <v>105</v>
      </c>
      <c r="AE1572" s="6"/>
      <c r="AF1572" s="6" t="s">
        <v>105</v>
      </c>
      <c r="AG1572" s="6" t="s">
        <v>105</v>
      </c>
      <c r="AH1572" s="6"/>
      <c r="AI1572" s="6" t="s">
        <v>105</v>
      </c>
      <c r="AJ1572" s="6" t="s">
        <v>105</v>
      </c>
      <c r="AK1572" s="6"/>
      <c r="AL1572" s="6" t="s">
        <v>105</v>
      </c>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9" customFormat="1" ht="39.9" customHeight="1" x14ac:dyDescent="0.25">
      <c r="A1573" s="6">
        <f t="shared" si="24"/>
        <v>1572</v>
      </c>
      <c r="B1573" s="6" t="s">
        <v>10755</v>
      </c>
      <c r="C1573" s="6" t="s">
        <v>10405</v>
      </c>
      <c r="D1573" s="6" t="s">
        <v>7194</v>
      </c>
      <c r="E1573" s="6" t="s">
        <v>10476</v>
      </c>
      <c r="F1573" s="6" t="s">
        <v>10756</v>
      </c>
      <c r="G1573" s="6">
        <v>231</v>
      </c>
      <c r="H1573" s="6" t="s">
        <v>10408</v>
      </c>
      <c r="I1573" s="8">
        <v>38412</v>
      </c>
      <c r="J1573" s="8" t="s">
        <v>9</v>
      </c>
      <c r="K1573" s="6" t="s">
        <v>105</v>
      </c>
      <c r="L1573" s="6" t="s">
        <v>10757</v>
      </c>
      <c r="M1573" s="6"/>
      <c r="N1573" s="6" t="s">
        <v>105</v>
      </c>
      <c r="O1573" s="6" t="s">
        <v>105</v>
      </c>
      <c r="P1573" s="6"/>
      <c r="Q1573" s="6" t="s">
        <v>105</v>
      </c>
      <c r="R1573" s="6" t="s">
        <v>105</v>
      </c>
      <c r="S1573" s="6"/>
      <c r="T1573" s="6" t="s">
        <v>105</v>
      </c>
      <c r="U1573" s="6" t="s">
        <v>105</v>
      </c>
      <c r="V1573" s="6"/>
      <c r="W1573" s="6" t="s">
        <v>105</v>
      </c>
      <c r="X1573" s="6" t="s">
        <v>105</v>
      </c>
      <c r="Y1573" s="6"/>
      <c r="Z1573" s="6" t="s">
        <v>105</v>
      </c>
      <c r="AA1573" s="6" t="s">
        <v>105</v>
      </c>
      <c r="AB1573" s="6"/>
      <c r="AC1573" s="6" t="s">
        <v>105</v>
      </c>
      <c r="AD1573" s="6" t="s">
        <v>105</v>
      </c>
      <c r="AE1573" s="6"/>
      <c r="AF1573" s="6" t="s">
        <v>105</v>
      </c>
      <c r="AG1573" s="6" t="s">
        <v>105</v>
      </c>
      <c r="AH1573" s="6"/>
      <c r="AI1573" s="6" t="s">
        <v>105</v>
      </c>
      <c r="AJ1573" s="6" t="s">
        <v>105</v>
      </c>
      <c r="AK1573" s="6"/>
      <c r="AL1573" s="6" t="s">
        <v>105</v>
      </c>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9" customFormat="1" ht="39.9" customHeight="1" x14ac:dyDescent="0.25">
      <c r="A1574" s="6">
        <f t="shared" si="24"/>
        <v>1573</v>
      </c>
      <c r="B1574" s="6" t="s">
        <v>10758</v>
      </c>
      <c r="C1574" s="6" t="s">
        <v>10405</v>
      </c>
      <c r="D1574" s="6" t="s">
        <v>7194</v>
      </c>
      <c r="E1574" s="6" t="s">
        <v>10476</v>
      </c>
      <c r="F1574" s="6" t="s">
        <v>10759</v>
      </c>
      <c r="G1574" s="6">
        <v>1198.01</v>
      </c>
      <c r="H1574" s="6" t="s">
        <v>7149</v>
      </c>
      <c r="I1574" s="8">
        <v>38412</v>
      </c>
      <c r="J1574" s="8" t="s">
        <v>9</v>
      </c>
      <c r="K1574" s="6" t="s">
        <v>105</v>
      </c>
      <c r="L1574" s="6" t="s">
        <v>10760</v>
      </c>
      <c r="M1574" s="6"/>
      <c r="N1574" s="6" t="s">
        <v>105</v>
      </c>
      <c r="O1574" s="6" t="s">
        <v>10761</v>
      </c>
      <c r="P1574" s="6"/>
      <c r="Q1574" s="6" t="s">
        <v>105</v>
      </c>
      <c r="R1574" s="6" t="s">
        <v>10762</v>
      </c>
      <c r="S1574" s="6"/>
      <c r="T1574" s="6" t="s">
        <v>105</v>
      </c>
      <c r="U1574" s="6" t="s">
        <v>10763</v>
      </c>
      <c r="V1574" s="6"/>
      <c r="W1574" s="6" t="s">
        <v>105</v>
      </c>
      <c r="X1574" s="6" t="s">
        <v>105</v>
      </c>
      <c r="Y1574" s="6"/>
      <c r="Z1574" s="6" t="s">
        <v>105</v>
      </c>
      <c r="AA1574" s="6" t="s">
        <v>105</v>
      </c>
      <c r="AB1574" s="6"/>
      <c r="AC1574" s="6" t="s">
        <v>105</v>
      </c>
      <c r="AD1574" s="6" t="s">
        <v>105</v>
      </c>
      <c r="AE1574" s="6"/>
      <c r="AF1574" s="6" t="s">
        <v>105</v>
      </c>
      <c r="AG1574" s="6" t="s">
        <v>105</v>
      </c>
      <c r="AH1574" s="6"/>
      <c r="AI1574" s="6" t="s">
        <v>105</v>
      </c>
      <c r="AJ1574" s="6" t="s">
        <v>105</v>
      </c>
      <c r="AK1574" s="6"/>
      <c r="AL1574" s="6" t="s">
        <v>105</v>
      </c>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9" customFormat="1" ht="39.9" customHeight="1" x14ac:dyDescent="0.25">
      <c r="A1575" s="6">
        <f t="shared" si="24"/>
        <v>1574</v>
      </c>
      <c r="B1575" s="6" t="s">
        <v>10764</v>
      </c>
      <c r="C1575" s="6" t="s">
        <v>10405</v>
      </c>
      <c r="D1575" s="6" t="s">
        <v>7194</v>
      </c>
      <c r="E1575" s="6" t="s">
        <v>10476</v>
      </c>
      <c r="F1575" s="6" t="s">
        <v>10765</v>
      </c>
      <c r="G1575" s="6">
        <v>163</v>
      </c>
      <c r="H1575" s="6" t="s">
        <v>7149</v>
      </c>
      <c r="I1575" s="8">
        <v>38412</v>
      </c>
      <c r="J1575" s="8" t="s">
        <v>9</v>
      </c>
      <c r="K1575" s="6" t="s">
        <v>105</v>
      </c>
      <c r="L1575" s="6" t="s">
        <v>10766</v>
      </c>
      <c r="M1575" s="6"/>
      <c r="N1575" s="6" t="s">
        <v>105</v>
      </c>
      <c r="O1575" s="6" t="s">
        <v>105</v>
      </c>
      <c r="P1575" s="6"/>
      <c r="Q1575" s="6" t="s">
        <v>105</v>
      </c>
      <c r="R1575" s="6" t="s">
        <v>105</v>
      </c>
      <c r="S1575" s="6"/>
      <c r="T1575" s="6" t="s">
        <v>105</v>
      </c>
      <c r="U1575" s="6" t="s">
        <v>105</v>
      </c>
      <c r="V1575" s="6"/>
      <c r="W1575" s="6" t="s">
        <v>105</v>
      </c>
      <c r="X1575" s="6" t="s">
        <v>105</v>
      </c>
      <c r="Y1575" s="6"/>
      <c r="Z1575" s="6" t="s">
        <v>105</v>
      </c>
      <c r="AA1575" s="6" t="s">
        <v>105</v>
      </c>
      <c r="AB1575" s="6"/>
      <c r="AC1575" s="6" t="s">
        <v>105</v>
      </c>
      <c r="AD1575" s="6" t="s">
        <v>105</v>
      </c>
      <c r="AE1575" s="6"/>
      <c r="AF1575" s="6" t="s">
        <v>105</v>
      </c>
      <c r="AG1575" s="6" t="s">
        <v>105</v>
      </c>
      <c r="AH1575" s="6"/>
      <c r="AI1575" s="6" t="s">
        <v>105</v>
      </c>
      <c r="AJ1575" s="6" t="s">
        <v>105</v>
      </c>
      <c r="AK1575" s="6"/>
      <c r="AL1575" s="6" t="s">
        <v>105</v>
      </c>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9" customFormat="1" ht="39.9" customHeight="1" x14ac:dyDescent="0.25">
      <c r="A1576" s="6">
        <f t="shared" si="24"/>
        <v>1575</v>
      </c>
      <c r="B1576" s="6" t="s">
        <v>10767</v>
      </c>
      <c r="C1576" s="6" t="s">
        <v>10405</v>
      </c>
      <c r="D1576" s="6" t="s">
        <v>7194</v>
      </c>
      <c r="E1576" s="6" t="s">
        <v>10476</v>
      </c>
      <c r="F1576" s="6" t="s">
        <v>10768</v>
      </c>
      <c r="G1576" s="6">
        <v>340</v>
      </c>
      <c r="H1576" s="6" t="s">
        <v>10408</v>
      </c>
      <c r="I1576" s="8">
        <v>38412</v>
      </c>
      <c r="J1576" s="8" t="s">
        <v>9</v>
      </c>
      <c r="K1576" s="6" t="s">
        <v>105</v>
      </c>
      <c r="L1576" s="6" t="s">
        <v>10769</v>
      </c>
      <c r="M1576" s="6"/>
      <c r="N1576" s="6" t="s">
        <v>105</v>
      </c>
      <c r="O1576" s="6" t="s">
        <v>10770</v>
      </c>
      <c r="P1576" s="6"/>
      <c r="Q1576" s="6" t="s">
        <v>105</v>
      </c>
      <c r="R1576" s="6" t="s">
        <v>10771</v>
      </c>
      <c r="S1576" s="6"/>
      <c r="T1576" s="6" t="s">
        <v>105</v>
      </c>
      <c r="U1576" s="6" t="s">
        <v>10772</v>
      </c>
      <c r="V1576" s="6"/>
      <c r="W1576" s="6" t="s">
        <v>105</v>
      </c>
      <c r="X1576" s="6" t="s">
        <v>105</v>
      </c>
      <c r="Y1576" s="6"/>
      <c r="Z1576" s="6" t="s">
        <v>105</v>
      </c>
      <c r="AA1576" s="6" t="s">
        <v>105</v>
      </c>
      <c r="AB1576" s="6"/>
      <c r="AC1576" s="6" t="s">
        <v>105</v>
      </c>
      <c r="AD1576" s="6" t="s">
        <v>105</v>
      </c>
      <c r="AE1576" s="6"/>
      <c r="AF1576" s="6" t="s">
        <v>105</v>
      </c>
      <c r="AG1576" s="6" t="s">
        <v>105</v>
      </c>
      <c r="AH1576" s="6"/>
      <c r="AI1576" s="6" t="s">
        <v>105</v>
      </c>
      <c r="AJ1576" s="6" t="s">
        <v>105</v>
      </c>
      <c r="AK1576" s="6"/>
      <c r="AL1576" s="6" t="s">
        <v>105</v>
      </c>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9" customFormat="1" ht="39.9" customHeight="1" x14ac:dyDescent="0.25">
      <c r="A1577" s="6">
        <f t="shared" si="24"/>
        <v>1576</v>
      </c>
      <c r="B1577" s="6" t="s">
        <v>10773</v>
      </c>
      <c r="C1577" s="6" t="s">
        <v>10405</v>
      </c>
      <c r="D1577" s="6" t="s">
        <v>7194</v>
      </c>
      <c r="E1577" s="6" t="s">
        <v>10476</v>
      </c>
      <c r="F1577" s="6" t="s">
        <v>10774</v>
      </c>
      <c r="G1577" s="6">
        <v>13049</v>
      </c>
      <c r="H1577" s="6" t="s">
        <v>10408</v>
      </c>
      <c r="I1577" s="8">
        <v>38412</v>
      </c>
      <c r="J1577" s="8" t="s">
        <v>9</v>
      </c>
      <c r="K1577" s="6" t="s">
        <v>105</v>
      </c>
      <c r="L1577" s="6" t="s">
        <v>10775</v>
      </c>
      <c r="M1577" s="6"/>
      <c r="N1577" s="6" t="s">
        <v>105</v>
      </c>
      <c r="O1577" s="6" t="s">
        <v>10776</v>
      </c>
      <c r="P1577" s="6"/>
      <c r="Q1577" s="6" t="s">
        <v>105</v>
      </c>
      <c r="R1577" s="6" t="s">
        <v>10777</v>
      </c>
      <c r="S1577" s="6"/>
      <c r="T1577" s="6" t="s">
        <v>105</v>
      </c>
      <c r="U1577" s="6" t="s">
        <v>105</v>
      </c>
      <c r="V1577" s="6"/>
      <c r="W1577" s="6" t="s">
        <v>105</v>
      </c>
      <c r="X1577" s="6" t="s">
        <v>105</v>
      </c>
      <c r="Y1577" s="6"/>
      <c r="Z1577" s="6" t="s">
        <v>105</v>
      </c>
      <c r="AA1577" s="6" t="s">
        <v>105</v>
      </c>
      <c r="AB1577" s="6"/>
      <c r="AC1577" s="6" t="s">
        <v>105</v>
      </c>
      <c r="AD1577" s="6" t="s">
        <v>105</v>
      </c>
      <c r="AE1577" s="6"/>
      <c r="AF1577" s="6" t="s">
        <v>105</v>
      </c>
      <c r="AG1577" s="6" t="s">
        <v>105</v>
      </c>
      <c r="AH1577" s="6"/>
      <c r="AI1577" s="6" t="s">
        <v>105</v>
      </c>
      <c r="AJ1577" s="6" t="s">
        <v>105</v>
      </c>
      <c r="AK1577" s="6"/>
      <c r="AL1577" s="6" t="s">
        <v>105</v>
      </c>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9" customFormat="1" ht="39.9" customHeight="1" x14ac:dyDescent="0.25">
      <c r="A1578" s="6">
        <f t="shared" si="24"/>
        <v>1577</v>
      </c>
      <c r="B1578" s="6" t="s">
        <v>10778</v>
      </c>
      <c r="C1578" s="6" t="s">
        <v>10405</v>
      </c>
      <c r="D1578" s="6" t="s">
        <v>7194</v>
      </c>
      <c r="E1578" s="6" t="s">
        <v>10476</v>
      </c>
      <c r="F1578" s="6" t="s">
        <v>10779</v>
      </c>
      <c r="G1578" s="6">
        <v>468.23</v>
      </c>
      <c r="H1578" s="6" t="s">
        <v>10408</v>
      </c>
      <c r="I1578" s="8">
        <v>38412</v>
      </c>
      <c r="J1578" s="8" t="s">
        <v>9</v>
      </c>
      <c r="K1578" s="6" t="s">
        <v>105</v>
      </c>
      <c r="L1578" s="6" t="s">
        <v>10780</v>
      </c>
      <c r="M1578" s="6"/>
      <c r="N1578" s="6" t="s">
        <v>105</v>
      </c>
      <c r="O1578" s="6" t="s">
        <v>10781</v>
      </c>
      <c r="P1578" s="6"/>
      <c r="Q1578" s="6" t="s">
        <v>105</v>
      </c>
      <c r="R1578" s="6" t="s">
        <v>10782</v>
      </c>
      <c r="S1578" s="6"/>
      <c r="T1578" s="6" t="s">
        <v>105</v>
      </c>
      <c r="U1578" s="6" t="s">
        <v>10783</v>
      </c>
      <c r="V1578" s="6"/>
      <c r="W1578" s="6" t="s">
        <v>105</v>
      </c>
      <c r="X1578" s="6" t="s">
        <v>105</v>
      </c>
      <c r="Y1578" s="6"/>
      <c r="Z1578" s="6" t="s">
        <v>105</v>
      </c>
      <c r="AA1578" s="6" t="s">
        <v>105</v>
      </c>
      <c r="AB1578" s="6"/>
      <c r="AC1578" s="6" t="s">
        <v>105</v>
      </c>
      <c r="AD1578" s="6" t="s">
        <v>105</v>
      </c>
      <c r="AE1578" s="6"/>
      <c r="AF1578" s="6" t="s">
        <v>105</v>
      </c>
      <c r="AG1578" s="6" t="s">
        <v>105</v>
      </c>
      <c r="AH1578" s="6"/>
      <c r="AI1578" s="6" t="s">
        <v>105</v>
      </c>
      <c r="AJ1578" s="6" t="s">
        <v>105</v>
      </c>
      <c r="AK1578" s="6"/>
      <c r="AL1578" s="6" t="s">
        <v>105</v>
      </c>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9" customFormat="1" ht="39.9" customHeight="1" x14ac:dyDescent="0.25">
      <c r="A1579" s="6">
        <f t="shared" si="24"/>
        <v>1578</v>
      </c>
      <c r="B1579" s="6" t="s">
        <v>10784</v>
      </c>
      <c r="C1579" s="6" t="s">
        <v>10405</v>
      </c>
      <c r="D1579" s="6" t="s">
        <v>7194</v>
      </c>
      <c r="E1579" s="6" t="s">
        <v>10476</v>
      </c>
      <c r="F1579" s="6" t="s">
        <v>10785</v>
      </c>
      <c r="G1579" s="6">
        <v>406.84</v>
      </c>
      <c r="H1579" s="6" t="s">
        <v>7149</v>
      </c>
      <c r="I1579" s="8">
        <v>38412</v>
      </c>
      <c r="J1579" s="8" t="s">
        <v>9</v>
      </c>
      <c r="K1579" s="6" t="s">
        <v>105</v>
      </c>
      <c r="L1579" s="6" t="s">
        <v>10786</v>
      </c>
      <c r="M1579" s="6"/>
      <c r="N1579" s="6" t="s">
        <v>105</v>
      </c>
      <c r="O1579" s="6" t="s">
        <v>10787</v>
      </c>
      <c r="P1579" s="6"/>
      <c r="Q1579" s="6" t="s">
        <v>105</v>
      </c>
      <c r="R1579" s="6" t="s">
        <v>10788</v>
      </c>
      <c r="S1579" s="6"/>
      <c r="T1579" s="6" t="s">
        <v>105</v>
      </c>
      <c r="U1579" s="6" t="s">
        <v>105</v>
      </c>
      <c r="V1579" s="6"/>
      <c r="W1579" s="6" t="s">
        <v>105</v>
      </c>
      <c r="X1579" s="6" t="s">
        <v>105</v>
      </c>
      <c r="Y1579" s="6"/>
      <c r="Z1579" s="6" t="s">
        <v>105</v>
      </c>
      <c r="AA1579" s="6" t="s">
        <v>105</v>
      </c>
      <c r="AB1579" s="6"/>
      <c r="AC1579" s="6" t="s">
        <v>105</v>
      </c>
      <c r="AD1579" s="6" t="s">
        <v>105</v>
      </c>
      <c r="AE1579" s="6"/>
      <c r="AF1579" s="6" t="s">
        <v>105</v>
      </c>
      <c r="AG1579" s="6" t="s">
        <v>105</v>
      </c>
      <c r="AH1579" s="6"/>
      <c r="AI1579" s="6" t="s">
        <v>105</v>
      </c>
      <c r="AJ1579" s="6" t="s">
        <v>105</v>
      </c>
      <c r="AK1579" s="6"/>
      <c r="AL1579" s="6" t="s">
        <v>105</v>
      </c>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9" customFormat="1" ht="39.9" customHeight="1" x14ac:dyDescent="0.25">
      <c r="A1580" s="6">
        <f t="shared" si="24"/>
        <v>1579</v>
      </c>
      <c r="B1580" s="6" t="s">
        <v>10789</v>
      </c>
      <c r="C1580" s="6" t="s">
        <v>10405</v>
      </c>
      <c r="D1580" s="6" t="s">
        <v>7194</v>
      </c>
      <c r="E1580" s="6" t="s">
        <v>10476</v>
      </c>
      <c r="F1580" s="6" t="s">
        <v>10790</v>
      </c>
      <c r="G1580" s="6">
        <v>25214</v>
      </c>
      <c r="H1580" s="6" t="s">
        <v>7149</v>
      </c>
      <c r="I1580" s="8">
        <v>38412</v>
      </c>
      <c r="J1580" s="8" t="s">
        <v>9</v>
      </c>
      <c r="K1580" s="6" t="s">
        <v>105</v>
      </c>
      <c r="L1580" s="6" t="s">
        <v>10791</v>
      </c>
      <c r="M1580" s="6"/>
      <c r="N1580" s="6" t="s">
        <v>105</v>
      </c>
      <c r="O1580" s="6" t="s">
        <v>10789</v>
      </c>
      <c r="P1580" s="6"/>
      <c r="Q1580" s="6" t="s">
        <v>105</v>
      </c>
      <c r="R1580" s="6" t="s">
        <v>105</v>
      </c>
      <c r="S1580" s="6"/>
      <c r="T1580" s="6" t="s">
        <v>105</v>
      </c>
      <c r="U1580" s="6" t="s">
        <v>105</v>
      </c>
      <c r="V1580" s="6"/>
      <c r="W1580" s="6" t="s">
        <v>105</v>
      </c>
      <c r="X1580" s="6" t="s">
        <v>105</v>
      </c>
      <c r="Y1580" s="6"/>
      <c r="Z1580" s="6" t="s">
        <v>105</v>
      </c>
      <c r="AA1580" s="6" t="s">
        <v>105</v>
      </c>
      <c r="AB1580" s="6"/>
      <c r="AC1580" s="6" t="s">
        <v>105</v>
      </c>
      <c r="AD1580" s="6" t="s">
        <v>105</v>
      </c>
      <c r="AE1580" s="6"/>
      <c r="AF1580" s="6" t="s">
        <v>105</v>
      </c>
      <c r="AG1580" s="6" t="s">
        <v>105</v>
      </c>
      <c r="AH1580" s="6"/>
      <c r="AI1580" s="6" t="s">
        <v>105</v>
      </c>
      <c r="AJ1580" s="6" t="s">
        <v>105</v>
      </c>
      <c r="AK1580" s="6"/>
      <c r="AL1580" s="6" t="s">
        <v>105</v>
      </c>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9" customFormat="1" ht="39.9" customHeight="1" x14ac:dyDescent="0.25">
      <c r="A1581" s="6">
        <f t="shared" si="24"/>
        <v>1580</v>
      </c>
      <c r="B1581" s="6" t="s">
        <v>10792</v>
      </c>
      <c r="C1581" s="6" t="s">
        <v>10405</v>
      </c>
      <c r="D1581" s="6" t="s">
        <v>7194</v>
      </c>
      <c r="E1581" s="6" t="s">
        <v>10476</v>
      </c>
      <c r="F1581" s="6" t="s">
        <v>10793</v>
      </c>
      <c r="G1581" s="6">
        <v>744</v>
      </c>
      <c r="H1581" s="6" t="s">
        <v>10408</v>
      </c>
      <c r="I1581" s="8">
        <v>38412</v>
      </c>
      <c r="J1581" s="8" t="s">
        <v>9</v>
      </c>
      <c r="K1581" s="6" t="s">
        <v>105</v>
      </c>
      <c r="L1581" s="6" t="s">
        <v>10794</v>
      </c>
      <c r="M1581" s="6"/>
      <c r="N1581" s="6" t="s">
        <v>10795</v>
      </c>
      <c r="O1581" s="6" t="s">
        <v>10796</v>
      </c>
      <c r="P1581" s="6"/>
      <c r="Q1581" s="6" t="s">
        <v>10797</v>
      </c>
      <c r="R1581" s="6" t="s">
        <v>10798</v>
      </c>
      <c r="S1581" s="6"/>
      <c r="T1581" s="6" t="s">
        <v>10799</v>
      </c>
      <c r="U1581" s="6" t="s">
        <v>105</v>
      </c>
      <c r="V1581" s="6"/>
      <c r="W1581" s="6" t="s">
        <v>105</v>
      </c>
      <c r="X1581" s="6" t="s">
        <v>105</v>
      </c>
      <c r="Y1581" s="6"/>
      <c r="Z1581" s="6" t="s">
        <v>105</v>
      </c>
      <c r="AA1581" s="6" t="s">
        <v>105</v>
      </c>
      <c r="AB1581" s="6"/>
      <c r="AC1581" s="6" t="s">
        <v>105</v>
      </c>
      <c r="AD1581" s="6" t="s">
        <v>105</v>
      </c>
      <c r="AE1581" s="6"/>
      <c r="AF1581" s="6" t="s">
        <v>105</v>
      </c>
      <c r="AG1581" s="6" t="s">
        <v>105</v>
      </c>
      <c r="AH1581" s="6"/>
      <c r="AI1581" s="6" t="s">
        <v>105</v>
      </c>
      <c r="AJ1581" s="6" t="s">
        <v>105</v>
      </c>
      <c r="AK1581" s="6"/>
      <c r="AL1581" s="6" t="s">
        <v>105</v>
      </c>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9" customFormat="1" ht="39.9" customHeight="1" x14ac:dyDescent="0.25">
      <c r="A1582" s="6">
        <f t="shared" si="24"/>
        <v>1581</v>
      </c>
      <c r="B1582" s="6" t="s">
        <v>10800</v>
      </c>
      <c r="C1582" s="6" t="s">
        <v>10405</v>
      </c>
      <c r="D1582" s="6" t="s">
        <v>7194</v>
      </c>
      <c r="E1582" s="6" t="s">
        <v>10476</v>
      </c>
      <c r="F1582" s="6" t="s">
        <v>10801</v>
      </c>
      <c r="G1582" s="6">
        <v>327</v>
      </c>
      <c r="H1582" s="6" t="s">
        <v>10408</v>
      </c>
      <c r="I1582" s="8">
        <v>38412</v>
      </c>
      <c r="J1582" s="8" t="s">
        <v>9</v>
      </c>
      <c r="K1582" s="6" t="s">
        <v>105</v>
      </c>
      <c r="L1582" s="6" t="s">
        <v>10802</v>
      </c>
      <c r="M1582" s="6"/>
      <c r="N1582" s="6" t="s">
        <v>105</v>
      </c>
      <c r="O1582" s="6" t="s">
        <v>105</v>
      </c>
      <c r="P1582" s="6"/>
      <c r="Q1582" s="6" t="s">
        <v>105</v>
      </c>
      <c r="R1582" s="6" t="s">
        <v>105</v>
      </c>
      <c r="S1582" s="6"/>
      <c r="T1582" s="6" t="s">
        <v>105</v>
      </c>
      <c r="U1582" s="6" t="s">
        <v>105</v>
      </c>
      <c r="V1582" s="6"/>
      <c r="W1582" s="6" t="s">
        <v>105</v>
      </c>
      <c r="X1582" s="6" t="s">
        <v>105</v>
      </c>
      <c r="Y1582" s="6"/>
      <c r="Z1582" s="6" t="s">
        <v>105</v>
      </c>
      <c r="AA1582" s="6" t="s">
        <v>105</v>
      </c>
      <c r="AB1582" s="6"/>
      <c r="AC1582" s="6" t="s">
        <v>105</v>
      </c>
      <c r="AD1582" s="6" t="s">
        <v>105</v>
      </c>
      <c r="AE1582" s="6"/>
      <c r="AF1582" s="6" t="s">
        <v>105</v>
      </c>
      <c r="AG1582" s="6" t="s">
        <v>105</v>
      </c>
      <c r="AH1582" s="6"/>
      <c r="AI1582" s="6" t="s">
        <v>105</v>
      </c>
      <c r="AJ1582" s="6" t="s">
        <v>105</v>
      </c>
      <c r="AK1582" s="6"/>
      <c r="AL1582" s="6" t="s">
        <v>105</v>
      </c>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9" customFormat="1" ht="39.9" customHeight="1" x14ac:dyDescent="0.25">
      <c r="A1583" s="6">
        <f t="shared" si="24"/>
        <v>1582</v>
      </c>
      <c r="B1583" s="6" t="s">
        <v>10803</v>
      </c>
      <c r="C1583" s="6" t="s">
        <v>10405</v>
      </c>
      <c r="D1583" s="6" t="s">
        <v>7194</v>
      </c>
      <c r="E1583" s="6" t="s">
        <v>10476</v>
      </c>
      <c r="F1583" s="6" t="s">
        <v>10804</v>
      </c>
      <c r="G1583" s="6">
        <v>627</v>
      </c>
      <c r="H1583" s="6" t="s">
        <v>10408</v>
      </c>
      <c r="I1583" s="8">
        <v>38412</v>
      </c>
      <c r="J1583" s="8" t="s">
        <v>9</v>
      </c>
      <c r="K1583" s="6" t="s">
        <v>105</v>
      </c>
      <c r="L1583" s="6" t="s">
        <v>10805</v>
      </c>
      <c r="M1583" s="6"/>
      <c r="N1583" s="6" t="s">
        <v>10806</v>
      </c>
      <c r="O1583" s="6" t="s">
        <v>10807</v>
      </c>
      <c r="P1583" s="6"/>
      <c r="Q1583" s="6" t="s">
        <v>10808</v>
      </c>
      <c r="R1583" s="6" t="s">
        <v>10809</v>
      </c>
      <c r="S1583" s="6"/>
      <c r="T1583" s="6" t="s">
        <v>10810</v>
      </c>
      <c r="U1583" s="6" t="s">
        <v>105</v>
      </c>
      <c r="V1583" s="6"/>
      <c r="W1583" s="6" t="s">
        <v>105</v>
      </c>
      <c r="X1583" s="6" t="s">
        <v>105</v>
      </c>
      <c r="Y1583" s="6"/>
      <c r="Z1583" s="6" t="s">
        <v>105</v>
      </c>
      <c r="AA1583" s="6" t="s">
        <v>105</v>
      </c>
      <c r="AB1583" s="6"/>
      <c r="AC1583" s="6" t="s">
        <v>105</v>
      </c>
      <c r="AD1583" s="6" t="s">
        <v>105</v>
      </c>
      <c r="AE1583" s="6"/>
      <c r="AF1583" s="6" t="s">
        <v>105</v>
      </c>
      <c r="AG1583" s="6" t="s">
        <v>105</v>
      </c>
      <c r="AH1583" s="6"/>
      <c r="AI1583" s="6" t="s">
        <v>105</v>
      </c>
      <c r="AJ1583" s="6" t="s">
        <v>105</v>
      </c>
      <c r="AK1583" s="6"/>
      <c r="AL1583" s="6" t="s">
        <v>105</v>
      </c>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9" customFormat="1" ht="39.9" customHeight="1" x14ac:dyDescent="0.25">
      <c r="A1584" s="6">
        <f t="shared" si="24"/>
        <v>1583</v>
      </c>
      <c r="B1584" s="6" t="s">
        <v>10811</v>
      </c>
      <c r="C1584" s="6" t="s">
        <v>10405</v>
      </c>
      <c r="D1584" s="6" t="s">
        <v>7194</v>
      </c>
      <c r="E1584" s="6" t="s">
        <v>10476</v>
      </c>
      <c r="F1584" s="6" t="s">
        <v>10812</v>
      </c>
      <c r="G1584" s="6">
        <v>2267.88</v>
      </c>
      <c r="H1584" s="6" t="s">
        <v>7149</v>
      </c>
      <c r="I1584" s="8">
        <v>38412</v>
      </c>
      <c r="J1584" s="8" t="s">
        <v>9</v>
      </c>
      <c r="K1584" s="6" t="s">
        <v>105</v>
      </c>
      <c r="L1584" s="6" t="s">
        <v>10813</v>
      </c>
      <c r="M1584" s="6"/>
      <c r="N1584" s="6" t="s">
        <v>105</v>
      </c>
      <c r="O1584" s="6" t="s">
        <v>105</v>
      </c>
      <c r="P1584" s="6"/>
      <c r="Q1584" s="6" t="s">
        <v>105</v>
      </c>
      <c r="R1584" s="6" t="s">
        <v>105</v>
      </c>
      <c r="S1584" s="6"/>
      <c r="T1584" s="6" t="s">
        <v>105</v>
      </c>
      <c r="U1584" s="6" t="s">
        <v>105</v>
      </c>
      <c r="V1584" s="6"/>
      <c r="W1584" s="6" t="s">
        <v>105</v>
      </c>
      <c r="X1584" s="6" t="s">
        <v>105</v>
      </c>
      <c r="Y1584" s="6"/>
      <c r="Z1584" s="6" t="s">
        <v>105</v>
      </c>
      <c r="AA1584" s="6" t="s">
        <v>105</v>
      </c>
      <c r="AB1584" s="6"/>
      <c r="AC1584" s="6" t="s">
        <v>105</v>
      </c>
      <c r="AD1584" s="6" t="s">
        <v>105</v>
      </c>
      <c r="AE1584" s="6"/>
      <c r="AF1584" s="6" t="s">
        <v>105</v>
      </c>
      <c r="AG1584" s="6" t="s">
        <v>105</v>
      </c>
      <c r="AH1584" s="6"/>
      <c r="AI1584" s="6" t="s">
        <v>105</v>
      </c>
      <c r="AJ1584" s="6" t="s">
        <v>105</v>
      </c>
      <c r="AK1584" s="6"/>
      <c r="AL1584" s="6" t="s">
        <v>105</v>
      </c>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9" customFormat="1" ht="39.9" customHeight="1" x14ac:dyDescent="0.25">
      <c r="A1585" s="6">
        <f t="shared" si="24"/>
        <v>1584</v>
      </c>
      <c r="B1585" s="6" t="s">
        <v>10814</v>
      </c>
      <c r="C1585" s="6" t="s">
        <v>10405</v>
      </c>
      <c r="D1585" s="6" t="s">
        <v>7194</v>
      </c>
      <c r="E1585" s="6" t="s">
        <v>10476</v>
      </c>
      <c r="F1585" s="6" t="s">
        <v>10815</v>
      </c>
      <c r="G1585" s="6">
        <v>551</v>
      </c>
      <c r="H1585" s="6" t="s">
        <v>7149</v>
      </c>
      <c r="I1585" s="8">
        <v>38412</v>
      </c>
      <c r="J1585" s="8" t="s">
        <v>9</v>
      </c>
      <c r="K1585" s="6" t="s">
        <v>105</v>
      </c>
      <c r="L1585" s="6" t="s">
        <v>10816</v>
      </c>
      <c r="M1585" s="6"/>
      <c r="N1585" s="6" t="s">
        <v>105</v>
      </c>
      <c r="O1585" s="6" t="s">
        <v>10817</v>
      </c>
      <c r="P1585" s="6"/>
      <c r="Q1585" s="6" t="s">
        <v>105</v>
      </c>
      <c r="R1585" s="6" t="s">
        <v>10818</v>
      </c>
      <c r="S1585" s="6"/>
      <c r="T1585" s="6" t="s">
        <v>105</v>
      </c>
      <c r="U1585" s="6" t="s">
        <v>105</v>
      </c>
      <c r="V1585" s="6"/>
      <c r="W1585" s="6" t="s">
        <v>105</v>
      </c>
      <c r="X1585" s="6" t="s">
        <v>105</v>
      </c>
      <c r="Y1585" s="6"/>
      <c r="Z1585" s="6" t="s">
        <v>105</v>
      </c>
      <c r="AA1585" s="6" t="s">
        <v>105</v>
      </c>
      <c r="AB1585" s="6"/>
      <c r="AC1585" s="6" t="s">
        <v>105</v>
      </c>
      <c r="AD1585" s="6" t="s">
        <v>105</v>
      </c>
      <c r="AE1585" s="6"/>
      <c r="AF1585" s="6" t="s">
        <v>105</v>
      </c>
      <c r="AG1585" s="6" t="s">
        <v>105</v>
      </c>
      <c r="AH1585" s="6"/>
      <c r="AI1585" s="6" t="s">
        <v>105</v>
      </c>
      <c r="AJ1585" s="6" t="s">
        <v>105</v>
      </c>
      <c r="AK1585" s="6"/>
      <c r="AL1585" s="6" t="s">
        <v>105</v>
      </c>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9" customFormat="1" ht="39.9" customHeight="1" x14ac:dyDescent="0.25">
      <c r="A1586" s="6">
        <f t="shared" si="24"/>
        <v>1585</v>
      </c>
      <c r="B1586" s="6" t="s">
        <v>10819</v>
      </c>
      <c r="C1586" s="6" t="s">
        <v>10405</v>
      </c>
      <c r="D1586" s="6" t="s">
        <v>7194</v>
      </c>
      <c r="E1586" s="6" t="s">
        <v>10476</v>
      </c>
      <c r="F1586" s="6" t="s">
        <v>10820</v>
      </c>
      <c r="G1586" s="6">
        <v>23178.29</v>
      </c>
      <c r="H1586" s="6" t="s">
        <v>10408</v>
      </c>
      <c r="I1586" s="8">
        <v>38412</v>
      </c>
      <c r="J1586" s="8" t="s">
        <v>9</v>
      </c>
      <c r="K1586" s="6" t="s">
        <v>105</v>
      </c>
      <c r="L1586" s="6" t="s">
        <v>10821</v>
      </c>
      <c r="M1586" s="6"/>
      <c r="N1586" s="6" t="s">
        <v>105</v>
      </c>
      <c r="O1586" s="6" t="s">
        <v>10822</v>
      </c>
      <c r="P1586" s="6"/>
      <c r="Q1586" s="6" t="s">
        <v>105</v>
      </c>
      <c r="R1586" s="6" t="s">
        <v>105</v>
      </c>
      <c r="S1586" s="6"/>
      <c r="T1586" s="6" t="s">
        <v>105</v>
      </c>
      <c r="U1586" s="6" t="s">
        <v>105</v>
      </c>
      <c r="V1586" s="6"/>
      <c r="W1586" s="6" t="s">
        <v>105</v>
      </c>
      <c r="X1586" s="6" t="s">
        <v>105</v>
      </c>
      <c r="Y1586" s="6"/>
      <c r="Z1586" s="6" t="s">
        <v>105</v>
      </c>
      <c r="AA1586" s="6" t="s">
        <v>105</v>
      </c>
      <c r="AB1586" s="6"/>
      <c r="AC1586" s="6" t="s">
        <v>105</v>
      </c>
      <c r="AD1586" s="6" t="s">
        <v>105</v>
      </c>
      <c r="AE1586" s="6"/>
      <c r="AF1586" s="6" t="s">
        <v>105</v>
      </c>
      <c r="AG1586" s="6" t="s">
        <v>105</v>
      </c>
      <c r="AH1586" s="6"/>
      <c r="AI1586" s="6" t="s">
        <v>105</v>
      </c>
      <c r="AJ1586" s="6" t="s">
        <v>105</v>
      </c>
      <c r="AK1586" s="6"/>
      <c r="AL1586" s="6" t="s">
        <v>105</v>
      </c>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9" customFormat="1" ht="39.9" customHeight="1" x14ac:dyDescent="0.25">
      <c r="A1587" s="6">
        <f t="shared" si="24"/>
        <v>1586</v>
      </c>
      <c r="B1587" s="6" t="s">
        <v>10823</v>
      </c>
      <c r="C1587" s="6" t="s">
        <v>10405</v>
      </c>
      <c r="D1587" s="6" t="s">
        <v>7194</v>
      </c>
      <c r="E1587" s="6" t="s">
        <v>10476</v>
      </c>
      <c r="F1587" s="6" t="s">
        <v>10824</v>
      </c>
      <c r="G1587" s="6">
        <v>31220.5</v>
      </c>
      <c r="H1587" s="6" t="s">
        <v>7149</v>
      </c>
      <c r="I1587" s="8">
        <v>38777</v>
      </c>
      <c r="J1587" s="8" t="s">
        <v>9</v>
      </c>
      <c r="K1587" s="6" t="s">
        <v>105</v>
      </c>
      <c r="L1587" s="6" t="s">
        <v>10825</v>
      </c>
      <c r="M1587" s="6"/>
      <c r="N1587" s="6" t="s">
        <v>105</v>
      </c>
      <c r="O1587" s="6" t="s">
        <v>10826</v>
      </c>
      <c r="P1587" s="6"/>
      <c r="Q1587" s="6" t="s">
        <v>105</v>
      </c>
      <c r="R1587" s="6" t="s">
        <v>10827</v>
      </c>
      <c r="S1587" s="6"/>
      <c r="T1587" s="6" t="s">
        <v>10828</v>
      </c>
      <c r="U1587" s="6" t="s">
        <v>10829</v>
      </c>
      <c r="V1587" s="6"/>
      <c r="W1587" s="6" t="s">
        <v>10830</v>
      </c>
      <c r="X1587" s="6" t="s">
        <v>10831</v>
      </c>
      <c r="Y1587" s="6"/>
      <c r="Z1587" s="6" t="s">
        <v>10832</v>
      </c>
      <c r="AA1587" s="6" t="s">
        <v>105</v>
      </c>
      <c r="AB1587" s="6"/>
      <c r="AC1587" s="6" t="s">
        <v>105</v>
      </c>
      <c r="AD1587" s="6" t="s">
        <v>105</v>
      </c>
      <c r="AE1587" s="6"/>
      <c r="AF1587" s="6" t="s">
        <v>105</v>
      </c>
      <c r="AG1587" s="6" t="s">
        <v>105</v>
      </c>
      <c r="AH1587" s="6"/>
      <c r="AI1587" s="6" t="s">
        <v>105</v>
      </c>
      <c r="AJ1587" s="6" t="s">
        <v>105</v>
      </c>
      <c r="AK1587" s="6"/>
      <c r="AL1587" s="6" t="s">
        <v>105</v>
      </c>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9" customFormat="1" ht="39.9" customHeight="1" x14ac:dyDescent="0.25">
      <c r="A1588" s="6">
        <f t="shared" si="24"/>
        <v>1587</v>
      </c>
      <c r="B1588" s="6" t="s">
        <v>10833</v>
      </c>
      <c r="C1588" s="6" t="s">
        <v>10405</v>
      </c>
      <c r="D1588" s="6" t="s">
        <v>7194</v>
      </c>
      <c r="E1588" s="6" t="s">
        <v>10476</v>
      </c>
      <c r="F1588" s="6" t="s">
        <v>10834</v>
      </c>
      <c r="G1588" s="6">
        <v>21697.55</v>
      </c>
      <c r="H1588" s="6" t="s">
        <v>10408</v>
      </c>
      <c r="I1588" s="8">
        <v>38777</v>
      </c>
      <c r="J1588" s="8" t="s">
        <v>9</v>
      </c>
      <c r="K1588" s="6" t="s">
        <v>105</v>
      </c>
      <c r="L1588" s="6" t="s">
        <v>105</v>
      </c>
      <c r="M1588" s="6"/>
      <c r="N1588" s="6" t="s">
        <v>105</v>
      </c>
      <c r="O1588" s="6" t="s">
        <v>10835</v>
      </c>
      <c r="P1588" s="6"/>
      <c r="Q1588" s="6" t="s">
        <v>10836</v>
      </c>
      <c r="R1588" s="6" t="s">
        <v>105</v>
      </c>
      <c r="S1588" s="6"/>
      <c r="T1588" s="6" t="s">
        <v>105</v>
      </c>
      <c r="U1588" s="6" t="s">
        <v>105</v>
      </c>
      <c r="V1588" s="6"/>
      <c r="W1588" s="6" t="s">
        <v>105</v>
      </c>
      <c r="X1588" s="6" t="s">
        <v>105</v>
      </c>
      <c r="Y1588" s="6"/>
      <c r="Z1588" s="6" t="s">
        <v>105</v>
      </c>
      <c r="AA1588" s="6" t="s">
        <v>105</v>
      </c>
      <c r="AB1588" s="6"/>
      <c r="AC1588" s="6" t="s">
        <v>105</v>
      </c>
      <c r="AD1588" s="6" t="s">
        <v>105</v>
      </c>
      <c r="AE1588" s="6"/>
      <c r="AF1588" s="6" t="s">
        <v>105</v>
      </c>
      <c r="AG1588" s="6" t="s">
        <v>105</v>
      </c>
      <c r="AH1588" s="6"/>
      <c r="AI1588" s="6" t="s">
        <v>105</v>
      </c>
      <c r="AJ1588" s="6" t="s">
        <v>105</v>
      </c>
      <c r="AK1588" s="6"/>
      <c r="AL1588" s="6" t="s">
        <v>105</v>
      </c>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9" customFormat="1" ht="39.9" customHeight="1" x14ac:dyDescent="0.25">
      <c r="A1589" s="6">
        <f t="shared" si="24"/>
        <v>1588</v>
      </c>
      <c r="B1589" s="6" t="s">
        <v>10837</v>
      </c>
      <c r="C1589" s="6" t="s">
        <v>10405</v>
      </c>
      <c r="D1589" s="6" t="s">
        <v>7194</v>
      </c>
      <c r="E1589" s="6" t="s">
        <v>10476</v>
      </c>
      <c r="F1589" s="6" t="s">
        <v>10838</v>
      </c>
      <c r="G1589" s="6">
        <v>188</v>
      </c>
      <c r="H1589" s="6" t="s">
        <v>10408</v>
      </c>
      <c r="I1589" s="8">
        <v>38777</v>
      </c>
      <c r="J1589" s="8" t="s">
        <v>9</v>
      </c>
      <c r="K1589" s="6" t="s">
        <v>105</v>
      </c>
      <c r="L1589" s="6" t="s">
        <v>10839</v>
      </c>
      <c r="M1589" s="6"/>
      <c r="N1589" s="6" t="s">
        <v>105</v>
      </c>
      <c r="O1589" s="6" t="s">
        <v>10840</v>
      </c>
      <c r="P1589" s="6"/>
      <c r="Q1589" s="6" t="s">
        <v>105</v>
      </c>
      <c r="R1589" s="6" t="s">
        <v>105</v>
      </c>
      <c r="S1589" s="6"/>
      <c r="T1589" s="6" t="s">
        <v>105</v>
      </c>
      <c r="U1589" s="6" t="s">
        <v>105</v>
      </c>
      <c r="V1589" s="6"/>
      <c r="W1589" s="6" t="s">
        <v>105</v>
      </c>
      <c r="X1589" s="6" t="s">
        <v>105</v>
      </c>
      <c r="Y1589" s="6"/>
      <c r="Z1589" s="6" t="s">
        <v>105</v>
      </c>
      <c r="AA1589" s="6" t="s">
        <v>105</v>
      </c>
      <c r="AB1589" s="6"/>
      <c r="AC1589" s="6" t="s">
        <v>105</v>
      </c>
      <c r="AD1589" s="6" t="s">
        <v>105</v>
      </c>
      <c r="AE1589" s="6"/>
      <c r="AF1589" s="6" t="s">
        <v>105</v>
      </c>
      <c r="AG1589" s="6" t="s">
        <v>105</v>
      </c>
      <c r="AH1589" s="6"/>
      <c r="AI1589" s="6" t="s">
        <v>105</v>
      </c>
      <c r="AJ1589" s="6" t="s">
        <v>105</v>
      </c>
      <c r="AK1589" s="6"/>
      <c r="AL1589" s="6" t="s">
        <v>105</v>
      </c>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9" customFormat="1" ht="39.9" customHeight="1" x14ac:dyDescent="0.25">
      <c r="A1590" s="6">
        <f t="shared" si="24"/>
        <v>1589</v>
      </c>
      <c r="B1590" s="6" t="s">
        <v>10841</v>
      </c>
      <c r="C1590" s="6" t="s">
        <v>10405</v>
      </c>
      <c r="D1590" s="6" t="s">
        <v>7194</v>
      </c>
      <c r="E1590" s="6" t="s">
        <v>10476</v>
      </c>
      <c r="F1590" s="6" t="s">
        <v>10842</v>
      </c>
      <c r="G1590" s="6">
        <v>269</v>
      </c>
      <c r="H1590" s="6" t="s">
        <v>10408</v>
      </c>
      <c r="I1590" s="8">
        <v>38412</v>
      </c>
      <c r="J1590" s="8" t="s">
        <v>9</v>
      </c>
      <c r="K1590" s="6" t="s">
        <v>105</v>
      </c>
      <c r="L1590" s="6" t="s">
        <v>10843</v>
      </c>
      <c r="M1590" s="6"/>
      <c r="N1590" s="6" t="s">
        <v>105</v>
      </c>
      <c r="O1590" s="6" t="s">
        <v>10844</v>
      </c>
      <c r="P1590" s="6"/>
      <c r="Q1590" s="6" t="s">
        <v>105</v>
      </c>
      <c r="R1590" s="6" t="s">
        <v>105</v>
      </c>
      <c r="S1590" s="6"/>
      <c r="T1590" s="6" t="s">
        <v>105</v>
      </c>
      <c r="U1590" s="6" t="s">
        <v>105</v>
      </c>
      <c r="V1590" s="6"/>
      <c r="W1590" s="6" t="s">
        <v>105</v>
      </c>
      <c r="X1590" s="6" t="s">
        <v>105</v>
      </c>
      <c r="Y1590" s="6"/>
      <c r="Z1590" s="6" t="s">
        <v>105</v>
      </c>
      <c r="AA1590" s="6" t="s">
        <v>105</v>
      </c>
      <c r="AB1590" s="6"/>
      <c r="AC1590" s="6" t="s">
        <v>105</v>
      </c>
      <c r="AD1590" s="6" t="s">
        <v>105</v>
      </c>
      <c r="AE1590" s="6"/>
      <c r="AF1590" s="6" t="s">
        <v>105</v>
      </c>
      <c r="AG1590" s="6" t="s">
        <v>105</v>
      </c>
      <c r="AH1590" s="6"/>
      <c r="AI1590" s="6" t="s">
        <v>105</v>
      </c>
      <c r="AJ1590" s="6" t="s">
        <v>105</v>
      </c>
      <c r="AK1590" s="6"/>
      <c r="AL1590" s="6" t="s">
        <v>105</v>
      </c>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9" customFormat="1" ht="39.9" customHeight="1" x14ac:dyDescent="0.25">
      <c r="A1591" s="6">
        <f t="shared" si="24"/>
        <v>1590</v>
      </c>
      <c r="B1591" s="6" t="s">
        <v>10845</v>
      </c>
      <c r="C1591" s="6" t="s">
        <v>10405</v>
      </c>
      <c r="D1591" s="6" t="s">
        <v>7194</v>
      </c>
      <c r="E1591" s="6" t="s">
        <v>10476</v>
      </c>
      <c r="F1591" s="6" t="s">
        <v>10846</v>
      </c>
      <c r="G1591" s="6">
        <v>1924.7</v>
      </c>
      <c r="H1591" s="6" t="s">
        <v>10408</v>
      </c>
      <c r="I1591" s="8">
        <v>38777</v>
      </c>
      <c r="J1591" s="8" t="s">
        <v>9</v>
      </c>
      <c r="K1591" s="6" t="s">
        <v>105</v>
      </c>
      <c r="L1591" s="6" t="s">
        <v>10847</v>
      </c>
      <c r="M1591" s="6"/>
      <c r="N1591" s="6" t="s">
        <v>105</v>
      </c>
      <c r="O1591" s="6" t="s">
        <v>10848</v>
      </c>
      <c r="P1591" s="6"/>
      <c r="Q1591" s="6" t="s">
        <v>105</v>
      </c>
      <c r="R1591" s="6" t="s">
        <v>10849</v>
      </c>
      <c r="S1591" s="6"/>
      <c r="T1591" s="6" t="s">
        <v>105</v>
      </c>
      <c r="U1591" s="6" t="s">
        <v>10850</v>
      </c>
      <c r="V1591" s="6"/>
      <c r="W1591" s="6" t="s">
        <v>105</v>
      </c>
      <c r="X1591" s="6" t="s">
        <v>105</v>
      </c>
      <c r="Y1591" s="6"/>
      <c r="Z1591" s="6" t="s">
        <v>105</v>
      </c>
      <c r="AA1591" s="6" t="s">
        <v>105</v>
      </c>
      <c r="AB1591" s="6"/>
      <c r="AC1591" s="6" t="s">
        <v>105</v>
      </c>
      <c r="AD1591" s="6" t="s">
        <v>105</v>
      </c>
      <c r="AE1591" s="6"/>
      <c r="AF1591" s="6" t="s">
        <v>105</v>
      </c>
      <c r="AG1591" s="6" t="s">
        <v>105</v>
      </c>
      <c r="AH1591" s="6"/>
      <c r="AI1591" s="6" t="s">
        <v>105</v>
      </c>
      <c r="AJ1591" s="6" t="s">
        <v>105</v>
      </c>
      <c r="AK1591" s="6"/>
      <c r="AL1591" s="6" t="s">
        <v>105</v>
      </c>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9" customFormat="1" ht="39.9" customHeight="1" x14ac:dyDescent="0.25">
      <c r="A1592" s="6">
        <f t="shared" si="24"/>
        <v>1591</v>
      </c>
      <c r="B1592" s="6" t="s">
        <v>10851</v>
      </c>
      <c r="C1592" s="6" t="s">
        <v>10405</v>
      </c>
      <c r="D1592" s="6" t="s">
        <v>7194</v>
      </c>
      <c r="E1592" s="6" t="s">
        <v>10476</v>
      </c>
      <c r="F1592" s="6" t="s">
        <v>10852</v>
      </c>
      <c r="G1592" s="6">
        <v>722.24225999999999</v>
      </c>
      <c r="H1592" s="6" t="s">
        <v>10408</v>
      </c>
      <c r="I1592" s="8">
        <v>40817</v>
      </c>
      <c r="J1592" s="8" t="s">
        <v>9</v>
      </c>
      <c r="K1592" s="6" t="s">
        <v>105</v>
      </c>
      <c r="L1592" s="6" t="s">
        <v>10853</v>
      </c>
      <c r="M1592" s="6"/>
      <c r="N1592" s="6" t="s">
        <v>10854</v>
      </c>
      <c r="O1592" s="6" t="s">
        <v>10855</v>
      </c>
      <c r="P1592" s="6"/>
      <c r="Q1592" s="6" t="s">
        <v>10856</v>
      </c>
      <c r="R1592" s="6" t="s">
        <v>10857</v>
      </c>
      <c r="S1592" s="6"/>
      <c r="T1592" s="6" t="s">
        <v>10858</v>
      </c>
      <c r="U1592" s="6" t="s">
        <v>105</v>
      </c>
      <c r="V1592" s="6"/>
      <c r="W1592" s="6" t="s">
        <v>105</v>
      </c>
      <c r="X1592" s="6" t="s">
        <v>105</v>
      </c>
      <c r="Y1592" s="6"/>
      <c r="Z1592" s="6" t="s">
        <v>105</v>
      </c>
      <c r="AA1592" s="6" t="s">
        <v>105</v>
      </c>
      <c r="AB1592" s="6"/>
      <c r="AC1592" s="6" t="s">
        <v>105</v>
      </c>
      <c r="AD1592" s="6" t="s">
        <v>105</v>
      </c>
      <c r="AE1592" s="6"/>
      <c r="AF1592" s="6" t="s">
        <v>105</v>
      </c>
      <c r="AG1592" s="6" t="s">
        <v>105</v>
      </c>
      <c r="AH1592" s="6"/>
      <c r="AI1592" s="6" t="s">
        <v>105</v>
      </c>
      <c r="AJ1592" s="6" t="s">
        <v>105</v>
      </c>
      <c r="AK1592" s="6"/>
      <c r="AL1592" s="6" t="s">
        <v>105</v>
      </c>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9" customFormat="1" ht="39.9" customHeight="1" x14ac:dyDescent="0.25">
      <c r="A1593" s="6">
        <f t="shared" si="24"/>
        <v>1592</v>
      </c>
      <c r="B1593" s="6" t="s">
        <v>10859</v>
      </c>
      <c r="C1593" s="6" t="s">
        <v>10405</v>
      </c>
      <c r="D1593" s="6" t="s">
        <v>7194</v>
      </c>
      <c r="E1593" s="6" t="s">
        <v>10476</v>
      </c>
      <c r="F1593" s="6" t="s">
        <v>10860</v>
      </c>
      <c r="G1593" s="6">
        <v>585.77</v>
      </c>
      <c r="H1593" s="6" t="s">
        <v>10408</v>
      </c>
      <c r="I1593" s="8">
        <v>41699</v>
      </c>
      <c r="J1593" s="8" t="s">
        <v>9</v>
      </c>
      <c r="K1593" s="6" t="s">
        <v>105</v>
      </c>
      <c r="L1593" s="6" t="s">
        <v>10861</v>
      </c>
      <c r="M1593" s="6"/>
      <c r="N1593" s="6" t="s">
        <v>10862</v>
      </c>
      <c r="O1593" s="6" t="s">
        <v>10863</v>
      </c>
      <c r="P1593" s="6"/>
      <c r="Q1593" s="6" t="s">
        <v>10864</v>
      </c>
      <c r="R1593" s="6" t="s">
        <v>10865</v>
      </c>
      <c r="S1593" s="6"/>
      <c r="T1593" s="6" t="s">
        <v>10866</v>
      </c>
      <c r="U1593" s="6" t="s">
        <v>10867</v>
      </c>
      <c r="V1593" s="6"/>
      <c r="W1593" s="6" t="s">
        <v>10868</v>
      </c>
      <c r="X1593" s="6" t="s">
        <v>10869</v>
      </c>
      <c r="Y1593" s="6"/>
      <c r="Z1593" s="6" t="s">
        <v>10870</v>
      </c>
      <c r="AA1593" s="6" t="s">
        <v>10871</v>
      </c>
      <c r="AB1593" s="6"/>
      <c r="AC1593" s="6" t="s">
        <v>10872</v>
      </c>
      <c r="AD1593" s="6" t="s">
        <v>10873</v>
      </c>
      <c r="AE1593" s="6"/>
      <c r="AF1593" s="6" t="s">
        <v>105</v>
      </c>
      <c r="AG1593" s="6" t="s">
        <v>105</v>
      </c>
      <c r="AH1593" s="6"/>
      <c r="AI1593" s="6" t="s">
        <v>105</v>
      </c>
      <c r="AJ1593" s="6" t="s">
        <v>105</v>
      </c>
      <c r="AK1593" s="6"/>
      <c r="AL1593" s="6" t="s">
        <v>105</v>
      </c>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9" customFormat="1" ht="39.9" customHeight="1" x14ac:dyDescent="0.25">
      <c r="A1594" s="6">
        <f t="shared" si="24"/>
        <v>1593</v>
      </c>
      <c r="B1594" s="6" t="s">
        <v>10874</v>
      </c>
      <c r="C1594" s="6" t="s">
        <v>10405</v>
      </c>
      <c r="D1594" s="6" t="s">
        <v>1051</v>
      </c>
      <c r="E1594" s="6" t="s">
        <v>10875</v>
      </c>
      <c r="F1594" s="6" t="s">
        <v>10876</v>
      </c>
      <c r="G1594" s="6">
        <v>123.79113199999998</v>
      </c>
      <c r="H1594" s="6" t="s">
        <v>10408</v>
      </c>
      <c r="I1594" s="8">
        <v>41699</v>
      </c>
      <c r="J1594" s="8" t="s">
        <v>9</v>
      </c>
      <c r="K1594" s="6" t="s">
        <v>105</v>
      </c>
      <c r="L1594" s="6" t="s">
        <v>10877</v>
      </c>
      <c r="M1594" s="6"/>
      <c r="N1594" s="6" t="s">
        <v>10878</v>
      </c>
      <c r="O1594" s="6" t="s">
        <v>10879</v>
      </c>
      <c r="P1594" s="6"/>
      <c r="Q1594" s="6" t="s">
        <v>10880</v>
      </c>
      <c r="R1594" s="6" t="s">
        <v>10881</v>
      </c>
      <c r="S1594" s="6"/>
      <c r="T1594" s="6" t="s">
        <v>10882</v>
      </c>
      <c r="U1594" s="6" t="s">
        <v>105</v>
      </c>
      <c r="V1594" s="6"/>
      <c r="W1594" s="6" t="s">
        <v>105</v>
      </c>
      <c r="X1594" s="6" t="s">
        <v>105</v>
      </c>
      <c r="Y1594" s="6"/>
      <c r="Z1594" s="6" t="s">
        <v>105</v>
      </c>
      <c r="AA1594" s="6" t="s">
        <v>105</v>
      </c>
      <c r="AB1594" s="6"/>
      <c r="AC1594" s="6" t="s">
        <v>105</v>
      </c>
      <c r="AD1594" s="6" t="s">
        <v>105</v>
      </c>
      <c r="AE1594" s="6"/>
      <c r="AF1594" s="6" t="s">
        <v>105</v>
      </c>
      <c r="AG1594" s="6" t="s">
        <v>105</v>
      </c>
      <c r="AH1594" s="6"/>
      <c r="AI1594" s="6" t="s">
        <v>105</v>
      </c>
      <c r="AJ1594" s="6" t="s">
        <v>105</v>
      </c>
      <c r="AK1594" s="6"/>
      <c r="AL1594" s="6" t="s">
        <v>105</v>
      </c>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9" customFormat="1" ht="39.9" customHeight="1" x14ac:dyDescent="0.25">
      <c r="A1595" s="6">
        <f t="shared" si="24"/>
        <v>1594</v>
      </c>
      <c r="B1595" s="6" t="s">
        <v>10883</v>
      </c>
      <c r="C1595" s="6" t="s">
        <v>10405</v>
      </c>
      <c r="D1595" s="6" t="s">
        <v>1051</v>
      </c>
      <c r="E1595" s="6" t="s">
        <v>10875</v>
      </c>
      <c r="F1595" s="6" t="s">
        <v>10884</v>
      </c>
      <c r="G1595" s="6">
        <v>174.46958009999997</v>
      </c>
      <c r="H1595" s="6" t="s">
        <v>10408</v>
      </c>
      <c r="I1595" s="8">
        <v>41699</v>
      </c>
      <c r="J1595" s="8" t="s">
        <v>9</v>
      </c>
      <c r="K1595" s="6" t="s">
        <v>10885</v>
      </c>
      <c r="L1595" s="6" t="s">
        <v>10886</v>
      </c>
      <c r="M1595" s="6"/>
      <c r="N1595" s="6" t="s">
        <v>10887</v>
      </c>
      <c r="O1595" s="6" t="s">
        <v>10888</v>
      </c>
      <c r="P1595" s="6"/>
      <c r="Q1595" s="6" t="s">
        <v>10889</v>
      </c>
      <c r="R1595" s="6" t="s">
        <v>10890</v>
      </c>
      <c r="S1595" s="6"/>
      <c r="T1595" s="6" t="s">
        <v>10891</v>
      </c>
      <c r="U1595" s="6" t="s">
        <v>105</v>
      </c>
      <c r="V1595" s="6"/>
      <c r="W1595" s="6" t="s">
        <v>105</v>
      </c>
      <c r="X1595" s="6" t="s">
        <v>105</v>
      </c>
      <c r="Y1595" s="6"/>
      <c r="Z1595" s="6" t="s">
        <v>105</v>
      </c>
      <c r="AA1595" s="6" t="s">
        <v>105</v>
      </c>
      <c r="AB1595" s="6"/>
      <c r="AC1595" s="6" t="s">
        <v>105</v>
      </c>
      <c r="AD1595" s="6" t="s">
        <v>105</v>
      </c>
      <c r="AE1595" s="6"/>
      <c r="AF1595" s="6" t="s">
        <v>105</v>
      </c>
      <c r="AG1595" s="6" t="s">
        <v>105</v>
      </c>
      <c r="AH1595" s="6"/>
      <c r="AI1595" s="6" t="s">
        <v>105</v>
      </c>
      <c r="AJ1595" s="6" t="s">
        <v>105</v>
      </c>
      <c r="AK1595" s="6"/>
      <c r="AL1595" s="6" t="s">
        <v>105</v>
      </c>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9" customFormat="1" ht="39.9" customHeight="1" x14ac:dyDescent="0.25">
      <c r="A1596" s="6">
        <f t="shared" si="24"/>
        <v>1595</v>
      </c>
      <c r="B1596" s="6" t="s">
        <v>10892</v>
      </c>
      <c r="C1596" s="6" t="s">
        <v>10405</v>
      </c>
      <c r="D1596" s="6" t="s">
        <v>386</v>
      </c>
      <c r="E1596" s="6" t="s">
        <v>10466</v>
      </c>
      <c r="F1596" s="6" t="s">
        <v>10893</v>
      </c>
      <c r="G1596" s="6">
        <v>222.18897750000008</v>
      </c>
      <c r="H1596" s="6" t="s">
        <v>10408</v>
      </c>
      <c r="I1596" s="8">
        <v>41699</v>
      </c>
      <c r="J1596" s="8" t="s">
        <v>9</v>
      </c>
      <c r="K1596" s="6" t="s">
        <v>10885</v>
      </c>
      <c r="L1596" s="6" t="s">
        <v>10894</v>
      </c>
      <c r="M1596" s="6"/>
      <c r="N1596" s="6" t="s">
        <v>10895</v>
      </c>
      <c r="O1596" s="6" t="s">
        <v>10896</v>
      </c>
      <c r="P1596" s="6"/>
      <c r="Q1596" s="6" t="s">
        <v>10897</v>
      </c>
      <c r="R1596" s="6" t="s">
        <v>10898</v>
      </c>
      <c r="S1596" s="6"/>
      <c r="T1596" s="6" t="s">
        <v>10899</v>
      </c>
      <c r="U1596" s="6" t="s">
        <v>105</v>
      </c>
      <c r="V1596" s="6"/>
      <c r="W1596" s="6" t="s">
        <v>105</v>
      </c>
      <c r="X1596" s="6" t="s">
        <v>105</v>
      </c>
      <c r="Y1596" s="6"/>
      <c r="Z1596" s="6" t="s">
        <v>105</v>
      </c>
      <c r="AA1596" s="6" t="s">
        <v>105</v>
      </c>
      <c r="AB1596" s="6"/>
      <c r="AC1596" s="6" t="s">
        <v>105</v>
      </c>
      <c r="AD1596" s="6" t="s">
        <v>105</v>
      </c>
      <c r="AE1596" s="6"/>
      <c r="AF1596" s="6" t="s">
        <v>105</v>
      </c>
      <c r="AG1596" s="6" t="s">
        <v>105</v>
      </c>
      <c r="AH1596" s="6"/>
      <c r="AI1596" s="6" t="s">
        <v>105</v>
      </c>
      <c r="AJ1596" s="6" t="s">
        <v>105</v>
      </c>
      <c r="AK1596" s="6"/>
      <c r="AL1596" s="6" t="s">
        <v>105</v>
      </c>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9" customFormat="1" ht="39.9" customHeight="1" x14ac:dyDescent="0.25">
      <c r="A1597" s="6">
        <f t="shared" si="24"/>
        <v>1596</v>
      </c>
      <c r="B1597" s="6" t="s">
        <v>10900</v>
      </c>
      <c r="C1597" s="6" t="s">
        <v>10405</v>
      </c>
      <c r="D1597" s="6" t="s">
        <v>8565</v>
      </c>
      <c r="E1597" s="6" t="s">
        <v>10901</v>
      </c>
      <c r="F1597" s="6" t="s">
        <v>10902</v>
      </c>
      <c r="G1597" s="6">
        <v>1888.9552407999997</v>
      </c>
      <c r="H1597" s="6" t="s">
        <v>10408</v>
      </c>
      <c r="I1597" s="8" t="s">
        <v>10903</v>
      </c>
      <c r="J1597" s="8" t="s">
        <v>9</v>
      </c>
      <c r="K1597" s="6" t="s">
        <v>10904</v>
      </c>
      <c r="L1597" s="6" t="s">
        <v>10905</v>
      </c>
      <c r="M1597" s="6"/>
      <c r="N1597" s="6" t="s">
        <v>10906</v>
      </c>
      <c r="O1597" s="6" t="s">
        <v>10907</v>
      </c>
      <c r="P1597" s="6"/>
      <c r="Q1597" s="6" t="s">
        <v>10908</v>
      </c>
      <c r="R1597" s="6" t="s">
        <v>10909</v>
      </c>
      <c r="S1597" s="6"/>
      <c r="T1597" s="6" t="s">
        <v>10910</v>
      </c>
      <c r="U1597" s="6" t="s">
        <v>10911</v>
      </c>
      <c r="V1597" s="6"/>
      <c r="W1597" s="6" t="s">
        <v>10912</v>
      </c>
      <c r="X1597" s="6" t="s">
        <v>10913</v>
      </c>
      <c r="Y1597" s="6"/>
      <c r="Z1597" s="6" t="s">
        <v>10914</v>
      </c>
      <c r="AA1597" s="6" t="s">
        <v>10915</v>
      </c>
      <c r="AB1597" s="6"/>
      <c r="AC1597" s="6" t="s">
        <v>10916</v>
      </c>
      <c r="AD1597" s="6" t="s">
        <v>105</v>
      </c>
      <c r="AE1597" s="6"/>
      <c r="AF1597" s="6" t="s">
        <v>105</v>
      </c>
      <c r="AG1597" s="6" t="s">
        <v>105</v>
      </c>
      <c r="AH1597" s="6"/>
      <c r="AI1597" s="6" t="s">
        <v>105</v>
      </c>
      <c r="AJ1597" s="6" t="s">
        <v>105</v>
      </c>
      <c r="AK1597" s="6"/>
      <c r="AL1597" s="6" t="s">
        <v>105</v>
      </c>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9" customFormat="1" ht="39.9" customHeight="1" x14ac:dyDescent="0.25">
      <c r="A1598" s="6">
        <f t="shared" si="24"/>
        <v>1597</v>
      </c>
      <c r="B1598" s="6" t="s">
        <v>10917</v>
      </c>
      <c r="C1598" s="6" t="s">
        <v>10405</v>
      </c>
      <c r="D1598" s="6" t="s">
        <v>405</v>
      </c>
      <c r="E1598" s="6" t="s">
        <v>10435</v>
      </c>
      <c r="F1598" s="6" t="s">
        <v>10918</v>
      </c>
      <c r="G1598" s="6">
        <v>317.81324860000001</v>
      </c>
      <c r="H1598" s="6" t="s">
        <v>10408</v>
      </c>
      <c r="I1598" s="8">
        <v>41791</v>
      </c>
      <c r="J1598" s="8" t="s">
        <v>9</v>
      </c>
      <c r="K1598" s="6" t="s">
        <v>913</v>
      </c>
      <c r="L1598" s="6" t="s">
        <v>10919</v>
      </c>
      <c r="M1598" s="6"/>
      <c r="N1598" s="6" t="s">
        <v>10920</v>
      </c>
      <c r="O1598" s="6" t="s">
        <v>10921</v>
      </c>
      <c r="P1598" s="6"/>
      <c r="Q1598" s="6" t="s">
        <v>10922</v>
      </c>
      <c r="R1598" s="6" t="s">
        <v>10923</v>
      </c>
      <c r="S1598" s="6"/>
      <c r="T1598" s="6" t="s">
        <v>10924</v>
      </c>
      <c r="U1598" s="6" t="s">
        <v>105</v>
      </c>
      <c r="V1598" s="6"/>
      <c r="W1598" s="6" t="s">
        <v>105</v>
      </c>
      <c r="X1598" s="6" t="s">
        <v>105</v>
      </c>
      <c r="Y1598" s="6"/>
      <c r="Z1598" s="6" t="s">
        <v>105</v>
      </c>
      <c r="AA1598" s="6" t="s">
        <v>105</v>
      </c>
      <c r="AB1598" s="6"/>
      <c r="AC1598" s="6" t="s">
        <v>105</v>
      </c>
      <c r="AD1598" s="6" t="s">
        <v>105</v>
      </c>
      <c r="AE1598" s="6"/>
      <c r="AF1598" s="6" t="s">
        <v>105</v>
      </c>
      <c r="AG1598" s="6" t="s">
        <v>105</v>
      </c>
      <c r="AH1598" s="6"/>
      <c r="AI1598" s="6" t="s">
        <v>105</v>
      </c>
      <c r="AJ1598" s="6" t="s">
        <v>105</v>
      </c>
      <c r="AK1598" s="6"/>
      <c r="AL1598" s="6" t="s">
        <v>105</v>
      </c>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9" customFormat="1" ht="39.9" customHeight="1" x14ac:dyDescent="0.25">
      <c r="A1599" s="6">
        <f t="shared" si="24"/>
        <v>1598</v>
      </c>
      <c r="B1599" s="6" t="s">
        <v>10925</v>
      </c>
      <c r="C1599" s="6" t="s">
        <v>10405</v>
      </c>
      <c r="D1599" s="6" t="s">
        <v>386</v>
      </c>
      <c r="E1599" s="6" t="s">
        <v>10406</v>
      </c>
      <c r="F1599" s="6" t="s">
        <v>10926</v>
      </c>
      <c r="G1599" s="6">
        <v>382.2864644</v>
      </c>
      <c r="H1599" s="6" t="s">
        <v>10408</v>
      </c>
      <c r="I1599" s="8" t="s">
        <v>10927</v>
      </c>
      <c r="J1599" s="8" t="s">
        <v>9</v>
      </c>
      <c r="K1599" s="6" t="s">
        <v>10928</v>
      </c>
      <c r="L1599" s="6" t="s">
        <v>10925</v>
      </c>
      <c r="M1599" s="6"/>
      <c r="N1599" s="6" t="s">
        <v>105</v>
      </c>
      <c r="O1599" s="6" t="s">
        <v>105</v>
      </c>
      <c r="P1599" s="6"/>
      <c r="Q1599" s="6" t="s">
        <v>105</v>
      </c>
      <c r="R1599" s="6" t="s">
        <v>105</v>
      </c>
      <c r="S1599" s="6"/>
      <c r="T1599" s="6" t="s">
        <v>105</v>
      </c>
      <c r="U1599" s="6" t="s">
        <v>105</v>
      </c>
      <c r="V1599" s="6"/>
      <c r="W1599" s="6" t="s">
        <v>105</v>
      </c>
      <c r="X1599" s="6" t="s">
        <v>105</v>
      </c>
      <c r="Y1599" s="6"/>
      <c r="Z1599" s="6" t="s">
        <v>105</v>
      </c>
      <c r="AA1599" s="6" t="s">
        <v>105</v>
      </c>
      <c r="AB1599" s="6"/>
      <c r="AC1599" s="6" t="s">
        <v>105</v>
      </c>
      <c r="AD1599" s="6" t="s">
        <v>105</v>
      </c>
      <c r="AE1599" s="6"/>
      <c r="AF1599" s="6" t="s">
        <v>105</v>
      </c>
      <c r="AG1599" s="6" t="s">
        <v>105</v>
      </c>
      <c r="AH1599" s="6"/>
      <c r="AI1599" s="6" t="s">
        <v>105</v>
      </c>
      <c r="AJ1599" s="6" t="s">
        <v>105</v>
      </c>
      <c r="AK1599" s="6"/>
      <c r="AL1599" s="6" t="s">
        <v>105</v>
      </c>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9" customFormat="1" ht="39.9" customHeight="1" x14ac:dyDescent="0.25">
      <c r="A1600" s="6">
        <f t="shared" si="24"/>
        <v>1599</v>
      </c>
      <c r="B1600" s="6" t="s">
        <v>10929</v>
      </c>
      <c r="C1600" s="6" t="s">
        <v>10405</v>
      </c>
      <c r="D1600" s="6" t="s">
        <v>386</v>
      </c>
      <c r="E1600" s="6" t="s">
        <v>10406</v>
      </c>
      <c r="F1600" s="6" t="s">
        <v>10930</v>
      </c>
      <c r="G1600" s="6">
        <v>422.11</v>
      </c>
      <c r="H1600" s="6" t="s">
        <v>10408</v>
      </c>
      <c r="I1600" s="8" t="s">
        <v>10927</v>
      </c>
      <c r="J1600" s="8" t="s">
        <v>9</v>
      </c>
      <c r="K1600" s="6" t="s">
        <v>10931</v>
      </c>
      <c r="L1600" s="6" t="s">
        <v>10932</v>
      </c>
      <c r="M1600" s="6"/>
      <c r="N1600" s="6" t="s">
        <v>105</v>
      </c>
      <c r="O1600" s="6" t="s">
        <v>10933</v>
      </c>
      <c r="P1600" s="6"/>
      <c r="Q1600" s="6" t="s">
        <v>105</v>
      </c>
      <c r="R1600" s="6" t="s">
        <v>10934</v>
      </c>
      <c r="S1600" s="6"/>
      <c r="T1600" s="6" t="s">
        <v>105</v>
      </c>
      <c r="U1600" s="6" t="s">
        <v>10935</v>
      </c>
      <c r="V1600" s="6"/>
      <c r="W1600" s="6" t="s">
        <v>105</v>
      </c>
      <c r="X1600" s="6" t="s">
        <v>10936</v>
      </c>
      <c r="Y1600" s="6"/>
      <c r="Z1600" s="6" t="s">
        <v>105</v>
      </c>
      <c r="AA1600" s="6" t="s">
        <v>10937</v>
      </c>
      <c r="AB1600" s="6"/>
      <c r="AC1600" s="6" t="s">
        <v>105</v>
      </c>
      <c r="AD1600" s="6" t="s">
        <v>105</v>
      </c>
      <c r="AE1600" s="6"/>
      <c r="AF1600" s="6" t="s">
        <v>105</v>
      </c>
      <c r="AG1600" s="6" t="s">
        <v>105</v>
      </c>
      <c r="AH1600" s="6"/>
      <c r="AI1600" s="6" t="s">
        <v>105</v>
      </c>
      <c r="AJ1600" s="6" t="s">
        <v>105</v>
      </c>
      <c r="AK1600" s="6"/>
      <c r="AL1600" s="6" t="s">
        <v>105</v>
      </c>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9" customFormat="1" ht="39.9" customHeight="1" x14ac:dyDescent="0.25">
      <c r="A1601" s="6">
        <f t="shared" si="24"/>
        <v>1600</v>
      </c>
      <c r="B1601" s="6" t="s">
        <v>10938</v>
      </c>
      <c r="C1601" s="6" t="s">
        <v>10405</v>
      </c>
      <c r="D1601" s="6" t="s">
        <v>73</v>
      </c>
      <c r="E1601" s="6" t="s">
        <v>10476</v>
      </c>
      <c r="F1601" s="6" t="s">
        <v>10939</v>
      </c>
      <c r="G1601" s="6">
        <v>144.81005230000002</v>
      </c>
      <c r="H1601" s="6" t="s">
        <v>7149</v>
      </c>
      <c r="I1601" s="8">
        <v>41974</v>
      </c>
      <c r="J1601" s="8" t="s">
        <v>9</v>
      </c>
      <c r="K1601" s="6" t="s">
        <v>105</v>
      </c>
      <c r="L1601" s="6" t="s">
        <v>10940</v>
      </c>
      <c r="M1601" s="6"/>
      <c r="N1601" s="6" t="s">
        <v>105</v>
      </c>
      <c r="O1601" s="6" t="s">
        <v>10941</v>
      </c>
      <c r="P1601" s="6"/>
      <c r="Q1601" s="6" t="s">
        <v>105</v>
      </c>
      <c r="R1601" s="6" t="s">
        <v>105</v>
      </c>
      <c r="S1601" s="6"/>
      <c r="T1601" s="6" t="s">
        <v>105</v>
      </c>
      <c r="U1601" s="6" t="s">
        <v>105</v>
      </c>
      <c r="V1601" s="6"/>
      <c r="W1601" s="6" t="s">
        <v>105</v>
      </c>
      <c r="X1601" s="6" t="s">
        <v>105</v>
      </c>
      <c r="Y1601" s="6"/>
      <c r="Z1601" s="6" t="s">
        <v>105</v>
      </c>
      <c r="AA1601" s="6" t="s">
        <v>105</v>
      </c>
      <c r="AB1601" s="6"/>
      <c r="AC1601" s="6" t="s">
        <v>105</v>
      </c>
      <c r="AD1601" s="6" t="s">
        <v>105</v>
      </c>
      <c r="AE1601" s="6"/>
      <c r="AF1601" s="6" t="s">
        <v>105</v>
      </c>
      <c r="AG1601" s="6" t="s">
        <v>105</v>
      </c>
      <c r="AH1601" s="6"/>
      <c r="AI1601" s="6" t="s">
        <v>105</v>
      </c>
      <c r="AJ1601" s="6" t="s">
        <v>105</v>
      </c>
      <c r="AK1601" s="6"/>
      <c r="AL1601" s="6" t="s">
        <v>105</v>
      </c>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9" customFormat="1" ht="39.9" customHeight="1" x14ac:dyDescent="0.25">
      <c r="A1602" s="6">
        <f t="shared" si="24"/>
        <v>1601</v>
      </c>
      <c r="B1602" s="6" t="s">
        <v>10942</v>
      </c>
      <c r="C1602" s="6" t="s">
        <v>10405</v>
      </c>
      <c r="D1602" s="6" t="s">
        <v>405</v>
      </c>
      <c r="E1602" s="6" t="s">
        <v>10943</v>
      </c>
      <c r="F1602" s="6" t="s">
        <v>10944</v>
      </c>
      <c r="G1602" s="6">
        <v>1955.7296227999998</v>
      </c>
      <c r="H1602" s="6" t="s">
        <v>10408</v>
      </c>
      <c r="I1602" s="8" t="s">
        <v>10945</v>
      </c>
      <c r="J1602" s="8" t="s">
        <v>9</v>
      </c>
      <c r="K1602" s="6" t="s">
        <v>105</v>
      </c>
      <c r="L1602" s="6" t="s">
        <v>10946</v>
      </c>
      <c r="M1602" s="6"/>
      <c r="N1602" s="6" t="s">
        <v>10947</v>
      </c>
      <c r="O1602" s="6" t="s">
        <v>10948</v>
      </c>
      <c r="P1602" s="6"/>
      <c r="Q1602" s="6" t="s">
        <v>10949</v>
      </c>
      <c r="R1602" s="6" t="s">
        <v>10950</v>
      </c>
      <c r="S1602" s="6"/>
      <c r="T1602" s="6" t="s">
        <v>10951</v>
      </c>
      <c r="U1602" s="6" t="s">
        <v>105</v>
      </c>
      <c r="V1602" s="6"/>
      <c r="W1602" s="6" t="s">
        <v>105</v>
      </c>
      <c r="X1602" s="6" t="s">
        <v>105</v>
      </c>
      <c r="Y1602" s="6"/>
      <c r="Z1602" s="6" t="s">
        <v>105</v>
      </c>
      <c r="AA1602" s="6" t="s">
        <v>105</v>
      </c>
      <c r="AB1602" s="6"/>
      <c r="AC1602" s="6" t="s">
        <v>105</v>
      </c>
      <c r="AD1602" s="6" t="s">
        <v>105</v>
      </c>
      <c r="AE1602" s="6"/>
      <c r="AF1602" s="6" t="s">
        <v>105</v>
      </c>
      <c r="AG1602" s="6" t="s">
        <v>105</v>
      </c>
      <c r="AH1602" s="6"/>
      <c r="AI1602" s="6" t="s">
        <v>105</v>
      </c>
      <c r="AJ1602" s="6" t="s">
        <v>105</v>
      </c>
      <c r="AK1602" s="6"/>
      <c r="AL1602" s="6" t="s">
        <v>105</v>
      </c>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9" customFormat="1" ht="39.9" customHeight="1" x14ac:dyDescent="0.25">
      <c r="A1603" s="6">
        <f t="shared" si="24"/>
        <v>1602</v>
      </c>
      <c r="B1603" s="6" t="s">
        <v>10952</v>
      </c>
      <c r="C1603" s="6" t="s">
        <v>10405</v>
      </c>
      <c r="D1603" s="6" t="s">
        <v>386</v>
      </c>
      <c r="E1603" s="6" t="s">
        <v>10406</v>
      </c>
      <c r="F1603" s="6" t="s">
        <v>10953</v>
      </c>
      <c r="G1603" s="6">
        <v>663.22171110000011</v>
      </c>
      <c r="H1603" s="6" t="s">
        <v>10408</v>
      </c>
      <c r="I1603" s="8" t="s">
        <v>10954</v>
      </c>
      <c r="J1603" s="8" t="s">
        <v>9</v>
      </c>
      <c r="K1603" s="6" t="s">
        <v>105</v>
      </c>
      <c r="L1603" s="6" t="s">
        <v>10955</v>
      </c>
      <c r="M1603" s="6"/>
      <c r="N1603" s="6" t="s">
        <v>10956</v>
      </c>
      <c r="O1603" s="6" t="s">
        <v>10957</v>
      </c>
      <c r="P1603" s="6"/>
      <c r="Q1603" s="6" t="s">
        <v>10958</v>
      </c>
      <c r="R1603" s="6" t="s">
        <v>10959</v>
      </c>
      <c r="S1603" s="6"/>
      <c r="T1603" s="6" t="s">
        <v>10960</v>
      </c>
      <c r="U1603" s="6" t="s">
        <v>10961</v>
      </c>
      <c r="V1603" s="6"/>
      <c r="W1603" s="6" t="s">
        <v>10962</v>
      </c>
      <c r="X1603" s="6" t="s">
        <v>105</v>
      </c>
      <c r="Y1603" s="6"/>
      <c r="Z1603" s="6" t="s">
        <v>105</v>
      </c>
      <c r="AA1603" s="6" t="s">
        <v>105</v>
      </c>
      <c r="AB1603" s="6"/>
      <c r="AC1603" s="6" t="s">
        <v>105</v>
      </c>
      <c r="AD1603" s="6" t="s">
        <v>105</v>
      </c>
      <c r="AE1603" s="6"/>
      <c r="AF1603" s="6" t="s">
        <v>105</v>
      </c>
      <c r="AG1603" s="6" t="s">
        <v>105</v>
      </c>
      <c r="AH1603" s="6"/>
      <c r="AI1603" s="6" t="s">
        <v>105</v>
      </c>
      <c r="AJ1603" s="6" t="s">
        <v>105</v>
      </c>
      <c r="AK1603" s="6"/>
      <c r="AL1603" s="6" t="s">
        <v>105</v>
      </c>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9" customFormat="1" ht="39.9" customHeight="1" x14ac:dyDescent="0.25">
      <c r="A1604" s="6">
        <f t="shared" si="24"/>
        <v>1603</v>
      </c>
      <c r="B1604" s="6" t="s">
        <v>10963</v>
      </c>
      <c r="C1604" s="6" t="s">
        <v>10405</v>
      </c>
      <c r="D1604" s="6" t="s">
        <v>405</v>
      </c>
      <c r="E1604" s="6" t="s">
        <v>10943</v>
      </c>
      <c r="F1604" s="6" t="s">
        <v>10964</v>
      </c>
      <c r="G1604" s="6">
        <v>899.5104652</v>
      </c>
      <c r="H1604" s="6" t="s">
        <v>10408</v>
      </c>
      <c r="I1604" s="8">
        <v>41883</v>
      </c>
      <c r="J1604" s="8" t="s">
        <v>9</v>
      </c>
      <c r="K1604" s="6" t="s">
        <v>105</v>
      </c>
      <c r="L1604" s="6" t="s">
        <v>10965</v>
      </c>
      <c r="M1604" s="6"/>
      <c r="N1604" s="6" t="s">
        <v>105</v>
      </c>
      <c r="O1604" s="6" t="s">
        <v>10966</v>
      </c>
      <c r="P1604" s="6"/>
      <c r="Q1604" s="6" t="s">
        <v>105</v>
      </c>
      <c r="R1604" s="6" t="s">
        <v>105</v>
      </c>
      <c r="S1604" s="6"/>
      <c r="T1604" s="6" t="s">
        <v>105</v>
      </c>
      <c r="U1604" s="6" t="s">
        <v>105</v>
      </c>
      <c r="V1604" s="6"/>
      <c r="W1604" s="6" t="s">
        <v>105</v>
      </c>
      <c r="X1604" s="6" t="s">
        <v>105</v>
      </c>
      <c r="Y1604" s="6"/>
      <c r="Z1604" s="6" t="s">
        <v>105</v>
      </c>
      <c r="AA1604" s="6" t="s">
        <v>105</v>
      </c>
      <c r="AB1604" s="6"/>
      <c r="AC1604" s="6" t="s">
        <v>105</v>
      </c>
      <c r="AD1604" s="6" t="s">
        <v>105</v>
      </c>
      <c r="AE1604" s="6"/>
      <c r="AF1604" s="6" t="s">
        <v>105</v>
      </c>
      <c r="AG1604" s="6" t="s">
        <v>105</v>
      </c>
      <c r="AH1604" s="6"/>
      <c r="AI1604" s="6" t="s">
        <v>105</v>
      </c>
      <c r="AJ1604" s="6" t="s">
        <v>105</v>
      </c>
      <c r="AK1604" s="6"/>
      <c r="AL1604" s="6" t="s">
        <v>105</v>
      </c>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9" customFormat="1" ht="39.9" customHeight="1" x14ac:dyDescent="0.25">
      <c r="A1605" s="6">
        <f t="shared" ref="A1605:A1668" si="25">A1604+1</f>
        <v>1604</v>
      </c>
      <c r="B1605" s="6" t="s">
        <v>10967</v>
      </c>
      <c r="C1605" s="6" t="s">
        <v>10405</v>
      </c>
      <c r="D1605" s="6" t="s">
        <v>405</v>
      </c>
      <c r="E1605" s="6" t="s">
        <v>10943</v>
      </c>
      <c r="F1605" s="6" t="s">
        <v>10968</v>
      </c>
      <c r="G1605" s="6">
        <v>598.2980354</v>
      </c>
      <c r="H1605" s="6" t="s">
        <v>10408</v>
      </c>
      <c r="I1605" s="8">
        <v>41883</v>
      </c>
      <c r="J1605" s="8" t="s">
        <v>9</v>
      </c>
      <c r="K1605" s="6" t="s">
        <v>105</v>
      </c>
      <c r="L1605" s="6" t="s">
        <v>10969</v>
      </c>
      <c r="M1605" s="6"/>
      <c r="N1605" s="6" t="s">
        <v>10970</v>
      </c>
      <c r="O1605" s="6" t="s">
        <v>10971</v>
      </c>
      <c r="P1605" s="6"/>
      <c r="Q1605" s="6" t="s">
        <v>10972</v>
      </c>
      <c r="R1605" s="6" t="s">
        <v>10973</v>
      </c>
      <c r="S1605" s="6"/>
      <c r="T1605" s="6" t="s">
        <v>10974</v>
      </c>
      <c r="U1605" s="6" t="s">
        <v>105</v>
      </c>
      <c r="V1605" s="6"/>
      <c r="W1605" s="6" t="s">
        <v>105</v>
      </c>
      <c r="X1605" s="6" t="s">
        <v>105</v>
      </c>
      <c r="Y1605" s="6"/>
      <c r="Z1605" s="6" t="s">
        <v>105</v>
      </c>
      <c r="AA1605" s="6" t="s">
        <v>105</v>
      </c>
      <c r="AB1605" s="6"/>
      <c r="AC1605" s="6" t="s">
        <v>105</v>
      </c>
      <c r="AD1605" s="6" t="s">
        <v>105</v>
      </c>
      <c r="AE1605" s="6"/>
      <c r="AF1605" s="6" t="s">
        <v>105</v>
      </c>
      <c r="AG1605" s="6" t="s">
        <v>105</v>
      </c>
      <c r="AH1605" s="6"/>
      <c r="AI1605" s="6" t="s">
        <v>105</v>
      </c>
      <c r="AJ1605" s="6" t="s">
        <v>105</v>
      </c>
      <c r="AK1605" s="6"/>
      <c r="AL1605" s="6" t="s">
        <v>105</v>
      </c>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9" customFormat="1" ht="39.9" customHeight="1" x14ac:dyDescent="0.25">
      <c r="A1606" s="6">
        <f t="shared" si="25"/>
        <v>1605</v>
      </c>
      <c r="B1606" s="6" t="s">
        <v>10975</v>
      </c>
      <c r="C1606" s="6" t="s">
        <v>10405</v>
      </c>
      <c r="D1606" s="6" t="s">
        <v>7194</v>
      </c>
      <c r="E1606" s="6" t="s">
        <v>10476</v>
      </c>
      <c r="F1606" s="6" t="s">
        <v>10976</v>
      </c>
      <c r="G1606" s="6">
        <v>1078.0532028999994</v>
      </c>
      <c r="H1606" s="6" t="s">
        <v>10408</v>
      </c>
      <c r="I1606" s="8">
        <v>41944</v>
      </c>
      <c r="J1606" s="8" t="s">
        <v>9</v>
      </c>
      <c r="K1606" s="6" t="s">
        <v>105</v>
      </c>
      <c r="L1606" s="6" t="s">
        <v>10977</v>
      </c>
      <c r="M1606" s="6"/>
      <c r="N1606" s="6" t="s">
        <v>10978</v>
      </c>
      <c r="O1606" s="6" t="s">
        <v>10979</v>
      </c>
      <c r="P1606" s="6"/>
      <c r="Q1606" s="6" t="s">
        <v>10980</v>
      </c>
      <c r="R1606" s="6" t="s">
        <v>10981</v>
      </c>
      <c r="S1606" s="6"/>
      <c r="T1606" s="6" t="s">
        <v>10982</v>
      </c>
      <c r="U1606" s="6" t="s">
        <v>10983</v>
      </c>
      <c r="V1606" s="6"/>
      <c r="W1606" s="6" t="s">
        <v>10984</v>
      </c>
      <c r="X1606" s="6" t="s">
        <v>105</v>
      </c>
      <c r="Y1606" s="6"/>
      <c r="Z1606" s="6" t="s">
        <v>105</v>
      </c>
      <c r="AA1606" s="6" t="s">
        <v>105</v>
      </c>
      <c r="AB1606" s="6"/>
      <c r="AC1606" s="6" t="s">
        <v>105</v>
      </c>
      <c r="AD1606" s="6" t="s">
        <v>105</v>
      </c>
      <c r="AE1606" s="6"/>
      <c r="AF1606" s="6" t="s">
        <v>105</v>
      </c>
      <c r="AG1606" s="6" t="s">
        <v>105</v>
      </c>
      <c r="AH1606" s="6"/>
      <c r="AI1606" s="6" t="s">
        <v>105</v>
      </c>
      <c r="AJ1606" s="6" t="s">
        <v>105</v>
      </c>
      <c r="AK1606" s="6"/>
      <c r="AL1606" s="6" t="s">
        <v>105</v>
      </c>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9" customFormat="1" ht="39.9" customHeight="1" x14ac:dyDescent="0.4">
      <c r="A1607" s="6">
        <f t="shared" si="25"/>
        <v>1606</v>
      </c>
      <c r="B1607" s="6" t="s">
        <v>10985</v>
      </c>
      <c r="C1607" s="6" t="s">
        <v>10405</v>
      </c>
      <c r="D1607" s="6" t="s">
        <v>354</v>
      </c>
      <c r="E1607" s="6" t="s">
        <v>10986</v>
      </c>
      <c r="F1607" s="6" t="s">
        <v>10987</v>
      </c>
      <c r="G1607" s="6">
        <v>251.71603780000001</v>
      </c>
      <c r="H1607" s="6" t="s">
        <v>10408</v>
      </c>
      <c r="I1607" s="16">
        <v>42309</v>
      </c>
      <c r="J1607" s="8" t="s">
        <v>9</v>
      </c>
      <c r="K1607" s="6" t="s">
        <v>105</v>
      </c>
      <c r="L1607" s="6" t="s">
        <v>10988</v>
      </c>
      <c r="M1607" s="6"/>
      <c r="N1607" s="6" t="s">
        <v>3928</v>
      </c>
      <c r="O1607" s="6" t="s">
        <v>10989</v>
      </c>
      <c r="P1607" s="6"/>
      <c r="Q1607" s="6" t="s">
        <v>10990</v>
      </c>
      <c r="R1607" s="6" t="s">
        <v>105</v>
      </c>
      <c r="S1607" s="6"/>
      <c r="T1607" s="6" t="s">
        <v>105</v>
      </c>
      <c r="U1607" s="6" t="s">
        <v>105</v>
      </c>
      <c r="V1607" s="6"/>
      <c r="W1607" s="6" t="s">
        <v>105</v>
      </c>
      <c r="X1607" s="6" t="s">
        <v>105</v>
      </c>
      <c r="Y1607" s="6"/>
      <c r="Z1607" s="6" t="s">
        <v>105</v>
      </c>
      <c r="AA1607" s="6" t="s">
        <v>105</v>
      </c>
      <c r="AB1607" s="6"/>
      <c r="AC1607" s="6" t="s">
        <v>105</v>
      </c>
      <c r="AD1607" s="6" t="s">
        <v>105</v>
      </c>
      <c r="AE1607" s="6"/>
      <c r="AF1607" s="6" t="s">
        <v>105</v>
      </c>
      <c r="AG1607" s="6" t="s">
        <v>105</v>
      </c>
      <c r="AH1607" s="6"/>
      <c r="AI1607" s="6" t="s">
        <v>105</v>
      </c>
      <c r="AJ1607" s="6" t="s">
        <v>105</v>
      </c>
      <c r="AK1607" s="6"/>
      <c r="AL1607" s="6" t="s">
        <v>105</v>
      </c>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9" customFormat="1" ht="39.9" customHeight="1" x14ac:dyDescent="0.25">
      <c r="A1608" s="6">
        <f t="shared" si="25"/>
        <v>1607</v>
      </c>
      <c r="B1608" s="6" t="s">
        <v>10991</v>
      </c>
      <c r="C1608" s="6" t="s">
        <v>10405</v>
      </c>
      <c r="D1608" s="6" t="s">
        <v>1682</v>
      </c>
      <c r="E1608" s="6" t="s">
        <v>10992</v>
      </c>
      <c r="F1608" s="6" t="s">
        <v>10993</v>
      </c>
      <c r="G1608" s="6">
        <v>181.64794780000003</v>
      </c>
      <c r="H1608" s="6" t="s">
        <v>10408</v>
      </c>
      <c r="I1608" s="8">
        <v>41944</v>
      </c>
      <c r="J1608" s="8" t="s">
        <v>9</v>
      </c>
      <c r="K1608" s="6" t="s">
        <v>10994</v>
      </c>
      <c r="L1608" s="6" t="s">
        <v>10995</v>
      </c>
      <c r="M1608" s="6"/>
      <c r="N1608" s="6" t="s">
        <v>105</v>
      </c>
      <c r="O1608" s="6" t="s">
        <v>105</v>
      </c>
      <c r="P1608" s="6"/>
      <c r="Q1608" s="6" t="s">
        <v>105</v>
      </c>
      <c r="R1608" s="6" t="s">
        <v>105</v>
      </c>
      <c r="S1608" s="6"/>
      <c r="T1608" s="6" t="s">
        <v>105</v>
      </c>
      <c r="U1608" s="6" t="s">
        <v>105</v>
      </c>
      <c r="V1608" s="6"/>
      <c r="W1608" s="6" t="s">
        <v>105</v>
      </c>
      <c r="X1608" s="6" t="s">
        <v>105</v>
      </c>
      <c r="Y1608" s="6"/>
      <c r="Z1608" s="6" t="s">
        <v>105</v>
      </c>
      <c r="AA1608" s="6" t="s">
        <v>105</v>
      </c>
      <c r="AB1608" s="6"/>
      <c r="AC1608" s="6" t="s">
        <v>105</v>
      </c>
      <c r="AD1608" s="6" t="s">
        <v>105</v>
      </c>
      <c r="AE1608" s="6"/>
      <c r="AF1608" s="6" t="s">
        <v>105</v>
      </c>
      <c r="AG1608" s="6" t="s">
        <v>105</v>
      </c>
      <c r="AH1608" s="6"/>
      <c r="AI1608" s="6" t="s">
        <v>105</v>
      </c>
      <c r="AJ1608" s="6" t="s">
        <v>105</v>
      </c>
      <c r="AK1608" s="6"/>
      <c r="AL1608" s="6" t="s">
        <v>105</v>
      </c>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9" customFormat="1" ht="39.9" customHeight="1" x14ac:dyDescent="0.25">
      <c r="A1609" s="6">
        <f t="shared" si="25"/>
        <v>1608</v>
      </c>
      <c r="B1609" s="6" t="s">
        <v>10996</v>
      </c>
      <c r="C1609" s="6" t="s">
        <v>10405</v>
      </c>
      <c r="D1609" s="6" t="s">
        <v>759</v>
      </c>
      <c r="E1609" s="6" t="s">
        <v>759</v>
      </c>
      <c r="F1609" s="6" t="s">
        <v>10997</v>
      </c>
      <c r="G1609" s="6">
        <v>324.71802000000002</v>
      </c>
      <c r="H1609" s="6" t="s">
        <v>10408</v>
      </c>
      <c r="I1609" s="8">
        <v>42339</v>
      </c>
      <c r="J1609" s="8" t="s">
        <v>9</v>
      </c>
      <c r="K1609" s="6" t="s">
        <v>392</v>
      </c>
      <c r="L1609" s="6" t="s">
        <v>10998</v>
      </c>
      <c r="M1609" s="6"/>
      <c r="N1609" s="6" t="s">
        <v>105</v>
      </c>
      <c r="O1609" s="6" t="s">
        <v>10999</v>
      </c>
      <c r="P1609" s="6"/>
      <c r="Q1609" s="6" t="s">
        <v>105</v>
      </c>
      <c r="R1609" s="6" t="s">
        <v>105</v>
      </c>
      <c r="S1609" s="6"/>
      <c r="T1609" s="6" t="s">
        <v>105</v>
      </c>
      <c r="U1609" s="6" t="s">
        <v>105</v>
      </c>
      <c r="V1609" s="6"/>
      <c r="W1609" s="6" t="s">
        <v>105</v>
      </c>
      <c r="X1609" s="6" t="s">
        <v>105</v>
      </c>
      <c r="Y1609" s="6"/>
      <c r="Z1609" s="6" t="s">
        <v>105</v>
      </c>
      <c r="AA1609" s="6" t="s">
        <v>105</v>
      </c>
      <c r="AB1609" s="6"/>
      <c r="AC1609" s="6" t="s">
        <v>105</v>
      </c>
      <c r="AD1609" s="6" t="s">
        <v>105</v>
      </c>
      <c r="AE1609" s="6"/>
      <c r="AF1609" s="6" t="s">
        <v>105</v>
      </c>
      <c r="AG1609" s="6" t="s">
        <v>105</v>
      </c>
      <c r="AH1609" s="6"/>
      <c r="AI1609" s="6" t="s">
        <v>105</v>
      </c>
      <c r="AJ1609" s="6" t="s">
        <v>105</v>
      </c>
      <c r="AK1609" s="6"/>
      <c r="AL1609" s="6" t="s">
        <v>105</v>
      </c>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9" customFormat="1" ht="39.9" customHeight="1" x14ac:dyDescent="0.25">
      <c r="A1610" s="6">
        <f t="shared" si="25"/>
        <v>1609</v>
      </c>
      <c r="B1610" s="6" t="s">
        <v>11000</v>
      </c>
      <c r="C1610" s="6" t="s">
        <v>10405</v>
      </c>
      <c r="D1610" s="6" t="s">
        <v>386</v>
      </c>
      <c r="E1610" s="6" t="s">
        <v>10406</v>
      </c>
      <c r="F1610" s="6" t="s">
        <v>11001</v>
      </c>
      <c r="G1610" s="6">
        <v>649.9092542000003</v>
      </c>
      <c r="H1610" s="6" t="s">
        <v>10408</v>
      </c>
      <c r="I1610" s="8">
        <v>42339</v>
      </c>
      <c r="J1610" s="8" t="s">
        <v>9</v>
      </c>
      <c r="K1610" s="6" t="s">
        <v>105</v>
      </c>
      <c r="L1610" s="6" t="s">
        <v>11002</v>
      </c>
      <c r="M1610" s="6"/>
      <c r="N1610" s="6" t="s">
        <v>11003</v>
      </c>
      <c r="O1610" s="6" t="s">
        <v>10456</v>
      </c>
      <c r="P1610" s="6"/>
      <c r="Q1610" s="6" t="s">
        <v>11004</v>
      </c>
      <c r="R1610" s="6" t="s">
        <v>11005</v>
      </c>
      <c r="S1610" s="6"/>
      <c r="T1610" s="6" t="s">
        <v>11006</v>
      </c>
      <c r="U1610" s="6" t="s">
        <v>10460</v>
      </c>
      <c r="V1610" s="6"/>
      <c r="W1610" s="6" t="s">
        <v>11007</v>
      </c>
      <c r="X1610" s="6" t="s">
        <v>105</v>
      </c>
      <c r="Y1610" s="6"/>
      <c r="Z1610" s="6" t="s">
        <v>105</v>
      </c>
      <c r="AA1610" s="6" t="s">
        <v>105</v>
      </c>
      <c r="AB1610" s="6"/>
      <c r="AC1610" s="6" t="s">
        <v>105</v>
      </c>
      <c r="AD1610" s="6" t="s">
        <v>105</v>
      </c>
      <c r="AE1610" s="6"/>
      <c r="AF1610" s="6" t="s">
        <v>105</v>
      </c>
      <c r="AG1610" s="6" t="s">
        <v>105</v>
      </c>
      <c r="AH1610" s="6"/>
      <c r="AI1610" s="6" t="s">
        <v>105</v>
      </c>
      <c r="AJ1610" s="6" t="s">
        <v>105</v>
      </c>
      <c r="AK1610" s="6"/>
      <c r="AL1610" s="6" t="s">
        <v>105</v>
      </c>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9" customFormat="1" ht="39.9" customHeight="1" x14ac:dyDescent="0.25">
      <c r="A1611" s="6">
        <f t="shared" si="25"/>
        <v>1610</v>
      </c>
      <c r="B1611" s="6" t="s">
        <v>11008</v>
      </c>
      <c r="C1611" s="6" t="s">
        <v>10405</v>
      </c>
      <c r="D1611" s="6" t="s">
        <v>7194</v>
      </c>
      <c r="E1611" s="6" t="s">
        <v>10476</v>
      </c>
      <c r="F1611" s="6" t="s">
        <v>11009</v>
      </c>
      <c r="G1611" s="6">
        <v>115.94</v>
      </c>
      <c r="H1611" s="6" t="s">
        <v>7149</v>
      </c>
      <c r="I1611" s="8">
        <v>35704</v>
      </c>
      <c r="J1611" s="8" t="s">
        <v>9</v>
      </c>
      <c r="K1611" s="6" t="s">
        <v>105</v>
      </c>
      <c r="L1611" s="6" t="s">
        <v>11010</v>
      </c>
      <c r="M1611" s="6"/>
      <c r="N1611" s="6" t="s">
        <v>105</v>
      </c>
      <c r="O1611" s="6" t="s">
        <v>11011</v>
      </c>
      <c r="P1611" s="6"/>
      <c r="Q1611" s="6" t="s">
        <v>105</v>
      </c>
      <c r="R1611" s="6" t="s">
        <v>11012</v>
      </c>
      <c r="S1611" s="6"/>
      <c r="T1611" s="6" t="s">
        <v>105</v>
      </c>
      <c r="U1611" s="6" t="s">
        <v>11013</v>
      </c>
      <c r="V1611" s="6"/>
      <c r="W1611" s="6" t="s">
        <v>105</v>
      </c>
      <c r="X1611" s="6" t="s">
        <v>105</v>
      </c>
      <c r="Y1611" s="6"/>
      <c r="Z1611" s="6" t="s">
        <v>105</v>
      </c>
      <c r="AA1611" s="6" t="s">
        <v>105</v>
      </c>
      <c r="AB1611" s="6"/>
      <c r="AC1611" s="6" t="s">
        <v>105</v>
      </c>
      <c r="AD1611" s="6" t="s">
        <v>105</v>
      </c>
      <c r="AE1611" s="6"/>
      <c r="AF1611" s="6" t="s">
        <v>105</v>
      </c>
      <c r="AG1611" s="6" t="s">
        <v>105</v>
      </c>
      <c r="AH1611" s="6"/>
      <c r="AI1611" s="6" t="s">
        <v>105</v>
      </c>
      <c r="AJ1611" s="6" t="s">
        <v>105</v>
      </c>
      <c r="AK1611" s="6"/>
      <c r="AL1611" s="6" t="s">
        <v>105</v>
      </c>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9" customFormat="1" ht="39.9" customHeight="1" x14ac:dyDescent="0.25">
      <c r="A1612" s="6">
        <f t="shared" si="25"/>
        <v>1611</v>
      </c>
      <c r="B1612" s="6" t="s">
        <v>11014</v>
      </c>
      <c r="C1612" s="6" t="s">
        <v>10405</v>
      </c>
      <c r="D1612" s="6" t="s">
        <v>7194</v>
      </c>
      <c r="E1612" s="6" t="s">
        <v>10476</v>
      </c>
      <c r="F1612" s="6" t="s">
        <v>11015</v>
      </c>
      <c r="G1612" s="6">
        <v>217.5</v>
      </c>
      <c r="H1612" s="6" t="s">
        <v>7149</v>
      </c>
      <c r="I1612" s="8">
        <v>35096</v>
      </c>
      <c r="J1612" s="8" t="s">
        <v>9</v>
      </c>
      <c r="K1612" s="6" t="s">
        <v>105</v>
      </c>
      <c r="L1612" s="6" t="s">
        <v>11016</v>
      </c>
      <c r="M1612" s="6"/>
      <c r="N1612" s="6" t="s">
        <v>105</v>
      </c>
      <c r="O1612" s="6" t="s">
        <v>11017</v>
      </c>
      <c r="P1612" s="6"/>
      <c r="Q1612" s="6" t="s">
        <v>105</v>
      </c>
      <c r="R1612" s="6" t="s">
        <v>11018</v>
      </c>
      <c r="S1612" s="6"/>
      <c r="T1612" s="6" t="s">
        <v>105</v>
      </c>
      <c r="U1612" s="6" t="s">
        <v>11019</v>
      </c>
      <c r="V1612" s="6"/>
      <c r="W1612" s="6" t="s">
        <v>105</v>
      </c>
      <c r="X1612" s="6" t="s">
        <v>105</v>
      </c>
      <c r="Y1612" s="6"/>
      <c r="Z1612" s="6" t="s">
        <v>105</v>
      </c>
      <c r="AA1612" s="6" t="s">
        <v>105</v>
      </c>
      <c r="AB1612" s="6"/>
      <c r="AC1612" s="6" t="s">
        <v>105</v>
      </c>
      <c r="AD1612" s="6" t="s">
        <v>105</v>
      </c>
      <c r="AE1612" s="6"/>
      <c r="AF1612" s="6" t="s">
        <v>105</v>
      </c>
      <c r="AG1612" s="6" t="s">
        <v>105</v>
      </c>
      <c r="AH1612" s="6"/>
      <c r="AI1612" s="6" t="s">
        <v>105</v>
      </c>
      <c r="AJ1612" s="6" t="s">
        <v>105</v>
      </c>
      <c r="AK1612" s="6"/>
      <c r="AL1612" s="6" t="s">
        <v>105</v>
      </c>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9" customFormat="1" ht="39.9" customHeight="1" x14ac:dyDescent="0.25">
      <c r="A1613" s="6">
        <f t="shared" si="25"/>
        <v>1612</v>
      </c>
      <c r="B1613" s="6" t="s">
        <v>11020</v>
      </c>
      <c r="C1613" s="6" t="s">
        <v>10405</v>
      </c>
      <c r="D1613" s="6" t="s">
        <v>7194</v>
      </c>
      <c r="E1613" s="6" t="s">
        <v>10476</v>
      </c>
      <c r="F1613" s="6" t="s">
        <v>11021</v>
      </c>
      <c r="G1613" s="6">
        <v>121.63</v>
      </c>
      <c r="H1613" s="6" t="s">
        <v>7149</v>
      </c>
      <c r="I1613" s="8">
        <v>36039</v>
      </c>
      <c r="J1613" s="8" t="s">
        <v>9</v>
      </c>
      <c r="K1613" s="6" t="s">
        <v>105</v>
      </c>
      <c r="L1613" s="6" t="s">
        <v>11022</v>
      </c>
      <c r="M1613" s="6"/>
      <c r="N1613" s="6" t="s">
        <v>105</v>
      </c>
      <c r="O1613" s="6" t="s">
        <v>11023</v>
      </c>
      <c r="P1613" s="6"/>
      <c r="Q1613" s="6" t="s">
        <v>105</v>
      </c>
      <c r="R1613" s="6" t="s">
        <v>105</v>
      </c>
      <c r="S1613" s="6"/>
      <c r="T1613" s="6" t="s">
        <v>105</v>
      </c>
      <c r="U1613" s="6" t="s">
        <v>105</v>
      </c>
      <c r="V1613" s="6"/>
      <c r="W1613" s="6" t="s">
        <v>105</v>
      </c>
      <c r="X1613" s="6" t="s">
        <v>105</v>
      </c>
      <c r="Y1613" s="6"/>
      <c r="Z1613" s="6" t="s">
        <v>105</v>
      </c>
      <c r="AA1613" s="6" t="s">
        <v>105</v>
      </c>
      <c r="AB1613" s="6"/>
      <c r="AC1613" s="6" t="s">
        <v>105</v>
      </c>
      <c r="AD1613" s="6" t="s">
        <v>105</v>
      </c>
      <c r="AE1613" s="6"/>
      <c r="AF1613" s="6" t="s">
        <v>105</v>
      </c>
      <c r="AG1613" s="6" t="s">
        <v>105</v>
      </c>
      <c r="AH1613" s="6"/>
      <c r="AI1613" s="6" t="s">
        <v>105</v>
      </c>
      <c r="AJ1613" s="6" t="s">
        <v>105</v>
      </c>
      <c r="AK1613" s="6"/>
      <c r="AL1613" s="6" t="s">
        <v>105</v>
      </c>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9" customFormat="1" ht="39.9" customHeight="1" x14ac:dyDescent="0.25">
      <c r="A1614" s="6">
        <f t="shared" si="25"/>
        <v>1613</v>
      </c>
      <c r="B1614" s="6" t="s">
        <v>11024</v>
      </c>
      <c r="C1614" s="6" t="s">
        <v>10405</v>
      </c>
      <c r="D1614" s="6" t="s">
        <v>7194</v>
      </c>
      <c r="E1614" s="6" t="s">
        <v>10476</v>
      </c>
      <c r="F1614" s="6" t="s">
        <v>11025</v>
      </c>
      <c r="G1614" s="6">
        <v>144</v>
      </c>
      <c r="H1614" s="6" t="s">
        <v>10408</v>
      </c>
      <c r="I1614" s="8">
        <v>38412</v>
      </c>
      <c r="J1614" s="8" t="s">
        <v>9</v>
      </c>
      <c r="K1614" s="6" t="s">
        <v>105</v>
      </c>
      <c r="L1614" s="6" t="s">
        <v>11026</v>
      </c>
      <c r="M1614" s="6"/>
      <c r="N1614" s="6" t="s">
        <v>105</v>
      </c>
      <c r="O1614" s="6" t="s">
        <v>11027</v>
      </c>
      <c r="P1614" s="6"/>
      <c r="Q1614" s="6" t="s">
        <v>105</v>
      </c>
      <c r="R1614" s="6" t="s">
        <v>11028</v>
      </c>
      <c r="S1614" s="6"/>
      <c r="T1614" s="6" t="s">
        <v>105</v>
      </c>
      <c r="U1614" s="6" t="s">
        <v>105</v>
      </c>
      <c r="V1614" s="6"/>
      <c r="W1614" s="6" t="s">
        <v>105</v>
      </c>
      <c r="X1614" s="6" t="s">
        <v>105</v>
      </c>
      <c r="Y1614" s="6"/>
      <c r="Z1614" s="6" t="s">
        <v>105</v>
      </c>
      <c r="AA1614" s="6" t="s">
        <v>105</v>
      </c>
      <c r="AB1614" s="6"/>
      <c r="AC1614" s="6" t="s">
        <v>105</v>
      </c>
      <c r="AD1614" s="6" t="s">
        <v>105</v>
      </c>
      <c r="AE1614" s="6"/>
      <c r="AF1614" s="6" t="s">
        <v>105</v>
      </c>
      <c r="AG1614" s="6" t="s">
        <v>105</v>
      </c>
      <c r="AH1614" s="6"/>
      <c r="AI1614" s="6" t="s">
        <v>105</v>
      </c>
      <c r="AJ1614" s="6" t="s">
        <v>105</v>
      </c>
      <c r="AK1614" s="6"/>
      <c r="AL1614" s="6" t="s">
        <v>105</v>
      </c>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9" customFormat="1" ht="39.9" customHeight="1" x14ac:dyDescent="0.25">
      <c r="A1615" s="6">
        <f t="shared" si="25"/>
        <v>1614</v>
      </c>
      <c r="B1615" s="6" t="s">
        <v>11029</v>
      </c>
      <c r="C1615" s="6" t="s">
        <v>10405</v>
      </c>
      <c r="D1615" s="6" t="s">
        <v>7194</v>
      </c>
      <c r="E1615" s="6" t="s">
        <v>10476</v>
      </c>
      <c r="F1615" s="6" t="s">
        <v>11030</v>
      </c>
      <c r="G1615" s="6">
        <v>413.8</v>
      </c>
      <c r="H1615" s="6" t="s">
        <v>10408</v>
      </c>
      <c r="I1615" s="8">
        <v>38412</v>
      </c>
      <c r="J1615" s="8" t="s">
        <v>9</v>
      </c>
      <c r="K1615" s="6" t="s">
        <v>105</v>
      </c>
      <c r="L1615" s="6" t="s">
        <v>11031</v>
      </c>
      <c r="M1615" s="6"/>
      <c r="N1615" s="6" t="s">
        <v>105</v>
      </c>
      <c r="O1615" s="6" t="s">
        <v>11032</v>
      </c>
      <c r="P1615" s="6"/>
      <c r="Q1615" s="6" t="s">
        <v>105</v>
      </c>
      <c r="R1615" s="6" t="s">
        <v>11033</v>
      </c>
      <c r="S1615" s="6"/>
      <c r="T1615" s="6" t="s">
        <v>105</v>
      </c>
      <c r="U1615" s="6" t="s">
        <v>105</v>
      </c>
      <c r="V1615" s="6"/>
      <c r="W1615" s="6" t="s">
        <v>105</v>
      </c>
      <c r="X1615" s="6" t="s">
        <v>105</v>
      </c>
      <c r="Y1615" s="6"/>
      <c r="Z1615" s="6" t="s">
        <v>105</v>
      </c>
      <c r="AA1615" s="6" t="s">
        <v>105</v>
      </c>
      <c r="AB1615" s="6"/>
      <c r="AC1615" s="6" t="s">
        <v>105</v>
      </c>
      <c r="AD1615" s="6" t="s">
        <v>105</v>
      </c>
      <c r="AE1615" s="6"/>
      <c r="AF1615" s="6" t="s">
        <v>105</v>
      </c>
      <c r="AG1615" s="6" t="s">
        <v>105</v>
      </c>
      <c r="AH1615" s="6"/>
      <c r="AI1615" s="6" t="s">
        <v>105</v>
      </c>
      <c r="AJ1615" s="6" t="s">
        <v>105</v>
      </c>
      <c r="AK1615" s="6"/>
      <c r="AL1615" s="6" t="s">
        <v>105</v>
      </c>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9" customFormat="1" ht="39.9" customHeight="1" x14ac:dyDescent="0.25">
      <c r="A1616" s="6">
        <f t="shared" si="25"/>
        <v>1615</v>
      </c>
      <c r="B1616" s="6" t="s">
        <v>11034</v>
      </c>
      <c r="C1616" s="6" t="s">
        <v>10405</v>
      </c>
      <c r="D1616" s="6" t="s">
        <v>7194</v>
      </c>
      <c r="E1616" s="6" t="s">
        <v>10476</v>
      </c>
      <c r="F1616" s="6" t="s">
        <v>11035</v>
      </c>
      <c r="G1616" s="6">
        <v>599.70000000000005</v>
      </c>
      <c r="H1616" s="6" t="s">
        <v>10408</v>
      </c>
      <c r="I1616" s="8">
        <v>38412</v>
      </c>
      <c r="J1616" s="8" t="s">
        <v>9</v>
      </c>
      <c r="K1616" s="6" t="s">
        <v>105</v>
      </c>
      <c r="L1616" s="6" t="s">
        <v>11036</v>
      </c>
      <c r="M1616" s="6"/>
      <c r="N1616" s="6" t="s">
        <v>105</v>
      </c>
      <c r="O1616" s="6" t="s">
        <v>105</v>
      </c>
      <c r="P1616" s="6"/>
      <c r="Q1616" s="6" t="s">
        <v>105</v>
      </c>
      <c r="R1616" s="6" t="s">
        <v>105</v>
      </c>
      <c r="S1616" s="6"/>
      <c r="T1616" s="6" t="s">
        <v>105</v>
      </c>
      <c r="U1616" s="6" t="s">
        <v>105</v>
      </c>
      <c r="V1616" s="6"/>
      <c r="W1616" s="6" t="s">
        <v>105</v>
      </c>
      <c r="X1616" s="6" t="s">
        <v>105</v>
      </c>
      <c r="Y1616" s="6"/>
      <c r="Z1616" s="6" t="s">
        <v>105</v>
      </c>
      <c r="AA1616" s="6" t="s">
        <v>105</v>
      </c>
      <c r="AB1616" s="6"/>
      <c r="AC1616" s="6" t="s">
        <v>105</v>
      </c>
      <c r="AD1616" s="6" t="s">
        <v>105</v>
      </c>
      <c r="AE1616" s="6"/>
      <c r="AF1616" s="6" t="s">
        <v>105</v>
      </c>
      <c r="AG1616" s="6" t="s">
        <v>105</v>
      </c>
      <c r="AH1616" s="6"/>
      <c r="AI1616" s="6" t="s">
        <v>105</v>
      </c>
      <c r="AJ1616" s="6" t="s">
        <v>105</v>
      </c>
      <c r="AK1616" s="6"/>
      <c r="AL1616" s="6" t="s">
        <v>105</v>
      </c>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9" customFormat="1" ht="39.9" customHeight="1" x14ac:dyDescent="0.25">
      <c r="A1617" s="6">
        <f t="shared" si="25"/>
        <v>1616</v>
      </c>
      <c r="B1617" s="6" t="s">
        <v>11037</v>
      </c>
      <c r="C1617" s="6" t="s">
        <v>10405</v>
      </c>
      <c r="D1617" s="6" t="s">
        <v>7194</v>
      </c>
      <c r="E1617" s="6" t="s">
        <v>10476</v>
      </c>
      <c r="F1617" s="6" t="s">
        <v>11038</v>
      </c>
      <c r="G1617" s="6">
        <v>904.72</v>
      </c>
      <c r="H1617" s="6" t="s">
        <v>10408</v>
      </c>
      <c r="I1617" s="8">
        <v>38412</v>
      </c>
      <c r="J1617" s="8" t="s">
        <v>9</v>
      </c>
      <c r="K1617" s="6" t="s">
        <v>105</v>
      </c>
      <c r="L1617" s="6" t="s">
        <v>11039</v>
      </c>
      <c r="M1617" s="6"/>
      <c r="N1617" s="6" t="s">
        <v>105</v>
      </c>
      <c r="O1617" s="6" t="s">
        <v>11040</v>
      </c>
      <c r="P1617" s="6"/>
      <c r="Q1617" s="6" t="s">
        <v>105</v>
      </c>
      <c r="R1617" s="6" t="s">
        <v>11041</v>
      </c>
      <c r="S1617" s="6"/>
      <c r="T1617" s="6" t="s">
        <v>105</v>
      </c>
      <c r="U1617" s="6" t="s">
        <v>11042</v>
      </c>
      <c r="V1617" s="6"/>
      <c r="W1617" s="6" t="s">
        <v>105</v>
      </c>
      <c r="X1617" s="6" t="s">
        <v>105</v>
      </c>
      <c r="Y1617" s="6"/>
      <c r="Z1617" s="6" t="s">
        <v>105</v>
      </c>
      <c r="AA1617" s="6" t="s">
        <v>105</v>
      </c>
      <c r="AB1617" s="6"/>
      <c r="AC1617" s="6" t="s">
        <v>105</v>
      </c>
      <c r="AD1617" s="6" t="s">
        <v>105</v>
      </c>
      <c r="AE1617" s="6"/>
      <c r="AF1617" s="6" t="s">
        <v>105</v>
      </c>
      <c r="AG1617" s="6" t="s">
        <v>105</v>
      </c>
      <c r="AH1617" s="6"/>
      <c r="AI1617" s="6" t="s">
        <v>105</v>
      </c>
      <c r="AJ1617" s="6" t="s">
        <v>105</v>
      </c>
      <c r="AK1617" s="6"/>
      <c r="AL1617" s="6" t="s">
        <v>105</v>
      </c>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9" customFormat="1" ht="39.9" customHeight="1" x14ac:dyDescent="0.25">
      <c r="A1618" s="6">
        <f t="shared" si="25"/>
        <v>1617</v>
      </c>
      <c r="B1618" s="6" t="s">
        <v>11043</v>
      </c>
      <c r="C1618" s="6" t="s">
        <v>10405</v>
      </c>
      <c r="D1618" s="6" t="s">
        <v>354</v>
      </c>
      <c r="E1618" s="6" t="s">
        <v>11044</v>
      </c>
      <c r="F1618" s="6" t="s">
        <v>11045</v>
      </c>
      <c r="G1618" s="6">
        <v>453.95080860000002</v>
      </c>
      <c r="H1618" s="6" t="s">
        <v>10408</v>
      </c>
      <c r="I1618" s="8">
        <v>42339</v>
      </c>
      <c r="J1618" s="8" t="s">
        <v>9</v>
      </c>
      <c r="K1618" s="6" t="s">
        <v>105</v>
      </c>
      <c r="L1618" s="6" t="s">
        <v>10988</v>
      </c>
      <c r="M1618" s="6"/>
      <c r="N1618" s="6" t="s">
        <v>3928</v>
      </c>
      <c r="O1618" s="6" t="s">
        <v>11046</v>
      </c>
      <c r="P1618" s="6"/>
      <c r="Q1618" s="6" t="s">
        <v>11047</v>
      </c>
      <c r="R1618" s="6" t="s">
        <v>105</v>
      </c>
      <c r="S1618" s="6"/>
      <c r="T1618" s="6" t="s">
        <v>105</v>
      </c>
      <c r="U1618" s="6" t="s">
        <v>105</v>
      </c>
      <c r="V1618" s="6"/>
      <c r="W1618" s="6" t="s">
        <v>105</v>
      </c>
      <c r="X1618" s="6" t="s">
        <v>105</v>
      </c>
      <c r="Y1618" s="6"/>
      <c r="Z1618" s="6" t="s">
        <v>105</v>
      </c>
      <c r="AA1618" s="6" t="s">
        <v>105</v>
      </c>
      <c r="AB1618" s="6"/>
      <c r="AC1618" s="6" t="s">
        <v>105</v>
      </c>
      <c r="AD1618" s="6" t="s">
        <v>105</v>
      </c>
      <c r="AE1618" s="6"/>
      <c r="AF1618" s="6" t="s">
        <v>105</v>
      </c>
      <c r="AG1618" s="6" t="s">
        <v>105</v>
      </c>
      <c r="AH1618" s="6"/>
      <c r="AI1618" s="6" t="s">
        <v>105</v>
      </c>
      <c r="AJ1618" s="6" t="s">
        <v>105</v>
      </c>
      <c r="AK1618" s="6"/>
      <c r="AL1618" s="6" t="s">
        <v>105</v>
      </c>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9" customFormat="1" ht="39.9" customHeight="1" x14ac:dyDescent="0.25">
      <c r="A1619" s="6">
        <f t="shared" si="25"/>
        <v>1618</v>
      </c>
      <c r="B1619" s="6" t="s">
        <v>11048</v>
      </c>
      <c r="C1619" s="6" t="s">
        <v>10405</v>
      </c>
      <c r="D1619" s="6" t="s">
        <v>405</v>
      </c>
      <c r="E1619" s="6" t="s">
        <v>10447</v>
      </c>
      <c r="F1619" s="6" t="s">
        <v>11049</v>
      </c>
      <c r="G1619" s="6">
        <v>4476.1326696000006</v>
      </c>
      <c r="H1619" s="6" t="s">
        <v>10408</v>
      </c>
      <c r="I1619" s="8" t="s">
        <v>11050</v>
      </c>
      <c r="J1619" s="8" t="s">
        <v>9</v>
      </c>
      <c r="K1619" s="6" t="s">
        <v>105</v>
      </c>
      <c r="L1619" s="6" t="s">
        <v>11051</v>
      </c>
      <c r="M1619" s="6"/>
      <c r="N1619" s="6" t="s">
        <v>11052</v>
      </c>
      <c r="O1619" s="6" t="s">
        <v>11053</v>
      </c>
      <c r="P1619" s="6"/>
      <c r="Q1619" s="6" t="s">
        <v>11054</v>
      </c>
      <c r="R1619" s="6" t="s">
        <v>11055</v>
      </c>
      <c r="S1619" s="6"/>
      <c r="T1619" s="6" t="s">
        <v>11056</v>
      </c>
      <c r="U1619" s="6" t="s">
        <v>10449</v>
      </c>
      <c r="V1619" s="6"/>
      <c r="W1619" s="6" t="s">
        <v>11057</v>
      </c>
      <c r="X1619" s="6" t="s">
        <v>105</v>
      </c>
      <c r="Y1619" s="6"/>
      <c r="Z1619" s="6" t="s">
        <v>105</v>
      </c>
      <c r="AA1619" s="6" t="s">
        <v>105</v>
      </c>
      <c r="AB1619" s="6"/>
      <c r="AC1619" s="6" t="s">
        <v>105</v>
      </c>
      <c r="AD1619" s="6" t="s">
        <v>105</v>
      </c>
      <c r="AE1619" s="6"/>
      <c r="AF1619" s="6" t="s">
        <v>105</v>
      </c>
      <c r="AG1619" s="6" t="s">
        <v>105</v>
      </c>
      <c r="AH1619" s="6"/>
      <c r="AI1619" s="6" t="s">
        <v>105</v>
      </c>
      <c r="AJ1619" s="6" t="s">
        <v>105</v>
      </c>
      <c r="AK1619" s="6"/>
      <c r="AL1619" s="6" t="s">
        <v>105</v>
      </c>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9" customFormat="1" ht="39.9" customHeight="1" x14ac:dyDescent="0.25">
      <c r="A1620" s="6">
        <f t="shared" si="25"/>
        <v>1619</v>
      </c>
      <c r="B1620" s="6" t="s">
        <v>11058</v>
      </c>
      <c r="C1620" s="6" t="s">
        <v>10405</v>
      </c>
      <c r="D1620" s="6" t="s">
        <v>73</v>
      </c>
      <c r="E1620" s="6" t="s">
        <v>11059</v>
      </c>
      <c r="F1620" s="6" t="s">
        <v>11060</v>
      </c>
      <c r="G1620" s="6">
        <v>4759.6710874999999</v>
      </c>
      <c r="H1620" s="6" t="s">
        <v>10408</v>
      </c>
      <c r="I1620" s="8">
        <v>42339</v>
      </c>
      <c r="J1620" s="8" t="s">
        <v>9</v>
      </c>
      <c r="K1620" s="6" t="s">
        <v>105</v>
      </c>
      <c r="L1620" s="6" t="s">
        <v>11061</v>
      </c>
      <c r="M1620" s="6"/>
      <c r="N1620" s="6" t="s">
        <v>11062</v>
      </c>
      <c r="O1620" s="6" t="s">
        <v>11063</v>
      </c>
      <c r="P1620" s="6"/>
      <c r="Q1620" s="6" t="s">
        <v>11064</v>
      </c>
      <c r="R1620" s="6" t="s">
        <v>11065</v>
      </c>
      <c r="S1620" s="6"/>
      <c r="T1620" s="6" t="s">
        <v>11066</v>
      </c>
      <c r="U1620" s="6" t="s">
        <v>11067</v>
      </c>
      <c r="V1620" s="6"/>
      <c r="W1620" s="6" t="s">
        <v>11068</v>
      </c>
      <c r="X1620" s="6" t="s">
        <v>11069</v>
      </c>
      <c r="Y1620" s="6"/>
      <c r="Z1620" s="6" t="s">
        <v>11070</v>
      </c>
      <c r="AA1620" s="6" t="s">
        <v>105</v>
      </c>
      <c r="AB1620" s="6"/>
      <c r="AC1620" s="6" t="s">
        <v>105</v>
      </c>
      <c r="AD1620" s="6" t="s">
        <v>105</v>
      </c>
      <c r="AE1620" s="6"/>
      <c r="AF1620" s="6" t="s">
        <v>105</v>
      </c>
      <c r="AG1620" s="6" t="s">
        <v>105</v>
      </c>
      <c r="AH1620" s="6"/>
      <c r="AI1620" s="6" t="s">
        <v>105</v>
      </c>
      <c r="AJ1620" s="6" t="s">
        <v>105</v>
      </c>
      <c r="AK1620" s="6"/>
      <c r="AL1620" s="6" t="s">
        <v>105</v>
      </c>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9" customFormat="1" ht="39.9" customHeight="1" x14ac:dyDescent="0.25">
      <c r="A1621" s="6">
        <f t="shared" si="25"/>
        <v>1620</v>
      </c>
      <c r="B1621" s="6" t="s">
        <v>11071</v>
      </c>
      <c r="C1621" s="6" t="s">
        <v>10405</v>
      </c>
      <c r="D1621" s="6" t="s">
        <v>73</v>
      </c>
      <c r="E1621" s="6" t="s">
        <v>10476</v>
      </c>
      <c r="F1621" s="6" t="s">
        <v>11072</v>
      </c>
      <c r="G1621" s="6">
        <v>750.76308280000012</v>
      </c>
      <c r="H1621" s="6" t="s">
        <v>10408</v>
      </c>
      <c r="I1621" s="8" t="s">
        <v>11050</v>
      </c>
      <c r="J1621" s="8" t="s">
        <v>9</v>
      </c>
      <c r="K1621" s="6" t="s">
        <v>105</v>
      </c>
      <c r="L1621" s="6" t="s">
        <v>11073</v>
      </c>
      <c r="M1621" s="6"/>
      <c r="N1621" s="6" t="s">
        <v>11074</v>
      </c>
      <c r="O1621" s="6" t="s">
        <v>11075</v>
      </c>
      <c r="P1621" s="6"/>
      <c r="Q1621" s="6" t="s">
        <v>11076</v>
      </c>
      <c r="R1621" s="6" t="s">
        <v>11077</v>
      </c>
      <c r="S1621" s="6"/>
      <c r="T1621" s="6" t="s">
        <v>11078</v>
      </c>
      <c r="U1621" s="6" t="s">
        <v>105</v>
      </c>
      <c r="V1621" s="6"/>
      <c r="W1621" s="6" t="s">
        <v>105</v>
      </c>
      <c r="X1621" s="6" t="s">
        <v>105</v>
      </c>
      <c r="Y1621" s="6"/>
      <c r="Z1621" s="6" t="s">
        <v>105</v>
      </c>
      <c r="AA1621" s="6" t="s">
        <v>105</v>
      </c>
      <c r="AB1621" s="6"/>
      <c r="AC1621" s="6" t="s">
        <v>105</v>
      </c>
      <c r="AD1621" s="6" t="s">
        <v>105</v>
      </c>
      <c r="AE1621" s="6"/>
      <c r="AF1621" s="6" t="s">
        <v>105</v>
      </c>
      <c r="AG1621" s="6" t="s">
        <v>105</v>
      </c>
      <c r="AH1621" s="6"/>
      <c r="AI1621" s="6" t="s">
        <v>105</v>
      </c>
      <c r="AJ1621" s="6" t="s">
        <v>105</v>
      </c>
      <c r="AK1621" s="6"/>
      <c r="AL1621" s="6" t="s">
        <v>105</v>
      </c>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9" customFormat="1" ht="39.9" customHeight="1" x14ac:dyDescent="0.25">
      <c r="A1622" s="6">
        <f t="shared" si="25"/>
        <v>1621</v>
      </c>
      <c r="B1622" s="6" t="s">
        <v>11079</v>
      </c>
      <c r="C1622" s="6" t="s">
        <v>10405</v>
      </c>
      <c r="D1622" s="6" t="s">
        <v>386</v>
      </c>
      <c r="E1622" s="6" t="s">
        <v>10406</v>
      </c>
      <c r="F1622" s="6" t="s">
        <v>11080</v>
      </c>
      <c r="G1622" s="6">
        <v>290.84354389999999</v>
      </c>
      <c r="H1622" s="6" t="s">
        <v>10408</v>
      </c>
      <c r="I1622" s="8">
        <v>42522</v>
      </c>
      <c r="J1622" s="8" t="s">
        <v>9</v>
      </c>
      <c r="K1622" s="6" t="s">
        <v>105</v>
      </c>
      <c r="L1622" s="6" t="s">
        <v>11081</v>
      </c>
      <c r="M1622" s="6"/>
      <c r="N1622" s="6" t="s">
        <v>105</v>
      </c>
      <c r="O1622" s="6" t="s">
        <v>105</v>
      </c>
      <c r="P1622" s="6"/>
      <c r="Q1622" s="6" t="s">
        <v>105</v>
      </c>
      <c r="R1622" s="6" t="s">
        <v>105</v>
      </c>
      <c r="S1622" s="6"/>
      <c r="T1622" s="6" t="s">
        <v>105</v>
      </c>
      <c r="U1622" s="6" t="s">
        <v>105</v>
      </c>
      <c r="V1622" s="6"/>
      <c r="W1622" s="6" t="s">
        <v>105</v>
      </c>
      <c r="X1622" s="6" t="s">
        <v>105</v>
      </c>
      <c r="Y1622" s="6"/>
      <c r="Z1622" s="6" t="s">
        <v>105</v>
      </c>
      <c r="AA1622" s="6" t="s">
        <v>105</v>
      </c>
      <c r="AB1622" s="6"/>
      <c r="AC1622" s="6" t="s">
        <v>105</v>
      </c>
      <c r="AD1622" s="6" t="s">
        <v>105</v>
      </c>
      <c r="AE1622" s="6"/>
      <c r="AF1622" s="6" t="s">
        <v>105</v>
      </c>
      <c r="AG1622" s="6" t="s">
        <v>105</v>
      </c>
      <c r="AH1622" s="6"/>
      <c r="AI1622" s="6" t="s">
        <v>105</v>
      </c>
      <c r="AJ1622" s="6" t="s">
        <v>105</v>
      </c>
      <c r="AK1622" s="6"/>
      <c r="AL1622" s="6" t="s">
        <v>105</v>
      </c>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9" customFormat="1" ht="39.9" customHeight="1" x14ac:dyDescent="0.25">
      <c r="A1623" s="6">
        <f t="shared" si="25"/>
        <v>1622</v>
      </c>
      <c r="B1623" s="6" t="s">
        <v>11082</v>
      </c>
      <c r="C1623" s="6" t="s">
        <v>10405</v>
      </c>
      <c r="D1623" s="6" t="s">
        <v>73</v>
      </c>
      <c r="E1623" s="6" t="s">
        <v>10476</v>
      </c>
      <c r="F1623" s="6" t="s">
        <v>11083</v>
      </c>
      <c r="G1623" s="6">
        <v>1758.8360026</v>
      </c>
      <c r="H1623" s="6" t="s">
        <v>10408</v>
      </c>
      <c r="I1623" s="8">
        <v>42522</v>
      </c>
      <c r="J1623" s="8" t="s">
        <v>9</v>
      </c>
      <c r="K1623" s="6" t="s">
        <v>105</v>
      </c>
      <c r="L1623" s="6" t="s">
        <v>11084</v>
      </c>
      <c r="M1623" s="6"/>
      <c r="N1623" s="6" t="s">
        <v>11085</v>
      </c>
      <c r="O1623" s="6" t="s">
        <v>11086</v>
      </c>
      <c r="P1623" s="6"/>
      <c r="Q1623" s="6" t="s">
        <v>11087</v>
      </c>
      <c r="R1623" s="6" t="s">
        <v>105</v>
      </c>
      <c r="S1623" s="6"/>
      <c r="T1623" s="6" t="s">
        <v>105</v>
      </c>
      <c r="U1623" s="6" t="s">
        <v>105</v>
      </c>
      <c r="V1623" s="6"/>
      <c r="W1623" s="6" t="s">
        <v>105</v>
      </c>
      <c r="X1623" s="6" t="s">
        <v>105</v>
      </c>
      <c r="Y1623" s="6"/>
      <c r="Z1623" s="6" t="s">
        <v>105</v>
      </c>
      <c r="AA1623" s="6" t="s">
        <v>105</v>
      </c>
      <c r="AB1623" s="6"/>
      <c r="AC1623" s="6" t="s">
        <v>105</v>
      </c>
      <c r="AD1623" s="6" t="s">
        <v>105</v>
      </c>
      <c r="AE1623" s="6"/>
      <c r="AF1623" s="6" t="s">
        <v>105</v>
      </c>
      <c r="AG1623" s="6" t="s">
        <v>105</v>
      </c>
      <c r="AH1623" s="6"/>
      <c r="AI1623" s="6" t="s">
        <v>105</v>
      </c>
      <c r="AJ1623" s="6" t="s">
        <v>105</v>
      </c>
      <c r="AK1623" s="6"/>
      <c r="AL1623" s="6" t="s">
        <v>105</v>
      </c>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9" customFormat="1" ht="39.9" customHeight="1" x14ac:dyDescent="0.25">
      <c r="A1624" s="6">
        <f t="shared" si="25"/>
        <v>1623</v>
      </c>
      <c r="B1624" s="6" t="s">
        <v>11088</v>
      </c>
      <c r="C1624" s="6" t="s">
        <v>10405</v>
      </c>
      <c r="D1624" s="6" t="s">
        <v>1682</v>
      </c>
      <c r="E1624" s="6" t="s">
        <v>10992</v>
      </c>
      <c r="F1624" s="6" t="s">
        <v>11089</v>
      </c>
      <c r="G1624" s="6">
        <v>947.07803579999995</v>
      </c>
      <c r="H1624" s="6" t="s">
        <v>10408</v>
      </c>
      <c r="I1624" s="8">
        <v>42522</v>
      </c>
      <c r="J1624" s="8" t="s">
        <v>9</v>
      </c>
      <c r="K1624" s="6" t="s">
        <v>105</v>
      </c>
      <c r="L1624" s="6" t="s">
        <v>11090</v>
      </c>
      <c r="M1624" s="6"/>
      <c r="N1624" s="6" t="s">
        <v>11091</v>
      </c>
      <c r="O1624" s="6" t="s">
        <v>11092</v>
      </c>
      <c r="P1624" s="6"/>
      <c r="Q1624" s="6" t="s">
        <v>11093</v>
      </c>
      <c r="R1624" s="6" t="s">
        <v>11094</v>
      </c>
      <c r="S1624" s="6"/>
      <c r="T1624" s="6" t="s">
        <v>11095</v>
      </c>
      <c r="U1624" s="6" t="s">
        <v>105</v>
      </c>
      <c r="V1624" s="6"/>
      <c r="W1624" s="6" t="s">
        <v>105</v>
      </c>
      <c r="X1624" s="6" t="s">
        <v>105</v>
      </c>
      <c r="Y1624" s="6"/>
      <c r="Z1624" s="6" t="s">
        <v>105</v>
      </c>
      <c r="AA1624" s="6" t="s">
        <v>105</v>
      </c>
      <c r="AB1624" s="6"/>
      <c r="AC1624" s="6" t="s">
        <v>105</v>
      </c>
      <c r="AD1624" s="6" t="s">
        <v>105</v>
      </c>
      <c r="AE1624" s="6"/>
      <c r="AF1624" s="6" t="s">
        <v>105</v>
      </c>
      <c r="AG1624" s="6" t="s">
        <v>105</v>
      </c>
      <c r="AH1624" s="6"/>
      <c r="AI1624" s="6" t="s">
        <v>105</v>
      </c>
      <c r="AJ1624" s="6" t="s">
        <v>105</v>
      </c>
      <c r="AK1624" s="6"/>
      <c r="AL1624" s="6" t="s">
        <v>105</v>
      </c>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9" customFormat="1" ht="39.9" customHeight="1" x14ac:dyDescent="0.25">
      <c r="A1625" s="6">
        <f t="shared" si="25"/>
        <v>1624</v>
      </c>
      <c r="B1625" s="6" t="s">
        <v>11096</v>
      </c>
      <c r="C1625" s="6" t="s">
        <v>10405</v>
      </c>
      <c r="D1625" s="6" t="s">
        <v>11097</v>
      </c>
      <c r="E1625" s="6" t="s">
        <v>11098</v>
      </c>
      <c r="F1625" s="6" t="s">
        <v>11099</v>
      </c>
      <c r="G1625" s="6">
        <v>237.90071459999999</v>
      </c>
      <c r="H1625" s="6" t="s">
        <v>10408</v>
      </c>
      <c r="I1625" s="8">
        <v>42614</v>
      </c>
      <c r="J1625" s="8" t="s">
        <v>9</v>
      </c>
      <c r="K1625" s="6" t="s">
        <v>105</v>
      </c>
      <c r="L1625" s="6" t="s">
        <v>105</v>
      </c>
      <c r="M1625" s="6"/>
      <c r="N1625" s="6" t="s">
        <v>105</v>
      </c>
      <c r="O1625" s="6" t="s">
        <v>105</v>
      </c>
      <c r="P1625" s="6"/>
      <c r="Q1625" s="6" t="s">
        <v>105</v>
      </c>
      <c r="R1625" s="6" t="s">
        <v>105</v>
      </c>
      <c r="S1625" s="6"/>
      <c r="T1625" s="6" t="s">
        <v>105</v>
      </c>
      <c r="U1625" s="6" t="s">
        <v>105</v>
      </c>
      <c r="V1625" s="6"/>
      <c r="W1625" s="6" t="s">
        <v>105</v>
      </c>
      <c r="X1625" s="6" t="s">
        <v>105</v>
      </c>
      <c r="Y1625" s="6"/>
      <c r="Z1625" s="6" t="s">
        <v>105</v>
      </c>
      <c r="AA1625" s="6" t="s">
        <v>105</v>
      </c>
      <c r="AB1625" s="6"/>
      <c r="AC1625" s="6" t="s">
        <v>105</v>
      </c>
      <c r="AD1625" s="6" t="s">
        <v>105</v>
      </c>
      <c r="AE1625" s="6"/>
      <c r="AF1625" s="6" t="s">
        <v>105</v>
      </c>
      <c r="AG1625" s="6" t="s">
        <v>105</v>
      </c>
      <c r="AH1625" s="6"/>
      <c r="AI1625" s="6" t="s">
        <v>105</v>
      </c>
      <c r="AJ1625" s="6" t="s">
        <v>105</v>
      </c>
      <c r="AK1625" s="6"/>
      <c r="AL1625" s="6" t="s">
        <v>105</v>
      </c>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9" customFormat="1" ht="39.9" customHeight="1" x14ac:dyDescent="0.25">
      <c r="A1626" s="6">
        <f t="shared" si="25"/>
        <v>1625</v>
      </c>
      <c r="B1626" s="6" t="s">
        <v>11100</v>
      </c>
      <c r="C1626" s="6" t="s">
        <v>10405</v>
      </c>
      <c r="D1626" s="6" t="s">
        <v>1682</v>
      </c>
      <c r="E1626" s="6" t="s">
        <v>10992</v>
      </c>
      <c r="F1626" s="6" t="s">
        <v>11101</v>
      </c>
      <c r="G1626" s="6">
        <v>1216.2063037</v>
      </c>
      <c r="H1626" s="6" t="s">
        <v>10408</v>
      </c>
      <c r="I1626" s="8">
        <v>42644</v>
      </c>
      <c r="J1626" s="8" t="s">
        <v>9</v>
      </c>
      <c r="K1626" s="6" t="s">
        <v>11102</v>
      </c>
      <c r="L1626" s="6" t="s">
        <v>11103</v>
      </c>
      <c r="M1626" s="6"/>
      <c r="N1626" s="6" t="s">
        <v>11104</v>
      </c>
      <c r="O1626" s="6" t="s">
        <v>11105</v>
      </c>
      <c r="P1626" s="6"/>
      <c r="Q1626" s="6" t="s">
        <v>11106</v>
      </c>
      <c r="R1626" s="6" t="s">
        <v>105</v>
      </c>
      <c r="S1626" s="6"/>
      <c r="T1626" s="6" t="s">
        <v>105</v>
      </c>
      <c r="U1626" s="6" t="s">
        <v>105</v>
      </c>
      <c r="V1626" s="6"/>
      <c r="W1626" s="6" t="s">
        <v>105</v>
      </c>
      <c r="X1626" s="6" t="s">
        <v>105</v>
      </c>
      <c r="Y1626" s="6"/>
      <c r="Z1626" s="6" t="s">
        <v>105</v>
      </c>
      <c r="AA1626" s="6" t="s">
        <v>105</v>
      </c>
      <c r="AB1626" s="6"/>
      <c r="AC1626" s="6" t="s">
        <v>105</v>
      </c>
      <c r="AD1626" s="6" t="s">
        <v>105</v>
      </c>
      <c r="AE1626" s="6"/>
      <c r="AF1626" s="6" t="s">
        <v>105</v>
      </c>
      <c r="AG1626" s="6" t="s">
        <v>105</v>
      </c>
      <c r="AH1626" s="6"/>
      <c r="AI1626" s="6" t="s">
        <v>105</v>
      </c>
      <c r="AJ1626" s="6" t="s">
        <v>105</v>
      </c>
      <c r="AK1626" s="6"/>
      <c r="AL1626" s="6" t="s">
        <v>105</v>
      </c>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9" customFormat="1" ht="39.9" customHeight="1" x14ac:dyDescent="0.25">
      <c r="A1627" s="6">
        <f t="shared" si="25"/>
        <v>1626</v>
      </c>
      <c r="B1627" s="6" t="s">
        <v>11107</v>
      </c>
      <c r="C1627" s="6" t="s">
        <v>10405</v>
      </c>
      <c r="D1627" s="6" t="s">
        <v>759</v>
      </c>
      <c r="E1627" s="6" t="s">
        <v>759</v>
      </c>
      <c r="F1627" s="6" t="s">
        <v>11108</v>
      </c>
      <c r="G1627" s="6">
        <v>1253.2191442999999</v>
      </c>
      <c r="H1627" s="6" t="s">
        <v>10408</v>
      </c>
      <c r="I1627" s="8">
        <v>42736</v>
      </c>
      <c r="J1627" s="8" t="s">
        <v>9</v>
      </c>
      <c r="K1627" s="6" t="s">
        <v>105</v>
      </c>
      <c r="L1627" s="6" t="s">
        <v>11109</v>
      </c>
      <c r="M1627" s="6"/>
      <c r="N1627" s="6" t="s">
        <v>11110</v>
      </c>
      <c r="O1627" s="6" t="s">
        <v>11111</v>
      </c>
      <c r="P1627" s="6"/>
      <c r="Q1627" s="6" t="s">
        <v>11112</v>
      </c>
      <c r="R1627" s="6" t="s">
        <v>105</v>
      </c>
      <c r="S1627" s="6"/>
      <c r="T1627" s="6" t="s">
        <v>105</v>
      </c>
      <c r="U1627" s="6" t="s">
        <v>105</v>
      </c>
      <c r="V1627" s="6"/>
      <c r="W1627" s="6" t="s">
        <v>105</v>
      </c>
      <c r="X1627" s="6" t="s">
        <v>105</v>
      </c>
      <c r="Y1627" s="6"/>
      <c r="Z1627" s="6" t="s">
        <v>105</v>
      </c>
      <c r="AA1627" s="6" t="s">
        <v>105</v>
      </c>
      <c r="AB1627" s="6"/>
      <c r="AC1627" s="6" t="s">
        <v>105</v>
      </c>
      <c r="AD1627" s="6" t="s">
        <v>105</v>
      </c>
      <c r="AE1627" s="6"/>
      <c r="AF1627" s="6" t="s">
        <v>105</v>
      </c>
      <c r="AG1627" s="6" t="s">
        <v>105</v>
      </c>
      <c r="AH1627" s="6"/>
      <c r="AI1627" s="6" t="s">
        <v>105</v>
      </c>
      <c r="AJ1627" s="6" t="s">
        <v>105</v>
      </c>
      <c r="AK1627" s="6"/>
      <c r="AL1627" s="6" t="s">
        <v>105</v>
      </c>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9" customFormat="1" ht="39.9" customHeight="1" x14ac:dyDescent="0.25">
      <c r="A1628" s="6">
        <f t="shared" si="25"/>
        <v>1627</v>
      </c>
      <c r="B1628" s="6" t="s">
        <v>11113</v>
      </c>
      <c r="C1628" s="6" t="s">
        <v>10405</v>
      </c>
      <c r="D1628" s="6" t="s">
        <v>759</v>
      </c>
      <c r="E1628" s="6" t="s">
        <v>759</v>
      </c>
      <c r="F1628" s="6" t="s">
        <v>11114</v>
      </c>
      <c r="G1628" s="6">
        <v>407.13447109999998</v>
      </c>
      <c r="H1628" s="6" t="s">
        <v>10408</v>
      </c>
      <c r="I1628" s="8">
        <v>42736</v>
      </c>
      <c r="J1628" s="8" t="s">
        <v>9</v>
      </c>
      <c r="K1628" s="6" t="s">
        <v>105</v>
      </c>
      <c r="L1628" s="6" t="s">
        <v>105</v>
      </c>
      <c r="M1628" s="6"/>
      <c r="N1628" s="6" t="s">
        <v>105</v>
      </c>
      <c r="O1628" s="6" t="s">
        <v>105</v>
      </c>
      <c r="P1628" s="6"/>
      <c r="Q1628" s="6" t="s">
        <v>105</v>
      </c>
      <c r="R1628" s="6" t="s">
        <v>105</v>
      </c>
      <c r="S1628" s="6"/>
      <c r="T1628" s="6" t="s">
        <v>105</v>
      </c>
      <c r="U1628" s="6" t="s">
        <v>105</v>
      </c>
      <c r="V1628" s="6"/>
      <c r="W1628" s="6" t="s">
        <v>105</v>
      </c>
      <c r="X1628" s="6" t="s">
        <v>105</v>
      </c>
      <c r="Y1628" s="6"/>
      <c r="Z1628" s="6" t="s">
        <v>105</v>
      </c>
      <c r="AA1628" s="6" t="s">
        <v>105</v>
      </c>
      <c r="AB1628" s="6"/>
      <c r="AC1628" s="6" t="s">
        <v>105</v>
      </c>
      <c r="AD1628" s="6" t="s">
        <v>105</v>
      </c>
      <c r="AE1628" s="6"/>
      <c r="AF1628" s="6" t="s">
        <v>105</v>
      </c>
      <c r="AG1628" s="6" t="s">
        <v>105</v>
      </c>
      <c r="AH1628" s="6"/>
      <c r="AI1628" s="6" t="s">
        <v>105</v>
      </c>
      <c r="AJ1628" s="6" t="s">
        <v>105</v>
      </c>
      <c r="AK1628" s="6"/>
      <c r="AL1628" s="6" t="s">
        <v>105</v>
      </c>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9" customFormat="1" ht="39.9" customHeight="1" x14ac:dyDescent="0.25">
      <c r="A1629" s="6">
        <f t="shared" si="25"/>
        <v>1628</v>
      </c>
      <c r="B1629" s="6" t="s">
        <v>11115</v>
      </c>
      <c r="C1629" s="6" t="s">
        <v>10405</v>
      </c>
      <c r="D1629" s="6" t="s">
        <v>8306</v>
      </c>
      <c r="E1629" s="6" t="s">
        <v>10875</v>
      </c>
      <c r="F1629" s="6" t="s">
        <v>11116</v>
      </c>
      <c r="G1629" s="6">
        <v>6114.0127151999995</v>
      </c>
      <c r="H1629" s="6" t="s">
        <v>10408</v>
      </c>
      <c r="I1629" s="8">
        <v>42705</v>
      </c>
      <c r="J1629" s="8" t="s">
        <v>9</v>
      </c>
      <c r="K1629" s="6" t="s">
        <v>105</v>
      </c>
      <c r="L1629" s="6" t="s">
        <v>11117</v>
      </c>
      <c r="M1629" s="6"/>
      <c r="N1629" s="6" t="s">
        <v>11118</v>
      </c>
      <c r="O1629" s="6" t="s">
        <v>11119</v>
      </c>
      <c r="P1629" s="6"/>
      <c r="Q1629" s="6" t="s">
        <v>11120</v>
      </c>
      <c r="R1629" s="6" t="s">
        <v>11121</v>
      </c>
      <c r="S1629" s="6"/>
      <c r="T1629" s="6" t="s">
        <v>11122</v>
      </c>
      <c r="U1629" s="6" t="s">
        <v>11123</v>
      </c>
      <c r="V1629" s="6"/>
      <c r="W1629" s="6" t="s">
        <v>11124</v>
      </c>
      <c r="X1629" s="6" t="s">
        <v>105</v>
      </c>
      <c r="Y1629" s="6"/>
      <c r="Z1629" s="6" t="s">
        <v>105</v>
      </c>
      <c r="AA1629" s="6" t="s">
        <v>105</v>
      </c>
      <c r="AB1629" s="6"/>
      <c r="AC1629" s="6" t="s">
        <v>105</v>
      </c>
      <c r="AD1629" s="6" t="s">
        <v>105</v>
      </c>
      <c r="AE1629" s="6"/>
      <c r="AF1629" s="6" t="s">
        <v>105</v>
      </c>
      <c r="AG1629" s="6" t="s">
        <v>105</v>
      </c>
      <c r="AH1629" s="6"/>
      <c r="AI1629" s="6" t="s">
        <v>105</v>
      </c>
      <c r="AJ1629" s="6" t="s">
        <v>105</v>
      </c>
      <c r="AK1629" s="6"/>
      <c r="AL1629" s="6" t="s">
        <v>105</v>
      </c>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9" customFormat="1" ht="39.9" customHeight="1" x14ac:dyDescent="0.25">
      <c r="A1630" s="6">
        <f t="shared" si="25"/>
        <v>1629</v>
      </c>
      <c r="B1630" s="6" t="s">
        <v>11125</v>
      </c>
      <c r="C1630" s="6" t="s">
        <v>10405</v>
      </c>
      <c r="D1630" s="6" t="s">
        <v>1682</v>
      </c>
      <c r="E1630" s="6" t="s">
        <v>11126</v>
      </c>
      <c r="F1630" s="6" t="s">
        <v>11127</v>
      </c>
      <c r="G1630" s="6">
        <v>201.96673530000004</v>
      </c>
      <c r="H1630" s="6" t="s">
        <v>10408</v>
      </c>
      <c r="I1630" s="8">
        <v>42795</v>
      </c>
      <c r="J1630" s="8" t="s">
        <v>9</v>
      </c>
      <c r="K1630" s="6" t="s">
        <v>105</v>
      </c>
      <c r="L1630" s="6" t="s">
        <v>11128</v>
      </c>
      <c r="M1630" s="6"/>
      <c r="N1630" s="6" t="s">
        <v>105</v>
      </c>
      <c r="O1630" s="6" t="s">
        <v>105</v>
      </c>
      <c r="P1630" s="6"/>
      <c r="Q1630" s="6" t="s">
        <v>105</v>
      </c>
      <c r="R1630" s="6" t="s">
        <v>105</v>
      </c>
      <c r="S1630" s="6"/>
      <c r="T1630" s="6" t="s">
        <v>105</v>
      </c>
      <c r="U1630" s="6" t="s">
        <v>105</v>
      </c>
      <c r="V1630" s="6"/>
      <c r="W1630" s="6" t="s">
        <v>105</v>
      </c>
      <c r="X1630" s="6" t="s">
        <v>105</v>
      </c>
      <c r="Y1630" s="6"/>
      <c r="Z1630" s="6" t="s">
        <v>105</v>
      </c>
      <c r="AA1630" s="6" t="s">
        <v>105</v>
      </c>
      <c r="AB1630" s="6"/>
      <c r="AC1630" s="6" t="s">
        <v>105</v>
      </c>
      <c r="AD1630" s="6" t="s">
        <v>105</v>
      </c>
      <c r="AE1630" s="6"/>
      <c r="AF1630" s="6" t="s">
        <v>105</v>
      </c>
      <c r="AG1630" s="6" t="s">
        <v>105</v>
      </c>
      <c r="AH1630" s="6"/>
      <c r="AI1630" s="6" t="s">
        <v>105</v>
      </c>
      <c r="AJ1630" s="6" t="s">
        <v>105</v>
      </c>
      <c r="AK1630" s="6"/>
      <c r="AL1630" s="6" t="s">
        <v>105</v>
      </c>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9" customFormat="1" ht="39.9" customHeight="1" x14ac:dyDescent="0.25">
      <c r="A1631" s="6">
        <f t="shared" si="25"/>
        <v>1630</v>
      </c>
      <c r="B1631" s="6" t="s">
        <v>11129</v>
      </c>
      <c r="C1631" s="6" t="s">
        <v>10405</v>
      </c>
      <c r="D1631" s="6" t="s">
        <v>1682</v>
      </c>
      <c r="E1631" s="6" t="s">
        <v>11130</v>
      </c>
      <c r="F1631" s="6" t="s">
        <v>11131</v>
      </c>
      <c r="G1631" s="6">
        <v>351.67524450000002</v>
      </c>
      <c r="H1631" s="6" t="s">
        <v>10408</v>
      </c>
      <c r="I1631" s="8">
        <v>42795</v>
      </c>
      <c r="J1631" s="8" t="s">
        <v>9</v>
      </c>
      <c r="K1631" s="6" t="s">
        <v>105</v>
      </c>
      <c r="L1631" s="6" t="s">
        <v>11128</v>
      </c>
      <c r="M1631" s="6"/>
      <c r="N1631" s="6" t="s">
        <v>105</v>
      </c>
      <c r="O1631" s="6" t="s">
        <v>105</v>
      </c>
      <c r="P1631" s="6"/>
      <c r="Q1631" s="6" t="s">
        <v>105</v>
      </c>
      <c r="R1631" s="6" t="s">
        <v>105</v>
      </c>
      <c r="S1631" s="6"/>
      <c r="T1631" s="6" t="s">
        <v>105</v>
      </c>
      <c r="U1631" s="6" t="s">
        <v>105</v>
      </c>
      <c r="V1631" s="6"/>
      <c r="W1631" s="6" t="s">
        <v>105</v>
      </c>
      <c r="X1631" s="6" t="s">
        <v>105</v>
      </c>
      <c r="Y1631" s="6"/>
      <c r="Z1631" s="6" t="s">
        <v>105</v>
      </c>
      <c r="AA1631" s="6" t="s">
        <v>105</v>
      </c>
      <c r="AB1631" s="6"/>
      <c r="AC1631" s="6" t="s">
        <v>105</v>
      </c>
      <c r="AD1631" s="6" t="s">
        <v>105</v>
      </c>
      <c r="AE1631" s="6"/>
      <c r="AF1631" s="6" t="s">
        <v>105</v>
      </c>
      <c r="AG1631" s="6" t="s">
        <v>105</v>
      </c>
      <c r="AH1631" s="6"/>
      <c r="AI1631" s="6" t="s">
        <v>105</v>
      </c>
      <c r="AJ1631" s="6" t="s">
        <v>105</v>
      </c>
      <c r="AK1631" s="6"/>
      <c r="AL1631" s="6" t="s">
        <v>105</v>
      </c>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9" customFormat="1" ht="39.9" customHeight="1" x14ac:dyDescent="0.25">
      <c r="A1632" s="6">
        <f t="shared" si="25"/>
        <v>1631</v>
      </c>
      <c r="B1632" s="6" t="s">
        <v>11132</v>
      </c>
      <c r="C1632" s="6" t="s">
        <v>10405</v>
      </c>
      <c r="D1632" s="6" t="s">
        <v>1682</v>
      </c>
      <c r="E1632" s="6" t="s">
        <v>11133</v>
      </c>
      <c r="F1632" s="6" t="s">
        <v>11134</v>
      </c>
      <c r="G1632" s="6">
        <v>144.2530654</v>
      </c>
      <c r="H1632" s="6" t="s">
        <v>10408</v>
      </c>
      <c r="I1632" s="8">
        <v>42826</v>
      </c>
      <c r="J1632" s="8" t="s">
        <v>9</v>
      </c>
      <c r="K1632" s="6" t="s">
        <v>105</v>
      </c>
      <c r="L1632" s="6" t="s">
        <v>105</v>
      </c>
      <c r="M1632" s="6"/>
      <c r="N1632" s="6" t="s">
        <v>105</v>
      </c>
      <c r="O1632" s="6" t="s">
        <v>105</v>
      </c>
      <c r="P1632" s="6"/>
      <c r="Q1632" s="6" t="s">
        <v>105</v>
      </c>
      <c r="R1632" s="6" t="s">
        <v>105</v>
      </c>
      <c r="S1632" s="6"/>
      <c r="T1632" s="6" t="s">
        <v>105</v>
      </c>
      <c r="U1632" s="6" t="s">
        <v>105</v>
      </c>
      <c r="V1632" s="6"/>
      <c r="W1632" s="6" t="s">
        <v>105</v>
      </c>
      <c r="X1632" s="6" t="s">
        <v>105</v>
      </c>
      <c r="Y1632" s="6"/>
      <c r="Z1632" s="6" t="s">
        <v>105</v>
      </c>
      <c r="AA1632" s="6" t="s">
        <v>105</v>
      </c>
      <c r="AB1632" s="6"/>
      <c r="AC1632" s="6" t="s">
        <v>105</v>
      </c>
      <c r="AD1632" s="6" t="s">
        <v>105</v>
      </c>
      <c r="AE1632" s="6"/>
      <c r="AF1632" s="6" t="s">
        <v>105</v>
      </c>
      <c r="AG1632" s="6" t="s">
        <v>105</v>
      </c>
      <c r="AH1632" s="6"/>
      <c r="AI1632" s="6" t="s">
        <v>105</v>
      </c>
      <c r="AJ1632" s="6" t="s">
        <v>105</v>
      </c>
      <c r="AK1632" s="6"/>
      <c r="AL1632" s="6" t="s">
        <v>105</v>
      </c>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9" customFormat="1" ht="39.9" customHeight="1" x14ac:dyDescent="0.25">
      <c r="A1633" s="6">
        <f t="shared" si="25"/>
        <v>1632</v>
      </c>
      <c r="B1633" s="6" t="s">
        <v>1958</v>
      </c>
      <c r="C1633" s="6" t="s">
        <v>10405</v>
      </c>
      <c r="D1633" s="6" t="s">
        <v>2883</v>
      </c>
      <c r="E1633" s="6" t="s">
        <v>11135</v>
      </c>
      <c r="F1633" s="6" t="s">
        <v>11136</v>
      </c>
      <c r="G1633" s="6">
        <v>310.05561190000003</v>
      </c>
      <c r="H1633" s="6" t="s">
        <v>10408</v>
      </c>
      <c r="I1633" s="8">
        <v>42856</v>
      </c>
      <c r="J1633" s="8" t="s">
        <v>9</v>
      </c>
      <c r="K1633" s="6" t="s">
        <v>105</v>
      </c>
      <c r="L1633" s="6" t="s">
        <v>11137</v>
      </c>
      <c r="M1633" s="6"/>
      <c r="N1633" s="6" t="s">
        <v>1972</v>
      </c>
      <c r="O1633" s="6" t="s">
        <v>11138</v>
      </c>
      <c r="P1633" s="6"/>
      <c r="Q1633" s="6" t="s">
        <v>1966</v>
      </c>
      <c r="R1633" s="6" t="s">
        <v>1967</v>
      </c>
      <c r="S1633" s="6"/>
      <c r="T1633" s="6" t="s">
        <v>1969</v>
      </c>
      <c r="U1633" s="6" t="s">
        <v>11139</v>
      </c>
      <c r="V1633" s="6"/>
      <c r="W1633" s="6" t="s">
        <v>1963</v>
      </c>
      <c r="X1633" s="6" t="s">
        <v>105</v>
      </c>
      <c r="Y1633" s="6"/>
      <c r="Z1633" s="6" t="s">
        <v>105</v>
      </c>
      <c r="AA1633" s="6" t="s">
        <v>105</v>
      </c>
      <c r="AB1633" s="6"/>
      <c r="AC1633" s="6" t="s">
        <v>105</v>
      </c>
      <c r="AD1633" s="6" t="s">
        <v>105</v>
      </c>
      <c r="AE1633" s="6"/>
      <c r="AF1633" s="6" t="s">
        <v>105</v>
      </c>
      <c r="AG1633" s="6" t="s">
        <v>105</v>
      </c>
      <c r="AH1633" s="6"/>
      <c r="AI1633" s="6" t="s">
        <v>105</v>
      </c>
      <c r="AJ1633" s="6" t="s">
        <v>105</v>
      </c>
      <c r="AK1633" s="6"/>
      <c r="AL1633" s="6" t="s">
        <v>105</v>
      </c>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9" customFormat="1" ht="39.9" customHeight="1" x14ac:dyDescent="0.25">
      <c r="A1634" s="6">
        <f t="shared" si="25"/>
        <v>1633</v>
      </c>
      <c r="B1634" s="6" t="s">
        <v>11140</v>
      </c>
      <c r="C1634" s="6" t="s">
        <v>10405</v>
      </c>
      <c r="D1634" s="6" t="s">
        <v>759</v>
      </c>
      <c r="E1634" s="6" t="s">
        <v>11141</v>
      </c>
      <c r="F1634" s="6" t="s">
        <v>11142</v>
      </c>
      <c r="G1634" s="6">
        <v>165.34439959999997</v>
      </c>
      <c r="H1634" s="6" t="s">
        <v>10408</v>
      </c>
      <c r="I1634" s="8">
        <v>42887</v>
      </c>
      <c r="J1634" s="8" t="s">
        <v>9</v>
      </c>
      <c r="K1634" s="6" t="s">
        <v>105</v>
      </c>
      <c r="L1634" s="6" t="s">
        <v>11143</v>
      </c>
      <c r="M1634" s="6"/>
      <c r="N1634" s="6" t="s">
        <v>11144</v>
      </c>
      <c r="O1634" s="6" t="s">
        <v>11145</v>
      </c>
      <c r="P1634" s="6"/>
      <c r="Q1634" s="6" t="s">
        <v>11146</v>
      </c>
      <c r="R1634" s="6" t="s">
        <v>105</v>
      </c>
      <c r="S1634" s="6"/>
      <c r="T1634" s="6" t="s">
        <v>105</v>
      </c>
      <c r="U1634" s="6" t="s">
        <v>105</v>
      </c>
      <c r="V1634" s="6"/>
      <c r="W1634" s="6" t="s">
        <v>105</v>
      </c>
      <c r="X1634" s="6" t="s">
        <v>105</v>
      </c>
      <c r="Y1634" s="6"/>
      <c r="Z1634" s="6" t="s">
        <v>105</v>
      </c>
      <c r="AA1634" s="6" t="s">
        <v>105</v>
      </c>
      <c r="AB1634" s="6"/>
      <c r="AC1634" s="6" t="s">
        <v>105</v>
      </c>
      <c r="AD1634" s="6" t="s">
        <v>105</v>
      </c>
      <c r="AE1634" s="6"/>
      <c r="AF1634" s="6" t="s">
        <v>105</v>
      </c>
      <c r="AG1634" s="6" t="s">
        <v>105</v>
      </c>
      <c r="AH1634" s="6"/>
      <c r="AI1634" s="6" t="s">
        <v>105</v>
      </c>
      <c r="AJ1634" s="6" t="s">
        <v>105</v>
      </c>
      <c r="AK1634" s="6"/>
      <c r="AL1634" s="6" t="s">
        <v>105</v>
      </c>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9" customFormat="1" ht="39.9" customHeight="1" x14ac:dyDescent="0.25">
      <c r="A1635" s="6">
        <f t="shared" si="25"/>
        <v>1634</v>
      </c>
      <c r="B1635" s="6" t="s">
        <v>11147</v>
      </c>
      <c r="C1635" s="6" t="s">
        <v>10405</v>
      </c>
      <c r="D1635" s="6" t="s">
        <v>1682</v>
      </c>
      <c r="E1635" s="6" t="s">
        <v>10992</v>
      </c>
      <c r="F1635" s="6" t="s">
        <v>11148</v>
      </c>
      <c r="G1635" s="6">
        <v>1188.4663916000002</v>
      </c>
      <c r="H1635" s="6" t="s">
        <v>10408</v>
      </c>
      <c r="I1635" s="8">
        <v>42887</v>
      </c>
      <c r="J1635" s="8" t="s">
        <v>9</v>
      </c>
      <c r="K1635" s="6" t="s">
        <v>105</v>
      </c>
      <c r="L1635" s="6" t="s">
        <v>11149</v>
      </c>
      <c r="M1635" s="6"/>
      <c r="N1635" s="6" t="s">
        <v>11150</v>
      </c>
      <c r="O1635" s="6" t="s">
        <v>2181</v>
      </c>
      <c r="P1635" s="6"/>
      <c r="Q1635" s="6" t="s">
        <v>11151</v>
      </c>
      <c r="R1635" s="6" t="s">
        <v>11152</v>
      </c>
      <c r="S1635" s="6"/>
      <c r="T1635" s="6" t="s">
        <v>11153</v>
      </c>
      <c r="U1635" s="6" t="s">
        <v>105</v>
      </c>
      <c r="V1635" s="6"/>
      <c r="W1635" s="6" t="s">
        <v>105</v>
      </c>
      <c r="X1635" s="6" t="s">
        <v>105</v>
      </c>
      <c r="Y1635" s="6"/>
      <c r="Z1635" s="6" t="s">
        <v>105</v>
      </c>
      <c r="AA1635" s="6" t="s">
        <v>105</v>
      </c>
      <c r="AB1635" s="6"/>
      <c r="AC1635" s="6" t="s">
        <v>105</v>
      </c>
      <c r="AD1635" s="6" t="s">
        <v>105</v>
      </c>
      <c r="AE1635" s="6"/>
      <c r="AF1635" s="6" t="s">
        <v>105</v>
      </c>
      <c r="AG1635" s="6" t="s">
        <v>105</v>
      </c>
      <c r="AH1635" s="6"/>
      <c r="AI1635" s="6" t="s">
        <v>105</v>
      </c>
      <c r="AJ1635" s="6" t="s">
        <v>105</v>
      </c>
      <c r="AK1635" s="6"/>
      <c r="AL1635" s="6" t="s">
        <v>105</v>
      </c>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9" customFormat="1" ht="39.9" customHeight="1" x14ac:dyDescent="0.25">
      <c r="A1636" s="6">
        <f t="shared" si="25"/>
        <v>1635</v>
      </c>
      <c r="B1636" s="6" t="s">
        <v>11154</v>
      </c>
      <c r="C1636" s="6" t="s">
        <v>10405</v>
      </c>
      <c r="D1636" s="6" t="s">
        <v>759</v>
      </c>
      <c r="E1636" s="6" t="s">
        <v>759</v>
      </c>
      <c r="F1636" s="6" t="s">
        <v>11155</v>
      </c>
      <c r="G1636" s="6">
        <v>232.15137290000001</v>
      </c>
      <c r="H1636" s="6" t="s">
        <v>10408</v>
      </c>
      <c r="I1636" s="8">
        <v>42887</v>
      </c>
      <c r="J1636" s="8" t="s">
        <v>9</v>
      </c>
      <c r="K1636" s="6" t="s">
        <v>105</v>
      </c>
      <c r="L1636" s="6" t="s">
        <v>3933</v>
      </c>
      <c r="M1636" s="6"/>
      <c r="N1636" s="6" t="s">
        <v>3934</v>
      </c>
      <c r="O1636" s="6" t="s">
        <v>11156</v>
      </c>
      <c r="P1636" s="6"/>
      <c r="Q1636" s="6" t="s">
        <v>11157</v>
      </c>
      <c r="R1636" s="6" t="s">
        <v>105</v>
      </c>
      <c r="S1636" s="6"/>
      <c r="T1636" s="6" t="s">
        <v>105</v>
      </c>
      <c r="U1636" s="6" t="s">
        <v>105</v>
      </c>
      <c r="V1636" s="6"/>
      <c r="W1636" s="6" t="s">
        <v>105</v>
      </c>
      <c r="X1636" s="6" t="s">
        <v>105</v>
      </c>
      <c r="Y1636" s="6"/>
      <c r="Z1636" s="6" t="s">
        <v>105</v>
      </c>
      <c r="AA1636" s="6" t="s">
        <v>105</v>
      </c>
      <c r="AB1636" s="6"/>
      <c r="AC1636" s="6" t="s">
        <v>105</v>
      </c>
      <c r="AD1636" s="6" t="s">
        <v>105</v>
      </c>
      <c r="AE1636" s="6"/>
      <c r="AF1636" s="6" t="s">
        <v>105</v>
      </c>
      <c r="AG1636" s="6" t="s">
        <v>105</v>
      </c>
      <c r="AH1636" s="6"/>
      <c r="AI1636" s="6" t="s">
        <v>105</v>
      </c>
      <c r="AJ1636" s="6" t="s">
        <v>105</v>
      </c>
      <c r="AK1636" s="6"/>
      <c r="AL1636" s="6" t="s">
        <v>105</v>
      </c>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9" customFormat="1" ht="39.9" customHeight="1" x14ac:dyDescent="0.25">
      <c r="A1637" s="6">
        <f t="shared" si="25"/>
        <v>1636</v>
      </c>
      <c r="B1637" s="6" t="s">
        <v>11158</v>
      </c>
      <c r="C1637" s="6" t="s">
        <v>10405</v>
      </c>
      <c r="D1637" s="6" t="s">
        <v>759</v>
      </c>
      <c r="E1637" s="6" t="s">
        <v>759</v>
      </c>
      <c r="F1637" s="6" t="s">
        <v>11159</v>
      </c>
      <c r="G1637" s="6">
        <v>3666.4876721999999</v>
      </c>
      <c r="H1637" s="6" t="s">
        <v>10408</v>
      </c>
      <c r="I1637" s="8">
        <v>42887</v>
      </c>
      <c r="J1637" s="8" t="s">
        <v>9</v>
      </c>
      <c r="K1637" s="6" t="s">
        <v>105</v>
      </c>
      <c r="L1637" s="6" t="s">
        <v>11160</v>
      </c>
      <c r="M1637" s="6"/>
      <c r="N1637" s="6" t="s">
        <v>11161</v>
      </c>
      <c r="O1637" s="6" t="s">
        <v>11162</v>
      </c>
      <c r="P1637" s="6"/>
      <c r="Q1637" s="6" t="s">
        <v>11163</v>
      </c>
      <c r="R1637" s="6" t="s">
        <v>105</v>
      </c>
      <c r="S1637" s="6"/>
      <c r="T1637" s="6" t="s">
        <v>105</v>
      </c>
      <c r="U1637" s="6" t="s">
        <v>105</v>
      </c>
      <c r="V1637" s="6"/>
      <c r="W1637" s="6" t="s">
        <v>105</v>
      </c>
      <c r="X1637" s="6" t="s">
        <v>105</v>
      </c>
      <c r="Y1637" s="6"/>
      <c r="Z1637" s="6" t="s">
        <v>105</v>
      </c>
      <c r="AA1637" s="6" t="s">
        <v>105</v>
      </c>
      <c r="AB1637" s="6"/>
      <c r="AC1637" s="6" t="s">
        <v>105</v>
      </c>
      <c r="AD1637" s="6" t="s">
        <v>105</v>
      </c>
      <c r="AE1637" s="6"/>
      <c r="AF1637" s="6" t="s">
        <v>105</v>
      </c>
      <c r="AG1637" s="6" t="s">
        <v>105</v>
      </c>
      <c r="AH1637" s="6"/>
      <c r="AI1637" s="6" t="s">
        <v>105</v>
      </c>
      <c r="AJ1637" s="6" t="s">
        <v>105</v>
      </c>
      <c r="AK1637" s="6"/>
      <c r="AL1637" s="6" t="s">
        <v>105</v>
      </c>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9" customFormat="1" ht="39.9" customHeight="1" x14ac:dyDescent="0.25">
      <c r="A1638" s="6">
        <f t="shared" si="25"/>
        <v>1637</v>
      </c>
      <c r="B1638" s="6" t="s">
        <v>11164</v>
      </c>
      <c r="C1638" s="6" t="s">
        <v>10405</v>
      </c>
      <c r="D1638" s="6" t="s">
        <v>73</v>
      </c>
      <c r="E1638" s="6" t="s">
        <v>10476</v>
      </c>
      <c r="F1638" s="6" t="s">
        <v>11165</v>
      </c>
      <c r="G1638" s="6">
        <v>154.59609439999997</v>
      </c>
      <c r="H1638" s="6" t="s">
        <v>10408</v>
      </c>
      <c r="I1638" s="8">
        <v>42887</v>
      </c>
      <c r="J1638" s="8" t="s">
        <v>9</v>
      </c>
      <c r="K1638" s="6" t="s">
        <v>105</v>
      </c>
      <c r="L1638" s="6" t="s">
        <v>11166</v>
      </c>
      <c r="M1638" s="6"/>
      <c r="N1638" s="6" t="s">
        <v>11167</v>
      </c>
      <c r="O1638" s="6" t="s">
        <v>11168</v>
      </c>
      <c r="P1638" s="6"/>
      <c r="Q1638" s="6" t="s">
        <v>11169</v>
      </c>
      <c r="R1638" s="6" t="s">
        <v>105</v>
      </c>
      <c r="S1638" s="6"/>
      <c r="T1638" s="6" t="s">
        <v>105</v>
      </c>
      <c r="U1638" s="6" t="s">
        <v>105</v>
      </c>
      <c r="V1638" s="6"/>
      <c r="W1638" s="6" t="s">
        <v>105</v>
      </c>
      <c r="X1638" s="6" t="s">
        <v>105</v>
      </c>
      <c r="Y1638" s="6"/>
      <c r="Z1638" s="6" t="s">
        <v>105</v>
      </c>
      <c r="AA1638" s="6" t="s">
        <v>105</v>
      </c>
      <c r="AB1638" s="6"/>
      <c r="AC1638" s="6" t="s">
        <v>105</v>
      </c>
      <c r="AD1638" s="6" t="s">
        <v>105</v>
      </c>
      <c r="AE1638" s="6"/>
      <c r="AF1638" s="6" t="s">
        <v>105</v>
      </c>
      <c r="AG1638" s="6" t="s">
        <v>105</v>
      </c>
      <c r="AH1638" s="6"/>
      <c r="AI1638" s="6" t="s">
        <v>105</v>
      </c>
      <c r="AJ1638" s="6" t="s">
        <v>105</v>
      </c>
      <c r="AK1638" s="6"/>
      <c r="AL1638" s="6" t="s">
        <v>105</v>
      </c>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9" customFormat="1" ht="39.9" customHeight="1" x14ac:dyDescent="0.25">
      <c r="A1639" s="6">
        <f t="shared" si="25"/>
        <v>1638</v>
      </c>
      <c r="B1639" s="6" t="s">
        <v>11170</v>
      </c>
      <c r="C1639" s="6" t="s">
        <v>10405</v>
      </c>
      <c r="D1639" s="6" t="s">
        <v>73</v>
      </c>
      <c r="E1639" s="6" t="s">
        <v>10476</v>
      </c>
      <c r="F1639" s="6" t="s">
        <v>11171</v>
      </c>
      <c r="G1639" s="6">
        <v>7477.65</v>
      </c>
      <c r="H1639" s="6" t="s">
        <v>10408</v>
      </c>
      <c r="I1639" s="8">
        <v>42979</v>
      </c>
      <c r="J1639" s="8" t="s">
        <v>9</v>
      </c>
      <c r="K1639" s="6" t="s">
        <v>11172</v>
      </c>
      <c r="L1639" s="6" t="s">
        <v>11173</v>
      </c>
      <c r="M1639" s="6"/>
      <c r="N1639" s="6" t="s">
        <v>11174</v>
      </c>
      <c r="O1639" s="6" t="s">
        <v>11175</v>
      </c>
      <c r="P1639" s="6"/>
      <c r="Q1639" s="6" t="s">
        <v>11176</v>
      </c>
      <c r="R1639" s="6" t="s">
        <v>11177</v>
      </c>
      <c r="S1639" s="6"/>
      <c r="T1639" s="6" t="s">
        <v>105</v>
      </c>
      <c r="U1639" s="6" t="s">
        <v>11178</v>
      </c>
      <c r="V1639" s="6"/>
      <c r="W1639" s="6" t="s">
        <v>11179</v>
      </c>
      <c r="X1639" s="6" t="s">
        <v>105</v>
      </c>
      <c r="Y1639" s="6"/>
      <c r="Z1639" s="6" t="s">
        <v>105</v>
      </c>
      <c r="AA1639" s="6" t="s">
        <v>105</v>
      </c>
      <c r="AB1639" s="6"/>
      <c r="AC1639" s="6" t="s">
        <v>105</v>
      </c>
      <c r="AD1639" s="6" t="s">
        <v>105</v>
      </c>
      <c r="AE1639" s="6"/>
      <c r="AF1639" s="6" t="s">
        <v>105</v>
      </c>
      <c r="AG1639" s="6" t="s">
        <v>105</v>
      </c>
      <c r="AH1639" s="6"/>
      <c r="AI1639" s="6" t="s">
        <v>105</v>
      </c>
      <c r="AJ1639" s="6" t="s">
        <v>105</v>
      </c>
      <c r="AK1639" s="6"/>
      <c r="AL1639" s="6" t="s">
        <v>105</v>
      </c>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9" customFormat="1" ht="39.9" customHeight="1" x14ac:dyDescent="0.25">
      <c r="A1640" s="6">
        <f t="shared" si="25"/>
        <v>1639</v>
      </c>
      <c r="B1640" s="6" t="s">
        <v>11180</v>
      </c>
      <c r="C1640" s="6" t="s">
        <v>10405</v>
      </c>
      <c r="D1640" s="6" t="s">
        <v>73</v>
      </c>
      <c r="E1640" s="6" t="s">
        <v>10476</v>
      </c>
      <c r="F1640" s="6" t="s">
        <v>11181</v>
      </c>
      <c r="G1640" s="6">
        <v>2777.4899965999998</v>
      </c>
      <c r="H1640" s="6" t="s">
        <v>10408</v>
      </c>
      <c r="I1640" s="8">
        <v>42979</v>
      </c>
      <c r="J1640" s="8" t="s">
        <v>9</v>
      </c>
      <c r="K1640" s="6" t="s">
        <v>11182</v>
      </c>
      <c r="L1640" s="6" t="s">
        <v>11183</v>
      </c>
      <c r="M1640" s="6"/>
      <c r="N1640" s="6" t="s">
        <v>11184</v>
      </c>
      <c r="O1640" s="6" t="s">
        <v>1554</v>
      </c>
      <c r="P1640" s="6"/>
      <c r="Q1640" s="6" t="s">
        <v>11185</v>
      </c>
      <c r="R1640" s="6" t="s">
        <v>1560</v>
      </c>
      <c r="S1640" s="6"/>
      <c r="T1640" s="6" t="s">
        <v>11186</v>
      </c>
      <c r="U1640" s="6" t="s">
        <v>1557</v>
      </c>
      <c r="V1640" s="6"/>
      <c r="W1640" s="6" t="s">
        <v>11187</v>
      </c>
      <c r="X1640" s="6" t="s">
        <v>11188</v>
      </c>
      <c r="Y1640" s="6"/>
      <c r="Z1640" s="6" t="s">
        <v>11189</v>
      </c>
      <c r="AA1640" s="6" t="s">
        <v>11190</v>
      </c>
      <c r="AB1640" s="6"/>
      <c r="AC1640" s="6" t="s">
        <v>11191</v>
      </c>
      <c r="AD1640" s="6" t="s">
        <v>11192</v>
      </c>
      <c r="AE1640" s="6"/>
      <c r="AF1640" s="6" t="s">
        <v>11193</v>
      </c>
      <c r="AG1640" s="6" t="s">
        <v>105</v>
      </c>
      <c r="AH1640" s="6"/>
      <c r="AI1640" s="6" t="s">
        <v>105</v>
      </c>
      <c r="AJ1640" s="6" t="s">
        <v>105</v>
      </c>
      <c r="AK1640" s="6"/>
      <c r="AL1640" s="6" t="s">
        <v>105</v>
      </c>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9" customFormat="1" ht="39.9" customHeight="1" x14ac:dyDescent="0.25">
      <c r="A1641" s="6">
        <f t="shared" si="25"/>
        <v>1640</v>
      </c>
      <c r="B1641" s="6" t="s">
        <v>11194</v>
      </c>
      <c r="C1641" s="6" t="s">
        <v>10405</v>
      </c>
      <c r="D1641" s="6" t="s">
        <v>73</v>
      </c>
      <c r="E1641" s="6" t="s">
        <v>10476</v>
      </c>
      <c r="F1641" s="6" t="s">
        <v>11195</v>
      </c>
      <c r="G1641" s="6">
        <v>433.29096589999995</v>
      </c>
      <c r="H1641" s="6" t="s">
        <v>10408</v>
      </c>
      <c r="I1641" s="8">
        <v>42979</v>
      </c>
      <c r="J1641" s="8" t="s">
        <v>9</v>
      </c>
      <c r="K1641" s="6" t="s">
        <v>11196</v>
      </c>
      <c r="L1641" s="6" t="s">
        <v>11197</v>
      </c>
      <c r="M1641" s="6"/>
      <c r="N1641" s="6" t="s">
        <v>11198</v>
      </c>
      <c r="O1641" s="6" t="s">
        <v>11199</v>
      </c>
      <c r="P1641" s="6"/>
      <c r="Q1641" s="6" t="s">
        <v>11200</v>
      </c>
      <c r="R1641" s="6" t="s">
        <v>11201</v>
      </c>
      <c r="S1641" s="6"/>
      <c r="T1641" s="6" t="s">
        <v>11202</v>
      </c>
      <c r="U1641" s="6" t="s">
        <v>11203</v>
      </c>
      <c r="V1641" s="6"/>
      <c r="W1641" s="6" t="s">
        <v>11204</v>
      </c>
      <c r="X1641" s="6" t="s">
        <v>105</v>
      </c>
      <c r="Y1641" s="6"/>
      <c r="Z1641" s="6" t="s">
        <v>105</v>
      </c>
      <c r="AA1641" s="6" t="s">
        <v>105</v>
      </c>
      <c r="AB1641" s="6"/>
      <c r="AC1641" s="6" t="s">
        <v>105</v>
      </c>
      <c r="AD1641" s="6" t="s">
        <v>105</v>
      </c>
      <c r="AE1641" s="6"/>
      <c r="AF1641" s="6" t="s">
        <v>105</v>
      </c>
      <c r="AG1641" s="6" t="s">
        <v>105</v>
      </c>
      <c r="AH1641" s="6"/>
      <c r="AI1641" s="6" t="s">
        <v>105</v>
      </c>
      <c r="AJ1641" s="6" t="s">
        <v>105</v>
      </c>
      <c r="AK1641" s="6"/>
      <c r="AL1641" s="6" t="s">
        <v>105</v>
      </c>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9" customFormat="1" ht="39.9" customHeight="1" x14ac:dyDescent="0.25">
      <c r="A1642" s="6">
        <f t="shared" si="25"/>
        <v>1641</v>
      </c>
      <c r="B1642" s="6" t="s">
        <v>11205</v>
      </c>
      <c r="C1642" s="6" t="s">
        <v>10405</v>
      </c>
      <c r="D1642" s="6" t="s">
        <v>386</v>
      </c>
      <c r="E1642" s="6" t="s">
        <v>10406</v>
      </c>
      <c r="F1642" s="6" t="s">
        <v>11206</v>
      </c>
      <c r="G1642" s="6">
        <v>307.43669319999998</v>
      </c>
      <c r="H1642" s="6" t="s">
        <v>10408</v>
      </c>
      <c r="I1642" s="8">
        <v>42979</v>
      </c>
      <c r="J1642" s="8" t="s">
        <v>9</v>
      </c>
      <c r="K1642" s="6" t="s">
        <v>105</v>
      </c>
      <c r="L1642" s="6" t="s">
        <v>11207</v>
      </c>
      <c r="M1642" s="6"/>
      <c r="N1642" s="6" t="s">
        <v>11208</v>
      </c>
      <c r="O1642" s="6" t="s">
        <v>11209</v>
      </c>
      <c r="P1642" s="6"/>
      <c r="Q1642" s="6" t="s">
        <v>11210</v>
      </c>
      <c r="R1642" s="6" t="s">
        <v>11211</v>
      </c>
      <c r="S1642" s="6"/>
      <c r="T1642" s="6" t="s">
        <v>11212</v>
      </c>
      <c r="U1642" s="6" t="s">
        <v>105</v>
      </c>
      <c r="V1642" s="6"/>
      <c r="W1642" s="6" t="s">
        <v>105</v>
      </c>
      <c r="X1642" s="6" t="s">
        <v>105</v>
      </c>
      <c r="Y1642" s="6"/>
      <c r="Z1642" s="6" t="s">
        <v>105</v>
      </c>
      <c r="AA1642" s="6" t="s">
        <v>105</v>
      </c>
      <c r="AB1642" s="6"/>
      <c r="AC1642" s="6" t="s">
        <v>105</v>
      </c>
      <c r="AD1642" s="6" t="s">
        <v>105</v>
      </c>
      <c r="AE1642" s="6"/>
      <c r="AF1642" s="6" t="s">
        <v>105</v>
      </c>
      <c r="AG1642" s="6" t="s">
        <v>105</v>
      </c>
      <c r="AH1642" s="6"/>
      <c r="AI1642" s="6" t="s">
        <v>105</v>
      </c>
      <c r="AJ1642" s="6" t="s">
        <v>105</v>
      </c>
      <c r="AK1642" s="6"/>
      <c r="AL1642" s="6" t="s">
        <v>105</v>
      </c>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9" customFormat="1" ht="39.9" customHeight="1" x14ac:dyDescent="0.25">
      <c r="A1643" s="6">
        <f t="shared" si="25"/>
        <v>1642</v>
      </c>
      <c r="B1643" s="6" t="s">
        <v>11213</v>
      </c>
      <c r="C1643" s="6" t="s">
        <v>10405</v>
      </c>
      <c r="D1643" s="6" t="s">
        <v>1243</v>
      </c>
      <c r="E1643" s="6" t="s">
        <v>11214</v>
      </c>
      <c r="F1643" s="6" t="s">
        <v>11215</v>
      </c>
      <c r="G1643" s="6">
        <v>1033.6238143999999</v>
      </c>
      <c r="H1643" s="6" t="s">
        <v>10408</v>
      </c>
      <c r="I1643" s="8">
        <v>41699</v>
      </c>
      <c r="J1643" s="8" t="s">
        <v>9</v>
      </c>
      <c r="K1643" s="6" t="s">
        <v>105</v>
      </c>
      <c r="L1643" s="6" t="s">
        <v>11216</v>
      </c>
      <c r="M1643" s="6"/>
      <c r="N1643" s="6" t="s">
        <v>11217</v>
      </c>
      <c r="O1643" s="6" t="s">
        <v>11218</v>
      </c>
      <c r="P1643" s="6"/>
      <c r="Q1643" s="6" t="s">
        <v>11219</v>
      </c>
      <c r="R1643" s="6" t="s">
        <v>11220</v>
      </c>
      <c r="S1643" s="6"/>
      <c r="T1643" s="6" t="s">
        <v>11221</v>
      </c>
      <c r="U1643" s="6" t="s">
        <v>105</v>
      </c>
      <c r="V1643" s="6"/>
      <c r="W1643" s="6" t="s">
        <v>105</v>
      </c>
      <c r="X1643" s="6" t="s">
        <v>105</v>
      </c>
      <c r="Y1643" s="6"/>
      <c r="Z1643" s="6" t="s">
        <v>105</v>
      </c>
      <c r="AA1643" s="6" t="s">
        <v>105</v>
      </c>
      <c r="AB1643" s="6"/>
      <c r="AC1643" s="6" t="s">
        <v>105</v>
      </c>
      <c r="AD1643" s="6" t="s">
        <v>105</v>
      </c>
      <c r="AE1643" s="6"/>
      <c r="AF1643" s="6" t="s">
        <v>105</v>
      </c>
      <c r="AG1643" s="6" t="s">
        <v>105</v>
      </c>
      <c r="AH1643" s="6"/>
      <c r="AI1643" s="6" t="s">
        <v>105</v>
      </c>
      <c r="AJ1643" s="6" t="s">
        <v>105</v>
      </c>
      <c r="AK1643" s="6"/>
      <c r="AL1643" s="6" t="s">
        <v>105</v>
      </c>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9" customFormat="1" ht="39.9" customHeight="1" x14ac:dyDescent="0.25">
      <c r="A1644" s="6">
        <f t="shared" si="25"/>
        <v>1643</v>
      </c>
      <c r="B1644" s="6" t="s">
        <v>11222</v>
      </c>
      <c r="C1644" s="6" t="s">
        <v>10405</v>
      </c>
      <c r="D1644" s="6" t="s">
        <v>1051</v>
      </c>
      <c r="E1644" s="6" t="s">
        <v>10875</v>
      </c>
      <c r="F1644" s="6" t="s">
        <v>11223</v>
      </c>
      <c r="G1644" s="6">
        <v>154.24845299999998</v>
      </c>
      <c r="H1644" s="6" t="s">
        <v>10408</v>
      </c>
      <c r="I1644" s="8">
        <v>42979</v>
      </c>
      <c r="J1644" s="8" t="s">
        <v>9</v>
      </c>
      <c r="K1644" s="6" t="s">
        <v>105</v>
      </c>
      <c r="L1644" s="6" t="s">
        <v>11224</v>
      </c>
      <c r="M1644" s="6"/>
      <c r="N1644" s="6" t="s">
        <v>11225</v>
      </c>
      <c r="O1644" s="6" t="s">
        <v>11226</v>
      </c>
      <c r="P1644" s="6"/>
      <c r="Q1644" s="6" t="s">
        <v>11227</v>
      </c>
      <c r="R1644" s="6" t="s">
        <v>11228</v>
      </c>
      <c r="S1644" s="6"/>
      <c r="T1644" s="6" t="s">
        <v>11229</v>
      </c>
      <c r="U1644" s="6" t="s">
        <v>105</v>
      </c>
      <c r="V1644" s="6"/>
      <c r="W1644" s="6" t="s">
        <v>105</v>
      </c>
      <c r="X1644" s="6" t="s">
        <v>105</v>
      </c>
      <c r="Y1644" s="6"/>
      <c r="Z1644" s="6" t="s">
        <v>105</v>
      </c>
      <c r="AA1644" s="6" t="s">
        <v>105</v>
      </c>
      <c r="AB1644" s="6"/>
      <c r="AC1644" s="6" t="s">
        <v>105</v>
      </c>
      <c r="AD1644" s="6" t="s">
        <v>105</v>
      </c>
      <c r="AE1644" s="6"/>
      <c r="AF1644" s="6" t="s">
        <v>105</v>
      </c>
      <c r="AG1644" s="6" t="s">
        <v>105</v>
      </c>
      <c r="AH1644" s="6"/>
      <c r="AI1644" s="6" t="s">
        <v>105</v>
      </c>
      <c r="AJ1644" s="6" t="s">
        <v>105</v>
      </c>
      <c r="AK1644" s="6"/>
      <c r="AL1644" s="6" t="s">
        <v>105</v>
      </c>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9" customFormat="1" ht="39.9" customHeight="1" x14ac:dyDescent="0.25">
      <c r="A1645" s="6">
        <f t="shared" si="25"/>
        <v>1644</v>
      </c>
      <c r="B1645" s="6" t="s">
        <v>11230</v>
      </c>
      <c r="C1645" s="6" t="s">
        <v>10405</v>
      </c>
      <c r="D1645" s="6" t="s">
        <v>8565</v>
      </c>
      <c r="E1645" s="6" t="s">
        <v>10901</v>
      </c>
      <c r="F1645" s="6" t="s">
        <v>11231</v>
      </c>
      <c r="G1645" s="6">
        <v>236.84762280000001</v>
      </c>
      <c r="H1645" s="6" t="s">
        <v>10408</v>
      </c>
      <c r="I1645" s="8">
        <v>42979</v>
      </c>
      <c r="J1645" s="8" t="s">
        <v>9</v>
      </c>
      <c r="K1645" s="6" t="s">
        <v>105</v>
      </c>
      <c r="L1645" s="6" t="s">
        <v>11232</v>
      </c>
      <c r="M1645" s="6"/>
      <c r="N1645" s="6" t="s">
        <v>11233</v>
      </c>
      <c r="O1645" s="6" t="s">
        <v>11234</v>
      </c>
      <c r="P1645" s="6"/>
      <c r="Q1645" s="6" t="s">
        <v>11235</v>
      </c>
      <c r="R1645" s="6" t="s">
        <v>105</v>
      </c>
      <c r="S1645" s="6"/>
      <c r="T1645" s="6" t="s">
        <v>105</v>
      </c>
      <c r="U1645" s="6" t="s">
        <v>105</v>
      </c>
      <c r="V1645" s="6"/>
      <c r="W1645" s="6" t="s">
        <v>105</v>
      </c>
      <c r="X1645" s="6" t="s">
        <v>105</v>
      </c>
      <c r="Y1645" s="6"/>
      <c r="Z1645" s="6" t="s">
        <v>105</v>
      </c>
      <c r="AA1645" s="6" t="s">
        <v>105</v>
      </c>
      <c r="AB1645" s="6"/>
      <c r="AC1645" s="6" t="s">
        <v>105</v>
      </c>
      <c r="AD1645" s="6" t="s">
        <v>105</v>
      </c>
      <c r="AE1645" s="6"/>
      <c r="AF1645" s="6" t="s">
        <v>105</v>
      </c>
      <c r="AG1645" s="6" t="s">
        <v>105</v>
      </c>
      <c r="AH1645" s="6"/>
      <c r="AI1645" s="6" t="s">
        <v>105</v>
      </c>
      <c r="AJ1645" s="6" t="s">
        <v>105</v>
      </c>
      <c r="AK1645" s="6"/>
      <c r="AL1645" s="6" t="s">
        <v>105</v>
      </c>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9" customFormat="1" ht="39.9" customHeight="1" x14ac:dyDescent="0.25">
      <c r="A1646" s="6">
        <f t="shared" si="25"/>
        <v>1645</v>
      </c>
      <c r="B1646" s="6" t="s">
        <v>11236</v>
      </c>
      <c r="C1646" s="6" t="s">
        <v>10405</v>
      </c>
      <c r="D1646" s="6" t="s">
        <v>1243</v>
      </c>
      <c r="E1646" s="6" t="s">
        <v>11237</v>
      </c>
      <c r="F1646" s="6" t="s">
        <v>11238</v>
      </c>
      <c r="G1646" s="6">
        <v>999.42857299999991</v>
      </c>
      <c r="H1646" s="6" t="s">
        <v>10408</v>
      </c>
      <c r="I1646" s="8">
        <v>42979</v>
      </c>
      <c r="J1646" s="8" t="s">
        <v>9</v>
      </c>
      <c r="K1646" s="6" t="s">
        <v>11239</v>
      </c>
      <c r="L1646" s="6" t="s">
        <v>11240</v>
      </c>
      <c r="M1646" s="6"/>
      <c r="N1646" s="6" t="s">
        <v>11241</v>
      </c>
      <c r="O1646" s="6" t="s">
        <v>11242</v>
      </c>
      <c r="P1646" s="6"/>
      <c r="Q1646" s="6" t="s">
        <v>11243</v>
      </c>
      <c r="R1646" s="6" t="s">
        <v>11244</v>
      </c>
      <c r="S1646" s="6"/>
      <c r="T1646" s="6" t="s">
        <v>11245</v>
      </c>
      <c r="U1646" s="6" t="s">
        <v>11246</v>
      </c>
      <c r="V1646" s="6"/>
      <c r="W1646" s="6" t="s">
        <v>11247</v>
      </c>
      <c r="X1646" s="6" t="s">
        <v>105</v>
      </c>
      <c r="Y1646" s="6"/>
      <c r="Z1646" s="6" t="s">
        <v>105</v>
      </c>
      <c r="AA1646" s="6" t="s">
        <v>105</v>
      </c>
      <c r="AB1646" s="6"/>
      <c r="AC1646" s="6" t="s">
        <v>105</v>
      </c>
      <c r="AD1646" s="6" t="s">
        <v>105</v>
      </c>
      <c r="AE1646" s="6"/>
      <c r="AF1646" s="6" t="s">
        <v>105</v>
      </c>
      <c r="AG1646" s="6" t="s">
        <v>105</v>
      </c>
      <c r="AH1646" s="6"/>
      <c r="AI1646" s="6" t="s">
        <v>105</v>
      </c>
      <c r="AJ1646" s="6" t="s">
        <v>105</v>
      </c>
      <c r="AK1646" s="6"/>
      <c r="AL1646" s="6" t="s">
        <v>105</v>
      </c>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9" customFormat="1" ht="39.9" customHeight="1" x14ac:dyDescent="0.25">
      <c r="A1647" s="6">
        <f t="shared" si="25"/>
        <v>1646</v>
      </c>
      <c r="B1647" s="6" t="s">
        <v>11248</v>
      </c>
      <c r="C1647" s="6" t="s">
        <v>10405</v>
      </c>
      <c r="D1647" s="6" t="s">
        <v>864</v>
      </c>
      <c r="E1647" s="6" t="s">
        <v>10901</v>
      </c>
      <c r="F1647" s="6" t="s">
        <v>11249</v>
      </c>
      <c r="G1647" s="6">
        <v>4000</v>
      </c>
      <c r="H1647" s="6" t="s">
        <v>10408</v>
      </c>
      <c r="I1647" s="8">
        <v>42979</v>
      </c>
      <c r="J1647" s="8" t="s">
        <v>9</v>
      </c>
      <c r="K1647" s="6" t="s">
        <v>11250</v>
      </c>
      <c r="L1647" s="6" t="s">
        <v>11251</v>
      </c>
      <c r="M1647" s="6"/>
      <c r="N1647" s="6" t="s">
        <v>11252</v>
      </c>
      <c r="O1647" s="6" t="s">
        <v>11253</v>
      </c>
      <c r="P1647" s="6"/>
      <c r="Q1647" s="6" t="s">
        <v>11254</v>
      </c>
      <c r="R1647" s="6" t="s">
        <v>11255</v>
      </c>
      <c r="S1647" s="6"/>
      <c r="T1647" s="6" t="s">
        <v>11256</v>
      </c>
      <c r="U1647" s="6" t="s">
        <v>11257</v>
      </c>
      <c r="V1647" s="6"/>
      <c r="W1647" s="6" t="s">
        <v>11258</v>
      </c>
      <c r="X1647" s="6" t="s">
        <v>11259</v>
      </c>
      <c r="Y1647" s="6"/>
      <c r="Z1647" s="6" t="s">
        <v>11260</v>
      </c>
      <c r="AA1647" s="6" t="s">
        <v>105</v>
      </c>
      <c r="AB1647" s="6"/>
      <c r="AC1647" s="6" t="s">
        <v>105</v>
      </c>
      <c r="AD1647" s="6" t="s">
        <v>105</v>
      </c>
      <c r="AE1647" s="6"/>
      <c r="AF1647" s="6" t="s">
        <v>105</v>
      </c>
      <c r="AG1647" s="6" t="s">
        <v>105</v>
      </c>
      <c r="AH1647" s="6"/>
      <c r="AI1647" s="6" t="s">
        <v>105</v>
      </c>
      <c r="AJ1647" s="6" t="s">
        <v>105</v>
      </c>
      <c r="AK1647" s="6"/>
      <c r="AL1647" s="6" t="s">
        <v>105</v>
      </c>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9" customFormat="1" ht="39.9" customHeight="1" x14ac:dyDescent="0.25">
      <c r="A1648" s="6">
        <f t="shared" si="25"/>
        <v>1647</v>
      </c>
      <c r="B1648" s="6" t="s">
        <v>11261</v>
      </c>
      <c r="C1648" s="6" t="s">
        <v>10405</v>
      </c>
      <c r="D1648" s="6" t="s">
        <v>73</v>
      </c>
      <c r="E1648" s="6" t="s">
        <v>10476</v>
      </c>
      <c r="F1648" s="6" t="s">
        <v>11262</v>
      </c>
      <c r="G1648" s="6">
        <v>2708.6845195999999</v>
      </c>
      <c r="H1648" s="6" t="s">
        <v>10408</v>
      </c>
      <c r="I1648" s="8">
        <v>42979</v>
      </c>
      <c r="J1648" s="8" t="s">
        <v>9</v>
      </c>
      <c r="K1648" s="6" t="s">
        <v>11263</v>
      </c>
      <c r="L1648" s="6" t="s">
        <v>11264</v>
      </c>
      <c r="M1648" s="6"/>
      <c r="N1648" s="6" t="s">
        <v>11265</v>
      </c>
      <c r="O1648" s="6" t="s">
        <v>11266</v>
      </c>
      <c r="P1648" s="6"/>
      <c r="Q1648" s="6" t="s">
        <v>11267</v>
      </c>
      <c r="R1648" s="6" t="s">
        <v>11268</v>
      </c>
      <c r="S1648" s="6"/>
      <c r="T1648" s="6" t="s">
        <v>11269</v>
      </c>
      <c r="U1648" s="6" t="s">
        <v>11270</v>
      </c>
      <c r="V1648" s="6"/>
      <c r="W1648" s="6" t="s">
        <v>11271</v>
      </c>
      <c r="X1648" s="6" t="s">
        <v>105</v>
      </c>
      <c r="Y1648" s="6"/>
      <c r="Z1648" s="6" t="s">
        <v>105</v>
      </c>
      <c r="AA1648" s="6" t="s">
        <v>105</v>
      </c>
      <c r="AB1648" s="6"/>
      <c r="AC1648" s="6" t="s">
        <v>105</v>
      </c>
      <c r="AD1648" s="6" t="s">
        <v>105</v>
      </c>
      <c r="AE1648" s="6"/>
      <c r="AF1648" s="6" t="s">
        <v>105</v>
      </c>
      <c r="AG1648" s="6" t="s">
        <v>105</v>
      </c>
      <c r="AH1648" s="6"/>
      <c r="AI1648" s="6" t="s">
        <v>105</v>
      </c>
      <c r="AJ1648" s="6" t="s">
        <v>105</v>
      </c>
      <c r="AK1648" s="6"/>
      <c r="AL1648" s="6" t="s">
        <v>105</v>
      </c>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9" customFormat="1" ht="39.9" customHeight="1" x14ac:dyDescent="0.25">
      <c r="A1649" s="6">
        <f t="shared" si="25"/>
        <v>1648</v>
      </c>
      <c r="B1649" s="6" t="s">
        <v>11272</v>
      </c>
      <c r="C1649" s="6" t="s">
        <v>10405</v>
      </c>
      <c r="D1649" s="6" t="s">
        <v>405</v>
      </c>
      <c r="E1649" s="6" t="s">
        <v>10447</v>
      </c>
      <c r="F1649" s="6" t="s">
        <v>11273</v>
      </c>
      <c r="G1649" s="6">
        <v>905.4259783</v>
      </c>
      <c r="H1649" s="6" t="s">
        <v>10408</v>
      </c>
      <c r="I1649" s="8">
        <v>42979</v>
      </c>
      <c r="J1649" s="8" t="s">
        <v>9</v>
      </c>
      <c r="K1649" s="6" t="s">
        <v>105</v>
      </c>
      <c r="L1649" s="6" t="s">
        <v>105</v>
      </c>
      <c r="M1649" s="6"/>
      <c r="N1649" s="6" t="s">
        <v>105</v>
      </c>
      <c r="O1649" s="6" t="s">
        <v>105</v>
      </c>
      <c r="P1649" s="6"/>
      <c r="Q1649" s="6" t="s">
        <v>105</v>
      </c>
      <c r="R1649" s="6" t="s">
        <v>105</v>
      </c>
      <c r="S1649" s="6"/>
      <c r="T1649" s="6" t="s">
        <v>105</v>
      </c>
      <c r="U1649" s="6" t="s">
        <v>105</v>
      </c>
      <c r="V1649" s="6"/>
      <c r="W1649" s="6" t="s">
        <v>105</v>
      </c>
      <c r="X1649" s="6" t="s">
        <v>105</v>
      </c>
      <c r="Y1649" s="6"/>
      <c r="Z1649" s="6" t="s">
        <v>105</v>
      </c>
      <c r="AA1649" s="6" t="s">
        <v>105</v>
      </c>
      <c r="AB1649" s="6"/>
      <c r="AC1649" s="6" t="s">
        <v>105</v>
      </c>
      <c r="AD1649" s="6" t="s">
        <v>105</v>
      </c>
      <c r="AE1649" s="6"/>
      <c r="AF1649" s="6" t="s">
        <v>105</v>
      </c>
      <c r="AG1649" s="6" t="s">
        <v>105</v>
      </c>
      <c r="AH1649" s="6"/>
      <c r="AI1649" s="6" t="s">
        <v>105</v>
      </c>
      <c r="AJ1649" s="6" t="s">
        <v>105</v>
      </c>
      <c r="AK1649" s="6"/>
      <c r="AL1649" s="6" t="s">
        <v>105</v>
      </c>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9" customFormat="1" ht="39.9" customHeight="1" x14ac:dyDescent="0.25">
      <c r="A1650" s="6">
        <f t="shared" si="25"/>
        <v>1649</v>
      </c>
      <c r="B1650" s="6" t="s">
        <v>11274</v>
      </c>
      <c r="C1650" s="6" t="s">
        <v>10405</v>
      </c>
      <c r="D1650" s="6" t="s">
        <v>386</v>
      </c>
      <c r="E1650" s="6" t="s">
        <v>10406</v>
      </c>
      <c r="F1650" s="6" t="s">
        <v>11275</v>
      </c>
      <c r="G1650" s="6">
        <v>348.72996899999998</v>
      </c>
      <c r="H1650" s="6" t="s">
        <v>10408</v>
      </c>
      <c r="I1650" s="8">
        <v>42979</v>
      </c>
      <c r="J1650" s="8" t="s">
        <v>9</v>
      </c>
      <c r="K1650" s="6" t="s">
        <v>105</v>
      </c>
      <c r="L1650" s="6" t="s">
        <v>11276</v>
      </c>
      <c r="M1650" s="6"/>
      <c r="N1650" s="6" t="s">
        <v>11277</v>
      </c>
      <c r="O1650" s="6" t="s">
        <v>11278</v>
      </c>
      <c r="P1650" s="6"/>
      <c r="Q1650" s="6" t="s">
        <v>11279</v>
      </c>
      <c r="R1650" s="6" t="s">
        <v>105</v>
      </c>
      <c r="S1650" s="6"/>
      <c r="T1650" s="6" t="s">
        <v>105</v>
      </c>
      <c r="U1650" s="6" t="s">
        <v>105</v>
      </c>
      <c r="V1650" s="6"/>
      <c r="W1650" s="6" t="s">
        <v>105</v>
      </c>
      <c r="X1650" s="6" t="s">
        <v>105</v>
      </c>
      <c r="Y1650" s="6"/>
      <c r="Z1650" s="6" t="s">
        <v>105</v>
      </c>
      <c r="AA1650" s="6" t="s">
        <v>105</v>
      </c>
      <c r="AB1650" s="6"/>
      <c r="AC1650" s="6" t="s">
        <v>105</v>
      </c>
      <c r="AD1650" s="6" t="s">
        <v>105</v>
      </c>
      <c r="AE1650" s="6"/>
      <c r="AF1650" s="6" t="s">
        <v>105</v>
      </c>
      <c r="AG1650" s="6" t="s">
        <v>105</v>
      </c>
      <c r="AH1650" s="6"/>
      <c r="AI1650" s="6" t="s">
        <v>105</v>
      </c>
      <c r="AJ1650" s="6" t="s">
        <v>105</v>
      </c>
      <c r="AK1650" s="6"/>
      <c r="AL1650" s="6" t="s">
        <v>105</v>
      </c>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9" customFormat="1" ht="39.9" customHeight="1" x14ac:dyDescent="0.25">
      <c r="A1651" s="6">
        <f t="shared" si="25"/>
        <v>1650</v>
      </c>
      <c r="B1651" s="6" t="s">
        <v>11280</v>
      </c>
      <c r="C1651" s="6" t="s">
        <v>10405</v>
      </c>
      <c r="D1651" s="6" t="s">
        <v>1051</v>
      </c>
      <c r="E1651" s="6" t="s">
        <v>10875</v>
      </c>
      <c r="F1651" s="6" t="s">
        <v>11281</v>
      </c>
      <c r="G1651" s="6">
        <v>202.04681070000001</v>
      </c>
      <c r="H1651" s="6" t="s">
        <v>10408</v>
      </c>
      <c r="I1651" s="8">
        <v>42979</v>
      </c>
      <c r="J1651" s="8" t="s">
        <v>9</v>
      </c>
      <c r="K1651" s="6" t="s">
        <v>105</v>
      </c>
      <c r="L1651" s="6" t="s">
        <v>11282</v>
      </c>
      <c r="M1651" s="6"/>
      <c r="N1651" s="6" t="s">
        <v>11283</v>
      </c>
      <c r="O1651" s="6" t="s">
        <v>11282</v>
      </c>
      <c r="P1651" s="6"/>
      <c r="Q1651" s="6" t="s">
        <v>11284</v>
      </c>
      <c r="R1651" s="6" t="s">
        <v>105</v>
      </c>
      <c r="S1651" s="6"/>
      <c r="T1651" s="6" t="s">
        <v>105</v>
      </c>
      <c r="U1651" s="6" t="s">
        <v>105</v>
      </c>
      <c r="V1651" s="6"/>
      <c r="W1651" s="6" t="s">
        <v>105</v>
      </c>
      <c r="X1651" s="6" t="s">
        <v>105</v>
      </c>
      <c r="Y1651" s="6"/>
      <c r="Z1651" s="6" t="s">
        <v>105</v>
      </c>
      <c r="AA1651" s="6" t="s">
        <v>105</v>
      </c>
      <c r="AB1651" s="6"/>
      <c r="AC1651" s="6" t="s">
        <v>105</v>
      </c>
      <c r="AD1651" s="6" t="s">
        <v>105</v>
      </c>
      <c r="AE1651" s="6"/>
      <c r="AF1651" s="6" t="s">
        <v>105</v>
      </c>
      <c r="AG1651" s="6" t="s">
        <v>105</v>
      </c>
      <c r="AH1651" s="6"/>
      <c r="AI1651" s="6" t="s">
        <v>105</v>
      </c>
      <c r="AJ1651" s="6" t="s">
        <v>105</v>
      </c>
      <c r="AK1651" s="6"/>
      <c r="AL1651" s="6" t="s">
        <v>105</v>
      </c>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9" customFormat="1" ht="39.9" customHeight="1" x14ac:dyDescent="0.25">
      <c r="A1652" s="6">
        <f t="shared" si="25"/>
        <v>1651</v>
      </c>
      <c r="B1652" s="6" t="s">
        <v>11285</v>
      </c>
      <c r="C1652" s="6" t="s">
        <v>10405</v>
      </c>
      <c r="D1652" s="6" t="s">
        <v>354</v>
      </c>
      <c r="E1652" s="6" t="s">
        <v>354</v>
      </c>
      <c r="F1652" s="6" t="s">
        <v>11286</v>
      </c>
      <c r="G1652" s="6">
        <v>4449.3372705000002</v>
      </c>
      <c r="H1652" s="6" t="s">
        <v>10408</v>
      </c>
      <c r="I1652" s="8">
        <v>42979</v>
      </c>
      <c r="J1652" s="8" t="s">
        <v>9</v>
      </c>
      <c r="K1652" s="6" t="s">
        <v>11287</v>
      </c>
      <c r="L1652" s="6" t="s">
        <v>11288</v>
      </c>
      <c r="M1652" s="6"/>
      <c r="N1652" s="6" t="s">
        <v>11289</v>
      </c>
      <c r="O1652" s="6" t="s">
        <v>11290</v>
      </c>
      <c r="P1652" s="6"/>
      <c r="Q1652" s="6" t="s">
        <v>11291</v>
      </c>
      <c r="R1652" s="6" t="s">
        <v>11292</v>
      </c>
      <c r="S1652" s="6"/>
      <c r="T1652" s="6" t="s">
        <v>11293</v>
      </c>
      <c r="U1652" s="6" t="s">
        <v>105</v>
      </c>
      <c r="V1652" s="6"/>
      <c r="W1652" s="6" t="s">
        <v>105</v>
      </c>
      <c r="X1652" s="6" t="s">
        <v>105</v>
      </c>
      <c r="Y1652" s="6"/>
      <c r="Z1652" s="6" t="s">
        <v>105</v>
      </c>
      <c r="AA1652" s="6" t="s">
        <v>105</v>
      </c>
      <c r="AB1652" s="6"/>
      <c r="AC1652" s="6" t="s">
        <v>105</v>
      </c>
      <c r="AD1652" s="6" t="s">
        <v>105</v>
      </c>
      <c r="AE1652" s="6"/>
      <c r="AF1652" s="6" t="s">
        <v>105</v>
      </c>
      <c r="AG1652" s="6" t="s">
        <v>105</v>
      </c>
      <c r="AH1652" s="6"/>
      <c r="AI1652" s="6" t="s">
        <v>105</v>
      </c>
      <c r="AJ1652" s="6" t="s">
        <v>105</v>
      </c>
      <c r="AK1652" s="6"/>
      <c r="AL1652" s="6" t="s">
        <v>105</v>
      </c>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9" customFormat="1" ht="39.9" customHeight="1" x14ac:dyDescent="0.25">
      <c r="A1653" s="6">
        <f t="shared" si="25"/>
        <v>1652</v>
      </c>
      <c r="B1653" s="6" t="s">
        <v>11294</v>
      </c>
      <c r="C1653" s="6" t="s">
        <v>10405</v>
      </c>
      <c r="D1653" s="6" t="s">
        <v>1243</v>
      </c>
      <c r="E1653" s="6" t="s">
        <v>11214</v>
      </c>
      <c r="F1653" s="6" t="s">
        <v>11295</v>
      </c>
      <c r="G1653" s="6">
        <v>359.58715130000002</v>
      </c>
      <c r="H1653" s="6" t="s">
        <v>10408</v>
      </c>
      <c r="I1653" s="8">
        <v>42979</v>
      </c>
      <c r="J1653" s="8" t="s">
        <v>9</v>
      </c>
      <c r="K1653" s="6" t="s">
        <v>105</v>
      </c>
      <c r="L1653" s="6" t="s">
        <v>105</v>
      </c>
      <c r="M1653" s="6"/>
      <c r="N1653" s="6" t="s">
        <v>105</v>
      </c>
      <c r="O1653" s="6" t="s">
        <v>105</v>
      </c>
      <c r="P1653" s="6"/>
      <c r="Q1653" s="6" t="s">
        <v>105</v>
      </c>
      <c r="R1653" s="6" t="s">
        <v>105</v>
      </c>
      <c r="S1653" s="6"/>
      <c r="T1653" s="6" t="s">
        <v>105</v>
      </c>
      <c r="U1653" s="6" t="s">
        <v>105</v>
      </c>
      <c r="V1653" s="6"/>
      <c r="W1653" s="6" t="s">
        <v>105</v>
      </c>
      <c r="X1653" s="6" t="s">
        <v>105</v>
      </c>
      <c r="Y1653" s="6"/>
      <c r="Z1653" s="6" t="s">
        <v>105</v>
      </c>
      <c r="AA1653" s="6" t="s">
        <v>105</v>
      </c>
      <c r="AB1653" s="6"/>
      <c r="AC1653" s="6" t="s">
        <v>105</v>
      </c>
      <c r="AD1653" s="6" t="s">
        <v>105</v>
      </c>
      <c r="AE1653" s="6"/>
      <c r="AF1653" s="6" t="s">
        <v>105</v>
      </c>
      <c r="AG1653" s="6" t="s">
        <v>105</v>
      </c>
      <c r="AH1653" s="6"/>
      <c r="AI1653" s="6" t="s">
        <v>105</v>
      </c>
      <c r="AJ1653" s="6" t="s">
        <v>105</v>
      </c>
      <c r="AK1653" s="6"/>
      <c r="AL1653" s="6" t="s">
        <v>105</v>
      </c>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9" customFormat="1" ht="39.9" customHeight="1" x14ac:dyDescent="0.25">
      <c r="A1654" s="6">
        <f t="shared" si="25"/>
        <v>1653</v>
      </c>
      <c r="B1654" s="6" t="s">
        <v>11296</v>
      </c>
      <c r="C1654" s="6" t="s">
        <v>10405</v>
      </c>
      <c r="D1654" s="6" t="s">
        <v>73</v>
      </c>
      <c r="E1654" s="6" t="s">
        <v>10476</v>
      </c>
      <c r="F1654" s="6" t="s">
        <v>11297</v>
      </c>
      <c r="G1654" s="6">
        <v>1254.5979262999999</v>
      </c>
      <c r="H1654" s="6" t="s">
        <v>10408</v>
      </c>
      <c r="I1654" s="8">
        <v>42979</v>
      </c>
      <c r="J1654" s="8" t="s">
        <v>9</v>
      </c>
      <c r="K1654" s="6" t="s">
        <v>11298</v>
      </c>
      <c r="L1654" s="6" t="s">
        <v>11299</v>
      </c>
      <c r="M1654" s="6"/>
      <c r="N1654" s="6" t="s">
        <v>11300</v>
      </c>
      <c r="O1654" s="6" t="s">
        <v>11301</v>
      </c>
      <c r="P1654" s="6"/>
      <c r="Q1654" s="6" t="s">
        <v>11302</v>
      </c>
      <c r="R1654" s="6" t="s">
        <v>11303</v>
      </c>
      <c r="S1654" s="6"/>
      <c r="T1654" s="6" t="s">
        <v>11304</v>
      </c>
      <c r="U1654" s="6" t="s">
        <v>105</v>
      </c>
      <c r="V1654" s="6"/>
      <c r="W1654" s="6" t="s">
        <v>105</v>
      </c>
      <c r="X1654" s="6" t="s">
        <v>105</v>
      </c>
      <c r="Y1654" s="6"/>
      <c r="Z1654" s="6" t="s">
        <v>105</v>
      </c>
      <c r="AA1654" s="6" t="s">
        <v>105</v>
      </c>
      <c r="AB1654" s="6"/>
      <c r="AC1654" s="6" t="s">
        <v>105</v>
      </c>
      <c r="AD1654" s="6" t="s">
        <v>105</v>
      </c>
      <c r="AE1654" s="6"/>
      <c r="AF1654" s="6" t="s">
        <v>105</v>
      </c>
      <c r="AG1654" s="6" t="s">
        <v>105</v>
      </c>
      <c r="AH1654" s="6"/>
      <c r="AI1654" s="6" t="s">
        <v>105</v>
      </c>
      <c r="AJ1654" s="6" t="s">
        <v>105</v>
      </c>
      <c r="AK1654" s="6"/>
      <c r="AL1654" s="6" t="s">
        <v>105</v>
      </c>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9" customFormat="1" ht="39.9" customHeight="1" x14ac:dyDescent="0.25">
      <c r="A1655" s="6">
        <f t="shared" si="25"/>
        <v>1654</v>
      </c>
      <c r="B1655" s="6" t="s">
        <v>11305</v>
      </c>
      <c r="C1655" s="6" t="s">
        <v>10405</v>
      </c>
      <c r="D1655" s="6" t="s">
        <v>73</v>
      </c>
      <c r="E1655" s="6" t="s">
        <v>10476</v>
      </c>
      <c r="F1655" s="6" t="s">
        <v>11306</v>
      </c>
      <c r="G1655" s="6">
        <v>1164.2513408000002</v>
      </c>
      <c r="H1655" s="6" t="s">
        <v>10408</v>
      </c>
      <c r="I1655" s="8">
        <v>43009</v>
      </c>
      <c r="J1655" s="8" t="s">
        <v>9</v>
      </c>
      <c r="K1655" s="6" t="s">
        <v>105</v>
      </c>
      <c r="L1655" s="6" t="s">
        <v>11307</v>
      </c>
      <c r="M1655" s="6"/>
      <c r="N1655" s="6" t="s">
        <v>11308</v>
      </c>
      <c r="O1655" s="6" t="s">
        <v>11309</v>
      </c>
      <c r="P1655" s="6"/>
      <c r="Q1655" s="6" t="s">
        <v>11310</v>
      </c>
      <c r="R1655" s="6" t="s">
        <v>105</v>
      </c>
      <c r="S1655" s="6"/>
      <c r="T1655" s="6" t="s">
        <v>105</v>
      </c>
      <c r="U1655" s="6" t="s">
        <v>105</v>
      </c>
      <c r="V1655" s="6"/>
      <c r="W1655" s="6" t="s">
        <v>105</v>
      </c>
      <c r="X1655" s="6" t="s">
        <v>105</v>
      </c>
      <c r="Y1655" s="6"/>
      <c r="Z1655" s="6" t="s">
        <v>105</v>
      </c>
      <c r="AA1655" s="6" t="s">
        <v>105</v>
      </c>
      <c r="AB1655" s="6"/>
      <c r="AC1655" s="6" t="s">
        <v>105</v>
      </c>
      <c r="AD1655" s="6" t="s">
        <v>105</v>
      </c>
      <c r="AE1655" s="6"/>
      <c r="AF1655" s="6" t="s">
        <v>105</v>
      </c>
      <c r="AG1655" s="6" t="s">
        <v>105</v>
      </c>
      <c r="AH1655" s="6"/>
      <c r="AI1655" s="6" t="s">
        <v>105</v>
      </c>
      <c r="AJ1655" s="6" t="s">
        <v>105</v>
      </c>
      <c r="AK1655" s="6"/>
      <c r="AL1655" s="6" t="s">
        <v>105</v>
      </c>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9" customFormat="1" ht="39.9" customHeight="1" x14ac:dyDescent="0.25">
      <c r="A1656" s="6">
        <f t="shared" si="25"/>
        <v>1655</v>
      </c>
      <c r="B1656" s="6" t="s">
        <v>11311</v>
      </c>
      <c r="C1656" s="6" t="s">
        <v>10405</v>
      </c>
      <c r="D1656" s="6" t="s">
        <v>1682</v>
      </c>
      <c r="E1656" s="6" t="s">
        <v>8743</v>
      </c>
      <c r="F1656" s="6" t="s">
        <v>11312</v>
      </c>
      <c r="G1656" s="6">
        <v>301.98459819999999</v>
      </c>
      <c r="H1656" s="6" t="s">
        <v>10408</v>
      </c>
      <c r="I1656" s="8">
        <v>43101</v>
      </c>
      <c r="J1656" s="8" t="s">
        <v>9</v>
      </c>
      <c r="K1656" s="6" t="s">
        <v>105</v>
      </c>
      <c r="L1656" s="6" t="s">
        <v>105</v>
      </c>
      <c r="M1656" s="6"/>
      <c r="N1656" s="6" t="s">
        <v>105</v>
      </c>
      <c r="O1656" s="6" t="s">
        <v>105</v>
      </c>
      <c r="P1656" s="6"/>
      <c r="Q1656" s="6" t="s">
        <v>105</v>
      </c>
      <c r="R1656" s="6" t="s">
        <v>105</v>
      </c>
      <c r="S1656" s="6"/>
      <c r="T1656" s="6" t="s">
        <v>105</v>
      </c>
      <c r="U1656" s="6" t="s">
        <v>105</v>
      </c>
      <c r="V1656" s="6"/>
      <c r="W1656" s="6" t="s">
        <v>105</v>
      </c>
      <c r="X1656" s="6" t="s">
        <v>105</v>
      </c>
      <c r="Y1656" s="6"/>
      <c r="Z1656" s="6" t="s">
        <v>105</v>
      </c>
      <c r="AA1656" s="6" t="s">
        <v>105</v>
      </c>
      <c r="AB1656" s="6"/>
      <c r="AC1656" s="6" t="s">
        <v>105</v>
      </c>
      <c r="AD1656" s="6" t="s">
        <v>105</v>
      </c>
      <c r="AE1656" s="6"/>
      <c r="AF1656" s="6" t="s">
        <v>105</v>
      </c>
      <c r="AG1656" s="6" t="s">
        <v>105</v>
      </c>
      <c r="AH1656" s="6"/>
      <c r="AI1656" s="6" t="s">
        <v>105</v>
      </c>
      <c r="AJ1656" s="6" t="s">
        <v>105</v>
      </c>
      <c r="AK1656" s="6"/>
      <c r="AL1656" s="6" t="s">
        <v>105</v>
      </c>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9" customFormat="1" ht="39.9" customHeight="1" x14ac:dyDescent="0.25">
      <c r="A1657" s="6">
        <f t="shared" si="25"/>
        <v>1656</v>
      </c>
      <c r="B1657" s="6" t="s">
        <v>11313</v>
      </c>
      <c r="C1657" s="6" t="s">
        <v>10405</v>
      </c>
      <c r="D1657" s="6" t="s">
        <v>1682</v>
      </c>
      <c r="E1657" s="6" t="s">
        <v>8743</v>
      </c>
      <c r="F1657" s="6" t="s">
        <v>11314</v>
      </c>
      <c r="G1657" s="6">
        <v>166.97519369999998</v>
      </c>
      <c r="H1657" s="6" t="s">
        <v>10408</v>
      </c>
      <c r="I1657" s="8">
        <v>43101</v>
      </c>
      <c r="J1657" s="8" t="s">
        <v>9</v>
      </c>
      <c r="K1657" s="6" t="s">
        <v>105</v>
      </c>
      <c r="L1657" s="6" t="s">
        <v>105</v>
      </c>
      <c r="M1657" s="6"/>
      <c r="N1657" s="6" t="s">
        <v>105</v>
      </c>
      <c r="O1657" s="6" t="s">
        <v>105</v>
      </c>
      <c r="P1657" s="6"/>
      <c r="Q1657" s="6" t="s">
        <v>105</v>
      </c>
      <c r="R1657" s="6" t="s">
        <v>105</v>
      </c>
      <c r="S1657" s="6"/>
      <c r="T1657" s="6" t="s">
        <v>105</v>
      </c>
      <c r="U1657" s="6" t="s">
        <v>105</v>
      </c>
      <c r="V1657" s="6"/>
      <c r="W1657" s="6" t="s">
        <v>105</v>
      </c>
      <c r="X1657" s="6" t="s">
        <v>105</v>
      </c>
      <c r="Y1657" s="6"/>
      <c r="Z1657" s="6" t="s">
        <v>105</v>
      </c>
      <c r="AA1657" s="6" t="s">
        <v>105</v>
      </c>
      <c r="AB1657" s="6"/>
      <c r="AC1657" s="6" t="s">
        <v>105</v>
      </c>
      <c r="AD1657" s="6" t="s">
        <v>105</v>
      </c>
      <c r="AE1657" s="6"/>
      <c r="AF1657" s="6" t="s">
        <v>105</v>
      </c>
      <c r="AG1657" s="6" t="s">
        <v>105</v>
      </c>
      <c r="AH1657" s="6"/>
      <c r="AI1657" s="6" t="s">
        <v>105</v>
      </c>
      <c r="AJ1657" s="6" t="s">
        <v>105</v>
      </c>
      <c r="AK1657" s="6"/>
      <c r="AL1657" s="6" t="s">
        <v>105</v>
      </c>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9" customFormat="1" ht="39.9" customHeight="1" x14ac:dyDescent="0.25">
      <c r="A1658" s="6">
        <f t="shared" si="25"/>
        <v>1657</v>
      </c>
      <c r="B1658" s="6" t="s">
        <v>11315</v>
      </c>
      <c r="C1658" s="6" t="s">
        <v>10405</v>
      </c>
      <c r="D1658" s="6" t="s">
        <v>759</v>
      </c>
      <c r="E1658" s="6" t="s">
        <v>354</v>
      </c>
      <c r="F1658" s="6" t="s">
        <v>11316</v>
      </c>
      <c r="G1658" s="6">
        <v>232.49455419999998</v>
      </c>
      <c r="H1658" s="6" t="s">
        <v>10408</v>
      </c>
      <c r="I1658" s="8">
        <v>43132</v>
      </c>
      <c r="J1658" s="8" t="s">
        <v>9</v>
      </c>
      <c r="K1658" s="6" t="s">
        <v>105</v>
      </c>
      <c r="L1658" s="6" t="s">
        <v>7387</v>
      </c>
      <c r="M1658" s="6"/>
      <c r="N1658" s="6" t="s">
        <v>11317</v>
      </c>
      <c r="O1658" s="6" t="s">
        <v>11318</v>
      </c>
      <c r="P1658" s="6"/>
      <c r="Q1658" s="6" t="s">
        <v>11319</v>
      </c>
      <c r="R1658" s="6" t="s">
        <v>105</v>
      </c>
      <c r="S1658" s="6"/>
      <c r="T1658" s="6" t="s">
        <v>105</v>
      </c>
      <c r="U1658" s="6" t="s">
        <v>105</v>
      </c>
      <c r="V1658" s="6"/>
      <c r="W1658" s="6" t="s">
        <v>105</v>
      </c>
      <c r="X1658" s="6" t="s">
        <v>105</v>
      </c>
      <c r="Y1658" s="6"/>
      <c r="Z1658" s="6" t="s">
        <v>105</v>
      </c>
      <c r="AA1658" s="6" t="s">
        <v>105</v>
      </c>
      <c r="AB1658" s="6"/>
      <c r="AC1658" s="6" t="s">
        <v>105</v>
      </c>
      <c r="AD1658" s="6" t="s">
        <v>105</v>
      </c>
      <c r="AE1658" s="6"/>
      <c r="AF1658" s="6" t="s">
        <v>105</v>
      </c>
      <c r="AG1658" s="6" t="s">
        <v>105</v>
      </c>
      <c r="AH1658" s="6"/>
      <c r="AI1658" s="6" t="s">
        <v>105</v>
      </c>
      <c r="AJ1658" s="6" t="s">
        <v>105</v>
      </c>
      <c r="AK1658" s="6"/>
      <c r="AL1658" s="6" t="s">
        <v>105</v>
      </c>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9" customFormat="1" ht="39.9" customHeight="1" x14ac:dyDescent="0.25">
      <c r="A1659" s="6">
        <f t="shared" si="25"/>
        <v>1658</v>
      </c>
      <c r="B1659" s="6" t="s">
        <v>11320</v>
      </c>
      <c r="C1659" s="6" t="s">
        <v>10405</v>
      </c>
      <c r="D1659" s="6" t="s">
        <v>759</v>
      </c>
      <c r="E1659" s="6" t="s">
        <v>759</v>
      </c>
      <c r="F1659" s="6" t="s">
        <v>11321</v>
      </c>
      <c r="G1659" s="6">
        <v>874.86227680000002</v>
      </c>
      <c r="H1659" s="6" t="s">
        <v>10408</v>
      </c>
      <c r="I1659" s="8">
        <v>43132</v>
      </c>
      <c r="J1659" s="8" t="s">
        <v>9</v>
      </c>
      <c r="K1659" s="6" t="s">
        <v>105</v>
      </c>
      <c r="L1659" s="6" t="s">
        <v>11322</v>
      </c>
      <c r="M1659" s="6"/>
      <c r="N1659" s="6" t="s">
        <v>11323</v>
      </c>
      <c r="O1659" s="6" t="s">
        <v>11324</v>
      </c>
      <c r="P1659" s="6"/>
      <c r="Q1659" s="6" t="s">
        <v>11325</v>
      </c>
      <c r="R1659" s="6" t="s">
        <v>105</v>
      </c>
      <c r="S1659" s="6"/>
      <c r="T1659" s="6" t="s">
        <v>105</v>
      </c>
      <c r="U1659" s="6" t="s">
        <v>105</v>
      </c>
      <c r="V1659" s="6"/>
      <c r="W1659" s="6" t="s">
        <v>105</v>
      </c>
      <c r="X1659" s="6" t="s">
        <v>105</v>
      </c>
      <c r="Y1659" s="6"/>
      <c r="Z1659" s="6" t="s">
        <v>105</v>
      </c>
      <c r="AA1659" s="6" t="s">
        <v>105</v>
      </c>
      <c r="AB1659" s="6"/>
      <c r="AC1659" s="6" t="s">
        <v>105</v>
      </c>
      <c r="AD1659" s="6" t="s">
        <v>105</v>
      </c>
      <c r="AE1659" s="6"/>
      <c r="AF1659" s="6" t="s">
        <v>105</v>
      </c>
      <c r="AG1659" s="6" t="s">
        <v>105</v>
      </c>
      <c r="AH1659" s="6"/>
      <c r="AI1659" s="6" t="s">
        <v>105</v>
      </c>
      <c r="AJ1659" s="6" t="s">
        <v>105</v>
      </c>
      <c r="AK1659" s="6"/>
      <c r="AL1659" s="6" t="s">
        <v>105</v>
      </c>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9" customFormat="1" ht="39.9" customHeight="1" x14ac:dyDescent="0.25">
      <c r="A1660" s="6">
        <f t="shared" si="25"/>
        <v>1659</v>
      </c>
      <c r="B1660" s="6" t="s">
        <v>11326</v>
      </c>
      <c r="C1660" s="6" t="s">
        <v>10405</v>
      </c>
      <c r="D1660" s="6" t="s">
        <v>1682</v>
      </c>
      <c r="E1660" s="6" t="s">
        <v>11327</v>
      </c>
      <c r="F1660" s="6" t="s">
        <v>11328</v>
      </c>
      <c r="G1660" s="6">
        <v>103.81454959999999</v>
      </c>
      <c r="H1660" s="6" t="s">
        <v>10408</v>
      </c>
      <c r="I1660" s="8">
        <v>43132</v>
      </c>
      <c r="J1660" s="8" t="s">
        <v>9</v>
      </c>
      <c r="K1660" s="6" t="s">
        <v>105</v>
      </c>
      <c r="L1660" s="6" t="s">
        <v>105</v>
      </c>
      <c r="M1660" s="6"/>
      <c r="N1660" s="6" t="s">
        <v>105</v>
      </c>
      <c r="O1660" s="6" t="s">
        <v>105</v>
      </c>
      <c r="P1660" s="6"/>
      <c r="Q1660" s="6" t="s">
        <v>105</v>
      </c>
      <c r="R1660" s="6" t="s">
        <v>105</v>
      </c>
      <c r="S1660" s="6"/>
      <c r="T1660" s="6" t="s">
        <v>105</v>
      </c>
      <c r="U1660" s="6" t="s">
        <v>105</v>
      </c>
      <c r="V1660" s="6"/>
      <c r="W1660" s="6" t="s">
        <v>105</v>
      </c>
      <c r="X1660" s="6" t="s">
        <v>105</v>
      </c>
      <c r="Y1660" s="6"/>
      <c r="Z1660" s="6" t="s">
        <v>105</v>
      </c>
      <c r="AA1660" s="6" t="s">
        <v>105</v>
      </c>
      <c r="AB1660" s="6"/>
      <c r="AC1660" s="6" t="s">
        <v>105</v>
      </c>
      <c r="AD1660" s="6" t="s">
        <v>105</v>
      </c>
      <c r="AE1660" s="6"/>
      <c r="AF1660" s="6" t="s">
        <v>105</v>
      </c>
      <c r="AG1660" s="6" t="s">
        <v>105</v>
      </c>
      <c r="AH1660" s="6"/>
      <c r="AI1660" s="6" t="s">
        <v>105</v>
      </c>
      <c r="AJ1660" s="6" t="s">
        <v>105</v>
      </c>
      <c r="AK1660" s="6"/>
      <c r="AL1660" s="6" t="s">
        <v>105</v>
      </c>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9" customFormat="1" ht="39.9" customHeight="1" x14ac:dyDescent="0.25">
      <c r="A1661" s="6">
        <f t="shared" si="25"/>
        <v>1660</v>
      </c>
      <c r="B1661" s="6" t="s">
        <v>11329</v>
      </c>
      <c r="C1661" s="6" t="s">
        <v>10405</v>
      </c>
      <c r="D1661" s="6" t="s">
        <v>2397</v>
      </c>
      <c r="E1661" s="6" t="s">
        <v>1936</v>
      </c>
      <c r="F1661" s="6" t="s">
        <v>11330</v>
      </c>
      <c r="G1661" s="6">
        <v>18823.660935199998</v>
      </c>
      <c r="H1661" s="6" t="s">
        <v>10408</v>
      </c>
      <c r="I1661" s="8">
        <v>43160</v>
      </c>
      <c r="J1661" s="8" t="s">
        <v>9</v>
      </c>
      <c r="K1661" s="6" t="s">
        <v>105</v>
      </c>
      <c r="L1661" s="6" t="s">
        <v>11331</v>
      </c>
      <c r="M1661" s="6"/>
      <c r="N1661" s="6" t="s">
        <v>11332</v>
      </c>
      <c r="O1661" s="6" t="s">
        <v>11333</v>
      </c>
      <c r="P1661" s="6"/>
      <c r="Q1661" s="6" t="s">
        <v>11334</v>
      </c>
      <c r="R1661" s="6" t="s">
        <v>11335</v>
      </c>
      <c r="S1661" s="6"/>
      <c r="T1661" s="6" t="s">
        <v>11336</v>
      </c>
      <c r="U1661" s="6" t="s">
        <v>11337</v>
      </c>
      <c r="V1661" s="6"/>
      <c r="W1661" s="6" t="s">
        <v>11338</v>
      </c>
      <c r="X1661" s="6" t="s">
        <v>105</v>
      </c>
      <c r="Y1661" s="6"/>
      <c r="Z1661" s="6" t="s">
        <v>105</v>
      </c>
      <c r="AA1661" s="6" t="s">
        <v>105</v>
      </c>
      <c r="AB1661" s="6"/>
      <c r="AC1661" s="6" t="s">
        <v>105</v>
      </c>
      <c r="AD1661" s="6" t="s">
        <v>105</v>
      </c>
      <c r="AE1661" s="6"/>
      <c r="AF1661" s="6" t="s">
        <v>105</v>
      </c>
      <c r="AG1661" s="6" t="s">
        <v>105</v>
      </c>
      <c r="AH1661" s="6"/>
      <c r="AI1661" s="6" t="s">
        <v>105</v>
      </c>
      <c r="AJ1661" s="6" t="s">
        <v>105</v>
      </c>
      <c r="AK1661" s="6"/>
      <c r="AL1661" s="6" t="s">
        <v>105</v>
      </c>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9" customFormat="1" ht="39.9" customHeight="1" x14ac:dyDescent="0.25">
      <c r="A1662" s="6">
        <f t="shared" si="25"/>
        <v>1661</v>
      </c>
      <c r="B1662" s="6" t="s">
        <v>11339</v>
      </c>
      <c r="C1662" s="6" t="s">
        <v>10405</v>
      </c>
      <c r="D1662" s="6" t="s">
        <v>386</v>
      </c>
      <c r="E1662" s="6" t="s">
        <v>10406</v>
      </c>
      <c r="F1662" s="6" t="s">
        <v>11340</v>
      </c>
      <c r="G1662" s="6">
        <v>468.6</v>
      </c>
      <c r="H1662" s="6" t="s">
        <v>10408</v>
      </c>
      <c r="I1662" s="8">
        <v>43160</v>
      </c>
      <c r="J1662" s="8" t="s">
        <v>9</v>
      </c>
      <c r="K1662" s="6" t="s">
        <v>105</v>
      </c>
      <c r="L1662" s="6" t="s">
        <v>11341</v>
      </c>
      <c r="M1662" s="6"/>
      <c r="N1662" s="6" t="s">
        <v>11342</v>
      </c>
      <c r="O1662" s="6" t="s">
        <v>11343</v>
      </c>
      <c r="P1662" s="6"/>
      <c r="Q1662" s="6" t="s">
        <v>11344</v>
      </c>
      <c r="R1662" s="6" t="s">
        <v>11345</v>
      </c>
      <c r="S1662" s="6"/>
      <c r="T1662" s="6" t="s">
        <v>11346</v>
      </c>
      <c r="U1662" s="6" t="s">
        <v>105</v>
      </c>
      <c r="V1662" s="6"/>
      <c r="W1662" s="6" t="s">
        <v>105</v>
      </c>
      <c r="X1662" s="6" t="s">
        <v>105</v>
      </c>
      <c r="Y1662" s="6"/>
      <c r="Z1662" s="6" t="s">
        <v>105</v>
      </c>
      <c r="AA1662" s="6" t="s">
        <v>105</v>
      </c>
      <c r="AB1662" s="6"/>
      <c r="AC1662" s="6" t="s">
        <v>105</v>
      </c>
      <c r="AD1662" s="6" t="s">
        <v>105</v>
      </c>
      <c r="AE1662" s="6"/>
      <c r="AF1662" s="6" t="s">
        <v>105</v>
      </c>
      <c r="AG1662" s="6" t="s">
        <v>105</v>
      </c>
      <c r="AH1662" s="6"/>
      <c r="AI1662" s="6" t="s">
        <v>105</v>
      </c>
      <c r="AJ1662" s="6" t="s">
        <v>105</v>
      </c>
      <c r="AK1662" s="6"/>
      <c r="AL1662" s="6" t="s">
        <v>105</v>
      </c>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9" customFormat="1" ht="39.9" customHeight="1" x14ac:dyDescent="0.25">
      <c r="A1663" s="6">
        <f t="shared" si="25"/>
        <v>1662</v>
      </c>
      <c r="B1663" s="6" t="s">
        <v>11347</v>
      </c>
      <c r="C1663" s="6" t="s">
        <v>10405</v>
      </c>
      <c r="D1663" s="6" t="s">
        <v>386</v>
      </c>
      <c r="E1663" s="6" t="s">
        <v>10406</v>
      </c>
      <c r="F1663" s="6" t="s">
        <v>11348</v>
      </c>
      <c r="G1663" s="6">
        <v>735.68972669999994</v>
      </c>
      <c r="H1663" s="6" t="s">
        <v>10408</v>
      </c>
      <c r="I1663" s="8">
        <v>43160</v>
      </c>
      <c r="J1663" s="8" t="s">
        <v>9</v>
      </c>
      <c r="K1663" s="6" t="s">
        <v>105</v>
      </c>
      <c r="L1663" s="6" t="s">
        <v>11341</v>
      </c>
      <c r="M1663" s="6"/>
      <c r="N1663" s="6" t="s">
        <v>11342</v>
      </c>
      <c r="O1663" s="6" t="s">
        <v>11343</v>
      </c>
      <c r="P1663" s="6"/>
      <c r="Q1663" s="6" t="s">
        <v>11344</v>
      </c>
      <c r="R1663" s="6" t="s">
        <v>105</v>
      </c>
      <c r="S1663" s="6"/>
      <c r="T1663" s="6" t="s">
        <v>105</v>
      </c>
      <c r="U1663" s="6" t="s">
        <v>105</v>
      </c>
      <c r="V1663" s="6"/>
      <c r="W1663" s="6" t="s">
        <v>105</v>
      </c>
      <c r="X1663" s="6" t="s">
        <v>105</v>
      </c>
      <c r="Y1663" s="6"/>
      <c r="Z1663" s="6" t="s">
        <v>105</v>
      </c>
      <c r="AA1663" s="6" t="s">
        <v>105</v>
      </c>
      <c r="AB1663" s="6"/>
      <c r="AC1663" s="6" t="s">
        <v>105</v>
      </c>
      <c r="AD1663" s="6" t="s">
        <v>105</v>
      </c>
      <c r="AE1663" s="6"/>
      <c r="AF1663" s="6" t="s">
        <v>105</v>
      </c>
      <c r="AG1663" s="6" t="s">
        <v>105</v>
      </c>
      <c r="AH1663" s="6"/>
      <c r="AI1663" s="6" t="s">
        <v>105</v>
      </c>
      <c r="AJ1663" s="6" t="s">
        <v>105</v>
      </c>
      <c r="AK1663" s="6"/>
      <c r="AL1663" s="6" t="s">
        <v>105</v>
      </c>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9" customFormat="1" ht="39.9" customHeight="1" x14ac:dyDescent="0.25">
      <c r="A1664" s="6">
        <f t="shared" si="25"/>
        <v>1663</v>
      </c>
      <c r="B1664" s="6" t="s">
        <v>11349</v>
      </c>
      <c r="C1664" s="6" t="s">
        <v>10405</v>
      </c>
      <c r="D1664" s="6" t="s">
        <v>1682</v>
      </c>
      <c r="E1664" s="6" t="s">
        <v>8743</v>
      </c>
      <c r="F1664" s="6" t="s">
        <v>11350</v>
      </c>
      <c r="G1664" s="6">
        <v>164.4618145</v>
      </c>
      <c r="H1664" s="6" t="s">
        <v>10408</v>
      </c>
      <c r="I1664" s="8">
        <v>43191</v>
      </c>
      <c r="J1664" s="8" t="s">
        <v>9</v>
      </c>
      <c r="K1664" s="6" t="s">
        <v>105</v>
      </c>
      <c r="L1664" s="6" t="s">
        <v>105</v>
      </c>
      <c r="M1664" s="6"/>
      <c r="N1664" s="6" t="s">
        <v>105</v>
      </c>
      <c r="O1664" s="6" t="s">
        <v>105</v>
      </c>
      <c r="P1664" s="6"/>
      <c r="Q1664" s="6" t="s">
        <v>105</v>
      </c>
      <c r="R1664" s="6" t="s">
        <v>105</v>
      </c>
      <c r="S1664" s="6"/>
      <c r="T1664" s="6" t="s">
        <v>105</v>
      </c>
      <c r="U1664" s="6" t="s">
        <v>105</v>
      </c>
      <c r="V1664" s="6"/>
      <c r="W1664" s="6" t="s">
        <v>105</v>
      </c>
      <c r="X1664" s="6" t="s">
        <v>105</v>
      </c>
      <c r="Y1664" s="6"/>
      <c r="Z1664" s="6" t="s">
        <v>105</v>
      </c>
      <c r="AA1664" s="6" t="s">
        <v>105</v>
      </c>
      <c r="AB1664" s="6"/>
      <c r="AC1664" s="6" t="s">
        <v>105</v>
      </c>
      <c r="AD1664" s="6" t="s">
        <v>105</v>
      </c>
      <c r="AE1664" s="6"/>
      <c r="AF1664" s="6" t="s">
        <v>105</v>
      </c>
      <c r="AG1664" s="6" t="s">
        <v>105</v>
      </c>
      <c r="AH1664" s="6"/>
      <c r="AI1664" s="6" t="s">
        <v>105</v>
      </c>
      <c r="AJ1664" s="6" t="s">
        <v>105</v>
      </c>
      <c r="AK1664" s="6"/>
      <c r="AL1664" s="6" t="s">
        <v>105</v>
      </c>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9" customFormat="1" ht="39.9" customHeight="1" x14ac:dyDescent="0.25">
      <c r="A1665" s="6">
        <f t="shared" si="25"/>
        <v>1664</v>
      </c>
      <c r="B1665" s="6" t="s">
        <v>11351</v>
      </c>
      <c r="C1665" s="6" t="s">
        <v>10405</v>
      </c>
      <c r="D1665" s="6" t="s">
        <v>759</v>
      </c>
      <c r="E1665" s="6" t="s">
        <v>354</v>
      </c>
      <c r="F1665" s="6" t="s">
        <v>11352</v>
      </c>
      <c r="G1665" s="6">
        <v>394.35268799999994</v>
      </c>
      <c r="H1665" s="6" t="s">
        <v>10408</v>
      </c>
      <c r="I1665" s="8">
        <v>43191</v>
      </c>
      <c r="J1665" s="8" t="s">
        <v>9</v>
      </c>
      <c r="K1665" s="6" t="s">
        <v>105</v>
      </c>
      <c r="L1665" s="6" t="s">
        <v>105</v>
      </c>
      <c r="M1665" s="6"/>
      <c r="N1665" s="6" t="s">
        <v>105</v>
      </c>
      <c r="O1665" s="6" t="s">
        <v>105</v>
      </c>
      <c r="P1665" s="6"/>
      <c r="Q1665" s="6" t="s">
        <v>105</v>
      </c>
      <c r="R1665" s="6" t="s">
        <v>105</v>
      </c>
      <c r="S1665" s="6"/>
      <c r="T1665" s="6" t="s">
        <v>105</v>
      </c>
      <c r="U1665" s="6" t="s">
        <v>105</v>
      </c>
      <c r="V1665" s="6"/>
      <c r="W1665" s="6" t="s">
        <v>105</v>
      </c>
      <c r="X1665" s="6" t="s">
        <v>105</v>
      </c>
      <c r="Y1665" s="6"/>
      <c r="Z1665" s="6" t="s">
        <v>105</v>
      </c>
      <c r="AA1665" s="6" t="s">
        <v>105</v>
      </c>
      <c r="AB1665" s="6"/>
      <c r="AC1665" s="6" t="s">
        <v>105</v>
      </c>
      <c r="AD1665" s="6" t="s">
        <v>105</v>
      </c>
      <c r="AE1665" s="6"/>
      <c r="AF1665" s="6" t="s">
        <v>105</v>
      </c>
      <c r="AG1665" s="6" t="s">
        <v>105</v>
      </c>
      <c r="AH1665" s="6"/>
      <c r="AI1665" s="6" t="s">
        <v>105</v>
      </c>
      <c r="AJ1665" s="6" t="s">
        <v>105</v>
      </c>
      <c r="AK1665" s="6"/>
      <c r="AL1665" s="6" t="s">
        <v>105</v>
      </c>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9" customFormat="1" ht="39.9" customHeight="1" x14ac:dyDescent="0.25">
      <c r="A1666" s="6">
        <f t="shared" si="25"/>
        <v>1665</v>
      </c>
      <c r="B1666" s="6" t="s">
        <v>11353</v>
      </c>
      <c r="C1666" s="6" t="s">
        <v>10405</v>
      </c>
      <c r="D1666" s="6" t="s">
        <v>1682</v>
      </c>
      <c r="E1666" s="6" t="s">
        <v>11354</v>
      </c>
      <c r="F1666" s="6" t="s">
        <v>11355</v>
      </c>
      <c r="G1666" s="6">
        <v>181.98536580000001</v>
      </c>
      <c r="H1666" s="6" t="s">
        <v>10408</v>
      </c>
      <c r="I1666" s="8">
        <v>43221</v>
      </c>
      <c r="J1666" s="8" t="s">
        <v>9</v>
      </c>
      <c r="K1666" s="6" t="s">
        <v>105</v>
      </c>
      <c r="L1666" s="6" t="s">
        <v>105</v>
      </c>
      <c r="M1666" s="6"/>
      <c r="N1666" s="6" t="s">
        <v>105</v>
      </c>
      <c r="O1666" s="6" t="s">
        <v>105</v>
      </c>
      <c r="P1666" s="6"/>
      <c r="Q1666" s="6" t="s">
        <v>105</v>
      </c>
      <c r="R1666" s="6" t="s">
        <v>105</v>
      </c>
      <c r="S1666" s="6"/>
      <c r="T1666" s="6" t="s">
        <v>105</v>
      </c>
      <c r="U1666" s="6" t="s">
        <v>105</v>
      </c>
      <c r="V1666" s="6"/>
      <c r="W1666" s="6" t="s">
        <v>105</v>
      </c>
      <c r="X1666" s="6" t="s">
        <v>105</v>
      </c>
      <c r="Y1666" s="6"/>
      <c r="Z1666" s="6" t="s">
        <v>105</v>
      </c>
      <c r="AA1666" s="6" t="s">
        <v>105</v>
      </c>
      <c r="AB1666" s="6"/>
      <c r="AC1666" s="6" t="s">
        <v>105</v>
      </c>
      <c r="AD1666" s="6" t="s">
        <v>105</v>
      </c>
      <c r="AE1666" s="6"/>
      <c r="AF1666" s="6" t="s">
        <v>105</v>
      </c>
      <c r="AG1666" s="6" t="s">
        <v>105</v>
      </c>
      <c r="AH1666" s="6"/>
      <c r="AI1666" s="6" t="s">
        <v>105</v>
      </c>
      <c r="AJ1666" s="6" t="s">
        <v>105</v>
      </c>
      <c r="AK1666" s="6"/>
      <c r="AL1666" s="6" t="s">
        <v>105</v>
      </c>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9" customFormat="1" ht="39.9" customHeight="1" x14ac:dyDescent="0.25">
      <c r="A1667" s="6">
        <f t="shared" si="25"/>
        <v>1666</v>
      </c>
      <c r="B1667" s="6" t="s">
        <v>11356</v>
      </c>
      <c r="C1667" s="6" t="s">
        <v>10405</v>
      </c>
      <c r="D1667" s="6" t="s">
        <v>386</v>
      </c>
      <c r="E1667" s="6" t="s">
        <v>10406</v>
      </c>
      <c r="F1667" s="6" t="s">
        <v>11357</v>
      </c>
      <c r="G1667" s="6">
        <v>163.8027688</v>
      </c>
      <c r="H1667" s="6" t="s">
        <v>10408</v>
      </c>
      <c r="I1667" s="8">
        <v>43221</v>
      </c>
      <c r="J1667" s="8" t="s">
        <v>9</v>
      </c>
      <c r="K1667" s="6" t="s">
        <v>105</v>
      </c>
      <c r="L1667" s="6" t="s">
        <v>11358</v>
      </c>
      <c r="M1667" s="6"/>
      <c r="N1667" s="6" t="s">
        <v>11359</v>
      </c>
      <c r="O1667" s="6" t="s">
        <v>11360</v>
      </c>
      <c r="P1667" s="6"/>
      <c r="Q1667" s="6" t="s">
        <v>11361</v>
      </c>
      <c r="R1667" s="6" t="s">
        <v>105</v>
      </c>
      <c r="S1667" s="6"/>
      <c r="T1667" s="6" t="s">
        <v>105</v>
      </c>
      <c r="U1667" s="6" t="s">
        <v>105</v>
      </c>
      <c r="V1667" s="6"/>
      <c r="W1667" s="6" t="s">
        <v>105</v>
      </c>
      <c r="X1667" s="6" t="s">
        <v>105</v>
      </c>
      <c r="Y1667" s="6"/>
      <c r="Z1667" s="6" t="s">
        <v>105</v>
      </c>
      <c r="AA1667" s="6" t="s">
        <v>105</v>
      </c>
      <c r="AB1667" s="6"/>
      <c r="AC1667" s="6" t="s">
        <v>105</v>
      </c>
      <c r="AD1667" s="6" t="s">
        <v>105</v>
      </c>
      <c r="AE1667" s="6"/>
      <c r="AF1667" s="6" t="s">
        <v>105</v>
      </c>
      <c r="AG1667" s="6" t="s">
        <v>105</v>
      </c>
      <c r="AH1667" s="6"/>
      <c r="AI1667" s="6" t="s">
        <v>105</v>
      </c>
      <c r="AJ1667" s="6" t="s">
        <v>105</v>
      </c>
      <c r="AK1667" s="6"/>
      <c r="AL1667" s="6" t="s">
        <v>105</v>
      </c>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9" customFormat="1" ht="39.9" customHeight="1" x14ac:dyDescent="0.25">
      <c r="A1668" s="6">
        <f t="shared" si="25"/>
        <v>1667</v>
      </c>
      <c r="B1668" s="6" t="s">
        <v>11362</v>
      </c>
      <c r="C1668" s="6" t="s">
        <v>10405</v>
      </c>
      <c r="D1668" s="6" t="s">
        <v>2397</v>
      </c>
      <c r="E1668" s="6" t="s">
        <v>1936</v>
      </c>
      <c r="F1668" s="6" t="s">
        <v>11363</v>
      </c>
      <c r="G1668" s="6">
        <v>7647.6442325999997</v>
      </c>
      <c r="H1668" s="6" t="s">
        <v>10408</v>
      </c>
      <c r="I1668" s="8">
        <v>43252</v>
      </c>
      <c r="J1668" s="8" t="s">
        <v>9</v>
      </c>
      <c r="K1668" s="6" t="s">
        <v>11364</v>
      </c>
      <c r="L1668" s="6" t="s">
        <v>11333</v>
      </c>
      <c r="M1668" s="6"/>
      <c r="N1668" s="6" t="s">
        <v>11365</v>
      </c>
      <c r="O1668" s="6" t="s">
        <v>11366</v>
      </c>
      <c r="P1668" s="6"/>
      <c r="Q1668" s="6" t="s">
        <v>11367</v>
      </c>
      <c r="R1668" s="6" t="s">
        <v>11368</v>
      </c>
      <c r="S1668" s="6"/>
      <c r="T1668" s="6" t="s">
        <v>11332</v>
      </c>
      <c r="U1668" s="6" t="s">
        <v>11369</v>
      </c>
      <c r="V1668" s="6"/>
      <c r="W1668" s="6" t="s">
        <v>11370</v>
      </c>
      <c r="X1668" s="6" t="s">
        <v>11371</v>
      </c>
      <c r="Y1668" s="6"/>
      <c r="Z1668" s="6" t="s">
        <v>11336</v>
      </c>
      <c r="AA1668" s="6" t="s">
        <v>11372</v>
      </c>
      <c r="AB1668" s="6"/>
      <c r="AC1668" s="6" t="s">
        <v>11338</v>
      </c>
      <c r="AD1668" s="6" t="s">
        <v>11373</v>
      </c>
      <c r="AE1668" s="6"/>
      <c r="AF1668" s="6" t="s">
        <v>11374</v>
      </c>
      <c r="AG1668" s="6" t="s">
        <v>105</v>
      </c>
      <c r="AH1668" s="6"/>
      <c r="AI1668" s="6" t="s">
        <v>105</v>
      </c>
      <c r="AJ1668" s="6" t="s">
        <v>105</v>
      </c>
      <c r="AK1668" s="6"/>
      <c r="AL1668" s="6" t="s">
        <v>105</v>
      </c>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9" customFormat="1" ht="39.9" customHeight="1" x14ac:dyDescent="0.25">
      <c r="A1669" s="6">
        <f t="shared" ref="A1669:A1732" si="26">A1668+1</f>
        <v>1668</v>
      </c>
      <c r="B1669" s="6" t="s">
        <v>11375</v>
      </c>
      <c r="C1669" s="6" t="s">
        <v>10405</v>
      </c>
      <c r="D1669" s="6" t="s">
        <v>11376</v>
      </c>
      <c r="E1669" s="6" t="s">
        <v>10476</v>
      </c>
      <c r="F1669" s="6" t="s">
        <v>11377</v>
      </c>
      <c r="G1669" s="6">
        <v>1600</v>
      </c>
      <c r="H1669" s="6" t="s">
        <v>10408</v>
      </c>
      <c r="I1669" s="8">
        <v>43282</v>
      </c>
      <c r="J1669" s="8" t="s">
        <v>9</v>
      </c>
      <c r="K1669" s="6" t="s">
        <v>105</v>
      </c>
      <c r="L1669" s="6" t="s">
        <v>105</v>
      </c>
      <c r="M1669" s="6"/>
      <c r="N1669" s="6" t="s">
        <v>105</v>
      </c>
      <c r="O1669" s="6" t="s">
        <v>105</v>
      </c>
      <c r="P1669" s="6"/>
      <c r="Q1669" s="6" t="s">
        <v>105</v>
      </c>
      <c r="R1669" s="6" t="s">
        <v>105</v>
      </c>
      <c r="S1669" s="6"/>
      <c r="T1669" s="6" t="s">
        <v>105</v>
      </c>
      <c r="U1669" s="6" t="s">
        <v>105</v>
      </c>
      <c r="V1669" s="6"/>
      <c r="W1669" s="6" t="s">
        <v>105</v>
      </c>
      <c r="X1669" s="6" t="s">
        <v>105</v>
      </c>
      <c r="Y1669" s="6"/>
      <c r="Z1669" s="6" t="s">
        <v>105</v>
      </c>
      <c r="AA1669" s="6" t="s">
        <v>105</v>
      </c>
      <c r="AB1669" s="6"/>
      <c r="AC1669" s="6" t="s">
        <v>105</v>
      </c>
      <c r="AD1669" s="6" t="s">
        <v>105</v>
      </c>
      <c r="AE1669" s="6"/>
      <c r="AF1669" s="6" t="s">
        <v>105</v>
      </c>
      <c r="AG1669" s="6" t="s">
        <v>105</v>
      </c>
      <c r="AH1669" s="6"/>
      <c r="AI1669" s="6" t="s">
        <v>105</v>
      </c>
      <c r="AJ1669" s="6" t="s">
        <v>105</v>
      </c>
      <c r="AK1669" s="6"/>
      <c r="AL1669" s="6" t="s">
        <v>105</v>
      </c>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9" customFormat="1" ht="39.9" customHeight="1" x14ac:dyDescent="0.25">
      <c r="A1670" s="6">
        <f t="shared" si="26"/>
        <v>1669</v>
      </c>
      <c r="B1670" s="6" t="s">
        <v>11378</v>
      </c>
      <c r="C1670" s="6" t="s">
        <v>10405</v>
      </c>
      <c r="D1670" s="6" t="s">
        <v>11376</v>
      </c>
      <c r="E1670" s="6" t="s">
        <v>10476</v>
      </c>
      <c r="F1670" s="6" t="s">
        <v>11379</v>
      </c>
      <c r="G1670" s="6">
        <v>1600</v>
      </c>
      <c r="H1670" s="6" t="s">
        <v>10408</v>
      </c>
      <c r="I1670" s="8">
        <v>43282</v>
      </c>
      <c r="J1670" s="8" t="s">
        <v>9</v>
      </c>
      <c r="K1670" s="6" t="s">
        <v>105</v>
      </c>
      <c r="L1670" s="6" t="s">
        <v>105</v>
      </c>
      <c r="M1670" s="6"/>
      <c r="N1670" s="6" t="s">
        <v>105</v>
      </c>
      <c r="O1670" s="6" t="s">
        <v>105</v>
      </c>
      <c r="P1670" s="6"/>
      <c r="Q1670" s="6" t="s">
        <v>105</v>
      </c>
      <c r="R1670" s="6" t="s">
        <v>105</v>
      </c>
      <c r="S1670" s="6"/>
      <c r="T1670" s="6" t="s">
        <v>105</v>
      </c>
      <c r="U1670" s="6" t="s">
        <v>105</v>
      </c>
      <c r="V1670" s="6"/>
      <c r="W1670" s="6" t="s">
        <v>105</v>
      </c>
      <c r="X1670" s="6" t="s">
        <v>105</v>
      </c>
      <c r="Y1670" s="6"/>
      <c r="Z1670" s="6" t="s">
        <v>105</v>
      </c>
      <c r="AA1670" s="6" t="s">
        <v>105</v>
      </c>
      <c r="AB1670" s="6"/>
      <c r="AC1670" s="6" t="s">
        <v>105</v>
      </c>
      <c r="AD1670" s="6" t="s">
        <v>105</v>
      </c>
      <c r="AE1670" s="6"/>
      <c r="AF1670" s="6" t="s">
        <v>105</v>
      </c>
      <c r="AG1670" s="6" t="s">
        <v>105</v>
      </c>
      <c r="AH1670" s="6"/>
      <c r="AI1670" s="6" t="s">
        <v>105</v>
      </c>
      <c r="AJ1670" s="6" t="s">
        <v>105</v>
      </c>
      <c r="AK1670" s="6"/>
      <c r="AL1670" s="6" t="s">
        <v>105</v>
      </c>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9" customFormat="1" ht="39.9" customHeight="1" x14ac:dyDescent="0.25">
      <c r="A1671" s="6">
        <f t="shared" si="26"/>
        <v>1670</v>
      </c>
      <c r="B1671" s="6" t="s">
        <v>11380</v>
      </c>
      <c r="C1671" s="6" t="s">
        <v>10405</v>
      </c>
      <c r="D1671" s="6" t="s">
        <v>759</v>
      </c>
      <c r="E1671" s="6" t="s">
        <v>759</v>
      </c>
      <c r="F1671" s="6" t="s">
        <v>11381</v>
      </c>
      <c r="G1671" s="6">
        <v>2598.7417960000002</v>
      </c>
      <c r="H1671" s="6" t="s">
        <v>10408</v>
      </c>
      <c r="I1671" s="8">
        <v>43344</v>
      </c>
      <c r="J1671" s="8" t="s">
        <v>9</v>
      </c>
      <c r="K1671" s="6"/>
      <c r="L1671" s="6" t="s">
        <v>11382</v>
      </c>
      <c r="M1671" s="6"/>
      <c r="N1671" s="6" t="s">
        <v>11383</v>
      </c>
      <c r="O1671" s="6" t="s">
        <v>11384</v>
      </c>
      <c r="P1671" s="6"/>
      <c r="Q1671" s="6" t="s">
        <v>11385</v>
      </c>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9" customFormat="1" ht="39.9" customHeight="1" x14ac:dyDescent="0.25">
      <c r="A1672" s="6">
        <f t="shared" si="26"/>
        <v>1671</v>
      </c>
      <c r="B1672" s="6" t="s">
        <v>11386</v>
      </c>
      <c r="C1672" s="6" t="s">
        <v>10405</v>
      </c>
      <c r="D1672" s="6" t="s">
        <v>1682</v>
      </c>
      <c r="E1672" s="6" t="s">
        <v>8743</v>
      </c>
      <c r="F1672" s="6" t="s">
        <v>11387</v>
      </c>
      <c r="G1672" s="6">
        <v>181.01321329999996</v>
      </c>
      <c r="H1672" s="6" t="s">
        <v>10408</v>
      </c>
      <c r="I1672" s="8">
        <v>43344</v>
      </c>
      <c r="J1672" s="8" t="s">
        <v>9</v>
      </c>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9" customFormat="1" ht="39.9" customHeight="1" x14ac:dyDescent="0.25">
      <c r="A1673" s="6">
        <f t="shared" si="26"/>
        <v>1672</v>
      </c>
      <c r="B1673" s="6" t="s">
        <v>11388</v>
      </c>
      <c r="C1673" s="6" t="s">
        <v>10405</v>
      </c>
      <c r="D1673" s="6" t="s">
        <v>1682</v>
      </c>
      <c r="E1673" s="6" t="s">
        <v>11389</v>
      </c>
      <c r="F1673" s="6" t="s">
        <v>11390</v>
      </c>
      <c r="G1673" s="6">
        <v>159.76529879999998</v>
      </c>
      <c r="H1673" s="6" t="s">
        <v>10408</v>
      </c>
      <c r="I1673" s="8">
        <v>43344</v>
      </c>
      <c r="J1673" s="8" t="s">
        <v>9</v>
      </c>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9" customFormat="1" ht="39.9" customHeight="1" x14ac:dyDescent="0.25">
      <c r="A1674" s="6">
        <f t="shared" si="26"/>
        <v>1673</v>
      </c>
      <c r="B1674" s="6" t="s">
        <v>11391</v>
      </c>
      <c r="C1674" s="6" t="s">
        <v>10405</v>
      </c>
      <c r="D1674" s="6" t="s">
        <v>1682</v>
      </c>
      <c r="E1674" s="6" t="s">
        <v>10992</v>
      </c>
      <c r="F1674" s="6" t="s">
        <v>11392</v>
      </c>
      <c r="G1674" s="6">
        <v>200.01463179999999</v>
      </c>
      <c r="H1674" s="6" t="s">
        <v>10408</v>
      </c>
      <c r="I1674" s="8">
        <v>43344</v>
      </c>
      <c r="J1674" s="8" t="s">
        <v>9</v>
      </c>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9" customFormat="1" ht="39.9" customHeight="1" x14ac:dyDescent="0.25">
      <c r="A1675" s="6">
        <f t="shared" si="26"/>
        <v>1674</v>
      </c>
      <c r="B1675" s="6" t="s">
        <v>11393</v>
      </c>
      <c r="C1675" s="6" t="s">
        <v>10405</v>
      </c>
      <c r="D1675" s="6" t="s">
        <v>1682</v>
      </c>
      <c r="E1675" s="6" t="s">
        <v>11394</v>
      </c>
      <c r="F1675" s="6" t="s">
        <v>11395</v>
      </c>
      <c r="G1675" s="6">
        <v>140.00684949999999</v>
      </c>
      <c r="H1675" s="6" t="s">
        <v>10408</v>
      </c>
      <c r="I1675" s="8">
        <v>43344</v>
      </c>
      <c r="J1675" s="8" t="s">
        <v>9</v>
      </c>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9" customFormat="1" ht="39.9" customHeight="1" x14ac:dyDescent="0.25">
      <c r="A1676" s="6">
        <f t="shared" si="26"/>
        <v>1675</v>
      </c>
      <c r="B1676" s="6" t="s">
        <v>4472</v>
      </c>
      <c r="C1676" s="6" t="s">
        <v>10405</v>
      </c>
      <c r="D1676" s="6" t="s">
        <v>1735</v>
      </c>
      <c r="E1676" s="6" t="s">
        <v>11396</v>
      </c>
      <c r="F1676" s="6" t="s">
        <v>11397</v>
      </c>
      <c r="G1676" s="6">
        <v>726.39</v>
      </c>
      <c r="H1676" s="6" t="s">
        <v>7149</v>
      </c>
      <c r="I1676" s="8">
        <v>43405</v>
      </c>
      <c r="J1676" s="8" t="s">
        <v>9</v>
      </c>
      <c r="K1676" s="6"/>
      <c r="L1676" s="6" t="s">
        <v>11398</v>
      </c>
      <c r="M1676" s="6"/>
      <c r="N1676" s="6" t="s">
        <v>4479</v>
      </c>
      <c r="O1676" s="6" t="s">
        <v>11399</v>
      </c>
      <c r="P1676" s="6"/>
      <c r="Q1676" s="6" t="s">
        <v>4477</v>
      </c>
      <c r="R1676" s="6" t="s">
        <v>11400</v>
      </c>
      <c r="S1676" s="6"/>
      <c r="T1676" s="6" t="s">
        <v>4481</v>
      </c>
      <c r="U1676" s="6" t="s">
        <v>11401</v>
      </c>
      <c r="V1676" s="6"/>
      <c r="W1676" s="6" t="s">
        <v>11402</v>
      </c>
      <c r="X1676" s="6" t="s">
        <v>11403</v>
      </c>
      <c r="Y1676" s="6"/>
      <c r="Z1676" s="6" t="s">
        <v>11404</v>
      </c>
      <c r="AA1676" s="6" t="s">
        <v>4482</v>
      </c>
      <c r="AB1676" s="6"/>
      <c r="AC1676" s="6" t="s">
        <v>4483</v>
      </c>
      <c r="AD1676" s="6" t="s">
        <v>11405</v>
      </c>
      <c r="AE1676" s="6"/>
      <c r="AF1676" s="6" t="s">
        <v>11406</v>
      </c>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9" customFormat="1" ht="39.9" customHeight="1" x14ac:dyDescent="0.25">
      <c r="A1677" s="6">
        <f t="shared" si="26"/>
        <v>1676</v>
      </c>
      <c r="B1677" s="6" t="s">
        <v>11407</v>
      </c>
      <c r="C1677" s="6" t="s">
        <v>10405</v>
      </c>
      <c r="D1677" s="6" t="s">
        <v>759</v>
      </c>
      <c r="E1677" s="6" t="s">
        <v>354</v>
      </c>
      <c r="F1677" s="6" t="s">
        <v>11408</v>
      </c>
      <c r="G1677" s="6">
        <v>460.54194529999995</v>
      </c>
      <c r="H1677" s="6" t="s">
        <v>10408</v>
      </c>
      <c r="I1677" s="8">
        <v>43435</v>
      </c>
      <c r="J1677" s="8" t="s">
        <v>9</v>
      </c>
      <c r="K1677" s="6"/>
      <c r="L1677" s="6">
        <v>706520</v>
      </c>
      <c r="M1677" s="6"/>
      <c r="N1677" s="6" t="s">
        <v>11409</v>
      </c>
      <c r="O1677" s="6">
        <v>706620</v>
      </c>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9" customFormat="1" ht="39.9" customHeight="1" x14ac:dyDescent="0.25">
      <c r="A1678" s="6">
        <f t="shared" si="26"/>
        <v>1677</v>
      </c>
      <c r="B1678" s="6" t="s">
        <v>11410</v>
      </c>
      <c r="C1678" s="6" t="s">
        <v>10405</v>
      </c>
      <c r="D1678" s="6" t="s">
        <v>3200</v>
      </c>
      <c r="E1678" s="6" t="s">
        <v>11411</v>
      </c>
      <c r="F1678" s="6" t="s">
        <v>11412</v>
      </c>
      <c r="G1678" s="6">
        <v>147.32066539999997</v>
      </c>
      <c r="H1678" s="6" t="s">
        <v>10408</v>
      </c>
      <c r="I1678" s="8">
        <v>43435</v>
      </c>
      <c r="J1678" s="8" t="s">
        <v>9</v>
      </c>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9" customFormat="1" ht="39.9" customHeight="1" x14ac:dyDescent="0.25">
      <c r="A1679" s="6">
        <f t="shared" si="26"/>
        <v>1678</v>
      </c>
      <c r="B1679" s="6" t="s">
        <v>11413</v>
      </c>
      <c r="C1679" s="6" t="s">
        <v>10405</v>
      </c>
      <c r="D1679" s="6" t="s">
        <v>3200</v>
      </c>
      <c r="E1679" s="6" t="s">
        <v>11414</v>
      </c>
      <c r="F1679" s="6" t="s">
        <v>11415</v>
      </c>
      <c r="G1679" s="6">
        <v>156.9618538</v>
      </c>
      <c r="H1679" s="6" t="s">
        <v>10408</v>
      </c>
      <c r="I1679" s="8">
        <v>43435</v>
      </c>
      <c r="J1679" s="8" t="s">
        <v>9</v>
      </c>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9" customFormat="1" ht="39.9" customHeight="1" x14ac:dyDescent="0.25">
      <c r="A1680" s="6">
        <f t="shared" si="26"/>
        <v>1679</v>
      </c>
      <c r="B1680" s="6" t="s">
        <v>11416</v>
      </c>
      <c r="C1680" s="6" t="s">
        <v>10405</v>
      </c>
      <c r="D1680" s="6" t="s">
        <v>3200</v>
      </c>
      <c r="E1680" s="6" t="s">
        <v>11417</v>
      </c>
      <c r="F1680" s="6" t="s">
        <v>11418</v>
      </c>
      <c r="G1680" s="6">
        <v>219.90566200000001</v>
      </c>
      <c r="H1680" s="6" t="s">
        <v>10408</v>
      </c>
      <c r="I1680" s="8">
        <v>43435</v>
      </c>
      <c r="J1680" s="8" t="s">
        <v>9</v>
      </c>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9" customFormat="1" ht="39.9" customHeight="1" x14ac:dyDescent="0.25">
      <c r="A1681" s="6">
        <f t="shared" si="26"/>
        <v>1680</v>
      </c>
      <c r="B1681" s="6" t="s">
        <v>11419</v>
      </c>
      <c r="C1681" s="6" t="s">
        <v>10405</v>
      </c>
      <c r="D1681" s="6" t="s">
        <v>485</v>
      </c>
      <c r="E1681" s="6" t="s">
        <v>10358</v>
      </c>
      <c r="F1681" s="6" t="s">
        <v>11420</v>
      </c>
      <c r="G1681" s="6">
        <v>610.54882190000012</v>
      </c>
      <c r="H1681" s="6" t="s">
        <v>10408</v>
      </c>
      <c r="I1681" s="8">
        <v>43466</v>
      </c>
      <c r="J1681" s="8" t="s">
        <v>9</v>
      </c>
      <c r="K1681" s="6" t="s">
        <v>11421</v>
      </c>
      <c r="L1681" s="6" t="s">
        <v>11422</v>
      </c>
      <c r="M1681" s="6"/>
      <c r="N1681" s="6">
        <v>6625583</v>
      </c>
      <c r="O1681" s="6" t="s">
        <v>11423</v>
      </c>
      <c r="P1681" s="6"/>
      <c r="Q1681" s="6">
        <v>7068393</v>
      </c>
      <c r="R1681" s="6" t="s">
        <v>11424</v>
      </c>
      <c r="S1681" s="6"/>
      <c r="T1681" s="6">
        <v>7736480</v>
      </c>
      <c r="U1681" s="6" t="s">
        <v>11425</v>
      </c>
      <c r="V1681" s="6"/>
      <c r="W1681" s="6">
        <v>8334114</v>
      </c>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9" customFormat="1" ht="39.9" customHeight="1" x14ac:dyDescent="0.25">
      <c r="A1682" s="6">
        <f t="shared" si="26"/>
        <v>1681</v>
      </c>
      <c r="B1682" s="6" t="s">
        <v>11426</v>
      </c>
      <c r="C1682" s="6" t="s">
        <v>10405</v>
      </c>
      <c r="D1682" s="6" t="s">
        <v>1885</v>
      </c>
      <c r="E1682" s="6" t="s">
        <v>11427</v>
      </c>
      <c r="F1682" s="6" t="s">
        <v>11428</v>
      </c>
      <c r="G1682" s="6">
        <v>106.73800619999997</v>
      </c>
      <c r="H1682" s="6" t="s">
        <v>10408</v>
      </c>
      <c r="I1682" s="8">
        <v>43466</v>
      </c>
      <c r="J1682" s="8" t="s">
        <v>9</v>
      </c>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9" customFormat="1" ht="39.9" customHeight="1" x14ac:dyDescent="0.25">
      <c r="A1683" s="6">
        <f t="shared" si="26"/>
        <v>1682</v>
      </c>
      <c r="B1683" s="6" t="s">
        <v>11429</v>
      </c>
      <c r="C1683" s="6" t="s">
        <v>10405</v>
      </c>
      <c r="D1683" s="6" t="s">
        <v>11097</v>
      </c>
      <c r="E1683" s="6" t="s">
        <v>11430</v>
      </c>
      <c r="F1683" s="6" t="s">
        <v>11431</v>
      </c>
      <c r="G1683" s="6">
        <v>137.64305400000001</v>
      </c>
      <c r="H1683" s="6" t="s">
        <v>10408</v>
      </c>
      <c r="I1683" s="8">
        <v>43282</v>
      </c>
      <c r="J1683" s="8" t="s">
        <v>9</v>
      </c>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9" customFormat="1" ht="39.9" customHeight="1" x14ac:dyDescent="0.25">
      <c r="A1684" s="6">
        <f t="shared" si="26"/>
        <v>1683</v>
      </c>
      <c r="B1684" s="6" t="s">
        <v>11432</v>
      </c>
      <c r="C1684" s="6" t="s">
        <v>10405</v>
      </c>
      <c r="D1684" s="6" t="s">
        <v>3200</v>
      </c>
      <c r="E1684" s="6" t="s">
        <v>11433</v>
      </c>
      <c r="F1684" s="6" t="s">
        <v>11434</v>
      </c>
      <c r="G1684" s="6">
        <v>144.95555739999998</v>
      </c>
      <c r="H1684" s="6" t="s">
        <v>10408</v>
      </c>
      <c r="I1684" s="8">
        <v>43543</v>
      </c>
      <c r="J1684" s="8" t="s">
        <v>9</v>
      </c>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9" customFormat="1" ht="39.9" customHeight="1" x14ac:dyDescent="0.25">
      <c r="A1685" s="6">
        <f t="shared" si="26"/>
        <v>1684</v>
      </c>
      <c r="B1685" s="6" t="s">
        <v>11435</v>
      </c>
      <c r="C1685" s="6" t="s">
        <v>10405</v>
      </c>
      <c r="D1685" s="6" t="s">
        <v>971</v>
      </c>
      <c r="E1685" s="6" t="s">
        <v>9767</v>
      </c>
      <c r="F1685" s="6" t="s">
        <v>11436</v>
      </c>
      <c r="G1685" s="6">
        <v>551.76977699999998</v>
      </c>
      <c r="H1685" s="6" t="s">
        <v>10408</v>
      </c>
      <c r="I1685" s="8">
        <v>43543</v>
      </c>
      <c r="J1685" s="8" t="s">
        <v>9</v>
      </c>
      <c r="K1685" s="6"/>
      <c r="L1685" s="6" t="s">
        <v>11437</v>
      </c>
      <c r="M1685" s="6"/>
      <c r="N1685" s="6" t="s">
        <v>11438</v>
      </c>
      <c r="O1685" s="6" t="s">
        <v>11439</v>
      </c>
      <c r="P1685" s="6"/>
      <c r="Q1685" s="6" t="s">
        <v>11440</v>
      </c>
      <c r="R1685" s="6" t="s">
        <v>11441</v>
      </c>
      <c r="S1685" s="6"/>
      <c r="T1685" s="6" t="s">
        <v>11442</v>
      </c>
      <c r="U1685" s="6" t="s">
        <v>11443</v>
      </c>
      <c r="V1685" s="6"/>
      <c r="W1685" s="6" t="s">
        <v>11444</v>
      </c>
      <c r="X1685" s="6" t="s">
        <v>11445</v>
      </c>
      <c r="Y1685" s="6"/>
      <c r="Z1685" s="6" t="s">
        <v>11446</v>
      </c>
      <c r="AA1685" s="6" t="s">
        <v>11447</v>
      </c>
      <c r="AB1685" s="6"/>
      <c r="AC1685" s="6" t="s">
        <v>11448</v>
      </c>
      <c r="AD1685" s="6" t="s">
        <v>11449</v>
      </c>
      <c r="AE1685" s="6"/>
      <c r="AF1685" s="6" t="s">
        <v>11450</v>
      </c>
      <c r="AG1685" s="6" t="s">
        <v>11451</v>
      </c>
      <c r="AH1685" s="6"/>
      <c r="AI1685" s="6" t="s">
        <v>11452</v>
      </c>
      <c r="AJ1685" s="6" t="s">
        <v>11453</v>
      </c>
      <c r="AK1685" s="6"/>
      <c r="AL1685" s="6" t="s">
        <v>11454</v>
      </c>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9" customFormat="1" ht="39.9" customHeight="1" x14ac:dyDescent="0.25">
      <c r="A1686" s="6">
        <f t="shared" si="26"/>
        <v>1685</v>
      </c>
      <c r="B1686" s="6" t="s">
        <v>11455</v>
      </c>
      <c r="C1686" s="6" t="s">
        <v>10405</v>
      </c>
      <c r="D1686" s="6" t="s">
        <v>971</v>
      </c>
      <c r="E1686" s="6" t="s">
        <v>971</v>
      </c>
      <c r="F1686" s="6" t="s">
        <v>11456</v>
      </c>
      <c r="G1686" s="6">
        <v>3558.6953337</v>
      </c>
      <c r="H1686" s="6" t="s">
        <v>10408</v>
      </c>
      <c r="I1686" s="8">
        <v>43543</v>
      </c>
      <c r="J1686" s="8" t="s">
        <v>9</v>
      </c>
      <c r="K1686" s="6" t="s">
        <v>4026</v>
      </c>
      <c r="L1686" s="6" t="s">
        <v>2942</v>
      </c>
      <c r="M1686" s="6"/>
      <c r="N1686" s="6"/>
      <c r="O1686" s="6" t="s">
        <v>11457</v>
      </c>
      <c r="P1686" s="6"/>
      <c r="Q1686" s="6"/>
      <c r="R1686" s="6" t="s">
        <v>11458</v>
      </c>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9" customFormat="1" ht="39.9" customHeight="1" x14ac:dyDescent="0.25">
      <c r="A1687" s="6">
        <f t="shared" si="26"/>
        <v>1686</v>
      </c>
      <c r="B1687" s="6" t="s">
        <v>11459</v>
      </c>
      <c r="C1687" s="6" t="s">
        <v>10405</v>
      </c>
      <c r="D1687" s="6" t="s">
        <v>7194</v>
      </c>
      <c r="E1687" s="6" t="s">
        <v>10476</v>
      </c>
      <c r="F1687" s="6" t="s">
        <v>11460</v>
      </c>
      <c r="G1687" s="6">
        <v>950.43999999999994</v>
      </c>
      <c r="H1687" s="6" t="s">
        <v>10408</v>
      </c>
      <c r="I1687" s="8">
        <v>37104</v>
      </c>
      <c r="J1687" s="8" t="s">
        <v>9</v>
      </c>
      <c r="K1687" s="6" t="s">
        <v>105</v>
      </c>
      <c r="L1687" s="6" t="s">
        <v>11461</v>
      </c>
      <c r="M1687" s="6"/>
      <c r="N1687" s="6" t="s">
        <v>11462</v>
      </c>
      <c r="O1687" s="6" t="s">
        <v>11463</v>
      </c>
      <c r="P1687" s="6"/>
      <c r="Q1687" s="6" t="s">
        <v>11464</v>
      </c>
      <c r="R1687" s="6" t="s">
        <v>11465</v>
      </c>
      <c r="S1687" s="6"/>
      <c r="T1687" s="6" t="s">
        <v>11466</v>
      </c>
      <c r="U1687" s="6" t="s">
        <v>105</v>
      </c>
      <c r="V1687" s="6"/>
      <c r="W1687" s="6" t="s">
        <v>105</v>
      </c>
      <c r="X1687" s="6" t="s">
        <v>105</v>
      </c>
      <c r="Y1687" s="6"/>
      <c r="Z1687" s="6" t="s">
        <v>105</v>
      </c>
      <c r="AA1687" s="6" t="s">
        <v>105</v>
      </c>
      <c r="AB1687" s="6"/>
      <c r="AC1687" s="6" t="s">
        <v>105</v>
      </c>
      <c r="AD1687" s="6" t="s">
        <v>105</v>
      </c>
      <c r="AE1687" s="6"/>
      <c r="AF1687" s="6" t="s">
        <v>105</v>
      </c>
      <c r="AG1687" s="6" t="s">
        <v>105</v>
      </c>
      <c r="AH1687" s="6"/>
      <c r="AI1687" s="6" t="s">
        <v>105</v>
      </c>
      <c r="AJ1687" s="6" t="s">
        <v>105</v>
      </c>
      <c r="AK1687" s="6"/>
      <c r="AL1687" s="6" t="s">
        <v>105</v>
      </c>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9" customFormat="1" ht="39.9" customHeight="1" x14ac:dyDescent="0.25">
      <c r="A1688" s="6">
        <f t="shared" si="26"/>
        <v>1687</v>
      </c>
      <c r="B1688" s="6" t="s">
        <v>11467</v>
      </c>
      <c r="C1688" s="6" t="s">
        <v>10405</v>
      </c>
      <c r="D1688" s="6" t="s">
        <v>1051</v>
      </c>
      <c r="E1688" s="6" t="s">
        <v>10875</v>
      </c>
      <c r="F1688" s="6" t="s">
        <v>11468</v>
      </c>
      <c r="G1688" s="6">
        <v>157.65833000000001</v>
      </c>
      <c r="H1688" s="6" t="s">
        <v>10408</v>
      </c>
      <c r="I1688" s="8" t="s">
        <v>11469</v>
      </c>
      <c r="J1688" s="8" t="s">
        <v>9</v>
      </c>
      <c r="K1688" s="6" t="s">
        <v>105</v>
      </c>
      <c r="L1688" s="6" t="s">
        <v>11470</v>
      </c>
      <c r="M1688" s="6"/>
      <c r="N1688" s="6" t="s">
        <v>11471</v>
      </c>
      <c r="O1688" s="6" t="s">
        <v>11472</v>
      </c>
      <c r="P1688" s="6"/>
      <c r="Q1688" s="6" t="s">
        <v>11473</v>
      </c>
      <c r="R1688" s="6" t="s">
        <v>11474</v>
      </c>
      <c r="S1688" s="6"/>
      <c r="T1688" s="6" t="s">
        <v>11475</v>
      </c>
      <c r="U1688" s="6" t="s">
        <v>11476</v>
      </c>
      <c r="V1688" s="6"/>
      <c r="W1688" s="6" t="s">
        <v>11477</v>
      </c>
      <c r="X1688" s="6" t="s">
        <v>105</v>
      </c>
      <c r="Y1688" s="6"/>
      <c r="Z1688" s="6" t="s">
        <v>105</v>
      </c>
      <c r="AA1688" s="6" t="s">
        <v>105</v>
      </c>
      <c r="AB1688" s="6"/>
      <c r="AC1688" s="6" t="s">
        <v>105</v>
      </c>
      <c r="AD1688" s="6" t="s">
        <v>105</v>
      </c>
      <c r="AE1688" s="6"/>
      <c r="AF1688" s="6" t="s">
        <v>105</v>
      </c>
      <c r="AG1688" s="6" t="s">
        <v>105</v>
      </c>
      <c r="AH1688" s="6"/>
      <c r="AI1688" s="6" t="s">
        <v>105</v>
      </c>
      <c r="AJ1688" s="6" t="s">
        <v>105</v>
      </c>
      <c r="AK1688" s="6"/>
      <c r="AL1688" s="6" t="s">
        <v>105</v>
      </c>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9" customFormat="1" ht="39.9" customHeight="1" x14ac:dyDescent="0.25">
      <c r="A1689" s="6">
        <f t="shared" si="26"/>
        <v>1688</v>
      </c>
      <c r="B1689" s="6" t="s">
        <v>11478</v>
      </c>
      <c r="C1689" s="6" t="s">
        <v>10405</v>
      </c>
      <c r="D1689" s="6" t="s">
        <v>3200</v>
      </c>
      <c r="E1689" s="6" t="s">
        <v>11479</v>
      </c>
      <c r="F1689" s="6" t="s">
        <v>11480</v>
      </c>
      <c r="G1689" s="6">
        <v>183.81495580000001</v>
      </c>
      <c r="H1689" s="6" t="s">
        <v>11481</v>
      </c>
      <c r="I1689" s="8">
        <v>43586</v>
      </c>
      <c r="J1689" s="8" t="s">
        <v>9</v>
      </c>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9" customFormat="1" ht="39.9" customHeight="1" x14ac:dyDescent="0.25">
      <c r="A1690" s="6">
        <f t="shared" si="26"/>
        <v>1689</v>
      </c>
      <c r="B1690" s="6" t="s">
        <v>11482</v>
      </c>
      <c r="C1690" s="6" t="s">
        <v>10405</v>
      </c>
      <c r="D1690" s="6" t="s">
        <v>3200</v>
      </c>
      <c r="E1690" s="6" t="s">
        <v>11483</v>
      </c>
      <c r="F1690" s="6" t="s">
        <v>11484</v>
      </c>
      <c r="G1690" s="6">
        <v>131.26087149999998</v>
      </c>
      <c r="H1690" s="6" t="s">
        <v>11485</v>
      </c>
      <c r="I1690" s="8">
        <v>43586</v>
      </c>
      <c r="J1690" s="8" t="s">
        <v>9</v>
      </c>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9" customFormat="1" ht="39.9" customHeight="1" x14ac:dyDescent="0.25">
      <c r="A1691" s="6">
        <f t="shared" si="26"/>
        <v>1690</v>
      </c>
      <c r="B1691" s="6" t="s">
        <v>11486</v>
      </c>
      <c r="C1691" s="6" t="s">
        <v>10405</v>
      </c>
      <c r="D1691" s="6" t="s">
        <v>3200</v>
      </c>
      <c r="E1691" s="6" t="s">
        <v>11487</v>
      </c>
      <c r="F1691" s="6" t="s">
        <v>11488</v>
      </c>
      <c r="G1691" s="6">
        <v>120.90032670000002</v>
      </c>
      <c r="H1691" s="6" t="s">
        <v>11481</v>
      </c>
      <c r="I1691" s="8">
        <v>43586</v>
      </c>
      <c r="J1691" s="8" t="s">
        <v>9</v>
      </c>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9" customFormat="1" ht="39.9" customHeight="1" x14ac:dyDescent="0.25">
      <c r="A1692" s="6">
        <f t="shared" si="26"/>
        <v>1691</v>
      </c>
      <c r="B1692" s="6" t="s">
        <v>11489</v>
      </c>
      <c r="C1692" s="6" t="s">
        <v>10405</v>
      </c>
      <c r="D1692" s="6" t="s">
        <v>3200</v>
      </c>
      <c r="E1692" s="6" t="s">
        <v>11490</v>
      </c>
      <c r="F1692" s="6" t="s">
        <v>11491</v>
      </c>
      <c r="G1692" s="6">
        <v>111.7315847</v>
      </c>
      <c r="H1692" s="6" t="s">
        <v>11485</v>
      </c>
      <c r="I1692" s="8">
        <v>43586</v>
      </c>
      <c r="J1692" s="8" t="s">
        <v>9</v>
      </c>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9" customFormat="1" ht="39.9" customHeight="1" x14ac:dyDescent="0.25">
      <c r="A1693" s="6">
        <f t="shared" si="26"/>
        <v>1692</v>
      </c>
      <c r="B1693" s="6" t="s">
        <v>11492</v>
      </c>
      <c r="C1693" s="6" t="s">
        <v>10405</v>
      </c>
      <c r="D1693" s="6" t="s">
        <v>3200</v>
      </c>
      <c r="E1693" s="6" t="s">
        <v>3200</v>
      </c>
      <c r="F1693" s="6" t="s">
        <v>11493</v>
      </c>
      <c r="G1693" s="6">
        <v>104.94611880000002</v>
      </c>
      <c r="H1693" s="6" t="s">
        <v>11485</v>
      </c>
      <c r="I1693" s="8">
        <v>43586</v>
      </c>
      <c r="J1693" s="8" t="s">
        <v>9</v>
      </c>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9" customFormat="1" ht="39.9" customHeight="1" x14ac:dyDescent="0.25">
      <c r="A1694" s="6">
        <f t="shared" si="26"/>
        <v>1693</v>
      </c>
      <c r="B1694" s="6" t="s">
        <v>11494</v>
      </c>
      <c r="C1694" s="6" t="s">
        <v>10405</v>
      </c>
      <c r="D1694" s="6" t="s">
        <v>3200</v>
      </c>
      <c r="E1694" s="6" t="s">
        <v>11495</v>
      </c>
      <c r="F1694" s="6" t="s">
        <v>11496</v>
      </c>
      <c r="G1694" s="6">
        <v>100.02029519999999</v>
      </c>
      <c r="H1694" s="6" t="s">
        <v>11485</v>
      </c>
      <c r="I1694" s="8">
        <v>43586</v>
      </c>
      <c r="J1694" s="8" t="s">
        <v>9</v>
      </c>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9" customFormat="1" ht="39.9" customHeight="1" x14ac:dyDescent="0.25">
      <c r="A1695" s="6">
        <f t="shared" si="26"/>
        <v>1694</v>
      </c>
      <c r="B1695" s="6" t="s">
        <v>11497</v>
      </c>
      <c r="C1695" s="6" t="s">
        <v>10405</v>
      </c>
      <c r="D1695" s="6" t="s">
        <v>11498</v>
      </c>
      <c r="E1695" s="6" t="s">
        <v>8743</v>
      </c>
      <c r="F1695" s="6" t="s">
        <v>11499</v>
      </c>
      <c r="G1695" s="6">
        <v>207.60948759999997</v>
      </c>
      <c r="H1695" s="6" t="s">
        <v>11485</v>
      </c>
      <c r="I1695" s="8">
        <v>43617</v>
      </c>
      <c r="J1695" s="8" t="s">
        <v>9</v>
      </c>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9" customFormat="1" ht="39.9" customHeight="1" x14ac:dyDescent="0.25">
      <c r="A1696" s="6">
        <f t="shared" si="26"/>
        <v>1695</v>
      </c>
      <c r="B1696" s="6" t="s">
        <v>11500</v>
      </c>
      <c r="C1696" s="6" t="s">
        <v>10405</v>
      </c>
      <c r="D1696" s="6" t="s">
        <v>11501</v>
      </c>
      <c r="E1696" s="6" t="s">
        <v>11501</v>
      </c>
      <c r="F1696" s="6" t="s">
        <v>11502</v>
      </c>
      <c r="G1696" s="6">
        <v>339.15079589999988</v>
      </c>
      <c r="H1696" s="6" t="s">
        <v>11485</v>
      </c>
      <c r="I1696" s="8">
        <v>43617</v>
      </c>
      <c r="J1696" s="8" t="s">
        <v>9</v>
      </c>
      <c r="K1696" s="6" t="s">
        <v>11503</v>
      </c>
      <c r="L1696" s="6" t="s">
        <v>11504</v>
      </c>
      <c r="M1696" s="6"/>
      <c r="N1696" s="6">
        <v>609948</v>
      </c>
      <c r="O1696" s="6" t="s">
        <v>11505</v>
      </c>
      <c r="P1696" s="6"/>
      <c r="Q1696" s="6" t="s">
        <v>11506</v>
      </c>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9" customFormat="1" ht="39.9" customHeight="1" x14ac:dyDescent="0.25">
      <c r="A1697" s="6">
        <f t="shared" si="26"/>
        <v>1696</v>
      </c>
      <c r="B1697" s="6" t="s">
        <v>11507</v>
      </c>
      <c r="C1697" s="6" t="s">
        <v>10405</v>
      </c>
      <c r="D1697" s="6" t="s">
        <v>11508</v>
      </c>
      <c r="E1697" s="6" t="s">
        <v>11508</v>
      </c>
      <c r="F1697" s="6" t="s">
        <v>11509</v>
      </c>
      <c r="G1697" s="6">
        <v>112.25186069999999</v>
      </c>
      <c r="H1697" s="6" t="s">
        <v>10408</v>
      </c>
      <c r="I1697" s="8">
        <v>43617</v>
      </c>
      <c r="J1697" s="8" t="s">
        <v>9</v>
      </c>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9" customFormat="1" ht="39.9" customHeight="1" x14ac:dyDescent="0.25">
      <c r="A1698" s="6">
        <f t="shared" si="26"/>
        <v>1697</v>
      </c>
      <c r="B1698" s="6" t="s">
        <v>11510</v>
      </c>
      <c r="C1698" s="6" t="s">
        <v>10405</v>
      </c>
      <c r="D1698" s="6" t="s">
        <v>1682</v>
      </c>
      <c r="E1698" s="6" t="s">
        <v>11417</v>
      </c>
      <c r="F1698" s="6" t="s">
        <v>11511</v>
      </c>
      <c r="G1698" s="6">
        <v>116.57868019999998</v>
      </c>
      <c r="H1698" s="6" t="s">
        <v>11512</v>
      </c>
      <c r="I1698" s="8">
        <v>43617</v>
      </c>
      <c r="J1698" s="8" t="s">
        <v>9</v>
      </c>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9" customFormat="1" ht="39.9" customHeight="1" x14ac:dyDescent="0.25">
      <c r="A1699" s="6">
        <f t="shared" si="26"/>
        <v>1698</v>
      </c>
      <c r="B1699" s="6" t="s">
        <v>11513</v>
      </c>
      <c r="C1699" s="6" t="s">
        <v>10405</v>
      </c>
      <c r="D1699" s="6" t="s">
        <v>1682</v>
      </c>
      <c r="E1699" s="6" t="s">
        <v>11417</v>
      </c>
      <c r="F1699" s="6" t="s">
        <v>11514</v>
      </c>
      <c r="G1699" s="6">
        <v>134.7107001</v>
      </c>
      <c r="H1699" s="6" t="s">
        <v>11512</v>
      </c>
      <c r="I1699" s="8">
        <v>43617</v>
      </c>
      <c r="J1699" s="8" t="s">
        <v>9</v>
      </c>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9" customFormat="1" ht="39.9" customHeight="1" x14ac:dyDescent="0.25">
      <c r="A1700" s="6">
        <f t="shared" si="26"/>
        <v>1699</v>
      </c>
      <c r="B1700" s="6" t="s">
        <v>11515</v>
      </c>
      <c r="C1700" s="6" t="s">
        <v>10405</v>
      </c>
      <c r="D1700" s="6" t="s">
        <v>1682</v>
      </c>
      <c r="E1700" s="6" t="s">
        <v>11417</v>
      </c>
      <c r="F1700" s="6" t="s">
        <v>11516</v>
      </c>
      <c r="G1700" s="6">
        <v>209.4431589680685</v>
      </c>
      <c r="H1700" s="6" t="s">
        <v>10408</v>
      </c>
      <c r="I1700" s="8">
        <v>43617</v>
      </c>
      <c r="J1700" s="8" t="s">
        <v>9</v>
      </c>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9" customFormat="1" ht="39.9" customHeight="1" x14ac:dyDescent="0.25">
      <c r="A1701" s="6">
        <f t="shared" si="26"/>
        <v>1700</v>
      </c>
      <c r="B1701" s="6" t="s">
        <v>11517</v>
      </c>
      <c r="C1701" s="6" t="s">
        <v>10405</v>
      </c>
      <c r="D1701" s="6" t="s">
        <v>1682</v>
      </c>
      <c r="E1701" s="6" t="s">
        <v>11417</v>
      </c>
      <c r="F1701" s="6" t="s">
        <v>11516</v>
      </c>
      <c r="G1701" s="6">
        <v>212.60405770000003</v>
      </c>
      <c r="H1701" s="6" t="s">
        <v>11512</v>
      </c>
      <c r="I1701" s="8">
        <v>43617</v>
      </c>
      <c r="J1701" s="8" t="s">
        <v>9</v>
      </c>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9" customFormat="1" ht="39.9" customHeight="1" x14ac:dyDescent="0.25">
      <c r="A1702" s="6">
        <f t="shared" si="26"/>
        <v>1701</v>
      </c>
      <c r="B1702" s="6" t="s">
        <v>11518</v>
      </c>
      <c r="C1702" s="6" t="s">
        <v>10405</v>
      </c>
      <c r="D1702" s="6" t="s">
        <v>1682</v>
      </c>
      <c r="E1702" s="6" t="s">
        <v>11417</v>
      </c>
      <c r="F1702" s="6" t="s">
        <v>11519</v>
      </c>
      <c r="G1702" s="6">
        <v>252.62623139999999</v>
      </c>
      <c r="H1702" s="6" t="s">
        <v>11481</v>
      </c>
      <c r="I1702" s="8">
        <v>43617</v>
      </c>
      <c r="J1702" s="8" t="s">
        <v>9</v>
      </c>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9" customFormat="1" ht="39.9" customHeight="1" x14ac:dyDescent="0.25">
      <c r="A1703" s="6">
        <f t="shared" si="26"/>
        <v>1702</v>
      </c>
      <c r="B1703" s="6" t="s">
        <v>11520</v>
      </c>
      <c r="C1703" s="6" t="s">
        <v>10405</v>
      </c>
      <c r="D1703" s="6" t="s">
        <v>759</v>
      </c>
      <c r="E1703" s="6" t="s">
        <v>11521</v>
      </c>
      <c r="F1703" s="6" t="s">
        <v>11522</v>
      </c>
      <c r="G1703" s="6">
        <v>1809.7826408999999</v>
      </c>
      <c r="H1703" s="6" t="s">
        <v>11485</v>
      </c>
      <c r="I1703" s="8">
        <v>43617</v>
      </c>
      <c r="J1703" s="8" t="s">
        <v>9</v>
      </c>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9" customFormat="1" ht="39.9" customHeight="1" x14ac:dyDescent="0.25">
      <c r="A1704" s="6">
        <f t="shared" si="26"/>
        <v>1703</v>
      </c>
      <c r="B1704" s="6" t="s">
        <v>11523</v>
      </c>
      <c r="C1704" s="6" t="s">
        <v>10405</v>
      </c>
      <c r="D1704" s="6" t="s">
        <v>11524</v>
      </c>
      <c r="E1704" s="6" t="s">
        <v>11525</v>
      </c>
      <c r="F1704" s="6" t="s">
        <v>11526</v>
      </c>
      <c r="G1704" s="6">
        <v>1499.8587153000001</v>
      </c>
      <c r="H1704" s="6" t="s">
        <v>11485</v>
      </c>
      <c r="I1704" s="8">
        <v>43617</v>
      </c>
      <c r="J1704" s="8" t="s">
        <v>9</v>
      </c>
      <c r="K1704" s="6"/>
      <c r="L1704" s="6" t="s">
        <v>11527</v>
      </c>
      <c r="M1704" s="6"/>
      <c r="N1704" s="6">
        <v>1231266</v>
      </c>
      <c r="O1704" s="6" t="s">
        <v>11528</v>
      </c>
      <c r="P1704" s="6"/>
      <c r="Q1704" s="6">
        <v>1231370</v>
      </c>
      <c r="R1704" s="6" t="s">
        <v>11529</v>
      </c>
      <c r="S1704" s="6"/>
      <c r="T1704" s="6">
        <v>1231751</v>
      </c>
      <c r="U1704" s="6" t="s">
        <v>11530</v>
      </c>
      <c r="V1704" s="6"/>
      <c r="W1704" s="6">
        <v>1231779</v>
      </c>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9" customFormat="1" ht="39.9" customHeight="1" x14ac:dyDescent="0.25">
      <c r="A1705" s="6">
        <f t="shared" si="26"/>
        <v>1704</v>
      </c>
      <c r="B1705" s="6" t="s">
        <v>11531</v>
      </c>
      <c r="C1705" s="6" t="s">
        <v>10405</v>
      </c>
      <c r="D1705" s="6" t="s">
        <v>354</v>
      </c>
      <c r="E1705" s="6" t="s">
        <v>354</v>
      </c>
      <c r="F1705" s="6" t="s">
        <v>11532</v>
      </c>
      <c r="G1705" s="6">
        <v>164.50234660000001</v>
      </c>
      <c r="H1705" s="6" t="s">
        <v>11485</v>
      </c>
      <c r="I1705" s="8">
        <v>43617</v>
      </c>
      <c r="J1705" s="8" t="s">
        <v>9</v>
      </c>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9" customFormat="1" ht="39.9" customHeight="1" x14ac:dyDescent="0.25">
      <c r="A1706" s="6">
        <f t="shared" si="26"/>
        <v>1705</v>
      </c>
      <c r="B1706" s="6" t="s">
        <v>11533</v>
      </c>
      <c r="C1706" s="6" t="s">
        <v>10405</v>
      </c>
      <c r="D1706" s="6" t="s">
        <v>405</v>
      </c>
      <c r="E1706" s="6" t="s">
        <v>11534</v>
      </c>
      <c r="F1706" s="6" t="s">
        <v>11535</v>
      </c>
      <c r="G1706" s="6">
        <v>122.53912</v>
      </c>
      <c r="H1706" s="6" t="s">
        <v>11485</v>
      </c>
      <c r="I1706" s="8">
        <v>43647</v>
      </c>
      <c r="J1706" s="8" t="s">
        <v>9</v>
      </c>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9" customFormat="1" ht="39.9" customHeight="1" x14ac:dyDescent="0.25">
      <c r="A1707" s="6">
        <f t="shared" si="26"/>
        <v>1706</v>
      </c>
      <c r="B1707" s="6" t="s">
        <v>11536</v>
      </c>
      <c r="C1707" s="6" t="s">
        <v>10405</v>
      </c>
      <c r="D1707" s="6" t="s">
        <v>11537</v>
      </c>
      <c r="E1707" s="6" t="s">
        <v>11538</v>
      </c>
      <c r="F1707" s="6" t="s">
        <v>11539</v>
      </c>
      <c r="G1707" s="6">
        <v>147.89296250000001</v>
      </c>
      <c r="H1707" s="6" t="s">
        <v>11485</v>
      </c>
      <c r="I1707" s="8">
        <v>43647</v>
      </c>
      <c r="J1707" s="8" t="s">
        <v>9</v>
      </c>
      <c r="K1707" s="6"/>
      <c r="L1707" s="6" t="s">
        <v>11540</v>
      </c>
      <c r="M1707" s="6"/>
      <c r="N1707" s="6">
        <v>456329</v>
      </c>
      <c r="O1707" s="6" t="s">
        <v>11541</v>
      </c>
      <c r="P1707" s="6"/>
      <c r="Q1707" s="6">
        <v>2188014</v>
      </c>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9" customFormat="1" ht="39.9" customHeight="1" x14ac:dyDescent="0.25">
      <c r="A1708" s="6">
        <f t="shared" si="26"/>
        <v>1707</v>
      </c>
      <c r="B1708" s="6" t="s">
        <v>11542</v>
      </c>
      <c r="C1708" s="6" t="s">
        <v>10405</v>
      </c>
      <c r="D1708" s="6" t="s">
        <v>11543</v>
      </c>
      <c r="E1708" s="6" t="s">
        <v>11544</v>
      </c>
      <c r="F1708" s="6" t="s">
        <v>11545</v>
      </c>
      <c r="G1708" s="6">
        <v>180.58079789999999</v>
      </c>
      <c r="H1708" s="6" t="s">
        <v>11485</v>
      </c>
      <c r="I1708" s="8">
        <v>43647</v>
      </c>
      <c r="J1708" s="8" t="s">
        <v>9</v>
      </c>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9" customFormat="1" ht="39.9" customHeight="1" x14ac:dyDescent="0.25">
      <c r="A1709" s="6">
        <f t="shared" si="26"/>
        <v>1708</v>
      </c>
      <c r="B1709" s="6" t="s">
        <v>11546</v>
      </c>
      <c r="C1709" s="6" t="s">
        <v>10405</v>
      </c>
      <c r="D1709" s="6" t="s">
        <v>11524</v>
      </c>
      <c r="E1709" s="6" t="s">
        <v>11547</v>
      </c>
      <c r="F1709" s="6" t="s">
        <v>11548</v>
      </c>
      <c r="G1709" s="6">
        <v>257.24025210000008</v>
      </c>
      <c r="H1709" s="6" t="s">
        <v>11485</v>
      </c>
      <c r="I1709" s="8">
        <v>43647</v>
      </c>
      <c r="J1709" s="8" t="s">
        <v>9</v>
      </c>
      <c r="K1709" s="6" t="s">
        <v>11549</v>
      </c>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9" customFormat="1" ht="39.9" customHeight="1" x14ac:dyDescent="0.25">
      <c r="A1710" s="6">
        <f t="shared" si="26"/>
        <v>1709</v>
      </c>
      <c r="B1710" s="6" t="s">
        <v>11550</v>
      </c>
      <c r="C1710" s="6" t="s">
        <v>10405</v>
      </c>
      <c r="D1710" s="6" t="s">
        <v>3200</v>
      </c>
      <c r="E1710" s="6" t="s">
        <v>3200</v>
      </c>
      <c r="F1710" s="6" t="s">
        <v>11551</v>
      </c>
      <c r="G1710" s="6">
        <v>364.07172530250006</v>
      </c>
      <c r="H1710" s="6" t="s">
        <v>11485</v>
      </c>
      <c r="I1710" s="8">
        <v>43647</v>
      </c>
      <c r="J1710" s="8" t="s">
        <v>9</v>
      </c>
      <c r="K1710" s="6"/>
      <c r="L1710" s="6" t="s">
        <v>11552</v>
      </c>
      <c r="M1710" s="6"/>
      <c r="N1710" s="6">
        <v>348615</v>
      </c>
      <c r="O1710" s="6" t="s">
        <v>11553</v>
      </c>
      <c r="P1710" s="6"/>
      <c r="Q1710" s="6">
        <v>2959422</v>
      </c>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9" customFormat="1" ht="39.9" customHeight="1" x14ac:dyDescent="0.25">
      <c r="A1711" s="6">
        <f t="shared" si="26"/>
        <v>1710</v>
      </c>
      <c r="B1711" s="6" t="s">
        <v>11554</v>
      </c>
      <c r="C1711" s="6" t="s">
        <v>10405</v>
      </c>
      <c r="D1711" s="6" t="s">
        <v>2810</v>
      </c>
      <c r="E1711" s="6" t="s">
        <v>11555</v>
      </c>
      <c r="F1711" s="6" t="s">
        <v>11556</v>
      </c>
      <c r="G1711" s="6">
        <v>502.5103507</v>
      </c>
      <c r="H1711" s="6" t="s">
        <v>11485</v>
      </c>
      <c r="I1711" s="8">
        <v>43647</v>
      </c>
      <c r="J1711" s="8" t="s">
        <v>9</v>
      </c>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9" customFormat="1" ht="39.9" customHeight="1" x14ac:dyDescent="0.25">
      <c r="A1712" s="6">
        <f t="shared" si="26"/>
        <v>1711</v>
      </c>
      <c r="B1712" s="6" t="s">
        <v>11557</v>
      </c>
      <c r="C1712" s="6" t="s">
        <v>10405</v>
      </c>
      <c r="D1712" s="6" t="s">
        <v>354</v>
      </c>
      <c r="E1712" s="6" t="s">
        <v>354</v>
      </c>
      <c r="F1712" s="6" t="s">
        <v>11558</v>
      </c>
      <c r="G1712" s="6">
        <v>2531.3848152999999</v>
      </c>
      <c r="H1712" s="6" t="s">
        <v>11481</v>
      </c>
      <c r="I1712" s="8">
        <v>43647</v>
      </c>
      <c r="J1712" s="8" t="s">
        <v>9</v>
      </c>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9" customFormat="1" ht="39.9" customHeight="1" x14ac:dyDescent="0.25">
      <c r="A1713" s="6">
        <f t="shared" si="26"/>
        <v>1712</v>
      </c>
      <c r="B1713" s="6" t="s">
        <v>11559</v>
      </c>
      <c r="C1713" s="6" t="s">
        <v>10405</v>
      </c>
      <c r="D1713" s="6" t="s">
        <v>485</v>
      </c>
      <c r="E1713" s="6" t="s">
        <v>11560</v>
      </c>
      <c r="F1713" s="6" t="s">
        <v>11561</v>
      </c>
      <c r="G1713" s="6">
        <v>7412.1076707999991</v>
      </c>
      <c r="H1713" s="6" t="s">
        <v>11485</v>
      </c>
      <c r="I1713" s="8">
        <v>43647</v>
      </c>
      <c r="J1713" s="8" t="s">
        <v>9</v>
      </c>
      <c r="K1713" s="6" t="s">
        <v>11562</v>
      </c>
      <c r="L1713" s="6" t="s">
        <v>11563</v>
      </c>
      <c r="M1713" s="6"/>
      <c r="N1713" s="6">
        <v>1174733</v>
      </c>
      <c r="O1713" s="6" t="s">
        <v>11564</v>
      </c>
      <c r="P1713" s="6"/>
      <c r="Q1713" s="6">
        <v>1261086</v>
      </c>
      <c r="R1713" s="6" t="s">
        <v>11565</v>
      </c>
      <c r="S1713" s="6"/>
      <c r="T1713" s="6">
        <v>1968558</v>
      </c>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9" customFormat="1" ht="39.9" customHeight="1" x14ac:dyDescent="0.25">
      <c r="A1714" s="6">
        <f t="shared" si="26"/>
        <v>1713</v>
      </c>
      <c r="B1714" s="6" t="s">
        <v>11566</v>
      </c>
      <c r="C1714" s="6" t="s">
        <v>10405</v>
      </c>
      <c r="D1714" s="6" t="s">
        <v>395</v>
      </c>
      <c r="E1714" s="6" t="s">
        <v>11567</v>
      </c>
      <c r="F1714" s="6" t="s">
        <v>11568</v>
      </c>
      <c r="G1714" s="6">
        <v>579.8790575999999</v>
      </c>
      <c r="H1714" s="6" t="s">
        <v>11485</v>
      </c>
      <c r="I1714" s="8">
        <v>43678</v>
      </c>
      <c r="J1714" s="8" t="s">
        <v>9</v>
      </c>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9" customFormat="1" ht="39.9" customHeight="1" x14ac:dyDescent="0.25">
      <c r="A1715" s="6">
        <f t="shared" si="26"/>
        <v>1714</v>
      </c>
      <c r="B1715" s="6" t="s">
        <v>11569</v>
      </c>
      <c r="C1715" s="6" t="s">
        <v>10405</v>
      </c>
      <c r="D1715" s="6" t="s">
        <v>11524</v>
      </c>
      <c r="E1715" s="6" t="s">
        <v>11524</v>
      </c>
      <c r="F1715" s="6" t="s">
        <v>11570</v>
      </c>
      <c r="G1715" s="6">
        <v>986.63787750000006</v>
      </c>
      <c r="H1715" s="6" t="s">
        <v>11485</v>
      </c>
      <c r="I1715" s="8">
        <v>43678</v>
      </c>
      <c r="J1715" s="8" t="s">
        <v>9</v>
      </c>
      <c r="K1715" s="6"/>
      <c r="L1715" s="6" t="s">
        <v>11571</v>
      </c>
      <c r="M1715" s="6"/>
      <c r="N1715" s="6" t="s">
        <v>11572</v>
      </c>
      <c r="O1715" s="6" t="s">
        <v>11573</v>
      </c>
      <c r="P1715" s="6"/>
      <c r="Q1715" s="6" t="s">
        <v>11574</v>
      </c>
      <c r="R1715" s="6" t="s">
        <v>11575</v>
      </c>
      <c r="S1715" s="6"/>
      <c r="T1715" s="6" t="s">
        <v>11576</v>
      </c>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9" customFormat="1" ht="39.9" customHeight="1" x14ac:dyDescent="0.25">
      <c r="A1716" s="6">
        <f t="shared" si="26"/>
        <v>1715</v>
      </c>
      <c r="B1716" s="6" t="s">
        <v>11577</v>
      </c>
      <c r="C1716" s="6" t="s">
        <v>11578</v>
      </c>
      <c r="D1716" s="6" t="s">
        <v>395</v>
      </c>
      <c r="E1716" s="6" t="s">
        <v>11579</v>
      </c>
      <c r="F1716" s="6" t="s">
        <v>11580</v>
      </c>
      <c r="G1716" s="6">
        <v>129.22</v>
      </c>
      <c r="H1716" s="6" t="s">
        <v>7149</v>
      </c>
      <c r="I1716" s="8" t="s">
        <v>11581</v>
      </c>
      <c r="J1716" s="8" t="s">
        <v>391</v>
      </c>
      <c r="K1716" s="6" t="s">
        <v>11582</v>
      </c>
      <c r="L1716" s="6" t="s">
        <v>11583</v>
      </c>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9" customFormat="1" ht="39.9" customHeight="1" x14ac:dyDescent="0.25">
      <c r="A1717" s="6">
        <f t="shared" si="26"/>
        <v>1716</v>
      </c>
      <c r="B1717" s="6" t="s">
        <v>11584</v>
      </c>
      <c r="C1717" s="6" t="s">
        <v>11578</v>
      </c>
      <c r="D1717" s="6" t="s">
        <v>395</v>
      </c>
      <c r="E1717" s="6" t="s">
        <v>11579</v>
      </c>
      <c r="F1717" s="6" t="s">
        <v>11585</v>
      </c>
      <c r="G1717" s="6">
        <v>461.52</v>
      </c>
      <c r="H1717" s="6" t="s">
        <v>7149</v>
      </c>
      <c r="I1717" s="8" t="s">
        <v>11586</v>
      </c>
      <c r="J1717" s="8" t="s">
        <v>391</v>
      </c>
      <c r="K1717" s="6" t="s">
        <v>11587</v>
      </c>
      <c r="L1717" s="6" t="s">
        <v>11588</v>
      </c>
      <c r="M1717" s="6"/>
      <c r="N1717" s="6"/>
      <c r="O1717" s="6" t="s">
        <v>11589</v>
      </c>
      <c r="P1717" s="6"/>
      <c r="Q1717" s="6"/>
      <c r="R1717" s="6" t="s">
        <v>11590</v>
      </c>
      <c r="S1717" s="6"/>
      <c r="T1717" s="6"/>
      <c r="U1717" s="6" t="s">
        <v>11591</v>
      </c>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9" customFormat="1" ht="39.9" customHeight="1" x14ac:dyDescent="0.25">
      <c r="A1718" s="6">
        <f t="shared" si="26"/>
        <v>1717</v>
      </c>
      <c r="B1718" s="6" t="s">
        <v>11592</v>
      </c>
      <c r="C1718" s="6" t="s">
        <v>11578</v>
      </c>
      <c r="D1718" s="6" t="s">
        <v>395</v>
      </c>
      <c r="E1718" s="6" t="s">
        <v>11579</v>
      </c>
      <c r="F1718" s="6" t="s">
        <v>11593</v>
      </c>
      <c r="G1718" s="6">
        <v>892.43</v>
      </c>
      <c r="H1718" s="6" t="s">
        <v>7149</v>
      </c>
      <c r="I1718" s="8">
        <v>37681</v>
      </c>
      <c r="J1718" s="8" t="s">
        <v>391</v>
      </c>
      <c r="K1718" s="6" t="s">
        <v>11594</v>
      </c>
      <c r="L1718" s="6" t="s">
        <v>11595</v>
      </c>
      <c r="M1718" s="6"/>
      <c r="N1718" s="6"/>
      <c r="O1718" s="6" t="s">
        <v>11596</v>
      </c>
      <c r="P1718" s="6"/>
      <c r="Q1718" s="6"/>
      <c r="R1718" s="6" t="s">
        <v>11597</v>
      </c>
      <c r="S1718" s="6"/>
      <c r="T1718" s="6"/>
      <c r="U1718" s="6" t="s">
        <v>11598</v>
      </c>
      <c r="V1718" s="6"/>
      <c r="W1718" s="6"/>
      <c r="X1718" s="6" t="s">
        <v>11599</v>
      </c>
      <c r="Y1718" s="6"/>
      <c r="Z1718" s="6"/>
      <c r="AA1718" s="6" t="s">
        <v>11600</v>
      </c>
      <c r="AB1718" s="6"/>
      <c r="AC1718" s="6"/>
      <c r="AD1718" s="6" t="s">
        <v>11601</v>
      </c>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9" customFormat="1" ht="39.9" customHeight="1" x14ac:dyDescent="0.25">
      <c r="A1719" s="6">
        <f t="shared" si="26"/>
        <v>1718</v>
      </c>
      <c r="B1719" s="6" t="s">
        <v>11602</v>
      </c>
      <c r="C1719" s="6" t="s">
        <v>11578</v>
      </c>
      <c r="D1719" s="6" t="s">
        <v>395</v>
      </c>
      <c r="E1719" s="6" t="s">
        <v>11579</v>
      </c>
      <c r="F1719" s="6" t="s">
        <v>11603</v>
      </c>
      <c r="G1719" s="6">
        <v>213.51</v>
      </c>
      <c r="H1719" s="6" t="s">
        <v>7149</v>
      </c>
      <c r="I1719" s="8" t="s">
        <v>11581</v>
      </c>
      <c r="J1719" s="8" t="s">
        <v>391</v>
      </c>
      <c r="K1719" s="6" t="s">
        <v>11604</v>
      </c>
      <c r="L1719" s="6" t="s">
        <v>11605</v>
      </c>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9" customFormat="1" ht="39.9" customHeight="1" x14ac:dyDescent="0.25">
      <c r="A1720" s="6">
        <f t="shared" si="26"/>
        <v>1719</v>
      </c>
      <c r="B1720" s="6" t="s">
        <v>11606</v>
      </c>
      <c r="C1720" s="6" t="s">
        <v>11578</v>
      </c>
      <c r="D1720" s="6" t="s">
        <v>395</v>
      </c>
      <c r="E1720" s="6" t="s">
        <v>11579</v>
      </c>
      <c r="F1720" s="6" t="s">
        <v>11607</v>
      </c>
      <c r="G1720" s="6">
        <v>465.01</v>
      </c>
      <c r="H1720" s="6" t="s">
        <v>7149</v>
      </c>
      <c r="I1720" s="8" t="s">
        <v>11608</v>
      </c>
      <c r="J1720" s="8" t="s">
        <v>391</v>
      </c>
      <c r="K1720" s="6" t="s">
        <v>11609</v>
      </c>
      <c r="L1720" s="6" t="s">
        <v>11610</v>
      </c>
      <c r="M1720" s="6"/>
      <c r="N1720" s="6"/>
      <c r="O1720" s="6" t="s">
        <v>11611</v>
      </c>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9" customFormat="1" ht="39.9" customHeight="1" x14ac:dyDescent="0.25">
      <c r="A1721" s="6">
        <f t="shared" si="26"/>
        <v>1720</v>
      </c>
      <c r="B1721" s="6" t="s">
        <v>11612</v>
      </c>
      <c r="C1721" s="6" t="s">
        <v>11578</v>
      </c>
      <c r="D1721" s="6" t="s">
        <v>395</v>
      </c>
      <c r="E1721" s="6" t="s">
        <v>11579</v>
      </c>
      <c r="F1721" s="6" t="s">
        <v>11613</v>
      </c>
      <c r="G1721" s="6">
        <v>224.54</v>
      </c>
      <c r="H1721" s="6" t="s">
        <v>7149</v>
      </c>
      <c r="I1721" s="8" t="s">
        <v>11586</v>
      </c>
      <c r="J1721" s="8" t="s">
        <v>391</v>
      </c>
      <c r="K1721" s="6" t="s">
        <v>11614</v>
      </c>
      <c r="L1721" s="6" t="s">
        <v>11615</v>
      </c>
      <c r="M1721" s="6"/>
      <c r="N1721" s="6"/>
      <c r="O1721" s="6" t="s">
        <v>11616</v>
      </c>
      <c r="P1721" s="6"/>
      <c r="Q1721" s="6"/>
      <c r="R1721" s="6" t="s">
        <v>11617</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9" customFormat="1" ht="39.9" customHeight="1" x14ac:dyDescent="0.25">
      <c r="A1722" s="6">
        <f t="shared" si="26"/>
        <v>1721</v>
      </c>
      <c r="B1722" s="6" t="s">
        <v>11618</v>
      </c>
      <c r="C1722" s="6" t="s">
        <v>11578</v>
      </c>
      <c r="D1722" s="6" t="s">
        <v>395</v>
      </c>
      <c r="E1722" s="6" t="s">
        <v>11619</v>
      </c>
      <c r="F1722" s="6" t="s">
        <v>11620</v>
      </c>
      <c r="G1722" s="6">
        <v>1587.18</v>
      </c>
      <c r="H1722" s="6" t="s">
        <v>7149</v>
      </c>
      <c r="I1722" s="8">
        <v>39113</v>
      </c>
      <c r="J1722" s="8" t="s">
        <v>391</v>
      </c>
      <c r="K1722" s="6" t="s">
        <v>11621</v>
      </c>
      <c r="L1722" s="6" t="s">
        <v>11622</v>
      </c>
      <c r="M1722" s="6"/>
      <c r="N1722" s="6" t="s">
        <v>11623</v>
      </c>
      <c r="O1722" s="6" t="s">
        <v>11624</v>
      </c>
      <c r="P1722" s="6"/>
      <c r="Q1722" s="6" t="s">
        <v>11625</v>
      </c>
      <c r="R1722" s="6" t="s">
        <v>11626</v>
      </c>
      <c r="S1722" s="6"/>
      <c r="T1722" s="6"/>
      <c r="U1722" s="6" t="s">
        <v>11627</v>
      </c>
      <c r="V1722" s="6"/>
      <c r="W1722" s="6" t="s">
        <v>11628</v>
      </c>
      <c r="X1722" s="6" t="s">
        <v>11629</v>
      </c>
      <c r="Y1722" s="6"/>
      <c r="Z1722" s="6"/>
      <c r="AA1722" s="6" t="s">
        <v>11630</v>
      </c>
      <c r="AB1722" s="6"/>
      <c r="AC1722" s="6" t="s">
        <v>11631</v>
      </c>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9" customFormat="1" ht="39.9" customHeight="1" x14ac:dyDescent="0.25">
      <c r="A1723" s="6">
        <f t="shared" si="26"/>
        <v>1722</v>
      </c>
      <c r="B1723" s="6" t="s">
        <v>11632</v>
      </c>
      <c r="C1723" s="6" t="s">
        <v>11578</v>
      </c>
      <c r="D1723" s="6" t="s">
        <v>485</v>
      </c>
      <c r="E1723" s="6" t="s">
        <v>11633</v>
      </c>
      <c r="F1723" s="6" t="s">
        <v>11634</v>
      </c>
      <c r="G1723" s="6">
        <v>919.22</v>
      </c>
      <c r="H1723" s="6" t="s">
        <v>7149</v>
      </c>
      <c r="I1723" s="8" t="s">
        <v>11635</v>
      </c>
      <c r="J1723" s="8" t="s">
        <v>391</v>
      </c>
      <c r="K1723" s="6" t="s">
        <v>11636</v>
      </c>
      <c r="L1723" s="6" t="s">
        <v>11637</v>
      </c>
      <c r="M1723" s="6"/>
      <c r="N1723" s="6"/>
      <c r="O1723" s="6" t="s">
        <v>11638</v>
      </c>
      <c r="P1723" s="6"/>
      <c r="Q1723" s="6"/>
      <c r="R1723" s="6" t="s">
        <v>11639</v>
      </c>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9" customFormat="1" ht="39.9" customHeight="1" x14ac:dyDescent="0.25">
      <c r="A1724" s="6">
        <f t="shared" si="26"/>
        <v>1723</v>
      </c>
      <c r="B1724" s="6" t="s">
        <v>11640</v>
      </c>
      <c r="C1724" s="6" t="s">
        <v>11578</v>
      </c>
      <c r="D1724" s="6" t="s">
        <v>485</v>
      </c>
      <c r="E1724" s="6" t="s">
        <v>11633</v>
      </c>
      <c r="F1724" s="6" t="s">
        <v>11641</v>
      </c>
      <c r="G1724" s="6">
        <v>441.69004520000004</v>
      </c>
      <c r="H1724" s="6" t="s">
        <v>7149</v>
      </c>
      <c r="I1724" s="8">
        <v>39780</v>
      </c>
      <c r="J1724" s="8" t="s">
        <v>391</v>
      </c>
      <c r="K1724" s="6" t="s">
        <v>2032</v>
      </c>
      <c r="L1724" s="6" t="s">
        <v>11642</v>
      </c>
      <c r="M1724" s="6"/>
      <c r="N1724" s="6" t="s">
        <v>11643</v>
      </c>
      <c r="O1724" s="6" t="s">
        <v>11644</v>
      </c>
      <c r="P1724" s="6"/>
      <c r="Q1724" s="6" t="s">
        <v>11645</v>
      </c>
      <c r="R1724" s="6" t="s">
        <v>11646</v>
      </c>
      <c r="S1724" s="6"/>
      <c r="T1724" s="6"/>
      <c r="U1724" s="6" t="s">
        <v>11647</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9" customFormat="1" ht="39.9" customHeight="1" x14ac:dyDescent="0.25">
      <c r="A1725" s="6">
        <f t="shared" si="26"/>
        <v>1724</v>
      </c>
      <c r="B1725" s="6" t="s">
        <v>11648</v>
      </c>
      <c r="C1725" s="6" t="s">
        <v>11578</v>
      </c>
      <c r="D1725" s="6" t="s">
        <v>485</v>
      </c>
      <c r="E1725" s="6" t="s">
        <v>11649</v>
      </c>
      <c r="F1725" s="6" t="s">
        <v>11650</v>
      </c>
      <c r="G1725" s="6">
        <v>1089.0899999999999</v>
      </c>
      <c r="H1725" s="6" t="s">
        <v>7149</v>
      </c>
      <c r="I1725" s="8" t="s">
        <v>11651</v>
      </c>
      <c r="J1725" s="8" t="s">
        <v>391</v>
      </c>
      <c r="K1725" s="6" t="s">
        <v>11652</v>
      </c>
      <c r="L1725" s="6" t="s">
        <v>11653</v>
      </c>
      <c r="M1725" s="6"/>
      <c r="N1725" s="6"/>
      <c r="O1725" s="6" t="s">
        <v>11654</v>
      </c>
      <c r="P1725" s="6"/>
      <c r="Q1725" s="6"/>
      <c r="R1725" s="6" t="s">
        <v>11655</v>
      </c>
      <c r="S1725" s="6"/>
      <c r="T1725" s="6"/>
      <c r="U1725" s="6" t="s">
        <v>11656</v>
      </c>
      <c r="V1725" s="6"/>
      <c r="W1725" s="6"/>
      <c r="X1725" s="6" t="s">
        <v>11657</v>
      </c>
      <c r="Y1725" s="6"/>
      <c r="Z1725" s="6"/>
      <c r="AA1725" s="6" t="s">
        <v>11658</v>
      </c>
      <c r="AB1725" s="6"/>
      <c r="AC1725" s="6"/>
      <c r="AD1725" s="6" t="s">
        <v>11659</v>
      </c>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9" customFormat="1" ht="39.9" customHeight="1" x14ac:dyDescent="0.25">
      <c r="A1726" s="6">
        <f t="shared" si="26"/>
        <v>1725</v>
      </c>
      <c r="B1726" s="6" t="s">
        <v>11660</v>
      </c>
      <c r="C1726" s="6" t="s">
        <v>11578</v>
      </c>
      <c r="D1726" s="6" t="s">
        <v>485</v>
      </c>
      <c r="E1726" s="6" t="s">
        <v>11649</v>
      </c>
      <c r="F1726" s="6" t="s">
        <v>11661</v>
      </c>
      <c r="G1726" s="6">
        <v>102.05</v>
      </c>
      <c r="H1726" s="6" t="s">
        <v>7149</v>
      </c>
      <c r="I1726" s="8" t="s">
        <v>11662</v>
      </c>
      <c r="J1726" s="8" t="s">
        <v>391</v>
      </c>
      <c r="K1726" s="6" t="s">
        <v>11582</v>
      </c>
      <c r="L1726" s="6" t="s">
        <v>11663</v>
      </c>
      <c r="M1726" s="6"/>
      <c r="N1726" s="6"/>
      <c r="O1726" s="6" t="s">
        <v>11664</v>
      </c>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9" customFormat="1" ht="39.9" customHeight="1" x14ac:dyDescent="0.25">
      <c r="A1727" s="6">
        <f t="shared" si="26"/>
        <v>1726</v>
      </c>
      <c r="B1727" s="6" t="s">
        <v>11665</v>
      </c>
      <c r="C1727" s="6" t="s">
        <v>11578</v>
      </c>
      <c r="D1727" s="6" t="s">
        <v>485</v>
      </c>
      <c r="E1727" s="6" t="s">
        <v>11649</v>
      </c>
      <c r="F1727" s="6" t="s">
        <v>11666</v>
      </c>
      <c r="G1727" s="6">
        <v>570.29</v>
      </c>
      <c r="H1727" s="6" t="s">
        <v>7149</v>
      </c>
      <c r="I1727" s="8" t="s">
        <v>11586</v>
      </c>
      <c r="J1727" s="8" t="s">
        <v>391</v>
      </c>
      <c r="K1727" s="6" t="s">
        <v>11667</v>
      </c>
      <c r="L1727" s="6" t="s">
        <v>11668</v>
      </c>
      <c r="M1727" s="6"/>
      <c r="N1727" s="6"/>
      <c r="O1727" s="6" t="s">
        <v>11669</v>
      </c>
      <c r="P1727" s="6"/>
      <c r="Q1727" s="6"/>
      <c r="R1727" s="6" t="s">
        <v>11670</v>
      </c>
      <c r="S1727" s="6"/>
      <c r="T1727" s="6"/>
      <c r="U1727" s="6" t="s">
        <v>11671</v>
      </c>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9" customFormat="1" ht="39.9" customHeight="1" x14ac:dyDescent="0.25">
      <c r="A1728" s="6">
        <f t="shared" si="26"/>
        <v>1727</v>
      </c>
      <c r="B1728" s="6" t="s">
        <v>11672</v>
      </c>
      <c r="C1728" s="6" t="s">
        <v>11578</v>
      </c>
      <c r="D1728" s="6" t="s">
        <v>485</v>
      </c>
      <c r="E1728" s="6" t="s">
        <v>11649</v>
      </c>
      <c r="F1728" s="6" t="s">
        <v>11673</v>
      </c>
      <c r="G1728" s="6">
        <v>797.96</v>
      </c>
      <c r="H1728" s="6" t="s">
        <v>7149</v>
      </c>
      <c r="I1728" s="8" t="s">
        <v>11586</v>
      </c>
      <c r="J1728" s="8" t="s">
        <v>391</v>
      </c>
      <c r="K1728" s="6" t="s">
        <v>11674</v>
      </c>
      <c r="L1728" s="6" t="s">
        <v>11675</v>
      </c>
      <c r="M1728" s="6"/>
      <c r="N1728" s="6"/>
      <c r="O1728" s="6" t="s">
        <v>11676</v>
      </c>
      <c r="P1728" s="6"/>
      <c r="Q1728" s="6"/>
      <c r="R1728" s="6" t="s">
        <v>11677</v>
      </c>
      <c r="S1728" s="6"/>
      <c r="T1728" s="6"/>
      <c r="U1728" s="6" t="s">
        <v>11678</v>
      </c>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9" customFormat="1" ht="39.9" customHeight="1" x14ac:dyDescent="0.25">
      <c r="A1729" s="6">
        <f t="shared" si="26"/>
        <v>1728</v>
      </c>
      <c r="B1729" s="6" t="s">
        <v>11679</v>
      </c>
      <c r="C1729" s="6" t="s">
        <v>11578</v>
      </c>
      <c r="D1729" s="6" t="s">
        <v>893</v>
      </c>
      <c r="E1729" s="6" t="s">
        <v>11680</v>
      </c>
      <c r="F1729" s="6" t="s">
        <v>11681</v>
      </c>
      <c r="G1729" s="6">
        <v>111</v>
      </c>
      <c r="H1729" s="6" t="s">
        <v>7149</v>
      </c>
      <c r="I1729" s="8" t="s">
        <v>11682</v>
      </c>
      <c r="J1729" s="8" t="s">
        <v>391</v>
      </c>
      <c r="K1729" s="6" t="s">
        <v>2032</v>
      </c>
      <c r="L1729" s="6" t="s">
        <v>11683</v>
      </c>
      <c r="M1729" s="6"/>
      <c r="N1729" s="6"/>
      <c r="O1729" s="6" t="s">
        <v>11684</v>
      </c>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9" customFormat="1" ht="39.9" customHeight="1" x14ac:dyDescent="0.25">
      <c r="A1730" s="6">
        <f t="shared" si="26"/>
        <v>1729</v>
      </c>
      <c r="B1730" s="6" t="s">
        <v>11685</v>
      </c>
      <c r="C1730" s="6" t="s">
        <v>11578</v>
      </c>
      <c r="D1730" s="6" t="s">
        <v>1202</v>
      </c>
      <c r="E1730" s="6" t="s">
        <v>11544</v>
      </c>
      <c r="F1730" s="6" t="s">
        <v>11686</v>
      </c>
      <c r="G1730" s="6">
        <v>130.13999999999999</v>
      </c>
      <c r="H1730" s="6" t="s">
        <v>7149</v>
      </c>
      <c r="I1730" s="8" t="s">
        <v>11651</v>
      </c>
      <c r="J1730" s="8" t="s">
        <v>391</v>
      </c>
      <c r="K1730" s="6" t="s">
        <v>11582</v>
      </c>
      <c r="L1730" s="6" t="s">
        <v>11687</v>
      </c>
      <c r="M1730" s="6"/>
      <c r="N1730" s="6"/>
      <c r="O1730" s="6" t="s">
        <v>11688</v>
      </c>
      <c r="P1730" s="6"/>
      <c r="Q1730" s="6"/>
      <c r="R1730" s="6" t="s">
        <v>11689</v>
      </c>
      <c r="S1730" s="6"/>
      <c r="T1730" s="6"/>
      <c r="U1730" s="6" t="s">
        <v>11690</v>
      </c>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9" customFormat="1" ht="39.9" customHeight="1" x14ac:dyDescent="0.25">
      <c r="A1731" s="6">
        <f t="shared" si="26"/>
        <v>1730</v>
      </c>
      <c r="B1731" s="6" t="s">
        <v>11691</v>
      </c>
      <c r="C1731" s="6" t="s">
        <v>11578</v>
      </c>
      <c r="D1731" s="6" t="s">
        <v>3200</v>
      </c>
      <c r="E1731" s="6" t="s">
        <v>1696</v>
      </c>
      <c r="F1731" s="6" t="s">
        <v>11692</v>
      </c>
      <c r="G1731" s="6">
        <v>208.34</v>
      </c>
      <c r="H1731" s="6" t="s">
        <v>7149</v>
      </c>
      <c r="I1731" s="8">
        <v>35855</v>
      </c>
      <c r="J1731" s="8" t="s">
        <v>391</v>
      </c>
      <c r="K1731" s="6" t="s">
        <v>11693</v>
      </c>
      <c r="L1731" s="6" t="s">
        <v>11694</v>
      </c>
      <c r="M1731" s="6"/>
      <c r="N1731" s="6"/>
      <c r="O1731" s="6" t="s">
        <v>11695</v>
      </c>
      <c r="P1731" s="6"/>
      <c r="Q1731" s="6"/>
      <c r="R1731" s="6" t="s">
        <v>11696</v>
      </c>
      <c r="S1731" s="6"/>
      <c r="T1731" s="6"/>
      <c r="U1731" s="6" t="s">
        <v>11697</v>
      </c>
      <c r="V1731" s="6"/>
      <c r="W1731" s="6"/>
      <c r="X1731" s="6" t="s">
        <v>11698</v>
      </c>
      <c r="Y1731" s="6"/>
      <c r="Z1731" s="6"/>
      <c r="AA1731" s="6" t="s">
        <v>11699</v>
      </c>
      <c r="AB1731" s="6"/>
      <c r="AC1731" s="6"/>
      <c r="AD1731" s="6" t="s">
        <v>11700</v>
      </c>
      <c r="AE1731" s="6"/>
      <c r="AF1731" s="6"/>
      <c r="AG1731" s="6" t="s">
        <v>11701</v>
      </c>
      <c r="AH1731" s="6"/>
      <c r="AI1731" s="6"/>
      <c r="AJ1731" s="6" t="s">
        <v>11702</v>
      </c>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9" customFormat="1" ht="39.9" customHeight="1" x14ac:dyDescent="0.25">
      <c r="A1732" s="6">
        <f t="shared" si="26"/>
        <v>1731</v>
      </c>
      <c r="B1732" s="6" t="s">
        <v>11703</v>
      </c>
      <c r="C1732" s="6" t="s">
        <v>11578</v>
      </c>
      <c r="D1732" s="6" t="s">
        <v>893</v>
      </c>
      <c r="E1732" s="6" t="s">
        <v>11547</v>
      </c>
      <c r="F1732" s="6" t="s">
        <v>11704</v>
      </c>
      <c r="G1732" s="6">
        <v>2681</v>
      </c>
      <c r="H1732" s="6" t="s">
        <v>7149</v>
      </c>
      <c r="I1732" s="8" t="s">
        <v>11608</v>
      </c>
      <c r="J1732" s="8" t="s">
        <v>391</v>
      </c>
      <c r="K1732" s="6" t="s">
        <v>2032</v>
      </c>
      <c r="L1732" s="6" t="s">
        <v>11705</v>
      </c>
      <c r="M1732" s="6"/>
      <c r="N1732" s="6"/>
      <c r="O1732" s="6" t="s">
        <v>11706</v>
      </c>
      <c r="P1732" s="6"/>
      <c r="Q1732" s="6"/>
      <c r="R1732" s="6" t="s">
        <v>11707</v>
      </c>
      <c r="S1732" s="6"/>
      <c r="T1732" s="6"/>
      <c r="U1732" s="6" t="s">
        <v>11708</v>
      </c>
      <c r="V1732" s="6"/>
      <c r="W1732" s="6"/>
      <c r="X1732" s="6" t="s">
        <v>11709</v>
      </c>
      <c r="Y1732" s="6"/>
      <c r="Z1732" s="6"/>
      <c r="AA1732" s="6" t="s">
        <v>11710</v>
      </c>
      <c r="AB1732" s="6"/>
      <c r="AC1732" s="6"/>
      <c r="AD1732" s="6" t="s">
        <v>11711</v>
      </c>
      <c r="AE1732" s="6"/>
      <c r="AF1732" s="6"/>
      <c r="AG1732" s="6" t="s">
        <v>11712</v>
      </c>
      <c r="AH1732" s="6"/>
      <c r="AI1732" s="6"/>
      <c r="AJ1732" s="6" t="s">
        <v>11713</v>
      </c>
      <c r="AK1732" s="6"/>
      <c r="AL1732" s="6"/>
      <c r="AM1732" s="6" t="s">
        <v>11714</v>
      </c>
      <c r="AN1732" s="6"/>
      <c r="AO1732" s="6"/>
      <c r="AP1732" s="6" t="s">
        <v>11715</v>
      </c>
      <c r="AQ1732" s="6"/>
      <c r="AR1732" s="6"/>
      <c r="AS1732" s="6" t="s">
        <v>11716</v>
      </c>
      <c r="AT1732" s="6"/>
      <c r="AU1732" s="6"/>
      <c r="AV1732" s="6" t="s">
        <v>11717</v>
      </c>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9" customFormat="1" ht="39.9" customHeight="1" x14ac:dyDescent="0.25">
      <c r="A1733" s="6">
        <f t="shared" ref="A1733:A1796" si="27">A1732+1</f>
        <v>1732</v>
      </c>
      <c r="B1733" s="6" t="s">
        <v>11718</v>
      </c>
      <c r="C1733" s="6" t="s">
        <v>11578</v>
      </c>
      <c r="D1733" s="6" t="s">
        <v>893</v>
      </c>
      <c r="E1733" s="6" t="s">
        <v>11547</v>
      </c>
      <c r="F1733" s="6" t="s">
        <v>11719</v>
      </c>
      <c r="G1733" s="6">
        <v>845.46</v>
      </c>
      <c r="H1733" s="6" t="s">
        <v>7149</v>
      </c>
      <c r="I1733" s="8">
        <v>38077</v>
      </c>
      <c r="J1733" s="8" t="s">
        <v>391</v>
      </c>
      <c r="K1733" s="6" t="s">
        <v>651</v>
      </c>
      <c r="L1733" s="6" t="s">
        <v>11720</v>
      </c>
      <c r="M1733" s="6"/>
      <c r="N1733" s="6"/>
      <c r="O1733" s="6" t="s">
        <v>11721</v>
      </c>
      <c r="P1733" s="6"/>
      <c r="Q1733" s="6"/>
      <c r="R1733" s="6" t="s">
        <v>11722</v>
      </c>
      <c r="S1733" s="6"/>
      <c r="T1733" s="6"/>
      <c r="U1733" s="6" t="s">
        <v>11723</v>
      </c>
      <c r="V1733" s="6"/>
      <c r="W1733" s="6"/>
      <c r="X1733" s="6" t="s">
        <v>11724</v>
      </c>
      <c r="Y1733" s="6"/>
      <c r="Z1733" s="6"/>
      <c r="AA1733" s="6" t="s">
        <v>11725</v>
      </c>
      <c r="AB1733" s="6"/>
      <c r="AC1733" s="6"/>
      <c r="AD1733" s="6" t="s">
        <v>11726</v>
      </c>
      <c r="AE1733" s="6"/>
      <c r="AF1733" s="6"/>
      <c r="AG1733" s="6" t="s">
        <v>11727</v>
      </c>
      <c r="AH1733" s="6"/>
      <c r="AI1733" s="6"/>
      <c r="AJ1733" s="6" t="s">
        <v>11728</v>
      </c>
      <c r="AK1733" s="6"/>
      <c r="AL1733" s="6"/>
      <c r="AM1733" s="6" t="s">
        <v>11729</v>
      </c>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9" customFormat="1" ht="39.9" customHeight="1" x14ac:dyDescent="0.25">
      <c r="A1734" s="6">
        <f t="shared" si="27"/>
        <v>1733</v>
      </c>
      <c r="B1734" s="6" t="s">
        <v>11730</v>
      </c>
      <c r="C1734" s="6" t="s">
        <v>11578</v>
      </c>
      <c r="D1734" s="6" t="s">
        <v>11547</v>
      </c>
      <c r="E1734" s="6" t="s">
        <v>11524</v>
      </c>
      <c r="F1734" s="6" t="s">
        <v>11731</v>
      </c>
      <c r="G1734" s="6">
        <v>3443.93</v>
      </c>
      <c r="H1734" s="6" t="s">
        <v>7149</v>
      </c>
      <c r="I1734" s="8">
        <v>39873</v>
      </c>
      <c r="J1734" s="8" t="s">
        <v>391</v>
      </c>
      <c r="K1734" s="6" t="s">
        <v>11732</v>
      </c>
      <c r="L1734" s="6" t="s">
        <v>11733</v>
      </c>
      <c r="M1734" s="6"/>
      <c r="N1734" s="6" t="s">
        <v>11734</v>
      </c>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9" customFormat="1" ht="39.9" customHeight="1" x14ac:dyDescent="0.25">
      <c r="A1735" s="6">
        <f t="shared" si="27"/>
        <v>1734</v>
      </c>
      <c r="B1735" s="6" t="s">
        <v>11735</v>
      </c>
      <c r="C1735" s="6" t="s">
        <v>11578</v>
      </c>
      <c r="D1735" s="6" t="s">
        <v>11524</v>
      </c>
      <c r="E1735" s="6" t="s">
        <v>11547</v>
      </c>
      <c r="F1735" s="6" t="s">
        <v>11736</v>
      </c>
      <c r="G1735" s="6">
        <v>302.09827860000001</v>
      </c>
      <c r="H1735" s="6" t="s">
        <v>7149</v>
      </c>
      <c r="I1735" s="8">
        <v>39872</v>
      </c>
      <c r="J1735" s="8" t="s">
        <v>391</v>
      </c>
      <c r="K1735" s="6" t="s">
        <v>11737</v>
      </c>
      <c r="L1735" s="6" t="s">
        <v>11738</v>
      </c>
      <c r="M1735" s="6"/>
      <c r="N1735" s="6" t="s">
        <v>3095</v>
      </c>
      <c r="O1735" s="6" t="s">
        <v>11739</v>
      </c>
      <c r="P1735" s="6"/>
      <c r="Q1735" s="6" t="s">
        <v>3092</v>
      </c>
      <c r="R1735" s="6" t="s">
        <v>11740</v>
      </c>
      <c r="S1735" s="6"/>
      <c r="T1735" s="6"/>
      <c r="U1735" s="6" t="s">
        <v>11741</v>
      </c>
      <c r="V1735" s="6"/>
      <c r="W1735" s="6" t="s">
        <v>3097</v>
      </c>
      <c r="X1735" s="6" t="s">
        <v>11742</v>
      </c>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9" customFormat="1" ht="39.9" customHeight="1" x14ac:dyDescent="0.25">
      <c r="A1736" s="6">
        <f t="shared" si="27"/>
        <v>1735</v>
      </c>
      <c r="B1736" s="6" t="s">
        <v>11743</v>
      </c>
      <c r="C1736" s="6" t="s">
        <v>11578</v>
      </c>
      <c r="D1736" s="6" t="s">
        <v>893</v>
      </c>
      <c r="E1736" s="6" t="s">
        <v>11547</v>
      </c>
      <c r="F1736" s="6" t="s">
        <v>11744</v>
      </c>
      <c r="G1736" s="6">
        <v>285</v>
      </c>
      <c r="H1736" s="6" t="s">
        <v>7149</v>
      </c>
      <c r="I1736" s="8" t="s">
        <v>11586</v>
      </c>
      <c r="J1736" s="8" t="s">
        <v>391</v>
      </c>
      <c r="K1736" s="6" t="s">
        <v>11745</v>
      </c>
      <c r="L1736" s="6" t="s">
        <v>11746</v>
      </c>
      <c r="M1736" s="6"/>
      <c r="N1736" s="6"/>
      <c r="O1736" s="6" t="s">
        <v>11747</v>
      </c>
      <c r="P1736" s="6"/>
      <c r="Q1736" s="6"/>
      <c r="R1736" s="6" t="s">
        <v>11748</v>
      </c>
      <c r="S1736" s="6"/>
      <c r="T1736" s="6"/>
      <c r="U1736" s="6" t="s">
        <v>11749</v>
      </c>
      <c r="V1736" s="6"/>
      <c r="W1736" s="6"/>
      <c r="X1736" s="6" t="s">
        <v>11750</v>
      </c>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9" customFormat="1" ht="39.9" customHeight="1" x14ac:dyDescent="0.25">
      <c r="A1737" s="6">
        <f t="shared" si="27"/>
        <v>1736</v>
      </c>
      <c r="B1737" s="6" t="s">
        <v>11751</v>
      </c>
      <c r="C1737" s="6" t="s">
        <v>11578</v>
      </c>
      <c r="D1737" s="6" t="s">
        <v>893</v>
      </c>
      <c r="E1737" s="6" t="s">
        <v>11547</v>
      </c>
      <c r="F1737" s="6" t="s">
        <v>11752</v>
      </c>
      <c r="G1737" s="6">
        <v>483.32</v>
      </c>
      <c r="H1737" s="6" t="s">
        <v>7149</v>
      </c>
      <c r="I1737" s="8" t="s">
        <v>11753</v>
      </c>
      <c r="J1737" s="8" t="s">
        <v>391</v>
      </c>
      <c r="K1737" s="6" t="s">
        <v>11754</v>
      </c>
      <c r="L1737" s="6" t="s">
        <v>11755</v>
      </c>
      <c r="M1737" s="6"/>
      <c r="N1737" s="6"/>
      <c r="O1737" s="6" t="s">
        <v>11756</v>
      </c>
      <c r="P1737" s="6"/>
      <c r="Q1737" s="6"/>
      <c r="R1737" s="6" t="s">
        <v>11738</v>
      </c>
      <c r="S1737" s="6"/>
      <c r="T1737" s="6"/>
      <c r="U1737" s="6" t="s">
        <v>11739</v>
      </c>
      <c r="V1737" s="6"/>
      <c r="W1737" s="6"/>
      <c r="X1737" s="6" t="s">
        <v>11757</v>
      </c>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9" customFormat="1" ht="39.9" customHeight="1" x14ac:dyDescent="0.25">
      <c r="A1738" s="6">
        <f t="shared" si="27"/>
        <v>1737</v>
      </c>
      <c r="B1738" s="6" t="s">
        <v>11758</v>
      </c>
      <c r="C1738" s="6" t="s">
        <v>11578</v>
      </c>
      <c r="D1738" s="6" t="s">
        <v>893</v>
      </c>
      <c r="E1738" s="6" t="s">
        <v>11547</v>
      </c>
      <c r="F1738" s="6" t="s">
        <v>11759</v>
      </c>
      <c r="G1738" s="6">
        <v>150.62</v>
      </c>
      <c r="H1738" s="6" t="s">
        <v>7149</v>
      </c>
      <c r="I1738" s="8" t="s">
        <v>11682</v>
      </c>
      <c r="J1738" s="8" t="s">
        <v>391</v>
      </c>
      <c r="K1738" s="6" t="s">
        <v>11760</v>
      </c>
      <c r="L1738" s="6" t="s">
        <v>11761</v>
      </c>
      <c r="M1738" s="6"/>
      <c r="N1738" s="6"/>
      <c r="O1738" s="6" t="s">
        <v>11762</v>
      </c>
      <c r="P1738" s="6"/>
      <c r="Q1738" s="6"/>
      <c r="R1738" s="6" t="s">
        <v>11763</v>
      </c>
      <c r="S1738" s="6"/>
      <c r="T1738" s="6"/>
      <c r="U1738" s="6" t="s">
        <v>11764</v>
      </c>
      <c r="V1738" s="6"/>
      <c r="W1738" s="6"/>
      <c r="X1738" s="6" t="s">
        <v>11765</v>
      </c>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9" customFormat="1" ht="39.9" customHeight="1" x14ac:dyDescent="0.25">
      <c r="A1739" s="6">
        <f t="shared" si="27"/>
        <v>1738</v>
      </c>
      <c r="B1739" s="6" t="s">
        <v>11766</v>
      </c>
      <c r="C1739" s="6" t="s">
        <v>11578</v>
      </c>
      <c r="D1739" s="6" t="s">
        <v>1715</v>
      </c>
      <c r="E1739" s="6" t="s">
        <v>11538</v>
      </c>
      <c r="F1739" s="6" t="s">
        <v>11767</v>
      </c>
      <c r="G1739" s="6">
        <v>495</v>
      </c>
      <c r="H1739" s="6" t="s">
        <v>7149</v>
      </c>
      <c r="I1739" s="8" t="s">
        <v>11635</v>
      </c>
      <c r="J1739" s="8" t="s">
        <v>391</v>
      </c>
      <c r="K1739" s="6" t="s">
        <v>11582</v>
      </c>
      <c r="L1739" s="6" t="s">
        <v>11768</v>
      </c>
      <c r="M1739" s="6"/>
      <c r="N1739" s="6"/>
      <c r="O1739" s="6" t="s">
        <v>11769</v>
      </c>
      <c r="P1739" s="6"/>
      <c r="Q1739" s="6"/>
      <c r="R1739" s="6" t="s">
        <v>11770</v>
      </c>
      <c r="S1739" s="6"/>
      <c r="T1739" s="6"/>
      <c r="U1739" s="6" t="s">
        <v>11771</v>
      </c>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9" customFormat="1" ht="39.9" customHeight="1" x14ac:dyDescent="0.25">
      <c r="A1740" s="6">
        <f t="shared" si="27"/>
        <v>1739</v>
      </c>
      <c r="B1740" s="6" t="s">
        <v>11772</v>
      </c>
      <c r="C1740" s="6" t="s">
        <v>11578</v>
      </c>
      <c r="D1740" s="6" t="s">
        <v>1715</v>
      </c>
      <c r="E1740" s="6" t="s">
        <v>11538</v>
      </c>
      <c r="F1740" s="6" t="s">
        <v>11773</v>
      </c>
      <c r="G1740" s="6">
        <v>134</v>
      </c>
      <c r="H1740" s="6" t="s">
        <v>7149</v>
      </c>
      <c r="I1740" s="8" t="s">
        <v>11635</v>
      </c>
      <c r="J1740" s="8" t="s">
        <v>391</v>
      </c>
      <c r="K1740" s="6" t="s">
        <v>11582</v>
      </c>
      <c r="L1740" s="6" t="s">
        <v>11770</v>
      </c>
      <c r="M1740" s="6"/>
      <c r="N1740" s="6"/>
      <c r="O1740" s="6" t="s">
        <v>11774</v>
      </c>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9" customFormat="1" ht="39.9" customHeight="1" x14ac:dyDescent="0.25">
      <c r="A1741" s="6">
        <f t="shared" si="27"/>
        <v>1740</v>
      </c>
      <c r="B1741" s="6" t="s">
        <v>11775</v>
      </c>
      <c r="C1741" s="6" t="s">
        <v>11578</v>
      </c>
      <c r="D1741" s="6" t="s">
        <v>1715</v>
      </c>
      <c r="E1741" s="6" t="s">
        <v>11538</v>
      </c>
      <c r="F1741" s="6" t="s">
        <v>11776</v>
      </c>
      <c r="G1741" s="6">
        <v>244.26</v>
      </c>
      <c r="H1741" s="6" t="s">
        <v>7149</v>
      </c>
      <c r="I1741" s="8" t="s">
        <v>11581</v>
      </c>
      <c r="J1741" s="8" t="s">
        <v>391</v>
      </c>
      <c r="K1741" s="6" t="s">
        <v>913</v>
      </c>
      <c r="L1741" s="6" t="s">
        <v>11777</v>
      </c>
      <c r="M1741" s="6"/>
      <c r="N1741" s="6"/>
      <c r="O1741" s="6" t="s">
        <v>11778</v>
      </c>
      <c r="P1741" s="6"/>
      <c r="Q1741" s="6"/>
      <c r="R1741" s="6" t="s">
        <v>11779</v>
      </c>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9" customFormat="1" ht="39.9" customHeight="1" x14ac:dyDescent="0.25">
      <c r="A1742" s="6">
        <f t="shared" si="27"/>
        <v>1741</v>
      </c>
      <c r="B1742" s="6" t="s">
        <v>11780</v>
      </c>
      <c r="C1742" s="6" t="s">
        <v>11578</v>
      </c>
      <c r="D1742" s="6" t="s">
        <v>1715</v>
      </c>
      <c r="E1742" s="6" t="s">
        <v>11538</v>
      </c>
      <c r="F1742" s="6" t="s">
        <v>11781</v>
      </c>
      <c r="G1742" s="6">
        <v>132</v>
      </c>
      <c r="H1742" s="6" t="s">
        <v>7149</v>
      </c>
      <c r="I1742" s="8" t="s">
        <v>11635</v>
      </c>
      <c r="J1742" s="8" t="s">
        <v>391</v>
      </c>
      <c r="K1742" s="6" t="s">
        <v>11582</v>
      </c>
      <c r="L1742" s="6" t="s">
        <v>11782</v>
      </c>
      <c r="M1742" s="6"/>
      <c r="N1742" s="6"/>
      <c r="O1742" s="6" t="s">
        <v>11783</v>
      </c>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9" customFormat="1" ht="39.9" customHeight="1" x14ac:dyDescent="0.25">
      <c r="A1743" s="6">
        <f t="shared" si="27"/>
        <v>1742</v>
      </c>
      <c r="B1743" s="6" t="s">
        <v>11784</v>
      </c>
      <c r="C1743" s="6" t="s">
        <v>11578</v>
      </c>
      <c r="D1743" s="6" t="s">
        <v>1715</v>
      </c>
      <c r="E1743" s="6" t="s">
        <v>11538</v>
      </c>
      <c r="F1743" s="6" t="s">
        <v>11785</v>
      </c>
      <c r="G1743" s="6">
        <v>834.78</v>
      </c>
      <c r="H1743" s="6" t="s">
        <v>7149</v>
      </c>
      <c r="I1743" s="8" t="s">
        <v>11651</v>
      </c>
      <c r="J1743" s="8" t="s">
        <v>391</v>
      </c>
      <c r="K1743" s="6" t="s">
        <v>11786</v>
      </c>
      <c r="L1743" s="6" t="s">
        <v>11787</v>
      </c>
      <c r="M1743" s="6"/>
      <c r="N1743" s="6" t="s">
        <v>11788</v>
      </c>
      <c r="O1743" s="6" t="s">
        <v>11789</v>
      </c>
      <c r="P1743" s="6"/>
      <c r="Q1743" s="6"/>
      <c r="R1743" s="6" t="s">
        <v>11790</v>
      </c>
      <c r="S1743" s="6"/>
      <c r="T1743" s="6"/>
      <c r="U1743" s="6" t="s">
        <v>11791</v>
      </c>
      <c r="V1743" s="6"/>
      <c r="W1743" s="6"/>
      <c r="X1743" s="6" t="s">
        <v>11792</v>
      </c>
      <c r="Y1743" s="6"/>
      <c r="Z1743" s="6"/>
      <c r="AA1743" s="6" t="s">
        <v>11793</v>
      </c>
      <c r="AB1743" s="6"/>
      <c r="AC1743" s="6"/>
      <c r="AD1743" s="6" t="s">
        <v>11794</v>
      </c>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9" customFormat="1" ht="39.9" customHeight="1" x14ac:dyDescent="0.25">
      <c r="A1744" s="6">
        <f t="shared" si="27"/>
        <v>1743</v>
      </c>
      <c r="B1744" s="6" t="s">
        <v>11795</v>
      </c>
      <c r="C1744" s="6" t="s">
        <v>11578</v>
      </c>
      <c r="D1744" s="6" t="s">
        <v>1715</v>
      </c>
      <c r="E1744" s="6" t="s">
        <v>11538</v>
      </c>
      <c r="F1744" s="6" t="s">
        <v>11796</v>
      </c>
      <c r="G1744" s="6">
        <v>100</v>
      </c>
      <c r="H1744" s="6" t="s">
        <v>7149</v>
      </c>
      <c r="I1744" s="8" t="s">
        <v>11682</v>
      </c>
      <c r="J1744" s="8" t="s">
        <v>391</v>
      </c>
      <c r="K1744" s="6" t="s">
        <v>11582</v>
      </c>
      <c r="L1744" s="6" t="s">
        <v>11797</v>
      </c>
      <c r="M1744" s="6"/>
      <c r="N1744" s="6"/>
      <c r="O1744" s="6" t="s">
        <v>11798</v>
      </c>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9" customFormat="1" ht="39.9" customHeight="1" x14ac:dyDescent="0.25">
      <c r="A1745" s="6">
        <f t="shared" si="27"/>
        <v>1744</v>
      </c>
      <c r="B1745" s="6" t="s">
        <v>11799</v>
      </c>
      <c r="C1745" s="6" t="s">
        <v>11578</v>
      </c>
      <c r="D1745" s="6" t="s">
        <v>1715</v>
      </c>
      <c r="E1745" s="6" t="s">
        <v>11538</v>
      </c>
      <c r="F1745" s="6" t="s">
        <v>11781</v>
      </c>
      <c r="G1745" s="6">
        <v>132</v>
      </c>
      <c r="H1745" s="6" t="s">
        <v>7149</v>
      </c>
      <c r="I1745" s="8" t="s">
        <v>11635</v>
      </c>
      <c r="J1745" s="8" t="s">
        <v>391</v>
      </c>
      <c r="K1745" s="6" t="s">
        <v>11582</v>
      </c>
      <c r="L1745" s="6" t="s">
        <v>11783</v>
      </c>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9" customFormat="1" ht="39.9" customHeight="1" x14ac:dyDescent="0.25">
      <c r="A1746" s="6">
        <f t="shared" si="27"/>
        <v>1745</v>
      </c>
      <c r="B1746" s="6" t="s">
        <v>11800</v>
      </c>
      <c r="C1746" s="6" t="s">
        <v>11578</v>
      </c>
      <c r="D1746" s="6" t="s">
        <v>1715</v>
      </c>
      <c r="E1746" s="6" t="s">
        <v>11538</v>
      </c>
      <c r="F1746" s="6" t="s">
        <v>11801</v>
      </c>
      <c r="G1746" s="6">
        <v>108.77</v>
      </c>
      <c r="H1746" s="6" t="s">
        <v>7149</v>
      </c>
      <c r="I1746" s="8" t="s">
        <v>11651</v>
      </c>
      <c r="J1746" s="8" t="s">
        <v>391</v>
      </c>
      <c r="K1746" s="6" t="s">
        <v>11802</v>
      </c>
      <c r="L1746" s="6" t="s">
        <v>11803</v>
      </c>
      <c r="M1746" s="6"/>
      <c r="N1746" s="6"/>
      <c r="O1746" s="6" t="s">
        <v>11804</v>
      </c>
      <c r="P1746" s="6"/>
      <c r="Q1746" s="6"/>
      <c r="R1746" s="6" t="s">
        <v>11805</v>
      </c>
      <c r="S1746" s="6"/>
      <c r="T1746" s="6"/>
      <c r="U1746" s="6" t="s">
        <v>11806</v>
      </c>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9" customFormat="1" ht="39.9" customHeight="1" x14ac:dyDescent="0.25">
      <c r="A1747" s="6">
        <f t="shared" si="27"/>
        <v>1746</v>
      </c>
      <c r="B1747" s="6" t="s">
        <v>11807</v>
      </c>
      <c r="C1747" s="6" t="s">
        <v>11578</v>
      </c>
      <c r="D1747" s="6" t="s">
        <v>1869</v>
      </c>
      <c r="E1747" s="6" t="s">
        <v>11808</v>
      </c>
      <c r="F1747" s="6" t="s">
        <v>11809</v>
      </c>
      <c r="G1747" s="6">
        <v>519.15</v>
      </c>
      <c r="H1747" s="6" t="s">
        <v>7149</v>
      </c>
      <c r="I1747" s="8" t="s">
        <v>11586</v>
      </c>
      <c r="J1747" s="8" t="s">
        <v>391</v>
      </c>
      <c r="K1747" s="6" t="s">
        <v>2032</v>
      </c>
      <c r="L1747" s="6" t="s">
        <v>11810</v>
      </c>
      <c r="M1747" s="6"/>
      <c r="N1747" s="6"/>
      <c r="O1747" s="6" t="s">
        <v>11811</v>
      </c>
      <c r="P1747" s="6"/>
      <c r="Q1747" s="6" t="s">
        <v>11812</v>
      </c>
      <c r="R1747" s="6" t="s">
        <v>11813</v>
      </c>
      <c r="S1747" s="6"/>
      <c r="T1747" s="6"/>
      <c r="U1747" s="6" t="s">
        <v>11814</v>
      </c>
      <c r="V1747" s="6"/>
      <c r="W1747" s="6"/>
      <c r="X1747" s="6" t="s">
        <v>11815</v>
      </c>
      <c r="Y1747" s="6"/>
      <c r="Z1747" s="6"/>
      <c r="AA1747" s="6" t="s">
        <v>11816</v>
      </c>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9" customFormat="1" ht="39.9" customHeight="1" x14ac:dyDescent="0.25">
      <c r="A1748" s="6">
        <f t="shared" si="27"/>
        <v>1747</v>
      </c>
      <c r="B1748" s="6" t="s">
        <v>11817</v>
      </c>
      <c r="C1748" s="6" t="s">
        <v>11578</v>
      </c>
      <c r="D1748" s="6" t="s">
        <v>767</v>
      </c>
      <c r="E1748" s="6" t="s">
        <v>11501</v>
      </c>
      <c r="F1748" s="6" t="s">
        <v>11818</v>
      </c>
      <c r="G1748" s="6">
        <v>227</v>
      </c>
      <c r="H1748" s="6" t="s">
        <v>7149</v>
      </c>
      <c r="I1748" s="8" t="s">
        <v>11586</v>
      </c>
      <c r="J1748" s="8" t="s">
        <v>391</v>
      </c>
      <c r="K1748" s="6" t="s">
        <v>2032</v>
      </c>
      <c r="L1748" s="6" t="s">
        <v>11819</v>
      </c>
      <c r="M1748" s="6"/>
      <c r="N1748" s="6" t="s">
        <v>11820</v>
      </c>
      <c r="O1748" s="6" t="s">
        <v>11821</v>
      </c>
      <c r="P1748" s="6"/>
      <c r="Q1748" s="6" t="s">
        <v>11822</v>
      </c>
      <c r="R1748" s="6" t="s">
        <v>11823</v>
      </c>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9" customFormat="1" ht="39.9" customHeight="1" x14ac:dyDescent="0.25">
      <c r="A1749" s="6">
        <f t="shared" si="27"/>
        <v>1748</v>
      </c>
      <c r="B1749" s="6" t="s">
        <v>11824</v>
      </c>
      <c r="C1749" s="6" t="s">
        <v>11578</v>
      </c>
      <c r="D1749" s="6" t="s">
        <v>767</v>
      </c>
      <c r="E1749" s="6" t="s">
        <v>11501</v>
      </c>
      <c r="F1749" s="6" t="s">
        <v>11825</v>
      </c>
      <c r="G1749" s="6">
        <v>786.1</v>
      </c>
      <c r="H1749" s="6" t="s">
        <v>7149</v>
      </c>
      <c r="I1749" s="8" t="s">
        <v>11586</v>
      </c>
      <c r="J1749" s="8" t="s">
        <v>391</v>
      </c>
      <c r="K1749" s="6" t="s">
        <v>11826</v>
      </c>
      <c r="L1749" s="6" t="s">
        <v>11824</v>
      </c>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9" customFormat="1" ht="39.9" customHeight="1" x14ac:dyDescent="0.25">
      <c r="A1750" s="6">
        <f t="shared" si="27"/>
        <v>1749</v>
      </c>
      <c r="B1750" s="6" t="s">
        <v>11827</v>
      </c>
      <c r="C1750" s="6" t="s">
        <v>11578</v>
      </c>
      <c r="D1750" s="6" t="s">
        <v>767</v>
      </c>
      <c r="E1750" s="6" t="s">
        <v>11501</v>
      </c>
      <c r="F1750" s="6" t="s">
        <v>11818</v>
      </c>
      <c r="G1750" s="6">
        <v>732</v>
      </c>
      <c r="H1750" s="6" t="s">
        <v>7149</v>
      </c>
      <c r="I1750" s="8" t="s">
        <v>11586</v>
      </c>
      <c r="J1750" s="8" t="s">
        <v>391</v>
      </c>
      <c r="K1750" s="6" t="s">
        <v>11828</v>
      </c>
      <c r="L1750" s="6" t="s">
        <v>11829</v>
      </c>
      <c r="M1750" s="6"/>
      <c r="N1750" s="6"/>
      <c r="O1750" s="6" t="s">
        <v>11830</v>
      </c>
      <c r="P1750" s="6"/>
      <c r="Q1750" s="6"/>
      <c r="R1750" s="6" t="s">
        <v>11831</v>
      </c>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9" customFormat="1" ht="39.9" customHeight="1" x14ac:dyDescent="0.25">
      <c r="A1751" s="6">
        <f t="shared" si="27"/>
        <v>1750</v>
      </c>
      <c r="B1751" s="6" t="s">
        <v>11829</v>
      </c>
      <c r="C1751" s="6" t="s">
        <v>11578</v>
      </c>
      <c r="D1751" s="6" t="s">
        <v>767</v>
      </c>
      <c r="E1751" s="6" t="s">
        <v>11501</v>
      </c>
      <c r="F1751" s="6" t="s">
        <v>11818</v>
      </c>
      <c r="G1751" s="6">
        <v>2147</v>
      </c>
      <c r="H1751" s="6" t="s">
        <v>7149</v>
      </c>
      <c r="I1751" s="8" t="s">
        <v>11586</v>
      </c>
      <c r="J1751" s="8" t="s">
        <v>391</v>
      </c>
      <c r="K1751" s="6" t="s">
        <v>11832</v>
      </c>
      <c r="L1751" s="6" t="s">
        <v>11833</v>
      </c>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9" customFormat="1" ht="39.9" customHeight="1" x14ac:dyDescent="0.25">
      <c r="A1752" s="6">
        <f t="shared" si="27"/>
        <v>1751</v>
      </c>
      <c r="B1752" s="6" t="s">
        <v>11834</v>
      </c>
      <c r="C1752" s="6" t="s">
        <v>11578</v>
      </c>
      <c r="D1752" s="6" t="s">
        <v>767</v>
      </c>
      <c r="E1752" s="6" t="s">
        <v>11501</v>
      </c>
      <c r="F1752" s="6" t="s">
        <v>11818</v>
      </c>
      <c r="G1752" s="6">
        <v>212</v>
      </c>
      <c r="H1752" s="6" t="s">
        <v>7149</v>
      </c>
      <c r="I1752" s="8" t="s">
        <v>11586</v>
      </c>
      <c r="J1752" s="8" t="s">
        <v>391</v>
      </c>
      <c r="K1752" s="6" t="s">
        <v>2032</v>
      </c>
      <c r="L1752" s="6" t="s">
        <v>11835</v>
      </c>
      <c r="M1752" s="6"/>
      <c r="N1752" s="6"/>
      <c r="O1752" s="6" t="s">
        <v>11823</v>
      </c>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9" customFormat="1" ht="39.9" customHeight="1" x14ac:dyDescent="0.25">
      <c r="A1753" s="6">
        <f t="shared" si="27"/>
        <v>1752</v>
      </c>
      <c r="B1753" s="6" t="s">
        <v>11836</v>
      </c>
      <c r="C1753" s="6" t="s">
        <v>11578</v>
      </c>
      <c r="D1753" s="6" t="s">
        <v>767</v>
      </c>
      <c r="E1753" s="6" t="s">
        <v>11501</v>
      </c>
      <c r="F1753" s="6" t="s">
        <v>11837</v>
      </c>
      <c r="G1753" s="6">
        <v>2686.25</v>
      </c>
      <c r="H1753" s="6" t="s">
        <v>7149</v>
      </c>
      <c r="I1753" s="8" t="s">
        <v>11586</v>
      </c>
      <c r="J1753" s="8" t="s">
        <v>391</v>
      </c>
      <c r="K1753" s="6" t="s">
        <v>11838</v>
      </c>
      <c r="L1753" s="6" t="s">
        <v>11839</v>
      </c>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9" customFormat="1" ht="39.9" customHeight="1" x14ac:dyDescent="0.25">
      <c r="A1754" s="6">
        <f t="shared" si="27"/>
        <v>1753</v>
      </c>
      <c r="B1754" s="6" t="s">
        <v>11840</v>
      </c>
      <c r="C1754" s="6" t="s">
        <v>11578</v>
      </c>
      <c r="D1754" s="6" t="s">
        <v>767</v>
      </c>
      <c r="E1754" s="6" t="s">
        <v>11501</v>
      </c>
      <c r="F1754" s="6" t="s">
        <v>11841</v>
      </c>
      <c r="G1754" s="6">
        <v>360.44</v>
      </c>
      <c r="H1754" s="6" t="s">
        <v>7149</v>
      </c>
      <c r="I1754" s="8" t="s">
        <v>11651</v>
      </c>
      <c r="J1754" s="8" t="s">
        <v>391</v>
      </c>
      <c r="K1754" s="6" t="s">
        <v>11842</v>
      </c>
      <c r="L1754" s="6" t="s">
        <v>11843</v>
      </c>
      <c r="M1754" s="6"/>
      <c r="N1754" s="6"/>
      <c r="O1754" s="6"/>
      <c r="P1754" s="6"/>
      <c r="Q1754" s="6"/>
      <c r="R1754" s="6" t="s">
        <v>11844</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9" customFormat="1" ht="39.9" customHeight="1" x14ac:dyDescent="0.25">
      <c r="A1755" s="6">
        <f t="shared" si="27"/>
        <v>1754</v>
      </c>
      <c r="B1755" s="6" t="s">
        <v>11845</v>
      </c>
      <c r="C1755" s="6" t="s">
        <v>11578</v>
      </c>
      <c r="D1755" s="6" t="s">
        <v>767</v>
      </c>
      <c r="E1755" s="6" t="s">
        <v>11501</v>
      </c>
      <c r="F1755" s="6" t="s">
        <v>11825</v>
      </c>
      <c r="G1755" s="6">
        <v>343.78</v>
      </c>
      <c r="H1755" s="6" t="s">
        <v>7149</v>
      </c>
      <c r="I1755" s="8" t="s">
        <v>11586</v>
      </c>
      <c r="J1755" s="8" t="s">
        <v>391</v>
      </c>
      <c r="K1755" s="6" t="s">
        <v>11846</v>
      </c>
      <c r="L1755" s="6" t="s">
        <v>11845</v>
      </c>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9" customFormat="1" ht="39.9" customHeight="1" x14ac:dyDescent="0.25">
      <c r="A1756" s="6">
        <f t="shared" si="27"/>
        <v>1755</v>
      </c>
      <c r="B1756" s="6" t="s">
        <v>11847</v>
      </c>
      <c r="C1756" s="6" t="s">
        <v>11578</v>
      </c>
      <c r="D1756" s="6" t="s">
        <v>767</v>
      </c>
      <c r="E1756" s="6" t="s">
        <v>11501</v>
      </c>
      <c r="F1756" s="6" t="s">
        <v>11825</v>
      </c>
      <c r="G1756" s="6">
        <v>415.45</v>
      </c>
      <c r="H1756" s="6" t="s">
        <v>7149</v>
      </c>
      <c r="I1756" s="8" t="s">
        <v>11586</v>
      </c>
      <c r="J1756" s="8" t="s">
        <v>391</v>
      </c>
      <c r="K1756" s="6" t="s">
        <v>11838</v>
      </c>
      <c r="L1756" s="6" t="s">
        <v>11847</v>
      </c>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9" customFormat="1" ht="39.9" customHeight="1" x14ac:dyDescent="0.25">
      <c r="A1757" s="6">
        <f t="shared" si="27"/>
        <v>1756</v>
      </c>
      <c r="B1757" s="6" t="s">
        <v>11848</v>
      </c>
      <c r="C1757" s="6" t="s">
        <v>11578</v>
      </c>
      <c r="D1757" s="6" t="s">
        <v>767</v>
      </c>
      <c r="E1757" s="6" t="s">
        <v>11501</v>
      </c>
      <c r="F1757" s="6" t="s">
        <v>11825</v>
      </c>
      <c r="G1757" s="6">
        <v>368.86</v>
      </c>
      <c r="H1757" s="6" t="s">
        <v>7149</v>
      </c>
      <c r="I1757" s="8" t="s">
        <v>11586</v>
      </c>
      <c r="J1757" s="8" t="s">
        <v>391</v>
      </c>
      <c r="K1757" s="6" t="s">
        <v>2032</v>
      </c>
      <c r="L1757" s="6" t="s">
        <v>11848</v>
      </c>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9" customFormat="1" ht="39.9" customHeight="1" x14ac:dyDescent="0.25">
      <c r="A1758" s="6">
        <f t="shared" si="27"/>
        <v>1757</v>
      </c>
      <c r="B1758" s="6" t="s">
        <v>11849</v>
      </c>
      <c r="C1758" s="6" t="s">
        <v>11578</v>
      </c>
      <c r="D1758" s="6" t="s">
        <v>485</v>
      </c>
      <c r="E1758" s="6" t="s">
        <v>11850</v>
      </c>
      <c r="F1758" s="6" t="s">
        <v>11851</v>
      </c>
      <c r="G1758" s="6">
        <v>1358.64</v>
      </c>
      <c r="H1758" s="6" t="s">
        <v>7149</v>
      </c>
      <c r="I1758" s="8" t="s">
        <v>11581</v>
      </c>
      <c r="J1758" s="8" t="s">
        <v>391</v>
      </c>
      <c r="K1758" s="6" t="s">
        <v>11852</v>
      </c>
      <c r="L1758" s="6" t="s">
        <v>11853</v>
      </c>
      <c r="M1758" s="6"/>
      <c r="N1758" s="6"/>
      <c r="O1758" s="6" t="s">
        <v>11854</v>
      </c>
      <c r="P1758" s="6"/>
      <c r="Q1758" s="6"/>
      <c r="R1758" s="6" t="s">
        <v>11855</v>
      </c>
      <c r="S1758" s="6"/>
      <c r="T1758" s="6"/>
      <c r="U1758" s="6" t="s">
        <v>11856</v>
      </c>
      <c r="V1758" s="6"/>
      <c r="W1758" s="6"/>
      <c r="X1758" s="6" t="s">
        <v>11857</v>
      </c>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9" customFormat="1" ht="39.9" customHeight="1" x14ac:dyDescent="0.25">
      <c r="A1759" s="6">
        <f t="shared" si="27"/>
        <v>1758</v>
      </c>
      <c r="B1759" s="6" t="s">
        <v>11858</v>
      </c>
      <c r="C1759" s="6" t="s">
        <v>11578</v>
      </c>
      <c r="D1759" s="6" t="s">
        <v>485</v>
      </c>
      <c r="E1759" s="6" t="s">
        <v>11850</v>
      </c>
      <c r="F1759" s="6" t="s">
        <v>11859</v>
      </c>
      <c r="G1759" s="6">
        <v>581</v>
      </c>
      <c r="H1759" s="6" t="s">
        <v>7149</v>
      </c>
      <c r="I1759" s="8">
        <v>36586</v>
      </c>
      <c r="J1759" s="8" t="s">
        <v>391</v>
      </c>
      <c r="K1759" s="6" t="s">
        <v>11860</v>
      </c>
      <c r="L1759" s="6" t="s">
        <v>11861</v>
      </c>
      <c r="M1759" s="6"/>
      <c r="N1759" s="6" t="s">
        <v>11862</v>
      </c>
      <c r="O1759" s="6" t="s">
        <v>11863</v>
      </c>
      <c r="P1759" s="6"/>
      <c r="Q1759" s="6" t="s">
        <v>11864</v>
      </c>
      <c r="R1759" s="6" t="s">
        <v>11865</v>
      </c>
      <c r="S1759" s="6"/>
      <c r="T1759" s="6"/>
      <c r="U1759" s="6" t="s">
        <v>11866</v>
      </c>
      <c r="V1759" s="6"/>
      <c r="W1759" s="6"/>
      <c r="X1759" s="6" t="s">
        <v>11867</v>
      </c>
      <c r="Y1759" s="6"/>
      <c r="Z1759" s="6"/>
      <c r="AA1759" s="6" t="s">
        <v>11868</v>
      </c>
      <c r="AB1759" s="6"/>
      <c r="AC1759" s="6"/>
      <c r="AD1759" s="6" t="s">
        <v>11869</v>
      </c>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9" customFormat="1" ht="39.9" customHeight="1" x14ac:dyDescent="0.25">
      <c r="A1760" s="6">
        <f t="shared" si="27"/>
        <v>1759</v>
      </c>
      <c r="B1760" s="6" t="s">
        <v>11870</v>
      </c>
      <c r="C1760" s="6" t="s">
        <v>11578</v>
      </c>
      <c r="D1760" s="6" t="s">
        <v>485</v>
      </c>
      <c r="E1760" s="6" t="s">
        <v>11850</v>
      </c>
      <c r="F1760" s="6" t="s">
        <v>11871</v>
      </c>
      <c r="G1760" s="6">
        <v>605</v>
      </c>
      <c r="H1760" s="6" t="s">
        <v>7149</v>
      </c>
      <c r="I1760" s="8">
        <v>36220</v>
      </c>
      <c r="J1760" s="8" t="s">
        <v>391</v>
      </c>
      <c r="K1760" s="6" t="s">
        <v>11582</v>
      </c>
      <c r="L1760" s="6" t="s">
        <v>11872</v>
      </c>
      <c r="M1760" s="6"/>
      <c r="N1760" s="6"/>
      <c r="O1760" s="6" t="s">
        <v>11873</v>
      </c>
      <c r="P1760" s="6"/>
      <c r="Q1760" s="6"/>
      <c r="R1760" s="6" t="s">
        <v>11778</v>
      </c>
      <c r="S1760" s="6"/>
      <c r="T1760" s="6"/>
      <c r="U1760" s="6" t="s">
        <v>11874</v>
      </c>
      <c r="V1760" s="6"/>
      <c r="W1760" s="6"/>
      <c r="X1760" s="6" t="s">
        <v>11875</v>
      </c>
      <c r="Y1760" s="6"/>
      <c r="Z1760" s="6"/>
      <c r="AA1760" s="6" t="s">
        <v>11876</v>
      </c>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9" customFormat="1" ht="39.9" customHeight="1" x14ac:dyDescent="0.25">
      <c r="A1761" s="6">
        <f t="shared" si="27"/>
        <v>1760</v>
      </c>
      <c r="B1761" s="6" t="s">
        <v>11877</v>
      </c>
      <c r="C1761" s="6" t="s">
        <v>11578</v>
      </c>
      <c r="D1761" s="6" t="s">
        <v>485</v>
      </c>
      <c r="E1761" s="6" t="s">
        <v>11850</v>
      </c>
      <c r="F1761" s="6" t="s">
        <v>11878</v>
      </c>
      <c r="G1761" s="6">
        <v>3632.94</v>
      </c>
      <c r="H1761" s="6" t="s">
        <v>7149</v>
      </c>
      <c r="I1761" s="8" t="s">
        <v>11635</v>
      </c>
      <c r="J1761" s="8" t="s">
        <v>391</v>
      </c>
      <c r="K1761" s="6" t="s">
        <v>11879</v>
      </c>
      <c r="L1761" s="6" t="s">
        <v>11880</v>
      </c>
      <c r="M1761" s="6"/>
      <c r="N1761" s="6"/>
      <c r="O1761" s="6" t="s">
        <v>11881</v>
      </c>
      <c r="P1761" s="6"/>
      <c r="Q1761" s="6"/>
      <c r="R1761" s="6" t="s">
        <v>11882</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9" customFormat="1" ht="39.9" customHeight="1" x14ac:dyDescent="0.25">
      <c r="A1762" s="6">
        <f t="shared" si="27"/>
        <v>1761</v>
      </c>
      <c r="B1762" s="6" t="s">
        <v>11883</v>
      </c>
      <c r="C1762" s="6" t="s">
        <v>11578</v>
      </c>
      <c r="D1762" s="6" t="s">
        <v>485</v>
      </c>
      <c r="E1762" s="6" t="s">
        <v>11850</v>
      </c>
      <c r="F1762" s="6" t="s">
        <v>11884</v>
      </c>
      <c r="G1762" s="6">
        <v>987.58</v>
      </c>
      <c r="H1762" s="6" t="s">
        <v>7149</v>
      </c>
      <c r="I1762" s="8" t="s">
        <v>11581</v>
      </c>
      <c r="J1762" s="8" t="s">
        <v>391</v>
      </c>
      <c r="K1762" s="6" t="s">
        <v>11885</v>
      </c>
      <c r="L1762" s="6" t="s">
        <v>11886</v>
      </c>
      <c r="M1762" s="6"/>
      <c r="N1762" s="6"/>
      <c r="O1762" s="6" t="s">
        <v>11887</v>
      </c>
      <c r="P1762" s="6"/>
      <c r="Q1762" s="6"/>
      <c r="R1762" s="6" t="s">
        <v>11888</v>
      </c>
      <c r="S1762" s="6"/>
      <c r="T1762" s="6"/>
      <c r="U1762" s="6" t="s">
        <v>11889</v>
      </c>
      <c r="V1762" s="6"/>
      <c r="W1762" s="6"/>
      <c r="X1762" s="6" t="s">
        <v>11890</v>
      </c>
      <c r="Y1762" s="6"/>
      <c r="Z1762" s="6"/>
      <c r="AA1762" s="6" t="s">
        <v>11891</v>
      </c>
      <c r="AB1762" s="6"/>
      <c r="AC1762" s="6"/>
      <c r="AD1762" s="6" t="s">
        <v>11892</v>
      </c>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9" customFormat="1" ht="39.9" customHeight="1" x14ac:dyDescent="0.25">
      <c r="A1763" s="6">
        <f t="shared" si="27"/>
        <v>1762</v>
      </c>
      <c r="B1763" s="6" t="s">
        <v>11893</v>
      </c>
      <c r="C1763" s="6" t="s">
        <v>11578</v>
      </c>
      <c r="D1763" s="6" t="s">
        <v>485</v>
      </c>
      <c r="E1763" s="6" t="s">
        <v>11850</v>
      </c>
      <c r="F1763" s="6" t="s">
        <v>11894</v>
      </c>
      <c r="G1763" s="6">
        <v>1114</v>
      </c>
      <c r="H1763" s="6" t="s">
        <v>7149</v>
      </c>
      <c r="I1763" s="8" t="s">
        <v>11895</v>
      </c>
      <c r="J1763" s="8" t="s">
        <v>391</v>
      </c>
      <c r="K1763" s="6" t="s">
        <v>11582</v>
      </c>
      <c r="L1763" s="6" t="s">
        <v>11896</v>
      </c>
      <c r="M1763" s="6"/>
      <c r="N1763" s="6"/>
      <c r="O1763" s="6" t="s">
        <v>11897</v>
      </c>
      <c r="P1763" s="6"/>
      <c r="Q1763" s="6"/>
      <c r="R1763" s="6" t="s">
        <v>11898</v>
      </c>
      <c r="S1763" s="6"/>
      <c r="T1763" s="6"/>
      <c r="U1763" s="6" t="s">
        <v>11899</v>
      </c>
      <c r="V1763" s="6"/>
      <c r="W1763" s="6"/>
      <c r="X1763" s="6" t="s">
        <v>11900</v>
      </c>
      <c r="Y1763" s="6"/>
      <c r="Z1763" s="6"/>
      <c r="AA1763" s="6" t="s">
        <v>11901</v>
      </c>
      <c r="AB1763" s="6"/>
      <c r="AC1763" s="6"/>
      <c r="AD1763" s="6" t="s">
        <v>11902</v>
      </c>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9" customFormat="1" ht="39.9" customHeight="1" x14ac:dyDescent="0.25">
      <c r="A1764" s="6">
        <f t="shared" si="27"/>
        <v>1763</v>
      </c>
      <c r="B1764" s="6" t="s">
        <v>11903</v>
      </c>
      <c r="C1764" s="6" t="s">
        <v>11578</v>
      </c>
      <c r="D1764" s="6" t="s">
        <v>485</v>
      </c>
      <c r="E1764" s="6" t="s">
        <v>11850</v>
      </c>
      <c r="F1764" s="6" t="s">
        <v>11904</v>
      </c>
      <c r="G1764" s="6">
        <v>104.57</v>
      </c>
      <c r="H1764" s="6" t="s">
        <v>7149</v>
      </c>
      <c r="I1764" s="8" t="s">
        <v>11662</v>
      </c>
      <c r="J1764" s="8" t="s">
        <v>391</v>
      </c>
      <c r="K1764" s="6" t="s">
        <v>11905</v>
      </c>
      <c r="L1764" s="6" t="s">
        <v>11906</v>
      </c>
      <c r="M1764" s="6"/>
      <c r="N1764" s="6"/>
      <c r="O1764" s="6" t="s">
        <v>11907</v>
      </c>
      <c r="P1764" s="6"/>
      <c r="Q1764" s="6"/>
      <c r="R1764" s="6" t="s">
        <v>11908</v>
      </c>
      <c r="S1764" s="6"/>
      <c r="T1764" s="6"/>
      <c r="U1764" s="6" t="s">
        <v>11909</v>
      </c>
      <c r="V1764" s="6"/>
      <c r="W1764" s="6"/>
      <c r="X1764" s="6" t="s">
        <v>11910</v>
      </c>
      <c r="Y1764" s="6"/>
      <c r="Z1764" s="6"/>
      <c r="AA1764" s="6" t="s">
        <v>11911</v>
      </c>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9" customFormat="1" ht="39.9" customHeight="1" x14ac:dyDescent="0.25">
      <c r="A1765" s="6">
        <f t="shared" si="27"/>
        <v>1764</v>
      </c>
      <c r="B1765" s="6" t="s">
        <v>11912</v>
      </c>
      <c r="C1765" s="6" t="s">
        <v>11578</v>
      </c>
      <c r="D1765" s="6" t="s">
        <v>485</v>
      </c>
      <c r="E1765" s="6" t="s">
        <v>11850</v>
      </c>
      <c r="F1765" s="6" t="s">
        <v>11913</v>
      </c>
      <c r="G1765" s="6">
        <v>585.32000000000005</v>
      </c>
      <c r="H1765" s="6" t="s">
        <v>7149</v>
      </c>
      <c r="I1765" s="8" t="s">
        <v>11635</v>
      </c>
      <c r="J1765" s="8" t="s">
        <v>391</v>
      </c>
      <c r="K1765" s="6" t="s">
        <v>7497</v>
      </c>
      <c r="L1765" s="6" t="s">
        <v>11914</v>
      </c>
      <c r="M1765" s="6"/>
      <c r="N1765" s="6"/>
      <c r="O1765" s="6" t="s">
        <v>11915</v>
      </c>
      <c r="P1765" s="6"/>
      <c r="Q1765" s="6"/>
      <c r="R1765" s="6" t="s">
        <v>11916</v>
      </c>
      <c r="S1765" s="6"/>
      <c r="T1765" s="6"/>
      <c r="U1765" s="6" t="s">
        <v>11917</v>
      </c>
      <c r="V1765" s="6"/>
      <c r="W1765" s="6"/>
      <c r="X1765" s="6" t="s">
        <v>11918</v>
      </c>
      <c r="Y1765" s="6"/>
      <c r="Z1765" s="6"/>
      <c r="AA1765" s="6" t="s">
        <v>11919</v>
      </c>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9" customFormat="1" ht="39.9" customHeight="1" x14ac:dyDescent="0.25">
      <c r="A1766" s="6">
        <f t="shared" si="27"/>
        <v>1765</v>
      </c>
      <c r="B1766" s="6" t="s">
        <v>11920</v>
      </c>
      <c r="C1766" s="6" t="s">
        <v>11578</v>
      </c>
      <c r="D1766" s="6" t="s">
        <v>485</v>
      </c>
      <c r="E1766" s="6" t="s">
        <v>11850</v>
      </c>
      <c r="F1766" s="6" t="s">
        <v>11921</v>
      </c>
      <c r="G1766" s="6">
        <v>5279</v>
      </c>
      <c r="H1766" s="6" t="s">
        <v>7149</v>
      </c>
      <c r="I1766" s="8" t="s">
        <v>11608</v>
      </c>
      <c r="J1766" s="8" t="s">
        <v>391</v>
      </c>
      <c r="K1766" s="6" t="s">
        <v>2032</v>
      </c>
      <c r="L1766" s="6" t="s">
        <v>11922</v>
      </c>
      <c r="M1766" s="6"/>
      <c r="N1766" s="6"/>
      <c r="O1766" s="6" t="s">
        <v>11705</v>
      </c>
      <c r="P1766" s="6"/>
      <c r="Q1766" s="6"/>
      <c r="R1766" s="6" t="s">
        <v>8646</v>
      </c>
      <c r="S1766" s="6"/>
      <c r="T1766" s="6"/>
      <c r="U1766" s="6" t="s">
        <v>11923</v>
      </c>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9" customFormat="1" ht="39.9" customHeight="1" x14ac:dyDescent="0.25">
      <c r="A1767" s="6">
        <f t="shared" si="27"/>
        <v>1766</v>
      </c>
      <c r="B1767" s="6" t="s">
        <v>11924</v>
      </c>
      <c r="C1767" s="6" t="s">
        <v>11578</v>
      </c>
      <c r="D1767" s="6" t="s">
        <v>485</v>
      </c>
      <c r="E1767" s="6" t="s">
        <v>11850</v>
      </c>
      <c r="F1767" s="6" t="s">
        <v>11925</v>
      </c>
      <c r="G1767" s="6">
        <v>297.57</v>
      </c>
      <c r="H1767" s="6" t="s">
        <v>7149</v>
      </c>
      <c r="I1767" s="8" t="s">
        <v>11662</v>
      </c>
      <c r="J1767" s="8" t="s">
        <v>391</v>
      </c>
      <c r="K1767" s="6" t="s">
        <v>495</v>
      </c>
      <c r="L1767" s="6" t="s">
        <v>11926</v>
      </c>
      <c r="M1767" s="6"/>
      <c r="N1767" s="6"/>
      <c r="O1767" s="6" t="s">
        <v>11927</v>
      </c>
      <c r="P1767" s="6"/>
      <c r="Q1767" s="6"/>
      <c r="R1767" s="6"/>
      <c r="S1767" s="6"/>
      <c r="T1767" s="6"/>
      <c r="U1767" s="6" t="s">
        <v>11928</v>
      </c>
      <c r="V1767" s="6"/>
      <c r="W1767" s="6"/>
      <c r="X1767" s="6"/>
      <c r="Y1767" s="6"/>
      <c r="Z1767" s="6"/>
      <c r="AA1767" s="6" t="s">
        <v>11929</v>
      </c>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9" customFormat="1" ht="39.9" customHeight="1" x14ac:dyDescent="0.25">
      <c r="A1768" s="6">
        <f t="shared" si="27"/>
        <v>1767</v>
      </c>
      <c r="B1768" s="6" t="s">
        <v>11930</v>
      </c>
      <c r="C1768" s="6" t="s">
        <v>11578</v>
      </c>
      <c r="D1768" s="6" t="s">
        <v>485</v>
      </c>
      <c r="E1768" s="6" t="s">
        <v>11850</v>
      </c>
      <c r="F1768" s="6" t="s">
        <v>11931</v>
      </c>
      <c r="G1768" s="6">
        <v>4443.4799999999996</v>
      </c>
      <c r="H1768" s="6" t="s">
        <v>7149</v>
      </c>
      <c r="I1768" s="8" t="s">
        <v>11635</v>
      </c>
      <c r="J1768" s="8" t="s">
        <v>391</v>
      </c>
      <c r="K1768" s="6" t="s">
        <v>11932</v>
      </c>
      <c r="L1768" s="6" t="s">
        <v>11933</v>
      </c>
      <c r="M1768" s="6"/>
      <c r="N1768" s="6"/>
      <c r="O1768" s="6" t="s">
        <v>11934</v>
      </c>
      <c r="P1768" s="6"/>
      <c r="Q1768" s="6"/>
      <c r="R1768" s="6" t="s">
        <v>11935</v>
      </c>
      <c r="S1768" s="6"/>
      <c r="T1768" s="6"/>
      <c r="U1768" s="6" t="s">
        <v>11936</v>
      </c>
      <c r="V1768" s="6"/>
      <c r="W1768" s="6"/>
      <c r="X1768" s="6" t="s">
        <v>11937</v>
      </c>
      <c r="Y1768" s="6"/>
      <c r="Z1768" s="6"/>
      <c r="AA1768" s="6" t="s">
        <v>11919</v>
      </c>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9" customFormat="1" ht="39.9" customHeight="1" x14ac:dyDescent="0.25">
      <c r="A1769" s="6">
        <f t="shared" si="27"/>
        <v>1768</v>
      </c>
      <c r="B1769" s="6" t="s">
        <v>11938</v>
      </c>
      <c r="C1769" s="6" t="s">
        <v>11578</v>
      </c>
      <c r="D1769" s="6" t="s">
        <v>485</v>
      </c>
      <c r="E1769" s="6" t="s">
        <v>11850</v>
      </c>
      <c r="F1769" s="6" t="s">
        <v>11939</v>
      </c>
      <c r="G1769" s="6">
        <v>1151.19</v>
      </c>
      <c r="H1769" s="6" t="s">
        <v>7149</v>
      </c>
      <c r="I1769" s="8" t="s">
        <v>11581</v>
      </c>
      <c r="J1769" s="8" t="s">
        <v>391</v>
      </c>
      <c r="K1769" s="6" t="s">
        <v>11582</v>
      </c>
      <c r="L1769" s="6" t="s">
        <v>11940</v>
      </c>
      <c r="M1769" s="6"/>
      <c r="N1769" s="6"/>
      <c r="O1769" s="6" t="s">
        <v>11941</v>
      </c>
      <c r="P1769" s="6"/>
      <c r="Q1769" s="6"/>
      <c r="R1769" s="6" t="s">
        <v>11942</v>
      </c>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9" customFormat="1" ht="39.9" customHeight="1" x14ac:dyDescent="0.25">
      <c r="A1770" s="6">
        <f t="shared" si="27"/>
        <v>1769</v>
      </c>
      <c r="B1770" s="6" t="s">
        <v>11943</v>
      </c>
      <c r="C1770" s="6" t="s">
        <v>11578</v>
      </c>
      <c r="D1770" s="6" t="s">
        <v>485</v>
      </c>
      <c r="E1770" s="6" t="s">
        <v>11850</v>
      </c>
      <c r="F1770" s="6" t="s">
        <v>11944</v>
      </c>
      <c r="G1770" s="6">
        <v>1563.05</v>
      </c>
      <c r="H1770" s="6" t="s">
        <v>7149</v>
      </c>
      <c r="I1770" s="8" t="s">
        <v>11581</v>
      </c>
      <c r="J1770" s="8" t="s">
        <v>391</v>
      </c>
      <c r="K1770" s="6" t="s">
        <v>913</v>
      </c>
      <c r="L1770" s="6" t="s">
        <v>11945</v>
      </c>
      <c r="M1770" s="6"/>
      <c r="N1770" s="6"/>
      <c r="O1770" s="6" t="s">
        <v>11946</v>
      </c>
      <c r="P1770" s="6"/>
      <c r="Q1770" s="6"/>
      <c r="R1770" s="6" t="s">
        <v>11947</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9" customFormat="1" ht="39.9" customHeight="1" x14ac:dyDescent="0.25">
      <c r="A1771" s="6">
        <f t="shared" si="27"/>
        <v>1770</v>
      </c>
      <c r="B1771" s="6" t="s">
        <v>11948</v>
      </c>
      <c r="C1771" s="6" t="s">
        <v>11578</v>
      </c>
      <c r="D1771" s="6" t="s">
        <v>485</v>
      </c>
      <c r="E1771" s="6" t="s">
        <v>11850</v>
      </c>
      <c r="F1771" s="6" t="s">
        <v>11949</v>
      </c>
      <c r="G1771" s="6">
        <v>557.44000000000005</v>
      </c>
      <c r="H1771" s="6" t="s">
        <v>7149</v>
      </c>
      <c r="I1771" s="8" t="s">
        <v>11662</v>
      </c>
      <c r="J1771" s="8" t="s">
        <v>391</v>
      </c>
      <c r="K1771" s="6" t="s">
        <v>11582</v>
      </c>
      <c r="L1771" s="6" t="s">
        <v>11950</v>
      </c>
      <c r="M1771" s="6"/>
      <c r="N1771" s="6"/>
      <c r="O1771" s="6" t="s">
        <v>11951</v>
      </c>
      <c r="P1771" s="6"/>
      <c r="Q1771" s="6"/>
      <c r="R1771" s="6" t="s">
        <v>11952</v>
      </c>
      <c r="S1771" s="6"/>
      <c r="T1771" s="6"/>
      <c r="U1771" s="6" t="s">
        <v>11953</v>
      </c>
      <c r="V1771" s="6"/>
      <c r="W1771" s="6"/>
      <c r="X1771" s="6" t="s">
        <v>11954</v>
      </c>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9" customFormat="1" ht="39.9" customHeight="1" x14ac:dyDescent="0.25">
      <c r="A1772" s="6">
        <f t="shared" si="27"/>
        <v>1771</v>
      </c>
      <c r="B1772" s="6" t="s">
        <v>11955</v>
      </c>
      <c r="C1772" s="6" t="s">
        <v>11578</v>
      </c>
      <c r="D1772" s="6" t="s">
        <v>485</v>
      </c>
      <c r="E1772" s="6" t="s">
        <v>11850</v>
      </c>
      <c r="F1772" s="6" t="s">
        <v>11956</v>
      </c>
      <c r="G1772" s="6">
        <v>1154.79</v>
      </c>
      <c r="H1772" s="6" t="s">
        <v>7149</v>
      </c>
      <c r="I1772" s="8" t="s">
        <v>11586</v>
      </c>
      <c r="J1772" s="8" t="s">
        <v>391</v>
      </c>
      <c r="K1772" s="6" t="s">
        <v>2032</v>
      </c>
      <c r="L1772" s="6" t="s">
        <v>11957</v>
      </c>
      <c r="M1772" s="6"/>
      <c r="N1772" s="6"/>
      <c r="O1772" s="6" t="s">
        <v>11958</v>
      </c>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9" customFormat="1" ht="39.9" customHeight="1" x14ac:dyDescent="0.25">
      <c r="A1773" s="6">
        <f t="shared" si="27"/>
        <v>1772</v>
      </c>
      <c r="B1773" s="6" t="s">
        <v>11959</v>
      </c>
      <c r="C1773" s="6" t="s">
        <v>11578</v>
      </c>
      <c r="D1773" s="6" t="s">
        <v>485</v>
      </c>
      <c r="E1773" s="6" t="s">
        <v>11850</v>
      </c>
      <c r="F1773" s="6" t="s">
        <v>11960</v>
      </c>
      <c r="G1773" s="6">
        <v>184.28</v>
      </c>
      <c r="H1773" s="6" t="s">
        <v>7149</v>
      </c>
      <c r="I1773" s="8" t="s">
        <v>11662</v>
      </c>
      <c r="J1773" s="8" t="s">
        <v>391</v>
      </c>
      <c r="K1773" s="6" t="s">
        <v>913</v>
      </c>
      <c r="L1773" s="6" t="s">
        <v>11961</v>
      </c>
      <c r="M1773" s="6"/>
      <c r="N1773" s="6"/>
      <c r="O1773" s="6" t="s">
        <v>11962</v>
      </c>
      <c r="P1773" s="6"/>
      <c r="Q1773" s="6"/>
      <c r="R1773" s="6" t="s">
        <v>11963</v>
      </c>
      <c r="S1773" s="6"/>
      <c r="T1773" s="6"/>
      <c r="U1773" s="6" t="s">
        <v>11964</v>
      </c>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9" customFormat="1" ht="39.9" customHeight="1" x14ac:dyDescent="0.25">
      <c r="A1774" s="6">
        <f t="shared" si="27"/>
        <v>1773</v>
      </c>
      <c r="B1774" s="6" t="s">
        <v>11965</v>
      </c>
      <c r="C1774" s="6" t="s">
        <v>11578</v>
      </c>
      <c r="D1774" s="6" t="s">
        <v>485</v>
      </c>
      <c r="E1774" s="6" t="s">
        <v>11850</v>
      </c>
      <c r="F1774" s="6" t="s">
        <v>11966</v>
      </c>
      <c r="G1774" s="6">
        <v>556.54999999999995</v>
      </c>
      <c r="H1774" s="6" t="s">
        <v>7149</v>
      </c>
      <c r="I1774" s="8" t="s">
        <v>11662</v>
      </c>
      <c r="J1774" s="8" t="s">
        <v>391</v>
      </c>
      <c r="K1774" s="6" t="s">
        <v>11582</v>
      </c>
      <c r="L1774" s="6" t="s">
        <v>11952</v>
      </c>
      <c r="M1774" s="6"/>
      <c r="N1774" s="6"/>
      <c r="O1774" s="6" t="s">
        <v>1253</v>
      </c>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9" customFormat="1" ht="39.9" customHeight="1" x14ac:dyDescent="0.25">
      <c r="A1775" s="6">
        <f t="shared" si="27"/>
        <v>1774</v>
      </c>
      <c r="B1775" s="6" t="s">
        <v>11967</v>
      </c>
      <c r="C1775" s="6" t="s">
        <v>11578</v>
      </c>
      <c r="D1775" s="6" t="s">
        <v>485</v>
      </c>
      <c r="E1775" s="6" t="s">
        <v>11850</v>
      </c>
      <c r="F1775" s="6" t="s">
        <v>11878</v>
      </c>
      <c r="G1775" s="6">
        <v>566.15</v>
      </c>
      <c r="H1775" s="6" t="s">
        <v>7149</v>
      </c>
      <c r="I1775" s="8" t="s">
        <v>11635</v>
      </c>
      <c r="J1775" s="8" t="s">
        <v>391</v>
      </c>
      <c r="K1775" s="6" t="s">
        <v>495</v>
      </c>
      <c r="L1775" s="6" t="s">
        <v>11880</v>
      </c>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9" customFormat="1" ht="39.9" customHeight="1" x14ac:dyDescent="0.25">
      <c r="A1776" s="6">
        <f t="shared" si="27"/>
        <v>1775</v>
      </c>
      <c r="B1776" s="6" t="s">
        <v>11968</v>
      </c>
      <c r="C1776" s="6" t="s">
        <v>11578</v>
      </c>
      <c r="D1776" s="6" t="s">
        <v>485</v>
      </c>
      <c r="E1776" s="6" t="s">
        <v>11850</v>
      </c>
      <c r="F1776" s="6" t="s">
        <v>11969</v>
      </c>
      <c r="G1776" s="6">
        <v>1623.5</v>
      </c>
      <c r="H1776" s="6" t="s">
        <v>7149</v>
      </c>
      <c r="I1776" s="8" t="s">
        <v>11635</v>
      </c>
      <c r="J1776" s="8" t="s">
        <v>391</v>
      </c>
      <c r="K1776" s="6" t="s">
        <v>11970</v>
      </c>
      <c r="L1776" s="6" t="s">
        <v>11971</v>
      </c>
      <c r="M1776" s="6"/>
      <c r="N1776" s="6"/>
      <c r="O1776" s="6" t="s">
        <v>11972</v>
      </c>
      <c r="P1776" s="6"/>
      <c r="Q1776" s="6"/>
      <c r="R1776" s="6" t="s">
        <v>11973</v>
      </c>
      <c r="S1776" s="6"/>
      <c r="T1776" s="6"/>
      <c r="U1776" s="6" t="s">
        <v>11974</v>
      </c>
      <c r="V1776" s="6"/>
      <c r="W1776" s="6"/>
      <c r="X1776" s="6" t="s">
        <v>11975</v>
      </c>
      <c r="Y1776" s="6"/>
      <c r="Z1776" s="6"/>
      <c r="AA1776" s="6" t="s">
        <v>11976</v>
      </c>
      <c r="AB1776" s="6"/>
      <c r="AC1776" s="6"/>
      <c r="AD1776" s="6" t="s">
        <v>11977</v>
      </c>
      <c r="AE1776" s="6"/>
      <c r="AF1776" s="6"/>
      <c r="AG1776" s="6" t="s">
        <v>11978</v>
      </c>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9" customFormat="1" ht="39.9" customHeight="1" x14ac:dyDescent="0.25">
      <c r="A1777" s="6">
        <f t="shared" si="27"/>
        <v>1776</v>
      </c>
      <c r="B1777" s="6" t="s">
        <v>11979</v>
      </c>
      <c r="C1777" s="6" t="s">
        <v>11578</v>
      </c>
      <c r="D1777" s="6" t="s">
        <v>485</v>
      </c>
      <c r="E1777" s="6" t="s">
        <v>11850</v>
      </c>
      <c r="F1777" s="6" t="s">
        <v>11980</v>
      </c>
      <c r="G1777" s="6">
        <v>554.16</v>
      </c>
      <c r="H1777" s="6" t="s">
        <v>7149</v>
      </c>
      <c r="I1777" s="8" t="s">
        <v>11662</v>
      </c>
      <c r="J1777" s="8" t="s">
        <v>391</v>
      </c>
      <c r="K1777" s="6" t="s">
        <v>11582</v>
      </c>
      <c r="L1777" s="6" t="s">
        <v>11981</v>
      </c>
      <c r="M1777" s="6"/>
      <c r="N1777" s="6"/>
      <c r="O1777" s="6" t="s">
        <v>11982</v>
      </c>
      <c r="P1777" s="6"/>
      <c r="Q1777" s="6"/>
      <c r="R1777" s="6" t="s">
        <v>11983</v>
      </c>
      <c r="S1777" s="6"/>
      <c r="T1777" s="6"/>
      <c r="U1777" s="6" t="s">
        <v>11984</v>
      </c>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9" customFormat="1" ht="39.9" customHeight="1" x14ac:dyDescent="0.25">
      <c r="A1778" s="6">
        <f t="shared" si="27"/>
        <v>1777</v>
      </c>
      <c r="B1778" s="6" t="s">
        <v>11985</v>
      </c>
      <c r="C1778" s="6" t="s">
        <v>11578</v>
      </c>
      <c r="D1778" s="6" t="s">
        <v>485</v>
      </c>
      <c r="E1778" s="6" t="s">
        <v>11850</v>
      </c>
      <c r="F1778" s="6" t="s">
        <v>11986</v>
      </c>
      <c r="G1778" s="6">
        <v>517</v>
      </c>
      <c r="H1778" s="6" t="s">
        <v>7149</v>
      </c>
      <c r="I1778" s="8">
        <v>35855</v>
      </c>
      <c r="J1778" s="8" t="s">
        <v>391</v>
      </c>
      <c r="K1778" s="6" t="s">
        <v>11987</v>
      </c>
      <c r="L1778" s="6"/>
      <c r="M1778" s="6"/>
      <c r="N1778" s="6"/>
      <c r="O1778" s="6" t="s">
        <v>11988</v>
      </c>
      <c r="P1778" s="6"/>
      <c r="Q1778" s="6"/>
      <c r="R1778" s="6"/>
      <c r="S1778" s="6"/>
      <c r="T1778" s="6"/>
      <c r="U1778" s="6" t="s">
        <v>11989</v>
      </c>
      <c r="V1778" s="6"/>
      <c r="W1778" s="6"/>
      <c r="X1778" s="6" t="s">
        <v>11990</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9" customFormat="1" ht="39.9" customHeight="1" x14ac:dyDescent="0.25">
      <c r="A1779" s="6">
        <f t="shared" si="27"/>
        <v>1778</v>
      </c>
      <c r="B1779" s="6" t="s">
        <v>11991</v>
      </c>
      <c r="C1779" s="6" t="s">
        <v>11578</v>
      </c>
      <c r="D1779" s="6" t="s">
        <v>485</v>
      </c>
      <c r="E1779" s="6" t="s">
        <v>11992</v>
      </c>
      <c r="F1779" s="6" t="s">
        <v>11993</v>
      </c>
      <c r="G1779" s="6">
        <v>1416.52</v>
      </c>
      <c r="H1779" s="6" t="s">
        <v>7149</v>
      </c>
      <c r="I1779" s="8" t="s">
        <v>11586</v>
      </c>
      <c r="J1779" s="8" t="s">
        <v>391</v>
      </c>
      <c r="K1779" s="6" t="s">
        <v>11994</v>
      </c>
      <c r="L1779" s="6" t="s">
        <v>11995</v>
      </c>
      <c r="M1779" s="6"/>
      <c r="N1779" s="6"/>
      <c r="O1779" s="6" t="s">
        <v>763</v>
      </c>
      <c r="P1779" s="6"/>
      <c r="Q1779" s="6" t="s">
        <v>11996</v>
      </c>
      <c r="R1779" s="6"/>
      <c r="S1779" s="6"/>
      <c r="T1779" s="6"/>
      <c r="U1779" s="6"/>
      <c r="V1779" s="6"/>
      <c r="W1779" s="6"/>
      <c r="X1779" s="6" t="s">
        <v>11997</v>
      </c>
      <c r="Y1779" s="6"/>
      <c r="Z1779" s="6"/>
      <c r="AA1779" s="6" t="s">
        <v>11998</v>
      </c>
      <c r="AB1779" s="6"/>
      <c r="AC1779" s="6"/>
      <c r="AD1779" s="6" t="s">
        <v>11999</v>
      </c>
      <c r="AE1779" s="6"/>
      <c r="AF1779" s="6"/>
      <c r="AG1779" s="6" t="s">
        <v>12000</v>
      </c>
      <c r="AH1779" s="6"/>
      <c r="AI1779" s="6"/>
      <c r="AJ1779" s="6" t="s">
        <v>12001</v>
      </c>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9" customFormat="1" ht="39.9" customHeight="1" x14ac:dyDescent="0.25">
      <c r="A1780" s="6">
        <f t="shared" si="27"/>
        <v>1779</v>
      </c>
      <c r="B1780" s="6" t="s">
        <v>12002</v>
      </c>
      <c r="C1780" s="6" t="s">
        <v>11578</v>
      </c>
      <c r="D1780" s="6" t="s">
        <v>485</v>
      </c>
      <c r="E1780" s="6" t="s">
        <v>11992</v>
      </c>
      <c r="F1780" s="6" t="s">
        <v>12003</v>
      </c>
      <c r="G1780" s="6">
        <v>473.93</v>
      </c>
      <c r="H1780" s="6" t="s">
        <v>7149</v>
      </c>
      <c r="I1780" s="8" t="s">
        <v>11651</v>
      </c>
      <c r="J1780" s="8" t="s">
        <v>391</v>
      </c>
      <c r="K1780" s="6" t="s">
        <v>12004</v>
      </c>
      <c r="L1780" s="6" t="s">
        <v>12005</v>
      </c>
      <c r="M1780" s="6"/>
      <c r="N1780" s="6" t="s">
        <v>12006</v>
      </c>
      <c r="O1780" s="6" t="s">
        <v>12007</v>
      </c>
      <c r="P1780" s="6"/>
      <c r="Q1780" s="6"/>
      <c r="R1780" s="6" t="s">
        <v>12008</v>
      </c>
      <c r="S1780" s="6"/>
      <c r="T1780" s="6"/>
      <c r="U1780" s="6" t="s">
        <v>12009</v>
      </c>
      <c r="V1780" s="6"/>
      <c r="W1780" s="6"/>
      <c r="X1780" s="6" t="s">
        <v>12010</v>
      </c>
      <c r="Y1780" s="6"/>
      <c r="Z1780" s="6"/>
      <c r="AA1780" s="6" t="s">
        <v>12011</v>
      </c>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9" customFormat="1" ht="39.9" customHeight="1" x14ac:dyDescent="0.25">
      <c r="A1781" s="6">
        <f t="shared" si="27"/>
        <v>1780</v>
      </c>
      <c r="B1781" s="6" t="s">
        <v>12012</v>
      </c>
      <c r="C1781" s="6" t="s">
        <v>11578</v>
      </c>
      <c r="D1781" s="6" t="s">
        <v>485</v>
      </c>
      <c r="E1781" s="6" t="s">
        <v>11992</v>
      </c>
      <c r="F1781" s="6" t="s">
        <v>12013</v>
      </c>
      <c r="G1781" s="6">
        <v>1088.51</v>
      </c>
      <c r="H1781" s="6" t="s">
        <v>7149</v>
      </c>
      <c r="I1781" s="8" t="s">
        <v>11682</v>
      </c>
      <c r="J1781" s="8" t="s">
        <v>391</v>
      </c>
      <c r="K1781" s="6" t="s">
        <v>12014</v>
      </c>
      <c r="L1781" s="6" t="s">
        <v>12015</v>
      </c>
      <c r="M1781" s="6"/>
      <c r="N1781" s="6"/>
      <c r="O1781" s="6" t="s">
        <v>12016</v>
      </c>
      <c r="P1781" s="6"/>
      <c r="Q1781" s="6"/>
      <c r="R1781" s="6" t="s">
        <v>12017</v>
      </c>
      <c r="S1781" s="6"/>
      <c r="T1781" s="6"/>
      <c r="U1781" s="6" t="s">
        <v>12018</v>
      </c>
      <c r="V1781" s="6"/>
      <c r="W1781" s="6"/>
      <c r="X1781" s="6" t="s">
        <v>12019</v>
      </c>
      <c r="Y1781" s="6"/>
      <c r="Z1781" s="6"/>
      <c r="AA1781" s="6" t="s">
        <v>12020</v>
      </c>
      <c r="AB1781" s="6"/>
      <c r="AC1781" s="6"/>
      <c r="AD1781" s="6" t="s">
        <v>12021</v>
      </c>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9" customFormat="1" ht="39.9" customHeight="1" x14ac:dyDescent="0.25">
      <c r="A1782" s="6">
        <f t="shared" si="27"/>
        <v>1781</v>
      </c>
      <c r="B1782" s="6" t="s">
        <v>549</v>
      </c>
      <c r="C1782" s="6" t="s">
        <v>11578</v>
      </c>
      <c r="D1782" s="6" t="s">
        <v>485</v>
      </c>
      <c r="E1782" s="6" t="s">
        <v>11992</v>
      </c>
      <c r="F1782" s="6" t="s">
        <v>12022</v>
      </c>
      <c r="G1782" s="6">
        <v>780.36</v>
      </c>
      <c r="H1782" s="6" t="s">
        <v>7149</v>
      </c>
      <c r="I1782" s="8" t="s">
        <v>11586</v>
      </c>
      <c r="J1782" s="8" t="s">
        <v>391</v>
      </c>
      <c r="K1782" s="6" t="s">
        <v>12023</v>
      </c>
      <c r="L1782" s="6" t="s">
        <v>556</v>
      </c>
      <c r="M1782" s="6"/>
      <c r="N1782" s="6"/>
      <c r="O1782" s="6" t="s">
        <v>557</v>
      </c>
      <c r="P1782" s="6"/>
      <c r="Q1782" s="6"/>
      <c r="R1782" s="6" t="s">
        <v>12024</v>
      </c>
      <c r="S1782" s="6"/>
      <c r="T1782" s="6"/>
      <c r="U1782" s="6" t="s">
        <v>554</v>
      </c>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9" customFormat="1" ht="39.9" customHeight="1" x14ac:dyDescent="0.25">
      <c r="A1783" s="6">
        <f t="shared" si="27"/>
        <v>1782</v>
      </c>
      <c r="B1783" s="6" t="s">
        <v>12025</v>
      </c>
      <c r="C1783" s="6" t="s">
        <v>11578</v>
      </c>
      <c r="D1783" s="6" t="s">
        <v>485</v>
      </c>
      <c r="E1783" s="6" t="s">
        <v>11992</v>
      </c>
      <c r="F1783" s="6" t="s">
        <v>12026</v>
      </c>
      <c r="G1783" s="6">
        <v>212.14</v>
      </c>
      <c r="H1783" s="6" t="s">
        <v>7149</v>
      </c>
      <c r="I1783" s="8" t="s">
        <v>11586</v>
      </c>
      <c r="J1783" s="8" t="s">
        <v>391</v>
      </c>
      <c r="K1783" s="6" t="s">
        <v>12027</v>
      </c>
      <c r="L1783" s="6" t="s">
        <v>12028</v>
      </c>
      <c r="M1783" s="6"/>
      <c r="N1783" s="6"/>
      <c r="O1783" s="6" t="s">
        <v>12029</v>
      </c>
      <c r="P1783" s="6"/>
      <c r="Q1783" s="6"/>
      <c r="R1783" s="6" t="s">
        <v>12030</v>
      </c>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9" customFormat="1" ht="39.9" customHeight="1" x14ac:dyDescent="0.25">
      <c r="A1784" s="6">
        <f t="shared" si="27"/>
        <v>1783</v>
      </c>
      <c r="B1784" s="6" t="s">
        <v>12031</v>
      </c>
      <c r="C1784" s="6" t="s">
        <v>11578</v>
      </c>
      <c r="D1784" s="6" t="s">
        <v>485</v>
      </c>
      <c r="E1784" s="6" t="s">
        <v>11992</v>
      </c>
      <c r="F1784" s="6" t="s">
        <v>12032</v>
      </c>
      <c r="G1784" s="6">
        <v>1177.98</v>
      </c>
      <c r="H1784" s="6" t="s">
        <v>7149</v>
      </c>
      <c r="I1784" s="8" t="s">
        <v>11586</v>
      </c>
      <c r="J1784" s="8" t="s">
        <v>391</v>
      </c>
      <c r="K1784" s="6" t="s">
        <v>12033</v>
      </c>
      <c r="L1784" s="6" t="s">
        <v>2394</v>
      </c>
      <c r="M1784" s="6"/>
      <c r="N1784" s="6"/>
      <c r="O1784" s="6" t="s">
        <v>2395</v>
      </c>
      <c r="P1784" s="6"/>
      <c r="Q1784" s="6" t="s">
        <v>12034</v>
      </c>
      <c r="R1784" s="6" t="s">
        <v>2392</v>
      </c>
      <c r="S1784" s="6"/>
      <c r="T1784" s="6" t="s">
        <v>12035</v>
      </c>
      <c r="U1784" s="6" t="s">
        <v>12036</v>
      </c>
      <c r="V1784" s="6"/>
      <c r="W1784" s="6"/>
      <c r="X1784" s="6" t="s">
        <v>12037</v>
      </c>
      <c r="Y1784" s="6"/>
      <c r="Z1784" s="6"/>
      <c r="AA1784" s="6" t="s">
        <v>12038</v>
      </c>
      <c r="AB1784" s="6"/>
      <c r="AC1784" s="6"/>
      <c r="AD1784" s="6" t="s">
        <v>12039</v>
      </c>
      <c r="AE1784" s="6"/>
      <c r="AF1784" s="6"/>
      <c r="AG1784" s="6" t="s">
        <v>12040</v>
      </c>
      <c r="AH1784" s="6"/>
      <c r="AI1784" s="6"/>
      <c r="AJ1784" s="6" t="s">
        <v>12041</v>
      </c>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9" customFormat="1" ht="39.9" customHeight="1" x14ac:dyDescent="0.25">
      <c r="A1785" s="6">
        <f t="shared" si="27"/>
        <v>1784</v>
      </c>
      <c r="B1785" s="6" t="s">
        <v>12042</v>
      </c>
      <c r="C1785" s="6" t="s">
        <v>11578</v>
      </c>
      <c r="D1785" s="6" t="s">
        <v>485</v>
      </c>
      <c r="E1785" s="6" t="s">
        <v>11992</v>
      </c>
      <c r="F1785" s="6" t="s">
        <v>12043</v>
      </c>
      <c r="G1785" s="6">
        <v>496.73</v>
      </c>
      <c r="H1785" s="6" t="s">
        <v>7149</v>
      </c>
      <c r="I1785" s="8" t="s">
        <v>11635</v>
      </c>
      <c r="J1785" s="8" t="s">
        <v>391</v>
      </c>
      <c r="K1785" s="6" t="s">
        <v>11582</v>
      </c>
      <c r="L1785" s="6" t="s">
        <v>12044</v>
      </c>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9" customFormat="1" ht="39.9" customHeight="1" x14ac:dyDescent="0.25">
      <c r="A1786" s="6">
        <f t="shared" si="27"/>
        <v>1785</v>
      </c>
      <c r="B1786" s="6" t="s">
        <v>12045</v>
      </c>
      <c r="C1786" s="6" t="s">
        <v>11578</v>
      </c>
      <c r="D1786" s="6" t="s">
        <v>485</v>
      </c>
      <c r="E1786" s="6" t="s">
        <v>11992</v>
      </c>
      <c r="F1786" s="6" t="s">
        <v>12043</v>
      </c>
      <c r="G1786" s="6">
        <v>398</v>
      </c>
      <c r="H1786" s="6" t="s">
        <v>7149</v>
      </c>
      <c r="I1786" s="8" t="s">
        <v>11635</v>
      </c>
      <c r="J1786" s="8" t="s">
        <v>391</v>
      </c>
      <c r="K1786" s="6" t="s">
        <v>11582</v>
      </c>
      <c r="L1786" s="6" t="s">
        <v>12044</v>
      </c>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9" customFormat="1" ht="39.9" customHeight="1" x14ac:dyDescent="0.25">
      <c r="A1787" s="6">
        <f t="shared" si="27"/>
        <v>1786</v>
      </c>
      <c r="B1787" s="6" t="s">
        <v>12046</v>
      </c>
      <c r="C1787" s="6" t="s">
        <v>11578</v>
      </c>
      <c r="D1787" s="6" t="s">
        <v>9767</v>
      </c>
      <c r="E1787" s="6" t="s">
        <v>12047</v>
      </c>
      <c r="F1787" s="6" t="s">
        <v>12048</v>
      </c>
      <c r="G1787" s="6">
        <v>30052.560000000001</v>
      </c>
      <c r="H1787" s="6" t="s">
        <v>7149</v>
      </c>
      <c r="I1787" s="8" t="s">
        <v>11608</v>
      </c>
      <c r="J1787" s="8" t="s">
        <v>391</v>
      </c>
      <c r="K1787" s="6" t="s">
        <v>12049</v>
      </c>
      <c r="L1787" s="6" t="s">
        <v>12050</v>
      </c>
      <c r="M1787" s="6"/>
      <c r="N1787" s="6"/>
      <c r="O1787" s="6" t="s">
        <v>12051</v>
      </c>
      <c r="P1787" s="6"/>
      <c r="Q1787" s="6"/>
      <c r="R1787" s="6" t="s">
        <v>12052</v>
      </c>
      <c r="S1787" s="6"/>
      <c r="T1787" s="6"/>
      <c r="U1787" s="6" t="s">
        <v>12053</v>
      </c>
      <c r="V1787" s="6"/>
      <c r="W1787" s="6"/>
      <c r="X1787" s="6" t="s">
        <v>12054</v>
      </c>
      <c r="Y1787" s="6"/>
      <c r="Z1787" s="6"/>
      <c r="AA1787" s="6" t="s">
        <v>12055</v>
      </c>
      <c r="AB1787" s="6"/>
      <c r="AC1787" s="6"/>
      <c r="AD1787" s="6" t="s">
        <v>12056</v>
      </c>
      <c r="AE1787" s="6"/>
      <c r="AF1787" s="6"/>
      <c r="AG1787" s="6" t="s">
        <v>12057</v>
      </c>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9" customFormat="1" ht="39.9" customHeight="1" x14ac:dyDescent="0.25">
      <c r="A1788" s="6">
        <f t="shared" si="27"/>
        <v>1787</v>
      </c>
      <c r="B1788" s="6" t="s">
        <v>12058</v>
      </c>
      <c r="C1788" s="6" t="s">
        <v>11578</v>
      </c>
      <c r="D1788" s="6" t="s">
        <v>9767</v>
      </c>
      <c r="E1788" s="6" t="s">
        <v>9767</v>
      </c>
      <c r="F1788" s="6" t="s">
        <v>12059</v>
      </c>
      <c r="G1788" s="6">
        <v>439</v>
      </c>
      <c r="H1788" s="6" t="s">
        <v>7149</v>
      </c>
      <c r="I1788" s="8" t="s">
        <v>11635</v>
      </c>
      <c r="J1788" s="8" t="s">
        <v>391</v>
      </c>
      <c r="K1788" s="6" t="s">
        <v>12060</v>
      </c>
      <c r="L1788" s="6" t="s">
        <v>12061</v>
      </c>
      <c r="M1788" s="6"/>
      <c r="N1788" s="6"/>
      <c r="O1788" s="6" t="s">
        <v>12062</v>
      </c>
      <c r="P1788" s="6"/>
      <c r="Q1788" s="6"/>
      <c r="R1788" s="6" t="s">
        <v>12063</v>
      </c>
      <c r="S1788" s="6"/>
      <c r="T1788" s="6"/>
      <c r="U1788" s="6" t="s">
        <v>12064</v>
      </c>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9" customFormat="1" ht="39.9" customHeight="1" x14ac:dyDescent="0.25">
      <c r="A1789" s="6">
        <f t="shared" si="27"/>
        <v>1788</v>
      </c>
      <c r="B1789" s="6" t="s">
        <v>12065</v>
      </c>
      <c r="C1789" s="6" t="s">
        <v>11578</v>
      </c>
      <c r="D1789" s="6" t="s">
        <v>9767</v>
      </c>
      <c r="E1789" s="6" t="s">
        <v>9767</v>
      </c>
      <c r="F1789" s="6" t="s">
        <v>12066</v>
      </c>
      <c r="G1789" s="6">
        <v>752.76</v>
      </c>
      <c r="H1789" s="6" t="s">
        <v>7149</v>
      </c>
      <c r="I1789" s="8" t="s">
        <v>11662</v>
      </c>
      <c r="J1789" s="8" t="s">
        <v>391</v>
      </c>
      <c r="K1789" s="6" t="s">
        <v>11745</v>
      </c>
      <c r="L1789" s="6" t="s">
        <v>12061</v>
      </c>
      <c r="M1789" s="6"/>
      <c r="N1789" s="6"/>
      <c r="O1789" s="6" t="s">
        <v>12067</v>
      </c>
      <c r="P1789" s="6"/>
      <c r="Q1789" s="6"/>
      <c r="R1789" s="6" t="s">
        <v>12068</v>
      </c>
      <c r="S1789" s="6"/>
      <c r="T1789" s="6"/>
      <c r="U1789" s="6" t="s">
        <v>12064</v>
      </c>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9" customFormat="1" ht="39.9" customHeight="1" x14ac:dyDescent="0.25">
      <c r="A1790" s="6">
        <f t="shared" si="27"/>
        <v>1789</v>
      </c>
      <c r="B1790" s="6" t="s">
        <v>12069</v>
      </c>
      <c r="C1790" s="6" t="s">
        <v>11578</v>
      </c>
      <c r="D1790" s="6" t="s">
        <v>9767</v>
      </c>
      <c r="E1790" s="6" t="s">
        <v>9767</v>
      </c>
      <c r="F1790" s="6" t="s">
        <v>12070</v>
      </c>
      <c r="G1790" s="6">
        <v>854.26</v>
      </c>
      <c r="H1790" s="6" t="s">
        <v>7149</v>
      </c>
      <c r="I1790" s="8" t="s">
        <v>11651</v>
      </c>
      <c r="J1790" s="8" t="s">
        <v>391</v>
      </c>
      <c r="K1790" s="6" t="s">
        <v>12071</v>
      </c>
      <c r="L1790" s="6" t="s">
        <v>980</v>
      </c>
      <c r="M1790" s="6"/>
      <c r="N1790" s="6"/>
      <c r="O1790" s="6" t="s">
        <v>981</v>
      </c>
      <c r="P1790" s="6"/>
      <c r="Q1790" s="6"/>
      <c r="R1790" s="6" t="s">
        <v>12072</v>
      </c>
      <c r="S1790" s="6"/>
      <c r="T1790" s="6"/>
      <c r="U1790" s="6" t="s">
        <v>12073</v>
      </c>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9" customFormat="1" ht="39.9" customHeight="1" x14ac:dyDescent="0.25">
      <c r="A1791" s="6">
        <f t="shared" si="27"/>
        <v>1790</v>
      </c>
      <c r="B1791" s="6" t="s">
        <v>12074</v>
      </c>
      <c r="C1791" s="6" t="s">
        <v>11578</v>
      </c>
      <c r="D1791" s="6" t="s">
        <v>485</v>
      </c>
      <c r="E1791" s="6" t="s">
        <v>12075</v>
      </c>
      <c r="F1791" s="6" t="s">
        <v>12076</v>
      </c>
      <c r="G1791" s="6">
        <v>1672.27</v>
      </c>
      <c r="H1791" s="6" t="s">
        <v>7149</v>
      </c>
      <c r="I1791" s="8" t="s">
        <v>11682</v>
      </c>
      <c r="J1791" s="8" t="s">
        <v>391</v>
      </c>
      <c r="K1791" s="6" t="s">
        <v>12077</v>
      </c>
      <c r="L1791" s="6" t="s">
        <v>12078</v>
      </c>
      <c r="M1791" s="6"/>
      <c r="N1791" s="6"/>
      <c r="O1791" s="6" t="s">
        <v>12079</v>
      </c>
      <c r="P1791" s="6"/>
      <c r="Q1791" s="6"/>
      <c r="R1791" s="6" t="s">
        <v>12080</v>
      </c>
      <c r="S1791" s="6"/>
      <c r="T1791" s="6"/>
      <c r="U1791" s="6" t="s">
        <v>12081</v>
      </c>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9" customFormat="1" ht="39.9" customHeight="1" x14ac:dyDescent="0.25">
      <c r="A1792" s="6">
        <f t="shared" si="27"/>
        <v>1791</v>
      </c>
      <c r="B1792" s="6" t="s">
        <v>12082</v>
      </c>
      <c r="C1792" s="6" t="s">
        <v>11578</v>
      </c>
      <c r="D1792" s="6" t="s">
        <v>1696</v>
      </c>
      <c r="E1792" s="6" t="s">
        <v>3200</v>
      </c>
      <c r="F1792" s="6" t="s">
        <v>12083</v>
      </c>
      <c r="G1792" s="6">
        <v>125</v>
      </c>
      <c r="H1792" s="6" t="s">
        <v>7149</v>
      </c>
      <c r="I1792" s="8">
        <v>35855</v>
      </c>
      <c r="J1792" s="8" t="s">
        <v>391</v>
      </c>
      <c r="K1792" s="6" t="s">
        <v>12084</v>
      </c>
      <c r="L1792" s="6" t="s">
        <v>12085</v>
      </c>
      <c r="M1792" s="6"/>
      <c r="N1792" s="6"/>
      <c r="O1792" s="6" t="s">
        <v>12086</v>
      </c>
      <c r="P1792" s="6"/>
      <c r="Q1792" s="6" t="s">
        <v>12087</v>
      </c>
      <c r="R1792" s="6" t="s">
        <v>12088</v>
      </c>
      <c r="S1792" s="6"/>
      <c r="T1792" s="6"/>
      <c r="U1792" s="6" t="s">
        <v>12089</v>
      </c>
      <c r="V1792" s="6"/>
      <c r="W1792" s="6"/>
      <c r="X1792" s="6" t="s">
        <v>12090</v>
      </c>
      <c r="Y1792" s="6"/>
      <c r="Z1792" s="6"/>
      <c r="AA1792" s="6" t="s">
        <v>12091</v>
      </c>
      <c r="AB1792" s="6"/>
      <c r="AC1792" s="6"/>
      <c r="AD1792" s="6" t="s">
        <v>12092</v>
      </c>
      <c r="AE1792" s="6"/>
      <c r="AF1792" s="6" t="s">
        <v>12093</v>
      </c>
      <c r="AG1792" s="6" t="s">
        <v>12094</v>
      </c>
      <c r="AH1792" s="6"/>
      <c r="AI1792" s="6" t="s">
        <v>12095</v>
      </c>
      <c r="AJ1792" s="6" t="s">
        <v>12096</v>
      </c>
      <c r="AK1792" s="6"/>
      <c r="AL1792" s="6"/>
      <c r="AM1792" s="6" t="s">
        <v>12097</v>
      </c>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9" customFormat="1" ht="39.9" customHeight="1" x14ac:dyDescent="0.25">
      <c r="A1793" s="6">
        <f t="shared" si="27"/>
        <v>1792</v>
      </c>
      <c r="B1793" s="6" t="s">
        <v>12098</v>
      </c>
      <c r="C1793" s="6" t="s">
        <v>11578</v>
      </c>
      <c r="D1793" s="6" t="s">
        <v>1166</v>
      </c>
      <c r="E1793" s="6" t="s">
        <v>12099</v>
      </c>
      <c r="F1793" s="6" t="s">
        <v>12100</v>
      </c>
      <c r="G1793" s="6">
        <v>422.93</v>
      </c>
      <c r="H1793" s="6" t="s">
        <v>7149</v>
      </c>
      <c r="I1793" s="8" t="s">
        <v>11651</v>
      </c>
      <c r="J1793" s="8" t="s">
        <v>391</v>
      </c>
      <c r="K1793" s="6" t="s">
        <v>12101</v>
      </c>
      <c r="L1793" s="6" t="s">
        <v>12102</v>
      </c>
      <c r="M1793" s="6"/>
      <c r="N1793" s="6"/>
      <c r="O1793" s="6" t="s">
        <v>12103</v>
      </c>
      <c r="P1793" s="6"/>
      <c r="Q1793" s="6"/>
      <c r="R1793" s="6" t="s">
        <v>12104</v>
      </c>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9" customFormat="1" ht="39.9" customHeight="1" x14ac:dyDescent="0.25">
      <c r="A1794" s="6">
        <f t="shared" si="27"/>
        <v>1793</v>
      </c>
      <c r="B1794" s="6" t="s">
        <v>12105</v>
      </c>
      <c r="C1794" s="6" t="s">
        <v>11578</v>
      </c>
      <c r="D1794" s="6" t="s">
        <v>1166</v>
      </c>
      <c r="E1794" s="6" t="s">
        <v>12099</v>
      </c>
      <c r="F1794" s="6" t="s">
        <v>12106</v>
      </c>
      <c r="G1794" s="6">
        <v>297.8</v>
      </c>
      <c r="H1794" s="6" t="s">
        <v>7149</v>
      </c>
      <c r="I1794" s="8" t="s">
        <v>11662</v>
      </c>
      <c r="J1794" s="8" t="s">
        <v>391</v>
      </c>
      <c r="K1794" s="6" t="s">
        <v>12107</v>
      </c>
      <c r="L1794" s="6" t="s">
        <v>12108</v>
      </c>
      <c r="M1794" s="6"/>
      <c r="N1794" s="6"/>
      <c r="O1794" s="6" t="s">
        <v>12109</v>
      </c>
      <c r="P1794" s="6"/>
      <c r="Q1794" s="6"/>
      <c r="R1794" s="6" t="s">
        <v>12110</v>
      </c>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9" customFormat="1" ht="39.9" customHeight="1" x14ac:dyDescent="0.25">
      <c r="A1795" s="6">
        <f t="shared" si="27"/>
        <v>1794</v>
      </c>
      <c r="B1795" s="6" t="s">
        <v>12111</v>
      </c>
      <c r="C1795" s="6" t="s">
        <v>11578</v>
      </c>
      <c r="D1795" s="6" t="s">
        <v>1166</v>
      </c>
      <c r="E1795" s="6" t="s">
        <v>12099</v>
      </c>
      <c r="F1795" s="6" t="s">
        <v>12112</v>
      </c>
      <c r="G1795" s="6">
        <v>372.48</v>
      </c>
      <c r="H1795" s="6" t="s">
        <v>7149</v>
      </c>
      <c r="I1795" s="8" t="s">
        <v>11586</v>
      </c>
      <c r="J1795" s="8" t="s">
        <v>391</v>
      </c>
      <c r="K1795" s="6" t="s">
        <v>11582</v>
      </c>
      <c r="L1795" s="6" t="s">
        <v>12113</v>
      </c>
      <c r="M1795" s="6"/>
      <c r="N1795" s="6"/>
      <c r="O1795" s="6" t="s">
        <v>12114</v>
      </c>
      <c r="P1795" s="6"/>
      <c r="Q1795" s="6"/>
      <c r="R1795" s="6" t="s">
        <v>12115</v>
      </c>
      <c r="S1795" s="6"/>
      <c r="T1795" s="6"/>
      <c r="U1795" s="6" t="s">
        <v>12116</v>
      </c>
      <c r="V1795" s="6"/>
      <c r="W1795" s="6"/>
      <c r="X1795" s="6" t="s">
        <v>12117</v>
      </c>
      <c r="Y1795" s="6"/>
      <c r="Z1795" s="6"/>
      <c r="AA1795" s="6" t="s">
        <v>12118</v>
      </c>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9" customFormat="1" ht="39.9" customHeight="1" x14ac:dyDescent="0.25">
      <c r="A1796" s="6">
        <f t="shared" si="27"/>
        <v>1795</v>
      </c>
      <c r="B1796" s="6" t="s">
        <v>12119</v>
      </c>
      <c r="C1796" s="6" t="s">
        <v>11578</v>
      </c>
      <c r="D1796" s="6" t="s">
        <v>1166</v>
      </c>
      <c r="E1796" s="6" t="s">
        <v>12099</v>
      </c>
      <c r="F1796" s="6" t="s">
        <v>12120</v>
      </c>
      <c r="G1796" s="6">
        <v>444.46</v>
      </c>
      <c r="H1796" s="6" t="s">
        <v>7149</v>
      </c>
      <c r="I1796" s="8" t="s">
        <v>11635</v>
      </c>
      <c r="J1796" s="8" t="s">
        <v>391</v>
      </c>
      <c r="K1796" s="6" t="s">
        <v>12121</v>
      </c>
      <c r="L1796" s="6" t="s">
        <v>12122</v>
      </c>
      <c r="M1796" s="6"/>
      <c r="N1796" s="6"/>
      <c r="O1796" s="6" t="s">
        <v>12123</v>
      </c>
      <c r="P1796" s="6"/>
      <c r="Q1796" s="6"/>
      <c r="R1796" s="6" t="s">
        <v>12124</v>
      </c>
      <c r="S1796" s="6"/>
      <c r="T1796" s="6"/>
      <c r="U1796" s="6" t="s">
        <v>12125</v>
      </c>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9" customFormat="1" ht="39.9" customHeight="1" x14ac:dyDescent="0.25">
      <c r="A1797" s="6">
        <f t="shared" ref="A1797:A1860" si="28">A1796+1</f>
        <v>1796</v>
      </c>
      <c r="B1797" s="6" t="s">
        <v>12126</v>
      </c>
      <c r="C1797" s="6" t="s">
        <v>11578</v>
      </c>
      <c r="D1797" s="6" t="s">
        <v>1166</v>
      </c>
      <c r="E1797" s="6" t="s">
        <v>12099</v>
      </c>
      <c r="F1797" s="6" t="s">
        <v>12127</v>
      </c>
      <c r="G1797" s="6">
        <v>205.82</v>
      </c>
      <c r="H1797" s="6" t="s">
        <v>7149</v>
      </c>
      <c r="I1797" s="8" t="s">
        <v>11586</v>
      </c>
      <c r="J1797" s="8" t="s">
        <v>391</v>
      </c>
      <c r="K1797" s="6" t="s">
        <v>11582</v>
      </c>
      <c r="L1797" s="6" t="s">
        <v>12128</v>
      </c>
      <c r="M1797" s="6"/>
      <c r="N1797" s="6"/>
      <c r="O1797" s="6" t="s">
        <v>12129</v>
      </c>
      <c r="P1797" s="6"/>
      <c r="Q1797" s="6"/>
      <c r="R1797" s="6" t="s">
        <v>12130</v>
      </c>
      <c r="S1797" s="6"/>
      <c r="T1797" s="6"/>
      <c r="U1797" s="6" t="s">
        <v>12117</v>
      </c>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9" customFormat="1" ht="39.9" customHeight="1" x14ac:dyDescent="0.25">
      <c r="A1798" s="6">
        <f t="shared" si="28"/>
        <v>1797</v>
      </c>
      <c r="B1798" s="6" t="s">
        <v>12131</v>
      </c>
      <c r="C1798" s="6" t="s">
        <v>11578</v>
      </c>
      <c r="D1798" s="6" t="s">
        <v>485</v>
      </c>
      <c r="E1798" s="6" t="s">
        <v>11850</v>
      </c>
      <c r="F1798" s="6" t="s">
        <v>12132</v>
      </c>
      <c r="G1798" s="6">
        <v>770.61</v>
      </c>
      <c r="H1798" s="6" t="s">
        <v>7149</v>
      </c>
      <c r="I1798" s="8" t="s">
        <v>11635</v>
      </c>
      <c r="J1798" s="8" t="s">
        <v>391</v>
      </c>
      <c r="K1798" s="6" t="s">
        <v>12133</v>
      </c>
      <c r="L1798" s="6" t="s">
        <v>12134</v>
      </c>
      <c r="M1798" s="6"/>
      <c r="N1798" s="6"/>
      <c r="O1798" s="6" t="s">
        <v>12135</v>
      </c>
      <c r="P1798" s="6"/>
      <c r="Q1798" s="6"/>
      <c r="R1798" s="6" t="s">
        <v>12136</v>
      </c>
      <c r="S1798" s="6"/>
      <c r="T1798" s="6"/>
      <c r="U1798" s="6" t="s">
        <v>12137</v>
      </c>
      <c r="V1798" s="6"/>
      <c r="W1798" s="6"/>
      <c r="X1798" s="6" t="s">
        <v>12138</v>
      </c>
      <c r="Y1798" s="6"/>
      <c r="Z1798" s="6"/>
      <c r="AA1798" s="6" t="s">
        <v>12139</v>
      </c>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9" customFormat="1" ht="39.9" customHeight="1" x14ac:dyDescent="0.25">
      <c r="A1799" s="6">
        <f t="shared" si="28"/>
        <v>1798</v>
      </c>
      <c r="B1799" s="6" t="s">
        <v>12140</v>
      </c>
      <c r="C1799" s="6" t="s">
        <v>11578</v>
      </c>
      <c r="D1799" s="6" t="s">
        <v>485</v>
      </c>
      <c r="E1799" s="6" t="s">
        <v>11850</v>
      </c>
      <c r="F1799" s="6" t="s">
        <v>12141</v>
      </c>
      <c r="G1799" s="6">
        <v>2783</v>
      </c>
      <c r="H1799" s="6" t="s">
        <v>7149</v>
      </c>
      <c r="I1799" s="8">
        <v>40388</v>
      </c>
      <c r="J1799" s="8" t="s">
        <v>391</v>
      </c>
      <c r="K1799" s="6" t="s">
        <v>12142</v>
      </c>
      <c r="L1799" s="6" t="s">
        <v>12143</v>
      </c>
      <c r="M1799" s="6"/>
      <c r="N1799" s="6"/>
      <c r="O1799" s="6" t="s">
        <v>12144</v>
      </c>
      <c r="P1799" s="6"/>
      <c r="Q1799" s="6" t="s">
        <v>12145</v>
      </c>
      <c r="R1799" s="6" t="s">
        <v>12146</v>
      </c>
      <c r="S1799" s="6"/>
      <c r="T1799" s="6" t="s">
        <v>12147</v>
      </c>
      <c r="U1799" s="6" t="s">
        <v>12148</v>
      </c>
      <c r="V1799" s="6"/>
      <c r="W1799" s="6" t="s">
        <v>12149</v>
      </c>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9" customFormat="1" ht="39.9" customHeight="1" x14ac:dyDescent="0.25">
      <c r="A1800" s="6">
        <f t="shared" si="28"/>
        <v>1799</v>
      </c>
      <c r="B1800" s="6" t="s">
        <v>12150</v>
      </c>
      <c r="C1800" s="6" t="s">
        <v>11578</v>
      </c>
      <c r="D1800" s="6" t="s">
        <v>485</v>
      </c>
      <c r="E1800" s="6" t="s">
        <v>12151</v>
      </c>
      <c r="F1800" s="6" t="s">
        <v>12152</v>
      </c>
      <c r="G1800" s="6">
        <v>863.56</v>
      </c>
      <c r="H1800" s="6" t="s">
        <v>7165</v>
      </c>
      <c r="I1800" s="8">
        <v>40816</v>
      </c>
      <c r="J1800" s="8" t="s">
        <v>391</v>
      </c>
      <c r="K1800" s="6" t="s">
        <v>12153</v>
      </c>
      <c r="L1800" s="6" t="s">
        <v>12154</v>
      </c>
      <c r="M1800" s="6"/>
      <c r="N1800" s="6" t="s">
        <v>12155</v>
      </c>
      <c r="O1800" s="6" t="s">
        <v>12156</v>
      </c>
      <c r="P1800" s="6"/>
      <c r="Q1800" s="6"/>
      <c r="R1800" s="6" t="s">
        <v>12157</v>
      </c>
      <c r="S1800" s="6"/>
      <c r="T1800" s="6" t="s">
        <v>12158</v>
      </c>
      <c r="U1800" s="6" t="s">
        <v>12159</v>
      </c>
      <c r="V1800" s="6"/>
      <c r="W1800" s="6" t="s">
        <v>12160</v>
      </c>
      <c r="X1800" s="6" t="s">
        <v>12161</v>
      </c>
      <c r="Y1800" s="6"/>
      <c r="Z1800" s="6" t="s">
        <v>12162</v>
      </c>
      <c r="AA1800" s="6" t="s">
        <v>12163</v>
      </c>
      <c r="AB1800" s="6"/>
      <c r="AC1800" s="6" t="s">
        <v>12164</v>
      </c>
      <c r="AD1800" s="6" t="s">
        <v>12165</v>
      </c>
      <c r="AE1800" s="6"/>
      <c r="AF1800" s="6"/>
      <c r="AG1800" s="6" t="s">
        <v>12166</v>
      </c>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9" customFormat="1" ht="39.9" customHeight="1" x14ac:dyDescent="0.25">
      <c r="A1801" s="6">
        <f t="shared" si="28"/>
        <v>1800</v>
      </c>
      <c r="B1801" s="6" t="s">
        <v>12167</v>
      </c>
      <c r="C1801" s="6" t="s">
        <v>11578</v>
      </c>
      <c r="D1801" s="6" t="s">
        <v>485</v>
      </c>
      <c r="E1801" s="6" t="s">
        <v>12151</v>
      </c>
      <c r="F1801" s="6" t="s">
        <v>12168</v>
      </c>
      <c r="G1801" s="6">
        <v>171.18</v>
      </c>
      <c r="H1801" s="6" t="s">
        <v>7149</v>
      </c>
      <c r="I1801" s="8">
        <v>40753</v>
      </c>
      <c r="J1801" s="8" t="s">
        <v>391</v>
      </c>
      <c r="K1801" s="6" t="s">
        <v>12169</v>
      </c>
      <c r="L1801" s="6" t="s">
        <v>12170</v>
      </c>
      <c r="M1801" s="6"/>
      <c r="N1801" s="6" t="s">
        <v>12171</v>
      </c>
      <c r="O1801" s="6" t="s">
        <v>12172</v>
      </c>
      <c r="P1801" s="6"/>
      <c r="Q1801" s="6" t="s">
        <v>12173</v>
      </c>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9" customFormat="1" ht="39.9" customHeight="1" x14ac:dyDescent="0.25">
      <c r="A1802" s="6">
        <f t="shared" si="28"/>
        <v>1801</v>
      </c>
      <c r="B1802" s="6" t="s">
        <v>12174</v>
      </c>
      <c r="C1802" s="6" t="s">
        <v>11578</v>
      </c>
      <c r="D1802" s="6" t="s">
        <v>485</v>
      </c>
      <c r="E1802" s="6" t="s">
        <v>12151</v>
      </c>
      <c r="F1802" s="6" t="s">
        <v>12175</v>
      </c>
      <c r="G1802" s="6">
        <v>6274.47</v>
      </c>
      <c r="H1802" s="6" t="s">
        <v>7165</v>
      </c>
      <c r="I1802" s="8">
        <v>41033</v>
      </c>
      <c r="J1802" s="8" t="s">
        <v>391</v>
      </c>
      <c r="K1802" s="6" t="s">
        <v>12176</v>
      </c>
      <c r="L1802" s="6" t="s">
        <v>2697</v>
      </c>
      <c r="M1802" s="6"/>
      <c r="N1802" s="6" t="s">
        <v>12177</v>
      </c>
      <c r="O1802" s="6" t="s">
        <v>2696</v>
      </c>
      <c r="P1802" s="6"/>
      <c r="Q1802" s="6" t="s">
        <v>12178</v>
      </c>
      <c r="R1802" s="6" t="s">
        <v>12179</v>
      </c>
      <c r="S1802" s="6"/>
      <c r="T1802" s="6" t="s">
        <v>12180</v>
      </c>
      <c r="U1802" s="6" t="s">
        <v>12181</v>
      </c>
      <c r="V1802" s="6"/>
      <c r="W1802" s="6" t="s">
        <v>12182</v>
      </c>
      <c r="X1802" s="6" t="s">
        <v>12183</v>
      </c>
      <c r="Y1802" s="6"/>
      <c r="Z1802" s="6"/>
      <c r="AA1802" s="6"/>
      <c r="AB1802" s="6"/>
      <c r="AC1802" s="6"/>
      <c r="AD1802" s="6"/>
      <c r="AE1802" s="6"/>
      <c r="AF1802" s="6"/>
      <c r="AG1802" s="6" t="s">
        <v>12184</v>
      </c>
      <c r="AH1802" s="6"/>
      <c r="AI1802" s="6"/>
      <c r="AJ1802" s="6"/>
      <c r="AK1802" s="6"/>
      <c r="AL1802" s="6"/>
      <c r="AM1802" s="6" t="s">
        <v>12185</v>
      </c>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9" customFormat="1" ht="39.9" customHeight="1" x14ac:dyDescent="0.25">
      <c r="A1803" s="6">
        <f t="shared" si="28"/>
        <v>1802</v>
      </c>
      <c r="B1803" s="6" t="s">
        <v>12186</v>
      </c>
      <c r="C1803" s="6" t="s">
        <v>11578</v>
      </c>
      <c r="D1803" s="6" t="s">
        <v>485</v>
      </c>
      <c r="E1803" s="6" t="s">
        <v>12151</v>
      </c>
      <c r="F1803" s="6" t="s">
        <v>12187</v>
      </c>
      <c r="G1803" s="6">
        <v>581.99</v>
      </c>
      <c r="H1803" s="6" t="s">
        <v>7165</v>
      </c>
      <c r="I1803" s="8">
        <v>40724</v>
      </c>
      <c r="J1803" s="8" t="s">
        <v>391</v>
      </c>
      <c r="K1803" s="6" t="s">
        <v>2032</v>
      </c>
      <c r="L1803" s="6" t="s">
        <v>12188</v>
      </c>
      <c r="M1803" s="6"/>
      <c r="N1803" s="6" t="s">
        <v>12189</v>
      </c>
      <c r="O1803" s="6" t="s">
        <v>12190</v>
      </c>
      <c r="P1803" s="6"/>
      <c r="Q1803" s="6" t="s">
        <v>12191</v>
      </c>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9" customFormat="1" ht="39.9" customHeight="1" x14ac:dyDescent="0.25">
      <c r="A1804" s="6">
        <f t="shared" si="28"/>
        <v>1803</v>
      </c>
      <c r="B1804" s="6" t="s">
        <v>12192</v>
      </c>
      <c r="C1804" s="6" t="s">
        <v>11578</v>
      </c>
      <c r="D1804" s="6" t="s">
        <v>485</v>
      </c>
      <c r="E1804" s="6" t="s">
        <v>11992</v>
      </c>
      <c r="F1804" s="6" t="s">
        <v>12193</v>
      </c>
      <c r="G1804" s="6">
        <v>264.75</v>
      </c>
      <c r="H1804" s="6" t="s">
        <v>7165</v>
      </c>
      <c r="I1804" s="8">
        <v>41141</v>
      </c>
      <c r="J1804" s="8" t="s">
        <v>391</v>
      </c>
      <c r="K1804" s="6" t="s">
        <v>2032</v>
      </c>
      <c r="L1804" s="6" t="s">
        <v>12194</v>
      </c>
      <c r="M1804" s="6"/>
      <c r="N1804" s="6" t="s">
        <v>12195</v>
      </c>
      <c r="O1804" s="6" t="s">
        <v>12196</v>
      </c>
      <c r="P1804" s="6"/>
      <c r="Q1804" s="6" t="s">
        <v>12197</v>
      </c>
      <c r="R1804" s="6" t="s">
        <v>12198</v>
      </c>
      <c r="S1804" s="6"/>
      <c r="T1804" s="6" t="s">
        <v>12199</v>
      </c>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9" customFormat="1" ht="39.9" customHeight="1" x14ac:dyDescent="0.25">
      <c r="A1805" s="6">
        <f t="shared" si="28"/>
        <v>1804</v>
      </c>
      <c r="B1805" s="6" t="s">
        <v>12200</v>
      </c>
      <c r="C1805" s="6" t="s">
        <v>11578</v>
      </c>
      <c r="D1805" s="6" t="s">
        <v>485</v>
      </c>
      <c r="E1805" s="6" t="s">
        <v>12151</v>
      </c>
      <c r="F1805" s="6" t="s">
        <v>12201</v>
      </c>
      <c r="G1805" s="6">
        <v>719.21199060000004</v>
      </c>
      <c r="H1805" s="6" t="s">
        <v>7165</v>
      </c>
      <c r="I1805" s="8">
        <v>40754</v>
      </c>
      <c r="J1805" s="8" t="s">
        <v>391</v>
      </c>
      <c r="K1805" s="6" t="s">
        <v>2032</v>
      </c>
      <c r="L1805" s="6" t="s">
        <v>12202</v>
      </c>
      <c r="M1805" s="6"/>
      <c r="N1805" s="6" t="s">
        <v>12203</v>
      </c>
      <c r="O1805" s="6" t="s">
        <v>12204</v>
      </c>
      <c r="P1805" s="6"/>
      <c r="Q1805" s="6" t="s">
        <v>12205</v>
      </c>
      <c r="R1805" s="6" t="s">
        <v>12206</v>
      </c>
      <c r="S1805" s="6"/>
      <c r="T1805" s="6" t="s">
        <v>12207</v>
      </c>
      <c r="U1805" s="6" t="s">
        <v>12208</v>
      </c>
      <c r="V1805" s="6"/>
      <c r="W1805" s="6" t="s">
        <v>12209</v>
      </c>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9" customFormat="1" ht="39.9" customHeight="1" x14ac:dyDescent="0.25">
      <c r="A1806" s="6">
        <f t="shared" si="28"/>
        <v>1805</v>
      </c>
      <c r="B1806" s="6" t="s">
        <v>12210</v>
      </c>
      <c r="C1806" s="6" t="s">
        <v>11578</v>
      </c>
      <c r="D1806" s="6" t="s">
        <v>485</v>
      </c>
      <c r="E1806" s="6" t="s">
        <v>12151</v>
      </c>
      <c r="F1806" s="6" t="s">
        <v>12211</v>
      </c>
      <c r="G1806" s="6">
        <v>214.6108418</v>
      </c>
      <c r="H1806" s="6" t="s">
        <v>7149</v>
      </c>
      <c r="I1806" s="8">
        <v>41058</v>
      </c>
      <c r="J1806" s="8" t="s">
        <v>391</v>
      </c>
      <c r="K1806" s="6" t="s">
        <v>7166</v>
      </c>
      <c r="L1806" s="6" t="s">
        <v>12212</v>
      </c>
      <c r="M1806" s="6"/>
      <c r="N1806" s="6" t="s">
        <v>12213</v>
      </c>
      <c r="O1806" s="6" t="s">
        <v>12214</v>
      </c>
      <c r="P1806" s="6"/>
      <c r="Q1806" s="6" t="s">
        <v>12215</v>
      </c>
      <c r="R1806" s="6" t="s">
        <v>12216</v>
      </c>
      <c r="S1806" s="6"/>
      <c r="T1806" s="6" t="s">
        <v>12217</v>
      </c>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9" customFormat="1" ht="39.9" customHeight="1" x14ac:dyDescent="0.25">
      <c r="A1807" s="6">
        <f t="shared" si="28"/>
        <v>1806</v>
      </c>
      <c r="B1807" s="6" t="s">
        <v>12218</v>
      </c>
      <c r="C1807" s="6" t="s">
        <v>11578</v>
      </c>
      <c r="D1807" s="6" t="s">
        <v>485</v>
      </c>
      <c r="E1807" s="6" t="s">
        <v>12151</v>
      </c>
      <c r="F1807" s="6" t="s">
        <v>12219</v>
      </c>
      <c r="G1807" s="6">
        <v>2055.12</v>
      </c>
      <c r="H1807" s="6" t="s">
        <v>7149</v>
      </c>
      <c r="I1807" s="8">
        <v>40937</v>
      </c>
      <c r="J1807" s="8" t="s">
        <v>391</v>
      </c>
      <c r="K1807" s="6" t="s">
        <v>12220</v>
      </c>
      <c r="L1807" s="6" t="s">
        <v>12221</v>
      </c>
      <c r="M1807" s="6"/>
      <c r="N1807" s="6" t="s">
        <v>12222</v>
      </c>
      <c r="O1807" s="6" t="s">
        <v>12223</v>
      </c>
      <c r="P1807" s="6"/>
      <c r="Q1807" s="6" t="s">
        <v>12224</v>
      </c>
      <c r="R1807" s="6" t="s">
        <v>12225</v>
      </c>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9" customFormat="1" ht="39.9" customHeight="1" x14ac:dyDescent="0.25">
      <c r="A1808" s="6">
        <f t="shared" si="28"/>
        <v>1807</v>
      </c>
      <c r="B1808" s="6" t="s">
        <v>12226</v>
      </c>
      <c r="C1808" s="6" t="s">
        <v>11578</v>
      </c>
      <c r="D1808" s="6" t="s">
        <v>9767</v>
      </c>
      <c r="E1808" s="6" t="s">
        <v>9767</v>
      </c>
      <c r="F1808" s="6" t="s">
        <v>12227</v>
      </c>
      <c r="G1808" s="6">
        <v>2992</v>
      </c>
      <c r="H1808" s="6" t="s">
        <v>7149</v>
      </c>
      <c r="I1808" s="8">
        <v>41180</v>
      </c>
      <c r="J1808" s="8" t="s">
        <v>391</v>
      </c>
      <c r="K1808" s="6" t="s">
        <v>12228</v>
      </c>
      <c r="L1808" s="6" t="s">
        <v>9396</v>
      </c>
      <c r="M1808" s="6"/>
      <c r="N1808" s="6" t="s">
        <v>9397</v>
      </c>
      <c r="O1808" s="6" t="s">
        <v>12229</v>
      </c>
      <c r="P1808" s="6"/>
      <c r="Q1808" s="6" t="s">
        <v>12230</v>
      </c>
      <c r="R1808" s="6" t="s">
        <v>9398</v>
      </c>
      <c r="S1808" s="6"/>
      <c r="T1808" s="6" t="s">
        <v>9399</v>
      </c>
      <c r="U1808" s="6" t="s">
        <v>9394</v>
      </c>
      <c r="V1808" s="6"/>
      <c r="W1808" s="6" t="s">
        <v>9395</v>
      </c>
      <c r="X1808" s="6" t="s">
        <v>12231</v>
      </c>
      <c r="Y1808" s="6"/>
      <c r="Z1808" s="6" t="s">
        <v>12232</v>
      </c>
      <c r="AA1808" s="6" t="s">
        <v>12233</v>
      </c>
      <c r="AB1808" s="6"/>
      <c r="AC1808" s="6" t="s">
        <v>12234</v>
      </c>
      <c r="AD1808" s="6" t="s">
        <v>12235</v>
      </c>
      <c r="AE1808" s="6"/>
      <c r="AF1808" s="6" t="s">
        <v>12236</v>
      </c>
      <c r="AG1808" s="6" t="s">
        <v>12237</v>
      </c>
      <c r="AH1808" s="6"/>
      <c r="AI1808" s="6" t="s">
        <v>12238</v>
      </c>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9" customFormat="1" ht="39.9" customHeight="1" x14ac:dyDescent="0.25">
      <c r="A1809" s="6">
        <f t="shared" si="28"/>
        <v>1808</v>
      </c>
      <c r="B1809" s="6" t="s">
        <v>12239</v>
      </c>
      <c r="C1809" s="6" t="s">
        <v>11578</v>
      </c>
      <c r="D1809" s="6" t="s">
        <v>485</v>
      </c>
      <c r="E1809" s="6" t="s">
        <v>12151</v>
      </c>
      <c r="F1809" s="6" t="s">
        <v>12240</v>
      </c>
      <c r="G1809" s="6">
        <v>2195</v>
      </c>
      <c r="H1809" s="6" t="s">
        <v>7149</v>
      </c>
      <c r="I1809" s="8">
        <v>41333</v>
      </c>
      <c r="J1809" s="8" t="s">
        <v>391</v>
      </c>
      <c r="K1809" s="6" t="s">
        <v>12241</v>
      </c>
      <c r="L1809" s="6" t="s">
        <v>12242</v>
      </c>
      <c r="M1809" s="6"/>
      <c r="N1809" s="6" t="s">
        <v>12243</v>
      </c>
      <c r="O1809" s="6" t="s">
        <v>12244</v>
      </c>
      <c r="P1809" s="6"/>
      <c r="Q1809" s="6" t="s">
        <v>12245</v>
      </c>
      <c r="R1809" s="6" t="s">
        <v>12246</v>
      </c>
      <c r="S1809" s="6"/>
      <c r="T1809" s="6" t="s">
        <v>12247</v>
      </c>
      <c r="U1809" s="6" t="s">
        <v>12248</v>
      </c>
      <c r="V1809" s="6"/>
      <c r="W1809" s="6" t="s">
        <v>12249</v>
      </c>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9" customFormat="1" ht="39.9" customHeight="1" x14ac:dyDescent="0.25">
      <c r="A1810" s="6">
        <f t="shared" si="28"/>
        <v>1809</v>
      </c>
      <c r="B1810" s="6" t="s">
        <v>12250</v>
      </c>
      <c r="C1810" s="6" t="s">
        <v>11578</v>
      </c>
      <c r="D1810" s="6" t="s">
        <v>893</v>
      </c>
      <c r="E1810" s="6" t="s">
        <v>11547</v>
      </c>
      <c r="F1810" s="6" t="s">
        <v>12251</v>
      </c>
      <c r="G1810" s="6">
        <v>115.34</v>
      </c>
      <c r="H1810" s="6" t="s">
        <v>7165</v>
      </c>
      <c r="I1810" s="8">
        <v>41423</v>
      </c>
      <c r="J1810" s="8" t="s">
        <v>391</v>
      </c>
      <c r="K1810" s="6" t="s">
        <v>11754</v>
      </c>
      <c r="L1810" s="6" t="s">
        <v>12252</v>
      </c>
      <c r="M1810" s="6"/>
      <c r="N1810" s="6"/>
      <c r="O1810" s="6" t="s">
        <v>12253</v>
      </c>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9" customFormat="1" ht="39.9" customHeight="1" x14ac:dyDescent="0.25">
      <c r="A1811" s="6">
        <f t="shared" si="28"/>
        <v>1810</v>
      </c>
      <c r="B1811" s="6" t="s">
        <v>12254</v>
      </c>
      <c r="C1811" s="6" t="s">
        <v>11578</v>
      </c>
      <c r="D1811" s="6" t="s">
        <v>485</v>
      </c>
      <c r="E1811" s="6" t="s">
        <v>12151</v>
      </c>
      <c r="F1811" s="6" t="s">
        <v>12255</v>
      </c>
      <c r="G1811" s="6">
        <v>2408.08</v>
      </c>
      <c r="H1811" s="6" t="s">
        <v>7149</v>
      </c>
      <c r="I1811" s="8">
        <v>41364</v>
      </c>
      <c r="J1811" s="8" t="s">
        <v>391</v>
      </c>
      <c r="K1811" s="6" t="s">
        <v>12256</v>
      </c>
      <c r="L1811" s="6" t="s">
        <v>12257</v>
      </c>
      <c r="M1811" s="6"/>
      <c r="N1811" s="6" t="s">
        <v>2041</v>
      </c>
      <c r="O1811" s="6" t="s">
        <v>12258</v>
      </c>
      <c r="P1811" s="6"/>
      <c r="Q1811" s="6" t="s">
        <v>2043</v>
      </c>
      <c r="R1811" s="6" t="s">
        <v>12259</v>
      </c>
      <c r="S1811" s="6"/>
      <c r="T1811" s="6" t="s">
        <v>12260</v>
      </c>
      <c r="U1811" s="6" t="s">
        <v>12261</v>
      </c>
      <c r="V1811" s="6"/>
      <c r="W1811" s="6" t="s">
        <v>12262</v>
      </c>
      <c r="X1811" s="6" t="s">
        <v>12263</v>
      </c>
      <c r="Y1811" s="6"/>
      <c r="Z1811" s="6" t="s">
        <v>12264</v>
      </c>
      <c r="AA1811" s="6" t="s">
        <v>12265</v>
      </c>
      <c r="AB1811" s="6"/>
      <c r="AC1811" s="6" t="s">
        <v>12266</v>
      </c>
      <c r="AD1811" s="6" t="s">
        <v>12267</v>
      </c>
      <c r="AE1811" s="6"/>
      <c r="AF1811" s="6" t="s">
        <v>2039</v>
      </c>
      <c r="AG1811" s="6" t="s">
        <v>12268</v>
      </c>
      <c r="AH1811" s="6"/>
      <c r="AI1811" s="6" t="s">
        <v>12269</v>
      </c>
      <c r="AJ1811" s="6" t="s">
        <v>12270</v>
      </c>
      <c r="AK1811" s="6"/>
      <c r="AL1811" s="6"/>
      <c r="AM1811" s="6" t="s">
        <v>12271</v>
      </c>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9" customFormat="1" ht="39.9" customHeight="1" x14ac:dyDescent="0.25">
      <c r="A1812" s="6">
        <f t="shared" si="28"/>
        <v>1811</v>
      </c>
      <c r="B1812" s="6" t="s">
        <v>12272</v>
      </c>
      <c r="C1812" s="6" t="s">
        <v>11578</v>
      </c>
      <c r="D1812" s="6" t="s">
        <v>767</v>
      </c>
      <c r="E1812" s="6" t="s">
        <v>12273</v>
      </c>
      <c r="F1812" s="6" t="s">
        <v>12274</v>
      </c>
      <c r="G1812" s="6">
        <v>685.36</v>
      </c>
      <c r="H1812" s="6" t="s">
        <v>7165</v>
      </c>
      <c r="I1812" s="8">
        <v>41224</v>
      </c>
      <c r="J1812" s="8" t="s">
        <v>391</v>
      </c>
      <c r="K1812" s="6" t="s">
        <v>12275</v>
      </c>
      <c r="L1812" s="6" t="s">
        <v>12276</v>
      </c>
      <c r="M1812" s="6"/>
      <c r="N1812" s="6" t="s">
        <v>12277</v>
      </c>
      <c r="O1812" s="6" t="s">
        <v>12278</v>
      </c>
      <c r="P1812" s="6"/>
      <c r="Q1812" s="6" t="s">
        <v>12279</v>
      </c>
      <c r="R1812" s="6" t="s">
        <v>12280</v>
      </c>
      <c r="S1812" s="6"/>
      <c r="T1812" s="6" t="s">
        <v>12281</v>
      </c>
      <c r="U1812" s="6" t="s">
        <v>12282</v>
      </c>
      <c r="V1812" s="6"/>
      <c r="W1812" s="6" t="s">
        <v>12283</v>
      </c>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9" customFormat="1" ht="39.9" customHeight="1" x14ac:dyDescent="0.25">
      <c r="A1813" s="6">
        <f t="shared" si="28"/>
        <v>1812</v>
      </c>
      <c r="B1813" s="6" t="s">
        <v>12284</v>
      </c>
      <c r="C1813" s="6" t="s">
        <v>11578</v>
      </c>
      <c r="D1813" s="6" t="s">
        <v>1166</v>
      </c>
      <c r="E1813" s="6" t="s">
        <v>12099</v>
      </c>
      <c r="F1813" s="6" t="s">
        <v>12285</v>
      </c>
      <c r="G1813" s="6">
        <v>3671.72</v>
      </c>
      <c r="H1813" s="6" t="s">
        <v>7149</v>
      </c>
      <c r="I1813" s="8">
        <v>41545</v>
      </c>
      <c r="J1813" s="8" t="s">
        <v>391</v>
      </c>
      <c r="K1813" s="6" t="s">
        <v>12286</v>
      </c>
      <c r="L1813" s="6" t="s">
        <v>12287</v>
      </c>
      <c r="M1813" s="6"/>
      <c r="N1813" s="6" t="s">
        <v>12288</v>
      </c>
      <c r="O1813" s="6" t="s">
        <v>12289</v>
      </c>
      <c r="P1813" s="6"/>
      <c r="Q1813" s="6" t="s">
        <v>12290</v>
      </c>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9" customFormat="1" ht="39.9" customHeight="1" x14ac:dyDescent="0.25">
      <c r="A1814" s="6">
        <f t="shared" si="28"/>
        <v>1813</v>
      </c>
      <c r="B1814" s="6" t="s">
        <v>12291</v>
      </c>
      <c r="C1814" s="6" t="s">
        <v>11578</v>
      </c>
      <c r="D1814" s="6" t="s">
        <v>1202</v>
      </c>
      <c r="E1814" s="6" t="s">
        <v>12292</v>
      </c>
      <c r="F1814" s="6" t="s">
        <v>12293</v>
      </c>
      <c r="G1814" s="6">
        <v>336.22</v>
      </c>
      <c r="H1814" s="6" t="s">
        <v>7165</v>
      </c>
      <c r="I1814" s="8">
        <v>41285</v>
      </c>
      <c r="J1814" s="8" t="s">
        <v>391</v>
      </c>
      <c r="K1814" s="6" t="s">
        <v>2032</v>
      </c>
      <c r="L1814" s="6" t="s">
        <v>12294</v>
      </c>
      <c r="M1814" s="6"/>
      <c r="N1814" s="6"/>
      <c r="O1814" s="6" t="s">
        <v>12295</v>
      </c>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9" customFormat="1" ht="39.9" customHeight="1" x14ac:dyDescent="0.25">
      <c r="A1815" s="6">
        <f t="shared" si="28"/>
        <v>1814</v>
      </c>
      <c r="B1815" s="6" t="s">
        <v>12296</v>
      </c>
      <c r="C1815" s="6" t="s">
        <v>11578</v>
      </c>
      <c r="D1815" s="6" t="s">
        <v>395</v>
      </c>
      <c r="E1815" s="6" t="s">
        <v>11579</v>
      </c>
      <c r="F1815" s="6" t="s">
        <v>12297</v>
      </c>
      <c r="G1815" s="6">
        <v>3632.38</v>
      </c>
      <c r="H1815" s="6" t="s">
        <v>7165</v>
      </c>
      <c r="I1815" s="8">
        <v>41644</v>
      </c>
      <c r="J1815" s="8" t="s">
        <v>391</v>
      </c>
      <c r="K1815" s="6" t="s">
        <v>12298</v>
      </c>
      <c r="L1815" s="6" t="s">
        <v>12299</v>
      </c>
      <c r="M1815" s="6"/>
      <c r="N1815" s="6" t="s">
        <v>1338</v>
      </c>
      <c r="O1815" s="6" t="s">
        <v>12300</v>
      </c>
      <c r="P1815" s="6"/>
      <c r="Q1815" s="6" t="s">
        <v>12301</v>
      </c>
      <c r="R1815" s="6" t="s">
        <v>12302</v>
      </c>
      <c r="S1815" s="6"/>
      <c r="T1815" s="6" t="s">
        <v>12303</v>
      </c>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9" customFormat="1" ht="39.9" customHeight="1" x14ac:dyDescent="0.25">
      <c r="A1816" s="6">
        <f t="shared" si="28"/>
        <v>1815</v>
      </c>
      <c r="B1816" s="6" t="s">
        <v>12304</v>
      </c>
      <c r="C1816" s="6" t="s">
        <v>11578</v>
      </c>
      <c r="D1816" s="6" t="s">
        <v>1696</v>
      </c>
      <c r="E1816" s="6" t="s">
        <v>11417</v>
      </c>
      <c r="F1816" s="6" t="s">
        <v>12305</v>
      </c>
      <c r="G1816" s="6">
        <v>911.45</v>
      </c>
      <c r="H1816" s="6" t="s">
        <v>7149</v>
      </c>
      <c r="I1816" s="8">
        <v>41515</v>
      </c>
      <c r="J1816" s="8" t="s">
        <v>391</v>
      </c>
      <c r="K1816" s="6" t="s">
        <v>12306</v>
      </c>
      <c r="L1816" s="6" t="s">
        <v>12307</v>
      </c>
      <c r="M1816" s="6"/>
      <c r="N1816" s="6" t="s">
        <v>12308</v>
      </c>
      <c r="O1816" s="6" t="s">
        <v>12309</v>
      </c>
      <c r="P1816" s="6"/>
      <c r="Q1816" s="6" t="s">
        <v>12310</v>
      </c>
      <c r="R1816" s="6" t="s">
        <v>12311</v>
      </c>
      <c r="S1816" s="6"/>
      <c r="T1816" s="6" t="s">
        <v>12312</v>
      </c>
      <c r="U1816" s="6" t="s">
        <v>12313</v>
      </c>
      <c r="V1816" s="6"/>
      <c r="W1816" s="6" t="s">
        <v>12314</v>
      </c>
      <c r="X1816" s="6" t="s">
        <v>12315</v>
      </c>
      <c r="Y1816" s="6"/>
      <c r="Z1816" s="6" t="s">
        <v>12316</v>
      </c>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9" customFormat="1" ht="39.9" customHeight="1" x14ac:dyDescent="0.25">
      <c r="A1817" s="6">
        <f t="shared" si="28"/>
        <v>1816</v>
      </c>
      <c r="B1817" s="6" t="s">
        <v>12317</v>
      </c>
      <c r="C1817" s="6" t="s">
        <v>11578</v>
      </c>
      <c r="D1817" s="6" t="s">
        <v>1715</v>
      </c>
      <c r="E1817" s="6" t="s">
        <v>12318</v>
      </c>
      <c r="F1817" s="6" t="s">
        <v>12319</v>
      </c>
      <c r="G1817" s="6">
        <v>410.4</v>
      </c>
      <c r="H1817" s="6" t="s">
        <v>7165</v>
      </c>
      <c r="I1817" s="8">
        <v>41423</v>
      </c>
      <c r="J1817" s="8" t="s">
        <v>391</v>
      </c>
      <c r="K1817" s="6" t="s">
        <v>12320</v>
      </c>
      <c r="L1817" s="6" t="s">
        <v>11821</v>
      </c>
      <c r="M1817" s="6"/>
      <c r="N1817" s="6"/>
      <c r="O1817" s="6" t="s">
        <v>12321</v>
      </c>
      <c r="P1817" s="6"/>
      <c r="Q1817" s="6"/>
      <c r="R1817" s="6" t="s">
        <v>12322</v>
      </c>
      <c r="S1817" s="6"/>
      <c r="T1817" s="6"/>
      <c r="U1817" s="6" t="s">
        <v>12323</v>
      </c>
      <c r="V1817" s="6"/>
      <c r="W1817" s="6"/>
      <c r="X1817" s="6" t="s">
        <v>12324</v>
      </c>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9" customFormat="1" ht="39.9" customHeight="1" x14ac:dyDescent="0.25">
      <c r="A1818" s="6">
        <f t="shared" si="28"/>
        <v>1817</v>
      </c>
      <c r="B1818" s="6" t="s">
        <v>12325</v>
      </c>
      <c r="C1818" s="6" t="s">
        <v>11578</v>
      </c>
      <c r="D1818" s="6" t="s">
        <v>1715</v>
      </c>
      <c r="E1818" s="6" t="s">
        <v>12326</v>
      </c>
      <c r="F1818" s="6" t="s">
        <v>12319</v>
      </c>
      <c r="G1818" s="6">
        <v>168.87</v>
      </c>
      <c r="H1818" s="6" t="s">
        <v>7165</v>
      </c>
      <c r="I1818" s="8">
        <v>41423</v>
      </c>
      <c r="J1818" s="8" t="s">
        <v>391</v>
      </c>
      <c r="K1818" s="6" t="s">
        <v>12320</v>
      </c>
      <c r="L1818" s="6" t="s">
        <v>12327</v>
      </c>
      <c r="M1818" s="6"/>
      <c r="N1818" s="6"/>
      <c r="O1818" s="6" t="s">
        <v>12321</v>
      </c>
      <c r="P1818" s="6"/>
      <c r="Q1818" s="6"/>
      <c r="R1818" s="6" t="s">
        <v>12322</v>
      </c>
      <c r="S1818" s="6"/>
      <c r="T1818" s="6"/>
      <c r="U1818" s="6" t="s">
        <v>12323</v>
      </c>
      <c r="V1818" s="6"/>
      <c r="W1818" s="6"/>
      <c r="X1818" s="6" t="s">
        <v>12324</v>
      </c>
      <c r="Y1818" s="6"/>
      <c r="Z1818" s="6"/>
      <c r="AA1818" s="6" t="s">
        <v>12328</v>
      </c>
      <c r="AB1818" s="6"/>
      <c r="AC1818" s="6"/>
      <c r="AD1818" s="6" t="s">
        <v>12329</v>
      </c>
      <c r="AE1818" s="6"/>
      <c r="AF1818" s="6"/>
      <c r="AG1818" s="6" t="s">
        <v>12330</v>
      </c>
      <c r="AH1818" s="6"/>
      <c r="AI1818" s="6"/>
      <c r="AJ1818" s="6" t="s">
        <v>12331</v>
      </c>
      <c r="AK1818" s="6"/>
      <c r="AL1818" s="6"/>
      <c r="AM1818" s="6" t="s">
        <v>12332</v>
      </c>
      <c r="AN1818" s="6"/>
      <c r="AO1818" s="6"/>
      <c r="AP1818" s="6" t="s">
        <v>12333</v>
      </c>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9" customFormat="1" ht="39.9" customHeight="1" x14ac:dyDescent="0.25">
      <c r="A1819" s="6">
        <f t="shared" si="28"/>
        <v>1818</v>
      </c>
      <c r="B1819" s="6" t="s">
        <v>12334</v>
      </c>
      <c r="C1819" s="6" t="s">
        <v>11578</v>
      </c>
      <c r="D1819" s="6" t="s">
        <v>3057</v>
      </c>
      <c r="E1819" s="6" t="s">
        <v>12335</v>
      </c>
      <c r="F1819" s="6" t="s">
        <v>12336</v>
      </c>
      <c r="G1819" s="6">
        <v>408.86</v>
      </c>
      <c r="H1819" s="6" t="s">
        <v>7165</v>
      </c>
      <c r="I1819" s="8">
        <v>41566</v>
      </c>
      <c r="J1819" s="8" t="s">
        <v>391</v>
      </c>
      <c r="K1819" s="6" t="s">
        <v>2886</v>
      </c>
      <c r="L1819" s="6" t="s">
        <v>12337</v>
      </c>
      <c r="M1819" s="6"/>
      <c r="N1819" s="6" t="s">
        <v>12338</v>
      </c>
      <c r="O1819" s="6" t="s">
        <v>12339</v>
      </c>
      <c r="P1819" s="6"/>
      <c r="Q1819" s="6" t="s">
        <v>12340</v>
      </c>
      <c r="R1819" s="6" t="s">
        <v>12341</v>
      </c>
      <c r="S1819" s="6"/>
      <c r="T1819" s="6" t="s">
        <v>12342</v>
      </c>
      <c r="U1819" s="6" t="s">
        <v>12343</v>
      </c>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9" customFormat="1" ht="39.9" customHeight="1" x14ac:dyDescent="0.25">
      <c r="A1820" s="6">
        <f t="shared" si="28"/>
        <v>1819</v>
      </c>
      <c r="B1820" s="6" t="s">
        <v>12344</v>
      </c>
      <c r="C1820" s="6" t="s">
        <v>11578</v>
      </c>
      <c r="D1820" s="6" t="s">
        <v>395</v>
      </c>
      <c r="E1820" s="6" t="s">
        <v>11579</v>
      </c>
      <c r="F1820" s="6" t="s">
        <v>12345</v>
      </c>
      <c r="G1820" s="6">
        <v>410.26</v>
      </c>
      <c r="H1820" s="6" t="s">
        <v>7165</v>
      </c>
      <c r="I1820" s="8">
        <v>41879</v>
      </c>
      <c r="J1820" s="8" t="s">
        <v>391</v>
      </c>
      <c r="K1820" s="6" t="s">
        <v>2032</v>
      </c>
      <c r="L1820" s="6" t="s">
        <v>12346</v>
      </c>
      <c r="M1820" s="6"/>
      <c r="N1820" s="6"/>
      <c r="O1820" s="6" t="s">
        <v>12347</v>
      </c>
      <c r="P1820" s="6"/>
      <c r="Q1820" s="6"/>
      <c r="R1820" s="6" t="s">
        <v>12348</v>
      </c>
      <c r="S1820" s="6"/>
      <c r="T1820" s="6"/>
      <c r="U1820" s="6" t="s">
        <v>12349</v>
      </c>
      <c r="V1820" s="6"/>
      <c r="W1820" s="6"/>
      <c r="X1820" s="6" t="s">
        <v>12350</v>
      </c>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9" customFormat="1" ht="39.9" customHeight="1" x14ac:dyDescent="0.25">
      <c r="A1821" s="6">
        <f t="shared" si="28"/>
        <v>1820</v>
      </c>
      <c r="B1821" s="6" t="s">
        <v>12351</v>
      </c>
      <c r="C1821" s="6" t="s">
        <v>11578</v>
      </c>
      <c r="D1821" s="6" t="s">
        <v>395</v>
      </c>
      <c r="E1821" s="6" t="s">
        <v>11567</v>
      </c>
      <c r="F1821" s="6" t="s">
        <v>12352</v>
      </c>
      <c r="G1821" s="6">
        <v>205.13</v>
      </c>
      <c r="H1821" s="6" t="s">
        <v>7165</v>
      </c>
      <c r="I1821" s="8">
        <v>42132</v>
      </c>
      <c r="J1821" s="8" t="s">
        <v>391</v>
      </c>
      <c r="K1821" s="6" t="s">
        <v>2032</v>
      </c>
      <c r="L1821" s="6" t="s">
        <v>12353</v>
      </c>
      <c r="M1821" s="6"/>
      <c r="N1821" s="6"/>
      <c r="O1821" s="6" t="s">
        <v>12351</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9" customFormat="1" ht="39.9" customHeight="1" x14ac:dyDescent="0.25">
      <c r="A1822" s="6">
        <f t="shared" si="28"/>
        <v>1821</v>
      </c>
      <c r="B1822" s="6" t="s">
        <v>12354</v>
      </c>
      <c r="C1822" s="6" t="s">
        <v>11578</v>
      </c>
      <c r="D1822" s="6" t="s">
        <v>395</v>
      </c>
      <c r="E1822" s="6" t="s">
        <v>12355</v>
      </c>
      <c r="F1822" s="6" t="s">
        <v>12356</v>
      </c>
      <c r="G1822" s="6">
        <v>129.83000000000001</v>
      </c>
      <c r="H1822" s="6" t="s">
        <v>7165</v>
      </c>
      <c r="I1822" s="8">
        <v>42180</v>
      </c>
      <c r="J1822" s="8" t="s">
        <v>391</v>
      </c>
      <c r="K1822" s="6" t="s">
        <v>2032</v>
      </c>
      <c r="L1822" s="6" t="s">
        <v>12357</v>
      </c>
      <c r="M1822" s="6"/>
      <c r="N1822" s="6"/>
      <c r="O1822" s="6" t="s">
        <v>12358</v>
      </c>
      <c r="P1822" s="6"/>
      <c r="Q1822" s="6"/>
      <c r="R1822" s="6" t="s">
        <v>12359</v>
      </c>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9" customFormat="1" ht="39.9" customHeight="1" x14ac:dyDescent="0.25">
      <c r="A1823" s="6">
        <f t="shared" si="28"/>
        <v>1822</v>
      </c>
      <c r="B1823" s="6" t="s">
        <v>12360</v>
      </c>
      <c r="C1823" s="6" t="s">
        <v>11578</v>
      </c>
      <c r="D1823" s="6" t="s">
        <v>395</v>
      </c>
      <c r="E1823" s="6" t="s">
        <v>12355</v>
      </c>
      <c r="F1823" s="6" t="s">
        <v>12361</v>
      </c>
      <c r="G1823" s="6">
        <v>143.82</v>
      </c>
      <c r="H1823" s="6" t="s">
        <v>7165</v>
      </c>
      <c r="I1823" s="8">
        <v>42153</v>
      </c>
      <c r="J1823" s="8" t="s">
        <v>391</v>
      </c>
      <c r="K1823" s="6" t="s">
        <v>2032</v>
      </c>
      <c r="L1823" s="6" t="s">
        <v>12362</v>
      </c>
      <c r="M1823" s="6"/>
      <c r="N1823" s="6"/>
      <c r="O1823" s="6" t="s">
        <v>12358</v>
      </c>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9" customFormat="1" ht="39.9" customHeight="1" x14ac:dyDescent="0.25">
      <c r="A1824" s="6">
        <f t="shared" si="28"/>
        <v>1823</v>
      </c>
      <c r="B1824" s="6" t="s">
        <v>12363</v>
      </c>
      <c r="C1824" s="6" t="s">
        <v>11578</v>
      </c>
      <c r="D1824" s="6" t="s">
        <v>1202</v>
      </c>
      <c r="E1824" s="6" t="s">
        <v>12364</v>
      </c>
      <c r="F1824" s="6" t="s">
        <v>12365</v>
      </c>
      <c r="G1824" s="6">
        <v>204.85</v>
      </c>
      <c r="H1824" s="6" t="s">
        <v>7165</v>
      </c>
      <c r="I1824" s="8">
        <v>41849</v>
      </c>
      <c r="J1824" s="8" t="s">
        <v>391</v>
      </c>
      <c r="K1824" s="6" t="s">
        <v>12366</v>
      </c>
      <c r="L1824" s="6" t="s">
        <v>12367</v>
      </c>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9" customFormat="1" ht="39.9" customHeight="1" x14ac:dyDescent="0.25">
      <c r="A1825" s="6">
        <f t="shared" si="28"/>
        <v>1824</v>
      </c>
      <c r="B1825" s="6" t="s">
        <v>12368</v>
      </c>
      <c r="C1825" s="6" t="s">
        <v>11578</v>
      </c>
      <c r="D1825" s="6" t="s">
        <v>9767</v>
      </c>
      <c r="E1825" s="6" t="s">
        <v>9767</v>
      </c>
      <c r="F1825" s="6" t="s">
        <v>12369</v>
      </c>
      <c r="G1825" s="6">
        <v>191.08</v>
      </c>
      <c r="H1825" s="6" t="s">
        <v>7149</v>
      </c>
      <c r="I1825" s="8">
        <v>42185</v>
      </c>
      <c r="J1825" s="8" t="s">
        <v>391</v>
      </c>
      <c r="K1825" s="6" t="s">
        <v>2032</v>
      </c>
      <c r="L1825" s="6" t="s">
        <v>12368</v>
      </c>
      <c r="M1825" s="6"/>
      <c r="N1825" s="6"/>
      <c r="O1825" s="6" t="s">
        <v>12370</v>
      </c>
      <c r="P1825" s="6"/>
      <c r="Q1825" s="6"/>
      <c r="R1825" s="6" t="s">
        <v>12371</v>
      </c>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9" customFormat="1" ht="39.9" customHeight="1" x14ac:dyDescent="0.25">
      <c r="A1826" s="6">
        <f t="shared" si="28"/>
        <v>1825</v>
      </c>
      <c r="B1826" s="6" t="s">
        <v>5210</v>
      </c>
      <c r="C1826" s="6" t="s">
        <v>11578</v>
      </c>
      <c r="D1826" s="6" t="s">
        <v>1696</v>
      </c>
      <c r="E1826" s="6" t="s">
        <v>11417</v>
      </c>
      <c r="F1826" s="6" t="s">
        <v>12372</v>
      </c>
      <c r="G1826" s="6">
        <v>748.24</v>
      </c>
      <c r="H1826" s="6" t="s">
        <v>7165</v>
      </c>
      <c r="I1826" s="8">
        <v>42075</v>
      </c>
      <c r="J1826" s="8" t="s">
        <v>391</v>
      </c>
      <c r="K1826" s="6" t="s">
        <v>12373</v>
      </c>
      <c r="L1826" s="6" t="s">
        <v>12374</v>
      </c>
      <c r="M1826" s="6"/>
      <c r="N1826" s="6" t="s">
        <v>5216</v>
      </c>
      <c r="O1826" s="6" t="s">
        <v>12375</v>
      </c>
      <c r="P1826" s="6"/>
      <c r="Q1826" s="6" t="s">
        <v>12376</v>
      </c>
      <c r="R1826" s="6" t="s">
        <v>12377</v>
      </c>
      <c r="S1826" s="6"/>
      <c r="T1826" s="6" t="s">
        <v>5219</v>
      </c>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9" customFormat="1" ht="39.9" customHeight="1" x14ac:dyDescent="0.25">
      <c r="A1827" s="6">
        <f t="shared" si="28"/>
        <v>1826</v>
      </c>
      <c r="B1827" s="6" t="s">
        <v>12378</v>
      </c>
      <c r="C1827" s="6" t="s">
        <v>11578</v>
      </c>
      <c r="D1827" s="6" t="s">
        <v>485</v>
      </c>
      <c r="E1827" s="6" t="s">
        <v>12379</v>
      </c>
      <c r="F1827" s="6" t="s">
        <v>12380</v>
      </c>
      <c r="G1827" s="6">
        <v>722.69</v>
      </c>
      <c r="H1827" s="6" t="s">
        <v>7165</v>
      </c>
      <c r="I1827" s="8">
        <v>42210</v>
      </c>
      <c r="J1827" s="8" t="s">
        <v>391</v>
      </c>
      <c r="K1827" s="6" t="s">
        <v>2032</v>
      </c>
      <c r="L1827" s="6" t="s">
        <v>12381</v>
      </c>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9" customFormat="1" ht="39.9" customHeight="1" x14ac:dyDescent="0.25">
      <c r="A1828" s="6">
        <f t="shared" si="28"/>
        <v>1827</v>
      </c>
      <c r="B1828" s="6" t="s">
        <v>12382</v>
      </c>
      <c r="C1828" s="6" t="s">
        <v>11578</v>
      </c>
      <c r="D1828" s="6" t="s">
        <v>395</v>
      </c>
      <c r="E1828" s="6" t="s">
        <v>12383</v>
      </c>
      <c r="F1828" s="6" t="s">
        <v>12384</v>
      </c>
      <c r="G1828" s="6">
        <v>289.69</v>
      </c>
      <c r="H1828" s="6" t="s">
        <v>7154</v>
      </c>
      <c r="I1828" s="8">
        <v>42306</v>
      </c>
      <c r="J1828" s="8" t="s">
        <v>391</v>
      </c>
      <c r="K1828" s="6" t="s">
        <v>2032</v>
      </c>
      <c r="L1828" s="6" t="s">
        <v>12385</v>
      </c>
      <c r="M1828" s="6"/>
      <c r="N1828" s="6"/>
      <c r="O1828" s="6" t="s">
        <v>12386</v>
      </c>
      <c r="P1828" s="6"/>
      <c r="Q1828" s="6"/>
      <c r="R1828" s="6" t="s">
        <v>12387</v>
      </c>
      <c r="S1828" s="6"/>
      <c r="T1828" s="6"/>
      <c r="U1828" s="6" t="s">
        <v>12388</v>
      </c>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9" customFormat="1" ht="39.9" customHeight="1" x14ac:dyDescent="0.25">
      <c r="A1829" s="6">
        <f t="shared" si="28"/>
        <v>1828</v>
      </c>
      <c r="B1829" s="6" t="s">
        <v>12389</v>
      </c>
      <c r="C1829" s="6" t="s">
        <v>11578</v>
      </c>
      <c r="D1829" s="6" t="s">
        <v>485</v>
      </c>
      <c r="E1829" s="6" t="s">
        <v>12390</v>
      </c>
      <c r="F1829" s="6" t="s">
        <v>12391</v>
      </c>
      <c r="G1829" s="6">
        <v>878.89</v>
      </c>
      <c r="H1829" s="6" t="s">
        <v>7165</v>
      </c>
      <c r="I1829" s="8">
        <v>41738</v>
      </c>
      <c r="J1829" s="8" t="s">
        <v>391</v>
      </c>
      <c r="K1829" s="6" t="s">
        <v>2032</v>
      </c>
      <c r="L1829" s="6" t="s">
        <v>12392</v>
      </c>
      <c r="M1829" s="6"/>
      <c r="N1829" s="6" t="s">
        <v>12393</v>
      </c>
      <c r="O1829" s="6" t="s">
        <v>12394</v>
      </c>
      <c r="P1829" s="6"/>
      <c r="Q1829" s="6" t="s">
        <v>12395</v>
      </c>
      <c r="R1829" s="6" t="s">
        <v>12396</v>
      </c>
      <c r="S1829" s="6"/>
      <c r="T1829" s="6" t="s">
        <v>12397</v>
      </c>
      <c r="U1829" s="6" t="s">
        <v>12398</v>
      </c>
      <c r="V1829" s="6"/>
      <c r="W1829" s="6" t="s">
        <v>12399</v>
      </c>
      <c r="X1829" s="6" t="s">
        <v>12400</v>
      </c>
      <c r="Y1829" s="6"/>
      <c r="Z1829" s="6" t="s">
        <v>12401</v>
      </c>
      <c r="AA1829" s="6" t="s">
        <v>12402</v>
      </c>
      <c r="AB1829" s="6"/>
      <c r="AC1829" s="6"/>
      <c r="AD1829" s="6" t="s">
        <v>12403</v>
      </c>
      <c r="AE1829" s="6"/>
      <c r="AF1829" s="6"/>
      <c r="AG1829" s="6" t="s">
        <v>12404</v>
      </c>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9" customFormat="1" ht="39.9" customHeight="1" x14ac:dyDescent="0.25">
      <c r="A1830" s="6">
        <f t="shared" si="28"/>
        <v>1829</v>
      </c>
      <c r="B1830" s="6" t="s">
        <v>12405</v>
      </c>
      <c r="C1830" s="6" t="s">
        <v>11578</v>
      </c>
      <c r="D1830" s="6" t="s">
        <v>9767</v>
      </c>
      <c r="E1830" s="6" t="s">
        <v>12406</v>
      </c>
      <c r="F1830" s="6" t="s">
        <v>12407</v>
      </c>
      <c r="G1830" s="6">
        <v>126.81</v>
      </c>
      <c r="H1830" s="6" t="s">
        <v>7165</v>
      </c>
      <c r="I1830" s="8">
        <v>42000</v>
      </c>
      <c r="J1830" s="8" t="s">
        <v>391</v>
      </c>
      <c r="K1830" s="6" t="s">
        <v>12408</v>
      </c>
      <c r="L1830" s="6" t="s">
        <v>12409</v>
      </c>
      <c r="M1830" s="6"/>
      <c r="N1830" s="6" t="s">
        <v>12410</v>
      </c>
      <c r="O1830" s="6" t="s">
        <v>12411</v>
      </c>
      <c r="P1830" s="6"/>
      <c r="Q1830" s="6" t="s">
        <v>12412</v>
      </c>
      <c r="R1830" s="6" t="s">
        <v>12413</v>
      </c>
      <c r="S1830" s="6"/>
      <c r="T1830" s="6" t="s">
        <v>12414</v>
      </c>
      <c r="U1830" s="6" t="s">
        <v>12415</v>
      </c>
      <c r="V1830" s="6"/>
      <c r="W1830" s="6" t="s">
        <v>12416</v>
      </c>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9" customFormat="1" ht="39.9" customHeight="1" x14ac:dyDescent="0.25">
      <c r="A1831" s="6">
        <f t="shared" si="28"/>
        <v>1830</v>
      </c>
      <c r="B1831" s="6" t="s">
        <v>12417</v>
      </c>
      <c r="C1831" s="6" t="s">
        <v>11578</v>
      </c>
      <c r="D1831" s="6" t="s">
        <v>485</v>
      </c>
      <c r="E1831" s="6" t="s">
        <v>12151</v>
      </c>
      <c r="F1831" s="6" t="s">
        <v>12418</v>
      </c>
      <c r="G1831" s="6">
        <v>428.56261090000004</v>
      </c>
      <c r="H1831" s="6" t="s">
        <v>12419</v>
      </c>
      <c r="I1831" s="8"/>
      <c r="J1831" s="8" t="s">
        <v>391</v>
      </c>
      <c r="K1831" s="6" t="s">
        <v>12320</v>
      </c>
      <c r="L1831" s="6" t="s">
        <v>12420</v>
      </c>
      <c r="M1831" s="6"/>
      <c r="N1831" s="6" t="s">
        <v>12421</v>
      </c>
      <c r="O1831" s="6" t="s">
        <v>12422</v>
      </c>
      <c r="P1831" s="6"/>
      <c r="Q1831" s="6" t="s">
        <v>12423</v>
      </c>
      <c r="R1831" s="6" t="s">
        <v>12424</v>
      </c>
      <c r="S1831" s="6"/>
      <c r="T1831" s="6" t="s">
        <v>105</v>
      </c>
      <c r="U1831" s="6" t="s">
        <v>12425</v>
      </c>
      <c r="V1831" s="6"/>
      <c r="W1831" s="6" t="s">
        <v>105</v>
      </c>
      <c r="X1831" s="6" t="s">
        <v>12426</v>
      </c>
      <c r="Y1831" s="6"/>
      <c r="Z1831" s="6" t="s">
        <v>105</v>
      </c>
      <c r="AA1831" s="6" t="s">
        <v>12427</v>
      </c>
      <c r="AB1831" s="6"/>
      <c r="AC1831" s="6" t="s">
        <v>105</v>
      </c>
      <c r="AD1831" s="6" t="s">
        <v>12428</v>
      </c>
      <c r="AE1831" s="6"/>
      <c r="AF1831" s="6" t="s">
        <v>105</v>
      </c>
      <c r="AG1831" s="6" t="s">
        <v>12429</v>
      </c>
      <c r="AH1831" s="6"/>
      <c r="AI1831" s="6" t="s">
        <v>105</v>
      </c>
      <c r="AJ1831" s="6" t="s">
        <v>12430</v>
      </c>
      <c r="AK1831" s="6"/>
      <c r="AL1831" s="6" t="s">
        <v>105</v>
      </c>
      <c r="AM1831" s="6" t="s">
        <v>12431</v>
      </c>
      <c r="AN1831" s="6"/>
      <c r="AO1831" s="6" t="s">
        <v>105</v>
      </c>
      <c r="AP1831" s="6" t="s">
        <v>12432</v>
      </c>
      <c r="AQ1831" s="6"/>
      <c r="AR1831" s="6" t="s">
        <v>105</v>
      </c>
      <c r="AS1831" s="6" t="s">
        <v>12433</v>
      </c>
      <c r="AT1831" s="6"/>
      <c r="AU1831" s="6" t="s">
        <v>105</v>
      </c>
      <c r="AV1831" s="6" t="s">
        <v>12434</v>
      </c>
      <c r="AW1831" s="6"/>
      <c r="AX1831" s="6" t="s">
        <v>105</v>
      </c>
      <c r="AY1831" s="6" t="s">
        <v>12435</v>
      </c>
      <c r="AZ1831" s="6"/>
      <c r="BA1831" s="6" t="s">
        <v>105</v>
      </c>
      <c r="BB1831" s="6" t="s">
        <v>12436</v>
      </c>
      <c r="BC1831" s="6"/>
      <c r="BD1831" s="6" t="s">
        <v>105</v>
      </c>
      <c r="BE1831" s="6" t="s">
        <v>12437</v>
      </c>
      <c r="BF1831" s="6"/>
      <c r="BG1831" s="6" t="s">
        <v>105</v>
      </c>
      <c r="BH1831" s="6" t="s">
        <v>12438</v>
      </c>
      <c r="BI1831" s="6"/>
      <c r="BJ1831" s="6" t="s">
        <v>105</v>
      </c>
      <c r="BK1831" s="6" t="s">
        <v>12439</v>
      </c>
      <c r="BL1831" s="6"/>
      <c r="BM1831" s="6" t="s">
        <v>105</v>
      </c>
      <c r="BN1831" s="6" t="s">
        <v>12440</v>
      </c>
      <c r="BO1831" s="6"/>
      <c r="BP1831" s="6" t="s">
        <v>105</v>
      </c>
      <c r="BQ1831" s="6" t="s">
        <v>12441</v>
      </c>
      <c r="BR1831" s="6"/>
      <c r="BS1831" s="6"/>
    </row>
    <row r="1832" spans="1:71" s="9" customFormat="1" ht="39.9" customHeight="1" x14ac:dyDescent="0.25">
      <c r="A1832" s="6">
        <f t="shared" si="28"/>
        <v>1831</v>
      </c>
      <c r="B1832" s="6" t="s">
        <v>12442</v>
      </c>
      <c r="C1832" s="6" t="s">
        <v>11578</v>
      </c>
      <c r="D1832" s="6" t="s">
        <v>485</v>
      </c>
      <c r="E1832" s="6" t="s">
        <v>12151</v>
      </c>
      <c r="F1832" s="6" t="s">
        <v>12443</v>
      </c>
      <c r="G1832" s="6">
        <v>1936.44</v>
      </c>
      <c r="H1832" s="6" t="s">
        <v>7154</v>
      </c>
      <c r="I1832" s="8"/>
      <c r="J1832" s="8" t="s">
        <v>391</v>
      </c>
      <c r="K1832" s="6" t="s">
        <v>12320</v>
      </c>
      <c r="L1832" s="6" t="s">
        <v>12444</v>
      </c>
      <c r="M1832" s="6"/>
      <c r="N1832" s="6"/>
      <c r="O1832" s="6" t="s">
        <v>12445</v>
      </c>
      <c r="P1832" s="6"/>
      <c r="Q1832" s="6"/>
      <c r="R1832" s="6" t="s">
        <v>12446</v>
      </c>
      <c r="S1832" s="6"/>
      <c r="T1832" s="6"/>
      <c r="U1832" s="6" t="s">
        <v>12447</v>
      </c>
      <c r="V1832" s="6"/>
      <c r="W1832" s="6"/>
      <c r="X1832" s="6" t="s">
        <v>12448</v>
      </c>
      <c r="Y1832" s="6"/>
      <c r="Z1832" s="6"/>
      <c r="AA1832" s="6" t="s">
        <v>12449</v>
      </c>
      <c r="AB1832" s="6"/>
      <c r="AC1832" s="6"/>
      <c r="AD1832" s="6" t="s">
        <v>12450</v>
      </c>
      <c r="AE1832" s="6"/>
      <c r="AF1832" s="6"/>
      <c r="AG1832" s="6" t="s">
        <v>12451</v>
      </c>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9" customFormat="1" ht="39.9" customHeight="1" x14ac:dyDescent="0.25">
      <c r="A1833" s="6">
        <f t="shared" si="28"/>
        <v>1832</v>
      </c>
      <c r="B1833" s="6" t="s">
        <v>12452</v>
      </c>
      <c r="C1833" s="6" t="s">
        <v>11578</v>
      </c>
      <c r="D1833" s="6" t="s">
        <v>485</v>
      </c>
      <c r="E1833" s="6" t="s">
        <v>12151</v>
      </c>
      <c r="F1833" s="6" t="s">
        <v>12453</v>
      </c>
      <c r="G1833" s="6">
        <v>1053</v>
      </c>
      <c r="H1833" s="6" t="s">
        <v>12419</v>
      </c>
      <c r="I1833" s="8"/>
      <c r="J1833" s="8" t="s">
        <v>391</v>
      </c>
      <c r="K1833" s="6" t="s">
        <v>12320</v>
      </c>
      <c r="L1833" s="6" t="s">
        <v>12454</v>
      </c>
      <c r="M1833" s="6"/>
      <c r="N1833" s="6"/>
      <c r="O1833" s="6" t="s">
        <v>12455</v>
      </c>
      <c r="P1833" s="6"/>
      <c r="Q1833" s="6"/>
      <c r="R1833" s="6" t="s">
        <v>12456</v>
      </c>
      <c r="S1833" s="6"/>
      <c r="T1833" s="6"/>
      <c r="U1833" s="6" t="s">
        <v>12457</v>
      </c>
      <c r="V1833" s="6"/>
      <c r="W1833" s="6"/>
      <c r="X1833" s="6" t="s">
        <v>12458</v>
      </c>
      <c r="Y1833" s="6"/>
      <c r="Z1833" s="6"/>
      <c r="AA1833" s="6" t="s">
        <v>12459</v>
      </c>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9" customFormat="1" ht="39.9" customHeight="1" x14ac:dyDescent="0.25">
      <c r="A1834" s="6">
        <f t="shared" si="28"/>
        <v>1833</v>
      </c>
      <c r="B1834" s="6" t="s">
        <v>12460</v>
      </c>
      <c r="C1834" s="6" t="s">
        <v>11578</v>
      </c>
      <c r="D1834" s="6" t="s">
        <v>893</v>
      </c>
      <c r="E1834" s="6" t="s">
        <v>11525</v>
      </c>
      <c r="F1834" s="6" t="s">
        <v>12461</v>
      </c>
      <c r="G1834" s="6">
        <v>900.94</v>
      </c>
      <c r="H1834" s="6" t="s">
        <v>7165</v>
      </c>
      <c r="I1834" s="8">
        <v>42153</v>
      </c>
      <c r="J1834" s="8" t="s">
        <v>391</v>
      </c>
      <c r="K1834" s="6" t="s">
        <v>12320</v>
      </c>
      <c r="L1834" s="6" t="s">
        <v>12462</v>
      </c>
      <c r="M1834" s="6"/>
      <c r="N1834" s="6" t="s">
        <v>12463</v>
      </c>
      <c r="O1834" s="6" t="s">
        <v>12464</v>
      </c>
      <c r="P1834" s="6"/>
      <c r="Q1834" s="6" t="s">
        <v>12465</v>
      </c>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9" customFormat="1" ht="39.9" customHeight="1" x14ac:dyDescent="0.25">
      <c r="A1835" s="6">
        <f t="shared" si="28"/>
        <v>1834</v>
      </c>
      <c r="B1835" s="6" t="s">
        <v>12466</v>
      </c>
      <c r="C1835" s="6" t="s">
        <v>11578</v>
      </c>
      <c r="D1835" s="6" t="s">
        <v>485</v>
      </c>
      <c r="E1835" s="6" t="s">
        <v>12075</v>
      </c>
      <c r="F1835" s="6" t="s">
        <v>12467</v>
      </c>
      <c r="G1835" s="6">
        <v>362.36</v>
      </c>
      <c r="H1835" s="6" t="s">
        <v>7154</v>
      </c>
      <c r="I1835" s="8">
        <v>42284</v>
      </c>
      <c r="J1835" s="8" t="s">
        <v>391</v>
      </c>
      <c r="K1835" s="6" t="s">
        <v>12320</v>
      </c>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9" customFormat="1" ht="39.9" customHeight="1" x14ac:dyDescent="0.25">
      <c r="A1836" s="6">
        <f t="shared" si="28"/>
        <v>1835</v>
      </c>
      <c r="B1836" s="6" t="s">
        <v>12468</v>
      </c>
      <c r="C1836" s="6" t="s">
        <v>11578</v>
      </c>
      <c r="D1836" s="6" t="s">
        <v>485</v>
      </c>
      <c r="E1836" s="6" t="s">
        <v>12469</v>
      </c>
      <c r="F1836" s="6" t="s">
        <v>12470</v>
      </c>
      <c r="G1836" s="6">
        <v>1124.0999999999999</v>
      </c>
      <c r="H1836" s="6" t="s">
        <v>7154</v>
      </c>
      <c r="I1836" s="8">
        <v>42306</v>
      </c>
      <c r="J1836" s="8" t="s">
        <v>391</v>
      </c>
      <c r="K1836" s="6" t="s">
        <v>12320</v>
      </c>
      <c r="L1836" s="6" t="s">
        <v>12471</v>
      </c>
      <c r="M1836" s="6"/>
      <c r="N1836" s="6" t="s">
        <v>12472</v>
      </c>
      <c r="O1836" s="6" t="s">
        <v>12473</v>
      </c>
      <c r="P1836" s="6"/>
      <c r="Q1836" s="6" t="s">
        <v>12474</v>
      </c>
      <c r="R1836" s="6" t="s">
        <v>12475</v>
      </c>
      <c r="S1836" s="6"/>
      <c r="T1836" s="6"/>
      <c r="U1836" s="6" t="s">
        <v>12476</v>
      </c>
      <c r="V1836" s="6"/>
      <c r="W1836" s="6"/>
      <c r="X1836" s="6" t="s">
        <v>12477</v>
      </c>
      <c r="Y1836" s="6"/>
      <c r="Z1836" s="6"/>
      <c r="AA1836" s="6" t="s">
        <v>12478</v>
      </c>
      <c r="AB1836" s="6"/>
      <c r="AC1836" s="6"/>
      <c r="AD1836" s="6" t="s">
        <v>12479</v>
      </c>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9" customFormat="1" ht="39.9" customHeight="1" x14ac:dyDescent="0.25">
      <c r="A1837" s="6">
        <f t="shared" si="28"/>
        <v>1836</v>
      </c>
      <c r="B1837" s="6" t="s">
        <v>12480</v>
      </c>
      <c r="C1837" s="6" t="s">
        <v>11578</v>
      </c>
      <c r="D1837" s="6" t="s">
        <v>11524</v>
      </c>
      <c r="E1837" s="6" t="s">
        <v>12481</v>
      </c>
      <c r="F1837" s="6" t="s">
        <v>12482</v>
      </c>
      <c r="G1837" s="6">
        <v>214.34</v>
      </c>
      <c r="H1837" s="6" t="s">
        <v>7165</v>
      </c>
      <c r="I1837" s="8">
        <v>42245</v>
      </c>
      <c r="J1837" s="8" t="s">
        <v>391</v>
      </c>
      <c r="K1837" s="6" t="s">
        <v>12320</v>
      </c>
      <c r="L1837" s="6" t="s">
        <v>12483</v>
      </c>
      <c r="M1837" s="6"/>
      <c r="N1837" s="6"/>
      <c r="O1837" s="6" t="s">
        <v>12484</v>
      </c>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9" customFormat="1" ht="39.9" customHeight="1" x14ac:dyDescent="0.25">
      <c r="A1838" s="6">
        <f t="shared" si="28"/>
        <v>1837</v>
      </c>
      <c r="B1838" s="6" t="s">
        <v>12485</v>
      </c>
      <c r="C1838" s="6" t="s">
        <v>11578</v>
      </c>
      <c r="D1838" s="6" t="s">
        <v>1715</v>
      </c>
      <c r="E1838" s="6" t="s">
        <v>11538</v>
      </c>
      <c r="F1838" s="6" t="s">
        <v>12486</v>
      </c>
      <c r="G1838" s="6">
        <v>133.71</v>
      </c>
      <c r="H1838" s="6" t="s">
        <v>7154</v>
      </c>
      <c r="I1838" s="8">
        <v>42374</v>
      </c>
      <c r="J1838" s="8" t="s">
        <v>391</v>
      </c>
      <c r="K1838" s="6" t="s">
        <v>12320</v>
      </c>
      <c r="L1838" s="6" t="s">
        <v>12487</v>
      </c>
      <c r="M1838" s="6"/>
      <c r="N1838" s="6"/>
      <c r="O1838" s="6" t="s">
        <v>12488</v>
      </c>
      <c r="P1838" s="6"/>
      <c r="Q1838" s="6"/>
      <c r="R1838" s="6" t="s">
        <v>12489</v>
      </c>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9" customFormat="1" ht="39.9" customHeight="1" x14ac:dyDescent="0.25">
      <c r="A1839" s="6">
        <f t="shared" si="28"/>
        <v>1838</v>
      </c>
      <c r="B1839" s="6" t="s">
        <v>12490</v>
      </c>
      <c r="C1839" s="6" t="s">
        <v>11578</v>
      </c>
      <c r="D1839" s="6" t="s">
        <v>9767</v>
      </c>
      <c r="E1839" s="6" t="s">
        <v>12491</v>
      </c>
      <c r="F1839" s="6" t="s">
        <v>12492</v>
      </c>
      <c r="G1839" s="6">
        <v>616.16</v>
      </c>
      <c r="H1839" s="6" t="s">
        <v>7154</v>
      </c>
      <c r="I1839" s="8">
        <v>42459</v>
      </c>
      <c r="J1839" s="8" t="s">
        <v>391</v>
      </c>
      <c r="K1839" s="6" t="s">
        <v>12320</v>
      </c>
      <c r="L1839" s="6" t="s">
        <v>12493</v>
      </c>
      <c r="M1839" s="6"/>
      <c r="N1839" s="6"/>
      <c r="O1839" s="6" t="s">
        <v>12494</v>
      </c>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9" customFormat="1" ht="39.9" customHeight="1" x14ac:dyDescent="0.25">
      <c r="A1840" s="6">
        <f t="shared" si="28"/>
        <v>1839</v>
      </c>
      <c r="B1840" s="6" t="s">
        <v>12495</v>
      </c>
      <c r="C1840" s="6" t="s">
        <v>11578</v>
      </c>
      <c r="D1840" s="6" t="s">
        <v>767</v>
      </c>
      <c r="E1840" s="6" t="s">
        <v>12335</v>
      </c>
      <c r="F1840" s="6" t="s">
        <v>12496</v>
      </c>
      <c r="G1840" s="6">
        <v>181.63073</v>
      </c>
      <c r="H1840" s="6" t="s">
        <v>7154</v>
      </c>
      <c r="I1840" s="8">
        <v>42459</v>
      </c>
      <c r="J1840" s="8" t="s">
        <v>391</v>
      </c>
      <c r="K1840" s="6" t="s">
        <v>12320</v>
      </c>
      <c r="L1840" s="6" t="s">
        <v>12497</v>
      </c>
      <c r="M1840" s="6"/>
      <c r="N1840" s="6"/>
      <c r="O1840" s="6" t="s">
        <v>12498</v>
      </c>
      <c r="P1840" s="6"/>
      <c r="Q1840" s="6"/>
      <c r="R1840" s="6" t="s">
        <v>12499</v>
      </c>
      <c r="S1840" s="6"/>
      <c r="T1840" s="6"/>
      <c r="U1840" s="6" t="s">
        <v>12500</v>
      </c>
      <c r="V1840" s="6"/>
      <c r="W1840" s="6"/>
      <c r="X1840" s="6" t="s">
        <v>12501</v>
      </c>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9" customFormat="1" ht="39.9" customHeight="1" x14ac:dyDescent="0.25">
      <c r="A1841" s="6">
        <f t="shared" si="28"/>
        <v>1840</v>
      </c>
      <c r="B1841" s="6" t="s">
        <v>12502</v>
      </c>
      <c r="C1841" s="6" t="s">
        <v>11578</v>
      </c>
      <c r="D1841" s="6" t="s">
        <v>11524</v>
      </c>
      <c r="E1841" s="6" t="s">
        <v>12503</v>
      </c>
      <c r="F1841" s="6" t="s">
        <v>12504</v>
      </c>
      <c r="G1841" s="6">
        <v>904.68</v>
      </c>
      <c r="H1841" s="6" t="s">
        <v>7154</v>
      </c>
      <c r="I1841" s="8">
        <v>42641</v>
      </c>
      <c r="J1841" s="8" t="s">
        <v>391</v>
      </c>
      <c r="K1841" s="6" t="s">
        <v>12320</v>
      </c>
      <c r="L1841" s="6" t="s">
        <v>12505</v>
      </c>
      <c r="M1841" s="6"/>
      <c r="N1841" s="6" t="s">
        <v>12506</v>
      </c>
      <c r="O1841" s="6" t="s">
        <v>12507</v>
      </c>
      <c r="P1841" s="6"/>
      <c r="Q1841" s="6" t="s">
        <v>12508</v>
      </c>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9" customFormat="1" ht="39.9" customHeight="1" x14ac:dyDescent="0.25">
      <c r="A1842" s="6">
        <f t="shared" si="28"/>
        <v>1841</v>
      </c>
      <c r="B1842" s="6" t="s">
        <v>12509</v>
      </c>
      <c r="C1842" s="6" t="s">
        <v>11578</v>
      </c>
      <c r="D1842" s="6" t="s">
        <v>11524</v>
      </c>
      <c r="E1842" s="6" t="s">
        <v>12503</v>
      </c>
      <c r="F1842" s="6" t="s">
        <v>12510</v>
      </c>
      <c r="G1842" s="6">
        <v>575.03</v>
      </c>
      <c r="H1842" s="6" t="s">
        <v>7154</v>
      </c>
      <c r="I1842" s="8">
        <v>42611</v>
      </c>
      <c r="J1842" s="8" t="s">
        <v>391</v>
      </c>
      <c r="K1842" s="6" t="s">
        <v>12320</v>
      </c>
      <c r="L1842" s="6" t="s">
        <v>12511</v>
      </c>
      <c r="M1842" s="6"/>
      <c r="N1842" s="6" t="s">
        <v>12512</v>
      </c>
      <c r="O1842" s="6" t="s">
        <v>12513</v>
      </c>
      <c r="P1842" s="6"/>
      <c r="Q1842" s="6" t="s">
        <v>12514</v>
      </c>
      <c r="R1842" s="6" t="s">
        <v>12515</v>
      </c>
      <c r="S1842" s="6"/>
      <c r="T1842" s="6" t="s">
        <v>12516</v>
      </c>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9" customFormat="1" ht="39.9" customHeight="1" x14ac:dyDescent="0.25">
      <c r="A1843" s="6">
        <f t="shared" si="28"/>
        <v>1842</v>
      </c>
      <c r="B1843" s="6" t="s">
        <v>12517</v>
      </c>
      <c r="C1843" s="6" t="s">
        <v>11578</v>
      </c>
      <c r="D1843" s="6" t="s">
        <v>893</v>
      </c>
      <c r="E1843" s="6" t="s">
        <v>11547</v>
      </c>
      <c r="F1843" s="6" t="s">
        <v>12518</v>
      </c>
      <c r="G1843" s="6">
        <v>410.78</v>
      </c>
      <c r="H1843" s="6" t="s">
        <v>7154</v>
      </c>
      <c r="I1843" s="8">
        <v>42436</v>
      </c>
      <c r="J1843" s="8" t="s">
        <v>391</v>
      </c>
      <c r="K1843" s="6" t="s">
        <v>12320</v>
      </c>
      <c r="L1843" s="6" t="s">
        <v>12517</v>
      </c>
      <c r="M1843" s="6"/>
      <c r="N1843" s="6" t="s">
        <v>12519</v>
      </c>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9" customFormat="1" ht="39.9" customHeight="1" x14ac:dyDescent="0.25">
      <c r="A1844" s="6">
        <f t="shared" si="28"/>
        <v>1843</v>
      </c>
      <c r="B1844" s="6" t="s">
        <v>12520</v>
      </c>
      <c r="C1844" s="6" t="s">
        <v>11578</v>
      </c>
      <c r="D1844" s="6" t="s">
        <v>1869</v>
      </c>
      <c r="E1844" s="6" t="s">
        <v>11808</v>
      </c>
      <c r="F1844" s="6" t="s">
        <v>12521</v>
      </c>
      <c r="G1844" s="6">
        <v>116.83</v>
      </c>
      <c r="H1844" s="6" t="s">
        <v>7165</v>
      </c>
      <c r="I1844" s="8">
        <v>41846</v>
      </c>
      <c r="J1844" s="8" t="s">
        <v>391</v>
      </c>
      <c r="K1844" s="6" t="s">
        <v>12320</v>
      </c>
      <c r="L1844" s="6" t="s">
        <v>12522</v>
      </c>
      <c r="M1844" s="6"/>
      <c r="N1844" s="6" t="s">
        <v>12523</v>
      </c>
      <c r="O1844" s="6" t="s">
        <v>12524</v>
      </c>
      <c r="P1844" s="6"/>
      <c r="Q1844" s="6" t="s">
        <v>12525</v>
      </c>
      <c r="R1844" s="6" t="s">
        <v>12526</v>
      </c>
      <c r="S1844" s="6"/>
      <c r="T1844" s="6" t="s">
        <v>12527</v>
      </c>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9" customFormat="1" ht="39.9" customHeight="1" x14ac:dyDescent="0.25">
      <c r="A1845" s="6">
        <f t="shared" si="28"/>
        <v>1844</v>
      </c>
      <c r="B1845" s="6" t="s">
        <v>12528</v>
      </c>
      <c r="C1845" s="6" t="s">
        <v>11578</v>
      </c>
      <c r="D1845" s="6" t="s">
        <v>395</v>
      </c>
      <c r="E1845" s="6" t="s">
        <v>11579</v>
      </c>
      <c r="F1845" s="6" t="s">
        <v>12529</v>
      </c>
      <c r="G1845" s="6">
        <v>935.23</v>
      </c>
      <c r="H1845" s="6" t="s">
        <v>7154</v>
      </c>
      <c r="I1845" s="8">
        <v>42727</v>
      </c>
      <c r="J1845" s="8" t="s">
        <v>391</v>
      </c>
      <c r="K1845" s="6" t="s">
        <v>12530</v>
      </c>
      <c r="L1845" s="6" t="s">
        <v>12531</v>
      </c>
      <c r="M1845" s="6"/>
      <c r="N1845" s="6"/>
      <c r="O1845" s="6" t="s">
        <v>12532</v>
      </c>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9" customFormat="1" ht="39.9" customHeight="1" x14ac:dyDescent="0.25">
      <c r="A1846" s="6">
        <f t="shared" si="28"/>
        <v>1845</v>
      </c>
      <c r="B1846" s="6" t="s">
        <v>11285</v>
      </c>
      <c r="C1846" s="6" t="s">
        <v>11578</v>
      </c>
      <c r="D1846" s="6" t="s">
        <v>9767</v>
      </c>
      <c r="E1846" s="6" t="s">
        <v>12533</v>
      </c>
      <c r="F1846" s="6" t="s">
        <v>12534</v>
      </c>
      <c r="G1846" s="6">
        <v>843.76</v>
      </c>
      <c r="H1846" s="6" t="s">
        <v>7149</v>
      </c>
      <c r="I1846" s="8">
        <v>41730</v>
      </c>
      <c r="J1846" s="8" t="s">
        <v>391</v>
      </c>
      <c r="K1846" s="6" t="s">
        <v>12535</v>
      </c>
      <c r="L1846" s="6" t="s">
        <v>11290</v>
      </c>
      <c r="M1846" s="6"/>
      <c r="N1846" s="6" t="s">
        <v>4331</v>
      </c>
      <c r="O1846" s="6" t="s">
        <v>11292</v>
      </c>
      <c r="P1846" s="6"/>
      <c r="Q1846" s="6" t="s">
        <v>4333</v>
      </c>
      <c r="R1846" s="6" t="s">
        <v>11288</v>
      </c>
      <c r="S1846" s="6"/>
      <c r="T1846" s="6" t="s">
        <v>12536</v>
      </c>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9" customFormat="1" ht="39.9" customHeight="1" x14ac:dyDescent="0.25">
      <c r="A1847" s="6">
        <f t="shared" si="28"/>
        <v>1846</v>
      </c>
      <c r="B1847" s="6" t="s">
        <v>12537</v>
      </c>
      <c r="C1847" s="6" t="s">
        <v>11578</v>
      </c>
      <c r="D1847" s="6" t="s">
        <v>9767</v>
      </c>
      <c r="E1847" s="6" t="s">
        <v>11427</v>
      </c>
      <c r="F1847" s="6" t="s">
        <v>12538</v>
      </c>
      <c r="G1847" s="6">
        <v>529.22</v>
      </c>
      <c r="H1847" s="6" t="s">
        <v>7154</v>
      </c>
      <c r="I1847" s="8">
        <v>42367</v>
      </c>
      <c r="J1847" s="8" t="s">
        <v>391</v>
      </c>
      <c r="K1847" s="6" t="s">
        <v>12530</v>
      </c>
      <c r="L1847" s="6" t="s">
        <v>12539</v>
      </c>
      <c r="M1847" s="6"/>
      <c r="N1847" s="6" t="s">
        <v>12540</v>
      </c>
      <c r="O1847" s="6" t="s">
        <v>12541</v>
      </c>
      <c r="P1847" s="6"/>
      <c r="Q1847" s="6" t="s">
        <v>12542</v>
      </c>
      <c r="R1847" s="6" t="s">
        <v>12543</v>
      </c>
      <c r="S1847" s="6"/>
      <c r="T1847" s="6"/>
      <c r="U1847" s="6" t="s">
        <v>12544</v>
      </c>
      <c r="V1847" s="6"/>
      <c r="W1847" s="6"/>
      <c r="X1847" s="6" t="s">
        <v>12545</v>
      </c>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9" customFormat="1" ht="39.9" customHeight="1" x14ac:dyDescent="0.25">
      <c r="A1848" s="6">
        <f t="shared" si="28"/>
        <v>1847</v>
      </c>
      <c r="B1848" s="6" t="s">
        <v>12546</v>
      </c>
      <c r="C1848" s="6" t="s">
        <v>11578</v>
      </c>
      <c r="D1848" s="6" t="s">
        <v>12547</v>
      </c>
      <c r="E1848" s="6" t="s">
        <v>12548</v>
      </c>
      <c r="F1848" s="6" t="s">
        <v>12549</v>
      </c>
      <c r="G1848" s="6">
        <v>364.9</v>
      </c>
      <c r="H1848" s="6" t="s">
        <v>7154</v>
      </c>
      <c r="I1848" s="8">
        <v>42736</v>
      </c>
      <c r="J1848" s="8" t="s">
        <v>391</v>
      </c>
      <c r="K1848" s="6" t="s">
        <v>12550</v>
      </c>
      <c r="L1848" s="6" t="s">
        <v>12551</v>
      </c>
      <c r="M1848" s="6"/>
      <c r="N1848" s="6"/>
      <c r="O1848" s="6" t="s">
        <v>12552</v>
      </c>
      <c r="P1848" s="6"/>
      <c r="Q1848" s="6"/>
      <c r="R1848" s="6" t="s">
        <v>12553</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9" customFormat="1" ht="39.9" customHeight="1" x14ac:dyDescent="0.25">
      <c r="A1849" s="6">
        <f t="shared" si="28"/>
        <v>1848</v>
      </c>
      <c r="B1849" s="6" t="s">
        <v>12554</v>
      </c>
      <c r="C1849" s="6" t="s">
        <v>11578</v>
      </c>
      <c r="D1849" s="6" t="s">
        <v>12555</v>
      </c>
      <c r="E1849" s="6" t="s">
        <v>12555</v>
      </c>
      <c r="F1849" s="6" t="s">
        <v>12556</v>
      </c>
      <c r="G1849" s="6">
        <v>358.15</v>
      </c>
      <c r="H1849" s="6" t="s">
        <v>7154</v>
      </c>
      <c r="I1849" s="8">
        <v>42641</v>
      </c>
      <c r="J1849" s="8" t="s">
        <v>391</v>
      </c>
      <c r="K1849" s="6" t="s">
        <v>7497</v>
      </c>
      <c r="L1849" s="6" t="s">
        <v>12557</v>
      </c>
      <c r="M1849" s="6"/>
      <c r="N1849" s="6" t="s">
        <v>12558</v>
      </c>
      <c r="O1849" s="6" t="s">
        <v>12559</v>
      </c>
      <c r="P1849" s="6"/>
      <c r="Q1849" s="6" t="s">
        <v>12560</v>
      </c>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9" customFormat="1" ht="39.9" customHeight="1" x14ac:dyDescent="0.25">
      <c r="A1850" s="6">
        <f t="shared" si="28"/>
        <v>1849</v>
      </c>
      <c r="B1850" s="6" t="s">
        <v>12561</v>
      </c>
      <c r="C1850" s="6" t="s">
        <v>11578</v>
      </c>
      <c r="D1850" s="6" t="s">
        <v>12562</v>
      </c>
      <c r="E1850" s="6" t="s">
        <v>12562</v>
      </c>
      <c r="F1850" s="6" t="s">
        <v>12563</v>
      </c>
      <c r="G1850" s="6">
        <v>323.61</v>
      </c>
      <c r="H1850" s="6" t="s">
        <v>7154</v>
      </c>
      <c r="I1850" s="8">
        <v>42825</v>
      </c>
      <c r="J1850" s="8" t="s">
        <v>391</v>
      </c>
      <c r="K1850" s="6" t="s">
        <v>12320</v>
      </c>
      <c r="L1850" s="6" t="s">
        <v>12564</v>
      </c>
      <c r="M1850" s="6"/>
      <c r="N1850" s="6" t="s">
        <v>12565</v>
      </c>
      <c r="O1850" s="6" t="s">
        <v>12566</v>
      </c>
      <c r="P1850" s="6"/>
      <c r="Q1850" s="6" t="s">
        <v>12567</v>
      </c>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9" customFormat="1" ht="39.9" customHeight="1" x14ac:dyDescent="0.25">
      <c r="A1851" s="6">
        <f t="shared" si="28"/>
        <v>1850</v>
      </c>
      <c r="B1851" s="6" t="s">
        <v>12568</v>
      </c>
      <c r="C1851" s="6" t="s">
        <v>11578</v>
      </c>
      <c r="D1851" s="6" t="s">
        <v>12569</v>
      </c>
      <c r="E1851" s="6" t="s">
        <v>12569</v>
      </c>
      <c r="F1851" s="6" t="s">
        <v>12570</v>
      </c>
      <c r="G1851" s="6">
        <v>309.82</v>
      </c>
      <c r="H1851" s="6" t="s">
        <v>7154</v>
      </c>
      <c r="I1851" s="8">
        <v>42764</v>
      </c>
      <c r="J1851" s="8" t="s">
        <v>391</v>
      </c>
      <c r="K1851" s="6" t="s">
        <v>12320</v>
      </c>
      <c r="L1851" s="6" t="s">
        <v>12571</v>
      </c>
      <c r="M1851" s="6"/>
      <c r="N1851" s="6"/>
      <c r="O1851" s="6" t="s">
        <v>12572</v>
      </c>
      <c r="P1851" s="6"/>
      <c r="Q1851" s="6"/>
      <c r="R1851" s="6" t="s">
        <v>12573</v>
      </c>
      <c r="S1851" s="6"/>
      <c r="T1851" s="6"/>
      <c r="U1851" s="6" t="s">
        <v>12574</v>
      </c>
      <c r="V1851" s="6"/>
      <c r="W1851" s="6"/>
      <c r="X1851" s="6" t="s">
        <v>12575</v>
      </c>
      <c r="Y1851" s="6"/>
      <c r="Z1851" s="6"/>
      <c r="AA1851" s="6" t="s">
        <v>12576</v>
      </c>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9" customFormat="1" ht="39.9" customHeight="1" x14ac:dyDescent="0.25">
      <c r="A1852" s="6">
        <f t="shared" si="28"/>
        <v>1851</v>
      </c>
      <c r="B1852" s="6" t="s">
        <v>12577</v>
      </c>
      <c r="C1852" s="6" t="s">
        <v>11578</v>
      </c>
      <c r="D1852" s="6" t="s">
        <v>12569</v>
      </c>
      <c r="E1852" s="6" t="s">
        <v>12569</v>
      </c>
      <c r="F1852" s="6" t="s">
        <v>12570</v>
      </c>
      <c r="G1852" s="6">
        <v>144.33000000000001</v>
      </c>
      <c r="H1852" s="6" t="s">
        <v>7154</v>
      </c>
      <c r="I1852" s="8">
        <v>42764</v>
      </c>
      <c r="J1852" s="8" t="s">
        <v>391</v>
      </c>
      <c r="K1852" s="6" t="s">
        <v>12320</v>
      </c>
      <c r="L1852" s="6" t="s">
        <v>12578</v>
      </c>
      <c r="M1852" s="6"/>
      <c r="N1852" s="6"/>
      <c r="O1852" s="6" t="s">
        <v>12579</v>
      </c>
      <c r="P1852" s="6"/>
      <c r="Q1852" s="6"/>
      <c r="R1852" s="6" t="s">
        <v>12572</v>
      </c>
      <c r="S1852" s="6"/>
      <c r="T1852" s="6"/>
      <c r="U1852" s="6" t="s">
        <v>12573</v>
      </c>
      <c r="V1852" s="6"/>
      <c r="W1852" s="6"/>
      <c r="X1852" s="6" t="s">
        <v>12574</v>
      </c>
      <c r="Y1852" s="6"/>
      <c r="Z1852" s="6"/>
      <c r="AA1852" s="6" t="s">
        <v>12575</v>
      </c>
      <c r="AB1852" s="6"/>
      <c r="AC1852" s="6"/>
      <c r="AD1852" s="6" t="s">
        <v>12576</v>
      </c>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9" customFormat="1" ht="39.9" customHeight="1" x14ac:dyDescent="0.25">
      <c r="A1853" s="6">
        <f t="shared" si="28"/>
        <v>1852</v>
      </c>
      <c r="B1853" s="6" t="s">
        <v>12580</v>
      </c>
      <c r="C1853" s="6" t="s">
        <v>11578</v>
      </c>
      <c r="D1853" s="6" t="s">
        <v>12581</v>
      </c>
      <c r="E1853" s="6" t="s">
        <v>12581</v>
      </c>
      <c r="F1853" s="6" t="s">
        <v>12582</v>
      </c>
      <c r="G1853" s="6">
        <v>296.83</v>
      </c>
      <c r="H1853" s="6" t="s">
        <v>7154</v>
      </c>
      <c r="I1853" s="8">
        <v>42669</v>
      </c>
      <c r="J1853" s="8" t="s">
        <v>391</v>
      </c>
      <c r="K1853" s="6" t="s">
        <v>7497</v>
      </c>
      <c r="L1853" s="6" t="s">
        <v>12583</v>
      </c>
      <c r="M1853" s="6"/>
      <c r="N1853" s="6" t="s">
        <v>12584</v>
      </c>
      <c r="O1853" s="6" t="s">
        <v>12585</v>
      </c>
      <c r="P1853" s="6"/>
      <c r="Q1853" s="6" t="s">
        <v>12586</v>
      </c>
      <c r="R1853" s="6" t="s">
        <v>12587</v>
      </c>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9" customFormat="1" ht="39.9" customHeight="1" x14ac:dyDescent="0.25">
      <c r="A1854" s="6">
        <f t="shared" si="28"/>
        <v>1853</v>
      </c>
      <c r="B1854" s="6" t="s">
        <v>12588</v>
      </c>
      <c r="C1854" s="6" t="s">
        <v>11578</v>
      </c>
      <c r="D1854" s="6" t="s">
        <v>395</v>
      </c>
      <c r="E1854" s="6" t="s">
        <v>11567</v>
      </c>
      <c r="F1854" s="6" t="s">
        <v>12589</v>
      </c>
      <c r="G1854" s="6">
        <v>350.94</v>
      </c>
      <c r="H1854" s="6" t="s">
        <v>7149</v>
      </c>
      <c r="I1854" s="8">
        <v>42550</v>
      </c>
      <c r="J1854" s="8" t="s">
        <v>391</v>
      </c>
      <c r="K1854" s="6" t="s">
        <v>12530</v>
      </c>
      <c r="L1854" s="6" t="s">
        <v>12590</v>
      </c>
      <c r="M1854" s="6"/>
      <c r="N1854" s="6"/>
      <c r="O1854" s="6" t="s">
        <v>12591</v>
      </c>
      <c r="P1854" s="6"/>
      <c r="Q1854" s="6"/>
      <c r="R1854" s="6" t="s">
        <v>12592</v>
      </c>
      <c r="S1854" s="6"/>
      <c r="T1854" s="6"/>
      <c r="U1854" s="6" t="s">
        <v>12593</v>
      </c>
      <c r="V1854" s="6"/>
      <c r="W1854" s="6"/>
      <c r="X1854" s="6" t="s">
        <v>12594</v>
      </c>
      <c r="Y1854" s="6"/>
      <c r="Z1854" s="6"/>
      <c r="AA1854" s="6" t="s">
        <v>12595</v>
      </c>
      <c r="AB1854" s="6"/>
      <c r="AC1854" s="6"/>
      <c r="AD1854" s="6" t="s">
        <v>12596</v>
      </c>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9" customFormat="1" ht="39.9" customHeight="1" x14ac:dyDescent="0.25">
      <c r="A1855" s="6">
        <f t="shared" si="28"/>
        <v>1854</v>
      </c>
      <c r="B1855" s="6" t="s">
        <v>12597</v>
      </c>
      <c r="C1855" s="6" t="s">
        <v>11578</v>
      </c>
      <c r="D1855" s="6" t="s">
        <v>395</v>
      </c>
      <c r="E1855" s="6" t="s">
        <v>12555</v>
      </c>
      <c r="F1855" s="6" t="s">
        <v>12598</v>
      </c>
      <c r="G1855" s="6">
        <v>158.88</v>
      </c>
      <c r="H1855" s="6" t="s">
        <v>7154</v>
      </c>
      <c r="I1855" s="8">
        <v>42548</v>
      </c>
      <c r="J1855" s="8" t="s">
        <v>391</v>
      </c>
      <c r="K1855" s="6" t="s">
        <v>12320</v>
      </c>
      <c r="L1855" s="6" t="s">
        <v>12599</v>
      </c>
      <c r="M1855" s="6"/>
      <c r="N1855" s="6" t="s">
        <v>12600</v>
      </c>
      <c r="O1855" s="6" t="s">
        <v>12601</v>
      </c>
      <c r="P1855" s="6"/>
      <c r="Q1855" s="6" t="s">
        <v>12602</v>
      </c>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9" customFormat="1" ht="39.9" customHeight="1" x14ac:dyDescent="0.25">
      <c r="A1856" s="6">
        <f t="shared" si="28"/>
        <v>1855</v>
      </c>
      <c r="B1856" s="6" t="s">
        <v>12603</v>
      </c>
      <c r="C1856" s="6" t="s">
        <v>11578</v>
      </c>
      <c r="D1856" s="6" t="s">
        <v>12604</v>
      </c>
      <c r="E1856" s="6" t="s">
        <v>12605</v>
      </c>
      <c r="F1856" s="6" t="s">
        <v>12606</v>
      </c>
      <c r="G1856" s="6">
        <v>112.27</v>
      </c>
      <c r="H1856" s="6" t="s">
        <v>7165</v>
      </c>
      <c r="I1856" s="8">
        <v>41819</v>
      </c>
      <c r="J1856" s="8" t="s">
        <v>391</v>
      </c>
      <c r="K1856" s="6" t="s">
        <v>2032</v>
      </c>
      <c r="L1856" s="6" t="s">
        <v>12607</v>
      </c>
      <c r="M1856" s="6"/>
      <c r="N1856" s="6" t="s">
        <v>1080</v>
      </c>
      <c r="O1856" s="6" t="s">
        <v>12608</v>
      </c>
      <c r="P1856" s="6"/>
      <c r="Q1856" s="6" t="s">
        <v>1078</v>
      </c>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9" customFormat="1" ht="39.9" customHeight="1" x14ac:dyDescent="0.25">
      <c r="A1857" s="6">
        <f t="shared" si="28"/>
        <v>1856</v>
      </c>
      <c r="B1857" s="6" t="s">
        <v>12609</v>
      </c>
      <c r="C1857" s="6" t="s">
        <v>11578</v>
      </c>
      <c r="D1857" s="6" t="s">
        <v>1202</v>
      </c>
      <c r="E1857" s="6" t="s">
        <v>12610</v>
      </c>
      <c r="F1857" s="6" t="s">
        <v>12611</v>
      </c>
      <c r="G1857" s="6">
        <v>151.01</v>
      </c>
      <c r="H1857" s="6" t="s">
        <v>7154</v>
      </c>
      <c r="I1857" s="8">
        <v>42374</v>
      </c>
      <c r="J1857" s="8" t="s">
        <v>391</v>
      </c>
      <c r="K1857" s="6" t="s">
        <v>12530</v>
      </c>
      <c r="L1857" s="6" t="s">
        <v>12609</v>
      </c>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9" customFormat="1" ht="39.9" customHeight="1" x14ac:dyDescent="0.25">
      <c r="A1858" s="6">
        <f t="shared" si="28"/>
        <v>1857</v>
      </c>
      <c r="B1858" s="6" t="s">
        <v>12612</v>
      </c>
      <c r="C1858" s="6" t="s">
        <v>11578</v>
      </c>
      <c r="D1858" s="6" t="s">
        <v>12604</v>
      </c>
      <c r="E1858" s="6" t="s">
        <v>12099</v>
      </c>
      <c r="F1858" s="6" t="s">
        <v>12613</v>
      </c>
      <c r="G1858" s="6">
        <v>415.2</v>
      </c>
      <c r="H1858" s="6" t="s">
        <v>7165</v>
      </c>
      <c r="I1858" s="8">
        <v>41483</v>
      </c>
      <c r="J1858" s="8" t="s">
        <v>391</v>
      </c>
      <c r="K1858" s="6" t="s">
        <v>2032</v>
      </c>
      <c r="L1858" s="6" t="s">
        <v>12614</v>
      </c>
      <c r="M1858" s="6"/>
      <c r="N1858" s="6"/>
      <c r="O1858" s="6" t="s">
        <v>12615</v>
      </c>
      <c r="P1858" s="6"/>
      <c r="Q1858" s="6"/>
      <c r="R1858" s="6" t="s">
        <v>12616</v>
      </c>
      <c r="S1858" s="6"/>
      <c r="T1858" s="6"/>
      <c r="U1858" s="6" t="s">
        <v>12617</v>
      </c>
      <c r="V1858" s="6"/>
      <c r="W1858" s="6"/>
      <c r="X1858" s="6" t="s">
        <v>12618</v>
      </c>
      <c r="Y1858" s="6"/>
      <c r="Z1858" s="6"/>
      <c r="AA1858" s="6" t="s">
        <v>12619</v>
      </c>
      <c r="AB1858" s="6"/>
      <c r="AC1858" s="6"/>
      <c r="AD1858" s="6" t="s">
        <v>12620</v>
      </c>
      <c r="AE1858" s="6"/>
      <c r="AF1858" s="6"/>
      <c r="AG1858" s="6" t="s">
        <v>12621</v>
      </c>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9" customFormat="1" ht="39.9" customHeight="1" x14ac:dyDescent="0.25">
      <c r="A1859" s="6">
        <f t="shared" si="28"/>
        <v>1858</v>
      </c>
      <c r="B1859" s="6" t="s">
        <v>12622</v>
      </c>
      <c r="C1859" s="6" t="s">
        <v>11578</v>
      </c>
      <c r="D1859" s="6" t="s">
        <v>9767</v>
      </c>
      <c r="E1859" s="6" t="s">
        <v>12533</v>
      </c>
      <c r="F1859" s="6" t="s">
        <v>12623</v>
      </c>
      <c r="G1859" s="6">
        <v>3907.09</v>
      </c>
      <c r="H1859" s="6" t="s">
        <v>7149</v>
      </c>
      <c r="I1859" s="8">
        <v>41365</v>
      </c>
      <c r="J1859" s="8" t="s">
        <v>391</v>
      </c>
      <c r="K1859" s="6" t="s">
        <v>12624</v>
      </c>
      <c r="L1859" s="6" t="s">
        <v>12625</v>
      </c>
      <c r="M1859" s="6"/>
      <c r="N1859" s="6" t="s">
        <v>12626</v>
      </c>
      <c r="O1859" s="6" t="s">
        <v>12627</v>
      </c>
      <c r="P1859" s="6"/>
      <c r="Q1859" s="6" t="s">
        <v>12628</v>
      </c>
      <c r="R1859" s="6" t="s">
        <v>12629</v>
      </c>
      <c r="S1859" s="6"/>
      <c r="T1859" s="6" t="s">
        <v>12630</v>
      </c>
      <c r="U1859" s="6" t="s">
        <v>12631</v>
      </c>
      <c r="V1859" s="6"/>
      <c r="W1859" s="6" t="s">
        <v>12632</v>
      </c>
      <c r="X1859" s="6" t="s">
        <v>12633</v>
      </c>
      <c r="Y1859" s="6"/>
      <c r="Z1859" s="6"/>
      <c r="AA1859" s="6" t="s">
        <v>12634</v>
      </c>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9" customFormat="1" ht="39.9" customHeight="1" x14ac:dyDescent="0.25">
      <c r="A1860" s="6">
        <f t="shared" si="28"/>
        <v>1859</v>
      </c>
      <c r="B1860" s="6" t="s">
        <v>12635</v>
      </c>
      <c r="C1860" s="6" t="s">
        <v>11578</v>
      </c>
      <c r="D1860" s="6" t="s">
        <v>9767</v>
      </c>
      <c r="E1860" s="6" t="s">
        <v>1696</v>
      </c>
      <c r="F1860" s="6" t="s">
        <v>12636</v>
      </c>
      <c r="G1860" s="6">
        <v>311.95</v>
      </c>
      <c r="H1860" s="6" t="s">
        <v>7154</v>
      </c>
      <c r="I1860" s="8">
        <v>42638</v>
      </c>
      <c r="J1860" s="8" t="s">
        <v>391</v>
      </c>
      <c r="K1860" s="6" t="s">
        <v>12320</v>
      </c>
      <c r="L1860" s="6" t="s">
        <v>12637</v>
      </c>
      <c r="M1860" s="6"/>
      <c r="N1860" s="6" t="s">
        <v>12638</v>
      </c>
      <c r="O1860" s="6" t="s">
        <v>12639</v>
      </c>
      <c r="P1860" s="6"/>
      <c r="Q1860" s="6"/>
      <c r="R1860" s="6" t="s">
        <v>12640</v>
      </c>
      <c r="S1860" s="6"/>
      <c r="T1860" s="6"/>
      <c r="U1860" s="6" t="s">
        <v>12641</v>
      </c>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9" customFormat="1" ht="39.9" customHeight="1" x14ac:dyDescent="0.25">
      <c r="A1861" s="6">
        <f t="shared" ref="A1861:A1924" si="29">A1860+1</f>
        <v>1860</v>
      </c>
      <c r="B1861" s="6" t="s">
        <v>12642</v>
      </c>
      <c r="C1861" s="6" t="s">
        <v>11578</v>
      </c>
      <c r="D1861" s="6" t="s">
        <v>9767</v>
      </c>
      <c r="E1861" s="6" t="s">
        <v>12533</v>
      </c>
      <c r="F1861" s="6" t="s">
        <v>12643</v>
      </c>
      <c r="G1861" s="6">
        <v>881.23</v>
      </c>
      <c r="H1861" s="6" t="s">
        <v>7149</v>
      </c>
      <c r="I1861" s="8">
        <v>41883</v>
      </c>
      <c r="J1861" s="8" t="s">
        <v>391</v>
      </c>
      <c r="K1861" s="6" t="s">
        <v>4026</v>
      </c>
      <c r="L1861" s="6" t="s">
        <v>4148</v>
      </c>
      <c r="M1861" s="6"/>
      <c r="N1861" s="6" t="s">
        <v>12644</v>
      </c>
      <c r="O1861" s="6" t="s">
        <v>12645</v>
      </c>
      <c r="P1861" s="6"/>
      <c r="Q1861" s="6" t="s">
        <v>12646</v>
      </c>
      <c r="R1861" s="6" t="s">
        <v>12647</v>
      </c>
      <c r="S1861" s="6"/>
      <c r="T1861" s="6" t="s">
        <v>12648</v>
      </c>
      <c r="U1861" s="6" t="s">
        <v>12649</v>
      </c>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9" customFormat="1" ht="39.9" customHeight="1" x14ac:dyDescent="0.25">
      <c r="A1862" s="6">
        <f t="shared" si="29"/>
        <v>1861</v>
      </c>
      <c r="B1862" s="6" t="s">
        <v>12650</v>
      </c>
      <c r="C1862" s="6" t="s">
        <v>11578</v>
      </c>
      <c r="D1862" s="6" t="s">
        <v>395</v>
      </c>
      <c r="E1862" s="6" t="s">
        <v>11579</v>
      </c>
      <c r="F1862" s="6" t="s">
        <v>12651</v>
      </c>
      <c r="G1862" s="6">
        <v>198.30385200000001</v>
      </c>
      <c r="H1862" s="6" t="s">
        <v>7154</v>
      </c>
      <c r="I1862" s="8">
        <v>42497</v>
      </c>
      <c r="J1862" s="8" t="s">
        <v>391</v>
      </c>
      <c r="K1862" s="6" t="s">
        <v>12320</v>
      </c>
      <c r="L1862" s="6" t="s">
        <v>12652</v>
      </c>
      <c r="M1862" s="6"/>
      <c r="N1862" s="6" t="s">
        <v>12653</v>
      </c>
      <c r="O1862" s="6" t="s">
        <v>12654</v>
      </c>
      <c r="P1862" s="6"/>
      <c r="Q1862" s="6" t="s">
        <v>12655</v>
      </c>
      <c r="R1862" s="6" t="s">
        <v>12656</v>
      </c>
      <c r="S1862" s="6"/>
      <c r="T1862" s="6" t="s">
        <v>12657</v>
      </c>
      <c r="U1862" s="6" t="s">
        <v>12658</v>
      </c>
      <c r="V1862" s="6"/>
      <c r="W1862" s="6" t="s">
        <v>12659</v>
      </c>
      <c r="X1862" s="6" t="s">
        <v>12660</v>
      </c>
      <c r="Y1862" s="6"/>
      <c r="Z1862" s="6"/>
      <c r="AA1862" s="6" t="s">
        <v>12661</v>
      </c>
      <c r="AB1862" s="6"/>
      <c r="AC1862" s="6"/>
      <c r="AD1862" s="6" t="s">
        <v>12662</v>
      </c>
      <c r="AE1862" s="6"/>
      <c r="AF1862" s="6"/>
      <c r="AG1862" s="6" t="s">
        <v>12663</v>
      </c>
      <c r="AH1862" s="6"/>
      <c r="AI1862" s="6"/>
      <c r="AJ1862" s="6" t="s">
        <v>12664</v>
      </c>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9" customFormat="1" ht="39.9" customHeight="1" x14ac:dyDescent="0.25">
      <c r="A1863" s="6">
        <f t="shared" si="29"/>
        <v>1862</v>
      </c>
      <c r="B1863" s="6" t="s">
        <v>12665</v>
      </c>
      <c r="C1863" s="6" t="s">
        <v>11578</v>
      </c>
      <c r="D1863" s="6" t="s">
        <v>12666</v>
      </c>
      <c r="E1863" s="6" t="s">
        <v>11538</v>
      </c>
      <c r="F1863" s="6" t="s">
        <v>12667</v>
      </c>
      <c r="G1863" s="6">
        <v>155.53748849999999</v>
      </c>
      <c r="H1863" s="6" t="s">
        <v>7154</v>
      </c>
      <c r="I1863" s="8">
        <v>42528</v>
      </c>
      <c r="J1863" s="8" t="s">
        <v>391</v>
      </c>
      <c r="K1863" s="6" t="s">
        <v>12320</v>
      </c>
      <c r="L1863" s="6" t="s">
        <v>12668</v>
      </c>
      <c r="M1863" s="6"/>
      <c r="N1863" s="6"/>
      <c r="O1863" s="6" t="s">
        <v>12669</v>
      </c>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9" customFormat="1" ht="39.9" customHeight="1" x14ac:dyDescent="0.25">
      <c r="A1864" s="6">
        <f t="shared" si="29"/>
        <v>1863</v>
      </c>
      <c r="B1864" s="6" t="s">
        <v>12670</v>
      </c>
      <c r="C1864" s="6" t="s">
        <v>11578</v>
      </c>
      <c r="D1864" s="6" t="s">
        <v>485</v>
      </c>
      <c r="E1864" s="6" t="s">
        <v>12151</v>
      </c>
      <c r="F1864" s="6" t="s">
        <v>12671</v>
      </c>
      <c r="G1864" s="6">
        <v>962.50950283931195</v>
      </c>
      <c r="H1864" s="6" t="s">
        <v>7149</v>
      </c>
      <c r="I1864" s="8">
        <v>43008</v>
      </c>
      <c r="J1864" s="8" t="s">
        <v>391</v>
      </c>
      <c r="K1864" s="6" t="s">
        <v>12320</v>
      </c>
      <c r="L1864" s="6" t="s">
        <v>12672</v>
      </c>
      <c r="M1864" s="6"/>
      <c r="N1864" s="6"/>
      <c r="O1864" s="6" t="s">
        <v>12673</v>
      </c>
      <c r="P1864" s="6"/>
      <c r="Q1864" s="6"/>
      <c r="R1864" s="6" t="s">
        <v>12674</v>
      </c>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9" customFormat="1" ht="39.9" customHeight="1" x14ac:dyDescent="0.25">
      <c r="A1865" s="6">
        <f t="shared" si="29"/>
        <v>1864</v>
      </c>
      <c r="B1865" s="6" t="s">
        <v>12675</v>
      </c>
      <c r="C1865" s="6" t="s">
        <v>11578</v>
      </c>
      <c r="D1865" s="6" t="s">
        <v>395</v>
      </c>
      <c r="E1865" s="6" t="s">
        <v>11567</v>
      </c>
      <c r="F1865" s="6" t="s">
        <v>12676</v>
      </c>
      <c r="G1865" s="6">
        <v>200.9</v>
      </c>
      <c r="H1865" s="6" t="s">
        <v>7149</v>
      </c>
      <c r="I1865" s="8">
        <v>42549</v>
      </c>
      <c r="J1865" s="8" t="s">
        <v>391</v>
      </c>
      <c r="K1865" s="6" t="s">
        <v>12530</v>
      </c>
      <c r="L1865" s="6" t="s">
        <v>12677</v>
      </c>
      <c r="M1865" s="6"/>
      <c r="N1865" s="6"/>
      <c r="O1865" s="6" t="s">
        <v>12678</v>
      </c>
      <c r="P1865" s="6"/>
      <c r="Q1865" s="6"/>
      <c r="R1865" s="6" t="s">
        <v>12679</v>
      </c>
      <c r="S1865" s="6"/>
      <c r="T1865" s="6"/>
      <c r="U1865" s="6" t="s">
        <v>12680</v>
      </c>
      <c r="V1865" s="6"/>
      <c r="W1865" s="6"/>
      <c r="X1865" s="6" t="s">
        <v>12681</v>
      </c>
      <c r="Y1865" s="6"/>
      <c r="Z1865" s="6"/>
      <c r="AA1865" s="6" t="s">
        <v>12682</v>
      </c>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9" customFormat="1" ht="39.9" customHeight="1" x14ac:dyDescent="0.25">
      <c r="A1866" s="6">
        <f t="shared" si="29"/>
        <v>1865</v>
      </c>
      <c r="B1866" s="6" t="s">
        <v>12675</v>
      </c>
      <c r="C1866" s="6" t="s">
        <v>11578</v>
      </c>
      <c r="D1866" s="6" t="s">
        <v>395</v>
      </c>
      <c r="E1866" s="6" t="s">
        <v>11567</v>
      </c>
      <c r="F1866" s="6" t="s">
        <v>12676</v>
      </c>
      <c r="G1866" s="6">
        <v>163</v>
      </c>
      <c r="H1866" s="6" t="s">
        <v>7149</v>
      </c>
      <c r="I1866" s="8">
        <v>42549</v>
      </c>
      <c r="J1866" s="8" t="s">
        <v>391</v>
      </c>
      <c r="K1866" s="6" t="s">
        <v>12530</v>
      </c>
      <c r="L1866" s="6" t="s">
        <v>12677</v>
      </c>
      <c r="M1866" s="6"/>
      <c r="N1866" s="6"/>
      <c r="O1866" s="6" t="s">
        <v>12678</v>
      </c>
      <c r="P1866" s="6"/>
      <c r="Q1866" s="6"/>
      <c r="R1866" s="6" t="s">
        <v>12683</v>
      </c>
      <c r="S1866" s="6"/>
      <c r="T1866" s="6"/>
      <c r="U1866" s="6" t="s">
        <v>12684</v>
      </c>
      <c r="V1866" s="6"/>
      <c r="W1866" s="6"/>
      <c r="X1866" s="6" t="s">
        <v>12685</v>
      </c>
      <c r="Y1866" s="6"/>
      <c r="Z1866" s="6"/>
      <c r="AA1866" s="6" t="s">
        <v>12679</v>
      </c>
      <c r="AB1866" s="6"/>
      <c r="AC1866" s="6"/>
      <c r="AD1866" s="6" t="s">
        <v>12681</v>
      </c>
      <c r="AE1866" s="6"/>
      <c r="AF1866" s="6"/>
      <c r="AG1866" s="6" t="s">
        <v>12686</v>
      </c>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9" customFormat="1" ht="39.9" customHeight="1" x14ac:dyDescent="0.25">
      <c r="A1867" s="6">
        <f t="shared" si="29"/>
        <v>1866</v>
      </c>
      <c r="B1867" s="6" t="s">
        <v>12687</v>
      </c>
      <c r="C1867" s="6" t="s">
        <v>11578</v>
      </c>
      <c r="D1867" s="6" t="s">
        <v>485</v>
      </c>
      <c r="E1867" s="6" t="s">
        <v>11633</v>
      </c>
      <c r="F1867" s="6" t="s">
        <v>12688</v>
      </c>
      <c r="G1867" s="6">
        <v>404.211117</v>
      </c>
      <c r="H1867" s="6" t="s">
        <v>7154</v>
      </c>
      <c r="I1867" s="8">
        <v>42467</v>
      </c>
      <c r="J1867" s="8" t="s">
        <v>391</v>
      </c>
      <c r="K1867" s="6" t="s">
        <v>12320</v>
      </c>
      <c r="L1867" s="6" t="s">
        <v>12689</v>
      </c>
      <c r="M1867" s="6"/>
      <c r="N1867" s="6" t="s">
        <v>12690</v>
      </c>
      <c r="O1867" s="6" t="s">
        <v>12691</v>
      </c>
      <c r="P1867" s="6"/>
      <c r="Q1867" s="6" t="s">
        <v>12692</v>
      </c>
      <c r="R1867" s="6" t="s">
        <v>12693</v>
      </c>
      <c r="S1867" s="6"/>
      <c r="T1867" s="6" t="s">
        <v>12694</v>
      </c>
      <c r="U1867" s="6" t="s">
        <v>12695</v>
      </c>
      <c r="V1867" s="6"/>
      <c r="W1867" s="6" t="s">
        <v>12696</v>
      </c>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9" customFormat="1" ht="39.9" customHeight="1" x14ac:dyDescent="0.25">
      <c r="A1868" s="6">
        <f t="shared" si="29"/>
        <v>1867</v>
      </c>
      <c r="B1868" s="6" t="s">
        <v>12697</v>
      </c>
      <c r="C1868" s="6" t="s">
        <v>11578</v>
      </c>
      <c r="D1868" s="6" t="s">
        <v>12698</v>
      </c>
      <c r="E1868" s="6" t="s">
        <v>12699</v>
      </c>
      <c r="F1868" s="6" t="s">
        <v>12700</v>
      </c>
      <c r="G1868" s="6">
        <v>1595.58</v>
      </c>
      <c r="H1868" s="6" t="s">
        <v>7154</v>
      </c>
      <c r="I1868" s="8">
        <v>42734</v>
      </c>
      <c r="J1868" s="8" t="s">
        <v>391</v>
      </c>
      <c r="K1868" s="6" t="s">
        <v>11754</v>
      </c>
      <c r="L1868" s="6" t="s">
        <v>12701</v>
      </c>
      <c r="M1868" s="6"/>
      <c r="N1868" s="6" t="s">
        <v>12702</v>
      </c>
      <c r="O1868" s="6" t="s">
        <v>12703</v>
      </c>
      <c r="P1868" s="6"/>
      <c r="Q1868" s="6" t="s">
        <v>12704</v>
      </c>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9" customFormat="1" ht="39.9" customHeight="1" x14ac:dyDescent="0.25">
      <c r="A1869" s="6">
        <f t="shared" si="29"/>
        <v>1868</v>
      </c>
      <c r="B1869" s="6" t="s">
        <v>12705</v>
      </c>
      <c r="C1869" s="6" t="s">
        <v>11578</v>
      </c>
      <c r="D1869" s="6" t="s">
        <v>2864</v>
      </c>
      <c r="E1869" s="6" t="s">
        <v>12706</v>
      </c>
      <c r="F1869" s="6" t="s">
        <v>12707</v>
      </c>
      <c r="G1869" s="6">
        <v>3384</v>
      </c>
      <c r="H1869" s="6" t="s">
        <v>7154</v>
      </c>
      <c r="I1869" s="8">
        <v>42825</v>
      </c>
      <c r="J1869" s="8" t="s">
        <v>391</v>
      </c>
      <c r="K1869" s="6" t="s">
        <v>11754</v>
      </c>
      <c r="L1869" s="6" t="s">
        <v>12708</v>
      </c>
      <c r="M1869" s="6"/>
      <c r="N1869" s="6" t="s">
        <v>12709</v>
      </c>
      <c r="O1869" s="6" t="s">
        <v>12710</v>
      </c>
      <c r="P1869" s="6"/>
      <c r="Q1869" s="6" t="s">
        <v>12711</v>
      </c>
      <c r="R1869" s="6" t="s">
        <v>12712</v>
      </c>
      <c r="S1869" s="6"/>
      <c r="T1869" s="6"/>
      <c r="U1869" s="6" t="s">
        <v>12713</v>
      </c>
      <c r="V1869" s="6"/>
      <c r="W1869" s="6"/>
      <c r="X1869" s="6" t="s">
        <v>12714</v>
      </c>
      <c r="Y1869" s="6"/>
      <c r="Z1869" s="6"/>
      <c r="AA1869" s="6" t="s">
        <v>12715</v>
      </c>
      <c r="AB1869" s="6"/>
      <c r="AC1869" s="6"/>
      <c r="AD1869" s="6" t="s">
        <v>12716</v>
      </c>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9" customFormat="1" ht="39.9" customHeight="1" x14ac:dyDescent="0.25">
      <c r="A1870" s="6">
        <f t="shared" si="29"/>
        <v>1869</v>
      </c>
      <c r="B1870" s="6" t="s">
        <v>12717</v>
      </c>
      <c r="C1870" s="6" t="s">
        <v>11578</v>
      </c>
      <c r="D1870" s="6" t="s">
        <v>395</v>
      </c>
      <c r="E1870" s="6" t="s">
        <v>11579</v>
      </c>
      <c r="F1870" s="6" t="s">
        <v>12718</v>
      </c>
      <c r="G1870" s="6">
        <v>624.05792099999996</v>
      </c>
      <c r="H1870" s="6" t="s">
        <v>7154</v>
      </c>
      <c r="I1870" s="8">
        <v>42794</v>
      </c>
      <c r="J1870" s="8" t="s">
        <v>391</v>
      </c>
      <c r="K1870" s="6" t="s">
        <v>11754</v>
      </c>
      <c r="L1870" s="6" t="s">
        <v>12719</v>
      </c>
      <c r="M1870" s="6"/>
      <c r="N1870" s="6" t="s">
        <v>12720</v>
      </c>
      <c r="O1870" s="6" t="s">
        <v>12721</v>
      </c>
      <c r="P1870" s="6"/>
      <c r="Q1870" s="6" t="s">
        <v>12722</v>
      </c>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9" customFormat="1" ht="39.9" customHeight="1" x14ac:dyDescent="0.25">
      <c r="A1871" s="6">
        <f t="shared" si="29"/>
        <v>1870</v>
      </c>
      <c r="B1871" s="6" t="s">
        <v>12723</v>
      </c>
      <c r="C1871" s="6" t="s">
        <v>11578</v>
      </c>
      <c r="D1871" s="6" t="s">
        <v>485</v>
      </c>
      <c r="E1871" s="6" t="s">
        <v>12724</v>
      </c>
      <c r="F1871" s="6" t="s">
        <v>12725</v>
      </c>
      <c r="G1871" s="6">
        <v>177.06742850000001</v>
      </c>
      <c r="H1871" s="6" t="s">
        <v>7154</v>
      </c>
      <c r="I1871" s="8">
        <v>42793</v>
      </c>
      <c r="J1871" s="8" t="s">
        <v>391</v>
      </c>
      <c r="K1871" s="6" t="s">
        <v>12726</v>
      </c>
      <c r="L1871" s="6" t="s">
        <v>12727</v>
      </c>
      <c r="M1871" s="6"/>
      <c r="N1871" s="6"/>
      <c r="O1871" s="6" t="s">
        <v>12728</v>
      </c>
      <c r="P1871" s="6"/>
      <c r="Q1871" s="6"/>
      <c r="R1871" s="6" t="s">
        <v>12729</v>
      </c>
      <c r="S1871" s="6"/>
      <c r="T1871" s="6"/>
      <c r="U1871" s="6" t="s">
        <v>12730</v>
      </c>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9" customFormat="1" ht="39.9" customHeight="1" x14ac:dyDescent="0.25">
      <c r="A1872" s="6">
        <f t="shared" si="29"/>
        <v>1871</v>
      </c>
      <c r="B1872" s="6" t="s">
        <v>12731</v>
      </c>
      <c r="C1872" s="6" t="s">
        <v>11578</v>
      </c>
      <c r="D1872" s="6" t="s">
        <v>971</v>
      </c>
      <c r="E1872" s="6" t="s">
        <v>12533</v>
      </c>
      <c r="F1872" s="6" t="s">
        <v>12732</v>
      </c>
      <c r="G1872" s="6">
        <v>128</v>
      </c>
      <c r="H1872" s="6" t="s">
        <v>7174</v>
      </c>
      <c r="I1872" s="8">
        <v>43157</v>
      </c>
      <c r="J1872" s="8" t="s">
        <v>391</v>
      </c>
      <c r="K1872" s="6" t="s">
        <v>11754</v>
      </c>
      <c r="L1872" s="6" t="s">
        <v>12733</v>
      </c>
      <c r="M1872" s="6"/>
      <c r="N1872" s="6" t="s">
        <v>12734</v>
      </c>
      <c r="O1872" s="6" t="s">
        <v>12735</v>
      </c>
      <c r="P1872" s="6"/>
      <c r="Q1872" s="6" t="s">
        <v>12736</v>
      </c>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9" customFormat="1" ht="39.9" customHeight="1" x14ac:dyDescent="0.25">
      <c r="A1873" s="6">
        <f t="shared" si="29"/>
        <v>1872</v>
      </c>
      <c r="B1873" s="6" t="s">
        <v>12737</v>
      </c>
      <c r="C1873" s="6" t="s">
        <v>11578</v>
      </c>
      <c r="D1873" s="6" t="s">
        <v>362</v>
      </c>
      <c r="E1873" s="6" t="s">
        <v>12738</v>
      </c>
      <c r="F1873" s="6" t="s">
        <v>12739</v>
      </c>
      <c r="G1873" s="6">
        <v>1314</v>
      </c>
      <c r="H1873" s="6" t="s">
        <v>7174</v>
      </c>
      <c r="I1873" s="8">
        <v>43189</v>
      </c>
      <c r="J1873" s="8" t="s">
        <v>391</v>
      </c>
      <c r="K1873" s="6" t="s">
        <v>11754</v>
      </c>
      <c r="L1873" s="6" t="s">
        <v>12740</v>
      </c>
      <c r="M1873" s="6"/>
      <c r="N1873" s="6" t="s">
        <v>12741</v>
      </c>
      <c r="O1873" s="6" t="s">
        <v>12742</v>
      </c>
      <c r="P1873" s="6"/>
      <c r="Q1873" s="6" t="s">
        <v>12743</v>
      </c>
      <c r="R1873" s="6" t="s">
        <v>12744</v>
      </c>
      <c r="S1873" s="6"/>
      <c r="T1873" s="6"/>
      <c r="U1873" s="6" t="s">
        <v>12745</v>
      </c>
      <c r="V1873" s="6"/>
      <c r="W1873" s="6"/>
      <c r="X1873" s="6" t="s">
        <v>12746</v>
      </c>
      <c r="Y1873" s="6"/>
      <c r="Z1873" s="6"/>
      <c r="AA1873" s="6" t="s">
        <v>12747</v>
      </c>
      <c r="AB1873" s="6"/>
      <c r="AC1873" s="6"/>
      <c r="AD1873" s="6" t="s">
        <v>12748</v>
      </c>
      <c r="AE1873" s="6"/>
      <c r="AF1873" s="6"/>
      <c r="AG1873" s="6" t="s">
        <v>12749</v>
      </c>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9" customFormat="1" ht="39.9" customHeight="1" x14ac:dyDescent="0.25">
      <c r="A1874" s="6">
        <f t="shared" si="29"/>
        <v>1873</v>
      </c>
      <c r="B1874" s="6" t="s">
        <v>12750</v>
      </c>
      <c r="C1874" s="6" t="s">
        <v>11578</v>
      </c>
      <c r="D1874" s="6" t="s">
        <v>395</v>
      </c>
      <c r="E1874" s="6" t="s">
        <v>11567</v>
      </c>
      <c r="F1874" s="6" t="s">
        <v>12751</v>
      </c>
      <c r="G1874" s="6">
        <v>261.39</v>
      </c>
      <c r="H1874" s="6" t="s">
        <v>7149</v>
      </c>
      <c r="I1874" s="8">
        <v>43093</v>
      </c>
      <c r="J1874" s="8" t="s">
        <v>391</v>
      </c>
      <c r="K1874" s="6" t="s">
        <v>11754</v>
      </c>
      <c r="L1874" s="6" t="s">
        <v>12752</v>
      </c>
      <c r="M1874" s="6"/>
      <c r="N1874" s="6"/>
      <c r="O1874" s="6" t="s">
        <v>12753</v>
      </c>
      <c r="P1874" s="6"/>
      <c r="Q1874" s="6"/>
      <c r="R1874" s="6" t="s">
        <v>12754</v>
      </c>
      <c r="S1874" s="6"/>
      <c r="T1874" s="6"/>
      <c r="U1874" s="6" t="s">
        <v>12755</v>
      </c>
      <c r="V1874" s="6"/>
      <c r="W1874" s="6"/>
      <c r="X1874" s="6" t="s">
        <v>12756</v>
      </c>
      <c r="Y1874" s="6"/>
      <c r="Z1874" s="6"/>
      <c r="AA1874" s="6" t="s">
        <v>12757</v>
      </c>
      <c r="AB1874" s="6"/>
      <c r="AC1874" s="6"/>
      <c r="AD1874" s="6" t="s">
        <v>12758</v>
      </c>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9" customFormat="1" ht="39.9" customHeight="1" x14ac:dyDescent="0.25">
      <c r="A1875" s="6">
        <f t="shared" si="29"/>
        <v>1874</v>
      </c>
      <c r="B1875" s="6" t="s">
        <v>12759</v>
      </c>
      <c r="C1875" s="6" t="s">
        <v>11578</v>
      </c>
      <c r="D1875" s="6" t="s">
        <v>767</v>
      </c>
      <c r="E1875" s="6" t="s">
        <v>11501</v>
      </c>
      <c r="F1875" s="6" t="s">
        <v>12760</v>
      </c>
      <c r="G1875" s="6">
        <v>5925.89</v>
      </c>
      <c r="H1875" s="6" t="s">
        <v>7149</v>
      </c>
      <c r="I1875" s="8">
        <v>43100</v>
      </c>
      <c r="J1875" s="8" t="s">
        <v>391</v>
      </c>
      <c r="K1875" s="6" t="s">
        <v>12761</v>
      </c>
      <c r="L1875" s="6" t="s">
        <v>12762</v>
      </c>
      <c r="M1875" s="6"/>
      <c r="N1875" s="6" t="s">
        <v>12763</v>
      </c>
      <c r="O1875" s="6" t="s">
        <v>12764</v>
      </c>
      <c r="P1875" s="6"/>
      <c r="Q1875" s="6" t="s">
        <v>12765</v>
      </c>
      <c r="R1875" s="6" t="s">
        <v>12766</v>
      </c>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9" customFormat="1" ht="39.9" customHeight="1" x14ac:dyDescent="0.25">
      <c r="A1876" s="6">
        <f t="shared" si="29"/>
        <v>1875</v>
      </c>
      <c r="B1876" s="6" t="s">
        <v>12767</v>
      </c>
      <c r="C1876" s="6" t="s">
        <v>11578</v>
      </c>
      <c r="D1876" s="6" t="s">
        <v>485</v>
      </c>
      <c r="E1876" s="6" t="s">
        <v>12768</v>
      </c>
      <c r="F1876" s="6" t="s">
        <v>12769</v>
      </c>
      <c r="G1876" s="6">
        <v>220.6</v>
      </c>
      <c r="H1876" s="6" t="s">
        <v>389</v>
      </c>
      <c r="I1876" s="8">
        <v>43159</v>
      </c>
      <c r="J1876" s="8" t="s">
        <v>391</v>
      </c>
      <c r="K1876" s="6" t="s">
        <v>12770</v>
      </c>
      <c r="L1876" s="6" t="s">
        <v>12771</v>
      </c>
      <c r="M1876" s="6"/>
      <c r="N1876" s="6" t="s">
        <v>12772</v>
      </c>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9" customFormat="1" ht="39.9" customHeight="1" x14ac:dyDescent="0.25">
      <c r="A1877" s="6">
        <f t="shared" si="29"/>
        <v>1876</v>
      </c>
      <c r="B1877" s="6" t="s">
        <v>12773</v>
      </c>
      <c r="C1877" s="6" t="s">
        <v>11578</v>
      </c>
      <c r="D1877" s="6" t="s">
        <v>12698</v>
      </c>
      <c r="E1877" s="6" t="s">
        <v>12774</v>
      </c>
      <c r="F1877" s="6" t="s">
        <v>12775</v>
      </c>
      <c r="G1877" s="6">
        <v>1080</v>
      </c>
      <c r="H1877" s="6" t="s">
        <v>7154</v>
      </c>
      <c r="I1877" s="8">
        <v>42551</v>
      </c>
      <c r="J1877" s="8" t="s">
        <v>391</v>
      </c>
      <c r="K1877" s="6" t="s">
        <v>11754</v>
      </c>
      <c r="L1877" s="6" t="s">
        <v>12776</v>
      </c>
      <c r="M1877" s="6"/>
      <c r="N1877" s="6" t="s">
        <v>12777</v>
      </c>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9" customFormat="1" ht="39.9" customHeight="1" x14ac:dyDescent="0.25">
      <c r="A1878" s="6">
        <f t="shared" si="29"/>
        <v>1877</v>
      </c>
      <c r="B1878" s="6" t="s">
        <v>12778</v>
      </c>
      <c r="C1878" s="6" t="s">
        <v>11578</v>
      </c>
      <c r="D1878" s="6" t="s">
        <v>893</v>
      </c>
      <c r="E1878" s="6" t="s">
        <v>12779</v>
      </c>
      <c r="F1878" s="6" t="s">
        <v>12780</v>
      </c>
      <c r="G1878" s="6">
        <v>477.35752659999997</v>
      </c>
      <c r="H1878" s="6" t="s">
        <v>7174</v>
      </c>
      <c r="I1878" s="8">
        <v>43128</v>
      </c>
      <c r="J1878" s="8" t="s">
        <v>391</v>
      </c>
      <c r="K1878" s="6" t="s">
        <v>11754</v>
      </c>
      <c r="L1878" s="6" t="s">
        <v>12781</v>
      </c>
      <c r="M1878" s="6"/>
      <c r="N1878" s="6" t="s">
        <v>12782</v>
      </c>
      <c r="O1878" s="6" t="s">
        <v>12783</v>
      </c>
      <c r="P1878" s="6"/>
      <c r="Q1878" s="6" t="s">
        <v>12784</v>
      </c>
      <c r="R1878" s="6" t="s">
        <v>12785</v>
      </c>
      <c r="S1878" s="6"/>
      <c r="T1878" s="6" t="s">
        <v>12784</v>
      </c>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9" customFormat="1" ht="39.9" customHeight="1" x14ac:dyDescent="0.25">
      <c r="A1879" s="6">
        <f t="shared" si="29"/>
        <v>1878</v>
      </c>
      <c r="B1879" s="6" t="s">
        <v>12786</v>
      </c>
      <c r="C1879" s="6" t="s">
        <v>11578</v>
      </c>
      <c r="D1879" s="6" t="s">
        <v>893</v>
      </c>
      <c r="E1879" s="6" t="s">
        <v>12787</v>
      </c>
      <c r="F1879" s="6" t="s">
        <v>12788</v>
      </c>
      <c r="G1879" s="6">
        <v>303.44</v>
      </c>
      <c r="H1879" s="6" t="s">
        <v>7174</v>
      </c>
      <c r="I1879" s="8">
        <v>43311</v>
      </c>
      <c r="J1879" s="8" t="s">
        <v>391</v>
      </c>
      <c r="K1879" s="6" t="s">
        <v>11754</v>
      </c>
      <c r="L1879" s="6" t="s">
        <v>12789</v>
      </c>
      <c r="M1879" s="6"/>
      <c r="N1879" s="6"/>
      <c r="O1879" s="6" t="s">
        <v>12790</v>
      </c>
      <c r="P1879" s="6"/>
      <c r="Q1879" s="6"/>
      <c r="R1879" s="6" t="s">
        <v>12791</v>
      </c>
      <c r="S1879" s="6"/>
      <c r="T1879" s="6"/>
      <c r="U1879" s="6" t="s">
        <v>12792</v>
      </c>
      <c r="V1879" s="6"/>
      <c r="W1879" s="6"/>
      <c r="X1879" s="6" t="s">
        <v>12793</v>
      </c>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9" customFormat="1" ht="39.9" customHeight="1" x14ac:dyDescent="0.25">
      <c r="A1880" s="6">
        <f t="shared" si="29"/>
        <v>1879</v>
      </c>
      <c r="B1880" s="6" t="s">
        <v>12794</v>
      </c>
      <c r="C1880" s="6" t="s">
        <v>11578</v>
      </c>
      <c r="D1880" s="6" t="s">
        <v>893</v>
      </c>
      <c r="E1880" s="6" t="s">
        <v>12787</v>
      </c>
      <c r="F1880" s="6" t="s">
        <v>12788</v>
      </c>
      <c r="G1880" s="6">
        <v>103.99</v>
      </c>
      <c r="H1880" s="6" t="s">
        <v>7174</v>
      </c>
      <c r="I1880" s="8">
        <v>43328</v>
      </c>
      <c r="J1880" s="8" t="s">
        <v>391</v>
      </c>
      <c r="K1880" s="6" t="s">
        <v>11754</v>
      </c>
      <c r="L1880" s="6" t="s">
        <v>12789</v>
      </c>
      <c r="M1880" s="6"/>
      <c r="N1880" s="6"/>
      <c r="O1880" s="6" t="s">
        <v>12790</v>
      </c>
      <c r="P1880" s="6"/>
      <c r="Q1880" s="6"/>
      <c r="R1880" s="6" t="s">
        <v>12791</v>
      </c>
      <c r="S1880" s="6"/>
      <c r="T1880" s="6"/>
      <c r="U1880" s="6" t="s">
        <v>12792</v>
      </c>
      <c r="V1880" s="6"/>
      <c r="W1880" s="6"/>
      <c r="X1880" s="6" t="s">
        <v>12793</v>
      </c>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9" customFormat="1" ht="39.9" customHeight="1" x14ac:dyDescent="0.25">
      <c r="A1881" s="6">
        <f t="shared" si="29"/>
        <v>1880</v>
      </c>
      <c r="B1881" s="6" t="s">
        <v>12795</v>
      </c>
      <c r="C1881" s="6" t="s">
        <v>11578</v>
      </c>
      <c r="D1881" s="6" t="s">
        <v>12796</v>
      </c>
      <c r="E1881" s="6" t="s">
        <v>12797</v>
      </c>
      <c r="F1881" s="6" t="s">
        <v>12798</v>
      </c>
      <c r="G1881" s="6">
        <v>375.25</v>
      </c>
      <c r="H1881" s="6" t="s">
        <v>7174</v>
      </c>
      <c r="I1881" s="8">
        <v>43315</v>
      </c>
      <c r="J1881" s="8" t="s">
        <v>391</v>
      </c>
      <c r="K1881" s="6" t="s">
        <v>12799</v>
      </c>
      <c r="L1881" s="6" t="s">
        <v>12800</v>
      </c>
      <c r="M1881" s="6"/>
      <c r="N1881" s="6"/>
      <c r="O1881" s="6" t="s">
        <v>12801</v>
      </c>
      <c r="P1881" s="6"/>
      <c r="Q1881" s="6"/>
      <c r="R1881" s="6" t="s">
        <v>12802</v>
      </c>
      <c r="S1881" s="6"/>
      <c r="T1881" s="6"/>
      <c r="U1881" s="6" t="s">
        <v>12803</v>
      </c>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9" customFormat="1" ht="39.9" customHeight="1" x14ac:dyDescent="0.25">
      <c r="A1882" s="6">
        <f t="shared" si="29"/>
        <v>1881</v>
      </c>
      <c r="B1882" s="6" t="s">
        <v>12804</v>
      </c>
      <c r="C1882" s="6" t="s">
        <v>11578</v>
      </c>
      <c r="D1882" s="6" t="s">
        <v>485</v>
      </c>
      <c r="E1882" s="6" t="s">
        <v>12805</v>
      </c>
      <c r="F1882" s="6" t="s">
        <v>12806</v>
      </c>
      <c r="G1882" s="6">
        <v>373.54893219999997</v>
      </c>
      <c r="H1882" s="6" t="s">
        <v>7154</v>
      </c>
      <c r="I1882" s="8">
        <v>42549</v>
      </c>
      <c r="J1882" s="8" t="s">
        <v>391</v>
      </c>
      <c r="K1882" s="6" t="s">
        <v>12320</v>
      </c>
      <c r="L1882" s="6" t="s">
        <v>12807</v>
      </c>
      <c r="M1882" s="6"/>
      <c r="N1882" s="6"/>
      <c r="O1882" s="6" t="s">
        <v>12808</v>
      </c>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9" customFormat="1" ht="39.9" customHeight="1" x14ac:dyDescent="0.25">
      <c r="A1883" s="6">
        <f t="shared" si="29"/>
        <v>1882</v>
      </c>
      <c r="B1883" s="6" t="s">
        <v>12809</v>
      </c>
      <c r="C1883" s="6" t="s">
        <v>11578</v>
      </c>
      <c r="D1883" s="6" t="s">
        <v>11547</v>
      </c>
      <c r="E1883" s="6" t="s">
        <v>12810</v>
      </c>
      <c r="F1883" s="6" t="s">
        <v>12811</v>
      </c>
      <c r="G1883" s="6">
        <v>2543.1635584999999</v>
      </c>
      <c r="H1883" s="6" t="s">
        <v>7154</v>
      </c>
      <c r="I1883" s="8">
        <v>42643</v>
      </c>
      <c r="J1883" s="8" t="s">
        <v>391</v>
      </c>
      <c r="K1883" s="6" t="s">
        <v>11754</v>
      </c>
      <c r="L1883" s="6" t="s">
        <v>12812</v>
      </c>
      <c r="M1883" s="6"/>
      <c r="N1883" s="6" t="s">
        <v>12813</v>
      </c>
      <c r="O1883" s="6" t="s">
        <v>12814</v>
      </c>
      <c r="P1883" s="6"/>
      <c r="Q1883" s="6" t="s">
        <v>12815</v>
      </c>
      <c r="R1883" s="6" t="s">
        <v>12816</v>
      </c>
      <c r="S1883" s="6"/>
      <c r="T1883" s="6" t="s">
        <v>12817</v>
      </c>
      <c r="U1883" s="6" t="s">
        <v>12818</v>
      </c>
      <c r="V1883" s="6"/>
      <c r="W1883" s="6" t="s">
        <v>12819</v>
      </c>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9" customFormat="1" ht="39.9" customHeight="1" x14ac:dyDescent="0.25">
      <c r="A1884" s="6">
        <f t="shared" si="29"/>
        <v>1883</v>
      </c>
      <c r="B1884" s="6" t="s">
        <v>12820</v>
      </c>
      <c r="C1884" s="6" t="s">
        <v>11578</v>
      </c>
      <c r="D1884" s="6" t="s">
        <v>12821</v>
      </c>
      <c r="E1884" s="6" t="s">
        <v>12822</v>
      </c>
      <c r="F1884" s="6" t="s">
        <v>12823</v>
      </c>
      <c r="G1884" s="6">
        <v>273.23</v>
      </c>
      <c r="H1884" s="6" t="s">
        <v>12824</v>
      </c>
      <c r="I1884" s="8">
        <v>43430</v>
      </c>
      <c r="J1884" s="8" t="s">
        <v>12825</v>
      </c>
      <c r="K1884" s="6" t="s">
        <v>12799</v>
      </c>
      <c r="L1884" s="6" t="s">
        <v>12826</v>
      </c>
      <c r="M1884" s="6"/>
      <c r="N1884" s="6" t="s">
        <v>12827</v>
      </c>
      <c r="O1884" s="6" t="s">
        <v>12828</v>
      </c>
      <c r="P1884" s="6"/>
      <c r="Q1884" s="6" t="s">
        <v>12829</v>
      </c>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9" customFormat="1" ht="39.9" customHeight="1" x14ac:dyDescent="0.25">
      <c r="A1885" s="6">
        <f t="shared" si="29"/>
        <v>1884</v>
      </c>
      <c r="B1885" s="6" t="s">
        <v>12830</v>
      </c>
      <c r="C1885" s="6" t="s">
        <v>11578</v>
      </c>
      <c r="D1885" s="6" t="s">
        <v>12821</v>
      </c>
      <c r="E1885" s="6" t="s">
        <v>12831</v>
      </c>
      <c r="F1885" s="6" t="s">
        <v>12832</v>
      </c>
      <c r="G1885" s="6">
        <v>101.33</v>
      </c>
      <c r="H1885" s="6" t="s">
        <v>7174</v>
      </c>
      <c r="I1885" s="8">
        <v>43342</v>
      </c>
      <c r="J1885" s="8" t="s">
        <v>12825</v>
      </c>
      <c r="K1885" s="6" t="s">
        <v>12799</v>
      </c>
      <c r="L1885" s="6" t="s">
        <v>12833</v>
      </c>
      <c r="M1885" s="6"/>
      <c r="N1885" s="6"/>
      <c r="O1885" s="6" t="s">
        <v>12834</v>
      </c>
      <c r="P1885" s="6"/>
      <c r="Q1885" s="6"/>
      <c r="R1885" s="6" t="s">
        <v>12835</v>
      </c>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9" customFormat="1" ht="39.9" customHeight="1" x14ac:dyDescent="0.25">
      <c r="A1886" s="6">
        <f t="shared" si="29"/>
        <v>1885</v>
      </c>
      <c r="B1886" s="6" t="s">
        <v>12836</v>
      </c>
      <c r="C1886" s="6" t="s">
        <v>11578</v>
      </c>
      <c r="D1886" s="6" t="s">
        <v>12821</v>
      </c>
      <c r="E1886" s="6" t="s">
        <v>12837</v>
      </c>
      <c r="F1886" s="6" t="s">
        <v>12838</v>
      </c>
      <c r="G1886" s="6">
        <v>384.41</v>
      </c>
      <c r="H1886" s="6" t="s">
        <v>12824</v>
      </c>
      <c r="I1886" s="8">
        <v>43460</v>
      </c>
      <c r="J1886" s="8" t="s">
        <v>12825</v>
      </c>
      <c r="K1886" s="6" t="s">
        <v>12799</v>
      </c>
      <c r="L1886" s="6" t="s">
        <v>12839</v>
      </c>
      <c r="M1886" s="6"/>
      <c r="N1886" s="6"/>
      <c r="O1886" s="6" t="s">
        <v>12840</v>
      </c>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9" customFormat="1" ht="39.9" customHeight="1" x14ac:dyDescent="0.25">
      <c r="A1887" s="6">
        <f t="shared" si="29"/>
        <v>1886</v>
      </c>
      <c r="B1887" s="6" t="s">
        <v>12841</v>
      </c>
      <c r="C1887" s="6" t="s">
        <v>11578</v>
      </c>
      <c r="D1887" s="6" t="s">
        <v>12821</v>
      </c>
      <c r="E1887" s="6" t="s">
        <v>12842</v>
      </c>
      <c r="F1887" s="6" t="s">
        <v>12843</v>
      </c>
      <c r="G1887" s="6">
        <v>376.34</v>
      </c>
      <c r="H1887" s="6" t="s">
        <v>12824</v>
      </c>
      <c r="I1887" s="8">
        <v>43423</v>
      </c>
      <c r="J1887" s="8" t="s">
        <v>12825</v>
      </c>
      <c r="K1887" s="6" t="s">
        <v>12799</v>
      </c>
      <c r="L1887" s="6" t="s">
        <v>12844</v>
      </c>
      <c r="M1887" s="6"/>
      <c r="N1887" s="6"/>
      <c r="O1887" s="6" t="s">
        <v>12845</v>
      </c>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9" customFormat="1" ht="39.9" customHeight="1" x14ac:dyDescent="0.25">
      <c r="A1888" s="6">
        <f t="shared" si="29"/>
        <v>1887</v>
      </c>
      <c r="B1888" s="6" t="s">
        <v>12846</v>
      </c>
      <c r="C1888" s="6" t="s">
        <v>11578</v>
      </c>
      <c r="D1888" s="6" t="s">
        <v>12821</v>
      </c>
      <c r="E1888" s="6" t="s">
        <v>12847</v>
      </c>
      <c r="F1888" s="6" t="s">
        <v>12848</v>
      </c>
      <c r="G1888" s="6">
        <v>469.42080700000002</v>
      </c>
      <c r="H1888" s="6" t="s">
        <v>12824</v>
      </c>
      <c r="I1888" s="8">
        <v>43399</v>
      </c>
      <c r="J1888" s="8" t="s">
        <v>12825</v>
      </c>
      <c r="K1888" s="6" t="s">
        <v>12799</v>
      </c>
      <c r="L1888" s="6" t="s">
        <v>12849</v>
      </c>
      <c r="M1888" s="6"/>
      <c r="N1888" s="6"/>
      <c r="O1888" s="6" t="s">
        <v>12850</v>
      </c>
      <c r="P1888" s="6"/>
      <c r="Q1888" s="6"/>
      <c r="R1888" s="6" t="s">
        <v>12851</v>
      </c>
      <c r="S1888" s="6"/>
      <c r="T1888" s="6"/>
      <c r="U1888" s="6" t="s">
        <v>12852</v>
      </c>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9" customFormat="1" ht="39.9" customHeight="1" x14ac:dyDescent="0.25">
      <c r="A1889" s="6">
        <f t="shared" si="29"/>
        <v>1888</v>
      </c>
      <c r="B1889" s="6" t="s">
        <v>12853</v>
      </c>
      <c r="C1889" s="6" t="s">
        <v>11578</v>
      </c>
      <c r="D1889" s="6" t="s">
        <v>1869</v>
      </c>
      <c r="E1889" s="6" t="s">
        <v>11808</v>
      </c>
      <c r="F1889" s="6" t="s">
        <v>12854</v>
      </c>
      <c r="G1889" s="6">
        <v>560.24865469999997</v>
      </c>
      <c r="H1889" s="6" t="s">
        <v>7174</v>
      </c>
      <c r="I1889" s="8">
        <v>43050</v>
      </c>
      <c r="J1889" s="8" t="s">
        <v>391</v>
      </c>
      <c r="K1889" s="6" t="s">
        <v>12855</v>
      </c>
      <c r="L1889" s="6" t="s">
        <v>12856</v>
      </c>
      <c r="M1889" s="6"/>
      <c r="N1889" s="6" t="s">
        <v>12857</v>
      </c>
      <c r="O1889" s="6" t="s">
        <v>12858</v>
      </c>
      <c r="P1889" s="6"/>
      <c r="Q1889" s="6" t="s">
        <v>12859</v>
      </c>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9" customFormat="1" ht="39.9" customHeight="1" x14ac:dyDescent="0.25">
      <c r="A1890" s="6">
        <f t="shared" si="29"/>
        <v>1889</v>
      </c>
      <c r="B1890" s="6" t="s">
        <v>12860</v>
      </c>
      <c r="C1890" s="6" t="s">
        <v>11578</v>
      </c>
      <c r="D1890" s="6" t="s">
        <v>12821</v>
      </c>
      <c r="E1890" s="6" t="s">
        <v>12861</v>
      </c>
      <c r="F1890" s="6" t="s">
        <v>12862</v>
      </c>
      <c r="G1890" s="6">
        <v>472.03358220000001</v>
      </c>
      <c r="H1890" s="6" t="s">
        <v>7174</v>
      </c>
      <c r="I1890" s="8">
        <v>43248</v>
      </c>
      <c r="J1890" s="8" t="s">
        <v>12825</v>
      </c>
      <c r="K1890" s="6" t="s">
        <v>12799</v>
      </c>
      <c r="L1890" s="6" t="s">
        <v>12863</v>
      </c>
      <c r="M1890" s="6"/>
      <c r="N1890" s="6"/>
      <c r="O1890" s="6" t="s">
        <v>12864</v>
      </c>
      <c r="P1890" s="6"/>
      <c r="Q1890" s="6"/>
      <c r="R1890" s="6" t="s">
        <v>12865</v>
      </c>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9" customFormat="1" ht="39.9" customHeight="1" x14ac:dyDescent="0.25">
      <c r="A1891" s="6">
        <f t="shared" si="29"/>
        <v>1890</v>
      </c>
      <c r="B1891" s="6" t="s">
        <v>12866</v>
      </c>
      <c r="C1891" s="6" t="s">
        <v>11578</v>
      </c>
      <c r="D1891" s="6" t="s">
        <v>3200</v>
      </c>
      <c r="E1891" s="6" t="s">
        <v>12867</v>
      </c>
      <c r="F1891" s="6" t="s">
        <v>12868</v>
      </c>
      <c r="G1891" s="6">
        <v>101.58047999999999</v>
      </c>
      <c r="H1891" s="6" t="s">
        <v>7174</v>
      </c>
      <c r="I1891" s="8">
        <v>43039</v>
      </c>
      <c r="J1891" s="8" t="s">
        <v>12825</v>
      </c>
      <c r="K1891" s="6" t="s">
        <v>12799</v>
      </c>
      <c r="L1891" s="6" t="s">
        <v>11482</v>
      </c>
      <c r="M1891" s="6"/>
      <c r="N1891" s="6"/>
      <c r="O1891" s="6" t="s">
        <v>12869</v>
      </c>
      <c r="P1891" s="6"/>
      <c r="Q1891" s="6"/>
      <c r="R1891" s="6" t="s">
        <v>11478</v>
      </c>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9" customFormat="1" ht="39.9" customHeight="1" x14ac:dyDescent="0.25">
      <c r="A1892" s="6">
        <f t="shared" si="29"/>
        <v>1891</v>
      </c>
      <c r="B1892" s="6" t="s">
        <v>12870</v>
      </c>
      <c r="C1892" s="6" t="s">
        <v>11578</v>
      </c>
      <c r="D1892" s="6" t="s">
        <v>12698</v>
      </c>
      <c r="E1892" s="6" t="s">
        <v>12774</v>
      </c>
      <c r="F1892" s="6" t="s">
        <v>12871</v>
      </c>
      <c r="G1892" s="6">
        <v>1577.44</v>
      </c>
      <c r="H1892" s="6" t="s">
        <v>7154</v>
      </c>
      <c r="I1892" s="8">
        <v>42460</v>
      </c>
      <c r="J1892" s="8" t="s">
        <v>12825</v>
      </c>
      <c r="K1892" s="6" t="s">
        <v>11754</v>
      </c>
      <c r="L1892" s="6" t="s">
        <v>12872</v>
      </c>
      <c r="M1892" s="6"/>
      <c r="N1892" s="6" t="s">
        <v>12873</v>
      </c>
      <c r="O1892" s="6" t="s">
        <v>12874</v>
      </c>
      <c r="P1892" s="6"/>
      <c r="Q1892" s="6" t="s">
        <v>12875</v>
      </c>
      <c r="R1892" s="6" t="s">
        <v>12876</v>
      </c>
      <c r="S1892" s="6"/>
      <c r="T1892" s="6"/>
      <c r="U1892" s="6" t="s">
        <v>12877</v>
      </c>
      <c r="V1892" s="6"/>
      <c r="W1892" s="6"/>
      <c r="X1892" s="6" t="s">
        <v>12878</v>
      </c>
      <c r="Y1892" s="6"/>
      <c r="Z1892" s="6"/>
      <c r="AA1892" s="6" t="s">
        <v>12879</v>
      </c>
      <c r="AB1892" s="6"/>
      <c r="AC1892" s="6"/>
      <c r="AD1892" s="6" t="s">
        <v>12880</v>
      </c>
      <c r="AE1892" s="6"/>
      <c r="AF1892" s="6"/>
      <c r="AG1892" s="6" t="s">
        <v>12881</v>
      </c>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9" customFormat="1" ht="39.9" customHeight="1" x14ac:dyDescent="0.25">
      <c r="A1893" s="6">
        <f t="shared" si="29"/>
        <v>1892</v>
      </c>
      <c r="B1893" s="6" t="s">
        <v>12882</v>
      </c>
      <c r="C1893" s="6" t="s">
        <v>11578</v>
      </c>
      <c r="D1893" s="6" t="s">
        <v>485</v>
      </c>
      <c r="E1893" s="6" t="s">
        <v>12151</v>
      </c>
      <c r="F1893" s="6" t="s">
        <v>12883</v>
      </c>
      <c r="G1893" s="6">
        <v>721.02</v>
      </c>
      <c r="H1893" s="6" t="s">
        <v>389</v>
      </c>
      <c r="I1893" s="8">
        <v>42583</v>
      </c>
      <c r="J1893" s="8" t="s">
        <v>12884</v>
      </c>
      <c r="K1893" s="6" t="s">
        <v>12885</v>
      </c>
      <c r="L1893" s="6" t="s">
        <v>12886</v>
      </c>
      <c r="M1893" s="6"/>
      <c r="N1893" s="6" t="s">
        <v>12887</v>
      </c>
      <c r="O1893" s="6" t="s">
        <v>12888</v>
      </c>
      <c r="P1893" s="6"/>
      <c r="Q1893" s="6" t="s">
        <v>12889</v>
      </c>
      <c r="R1893" s="6" t="s">
        <v>12890</v>
      </c>
      <c r="S1893" s="6"/>
      <c r="T1893" s="6" t="s">
        <v>12891</v>
      </c>
      <c r="U1893" s="6" t="s">
        <v>12892</v>
      </c>
      <c r="V1893" s="6"/>
      <c r="W1893" s="6" t="s">
        <v>12893</v>
      </c>
      <c r="X1893" s="6" t="s">
        <v>12894</v>
      </c>
      <c r="Y1893" s="6"/>
      <c r="Z1893" s="6" t="s">
        <v>12895</v>
      </c>
      <c r="AA1893" s="6" t="s">
        <v>12896</v>
      </c>
      <c r="AB1893" s="6"/>
      <c r="AC1893" s="6" t="s">
        <v>12889</v>
      </c>
      <c r="AD1893" s="6" t="s">
        <v>12897</v>
      </c>
      <c r="AE1893" s="6"/>
      <c r="AF1893" s="6" t="s">
        <v>12898</v>
      </c>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9" customFormat="1" ht="39.9" customHeight="1" x14ac:dyDescent="0.25">
      <c r="A1894" s="6">
        <f t="shared" si="29"/>
        <v>1893</v>
      </c>
      <c r="B1894" s="6" t="s">
        <v>12899</v>
      </c>
      <c r="C1894" s="6" t="s">
        <v>11578</v>
      </c>
      <c r="D1894" s="6" t="s">
        <v>2810</v>
      </c>
      <c r="E1894" s="6" t="s">
        <v>12900</v>
      </c>
      <c r="F1894" s="6" t="s">
        <v>12901</v>
      </c>
      <c r="G1894" s="6">
        <v>171.6264463</v>
      </c>
      <c r="H1894" s="6" t="s">
        <v>7154</v>
      </c>
      <c r="I1894" s="8">
        <v>42703</v>
      </c>
      <c r="J1894" s="8" t="s">
        <v>12884</v>
      </c>
      <c r="K1894" s="6" t="s">
        <v>11754</v>
      </c>
      <c r="L1894" s="6" t="s">
        <v>12902</v>
      </c>
      <c r="M1894" s="6"/>
      <c r="N1894" s="6"/>
      <c r="O1894" s="6" t="s">
        <v>12903</v>
      </c>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9" customFormat="1" ht="39.9" customHeight="1" x14ac:dyDescent="0.25">
      <c r="A1895" s="6">
        <f t="shared" si="29"/>
        <v>1894</v>
      </c>
      <c r="B1895" s="6" t="s">
        <v>12904</v>
      </c>
      <c r="C1895" s="6" t="s">
        <v>11578</v>
      </c>
      <c r="D1895" s="6" t="s">
        <v>893</v>
      </c>
      <c r="E1895" s="6" t="s">
        <v>12779</v>
      </c>
      <c r="F1895" s="6" t="s">
        <v>12780</v>
      </c>
      <c r="G1895" s="6">
        <v>104.18</v>
      </c>
      <c r="H1895" s="6" t="s">
        <v>7174</v>
      </c>
      <c r="I1895" s="8">
        <v>43128</v>
      </c>
      <c r="J1895" s="8" t="s">
        <v>391</v>
      </c>
      <c r="K1895" s="6" t="s">
        <v>11754</v>
      </c>
      <c r="L1895" s="6" t="s">
        <v>12781</v>
      </c>
      <c r="M1895" s="6"/>
      <c r="N1895" s="6" t="s">
        <v>12782</v>
      </c>
      <c r="O1895" s="6" t="s">
        <v>12783</v>
      </c>
      <c r="P1895" s="6"/>
      <c r="Q1895" s="6" t="s">
        <v>12784</v>
      </c>
      <c r="R1895" s="6" t="s">
        <v>12785</v>
      </c>
      <c r="S1895" s="6"/>
      <c r="T1895" s="6" t="s">
        <v>12784</v>
      </c>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9" customFormat="1" ht="39.9" customHeight="1" x14ac:dyDescent="0.25">
      <c r="A1896" s="6">
        <f t="shared" si="29"/>
        <v>1895</v>
      </c>
      <c r="B1896" s="6" t="s">
        <v>12905</v>
      </c>
      <c r="C1896" s="6" t="s">
        <v>11578</v>
      </c>
      <c r="D1896" s="6" t="s">
        <v>485</v>
      </c>
      <c r="E1896" s="6" t="s">
        <v>12906</v>
      </c>
      <c r="F1896" s="6" t="s">
        <v>12907</v>
      </c>
      <c r="G1896" s="6">
        <v>8905.790204500001</v>
      </c>
      <c r="H1896" s="6" t="s">
        <v>389</v>
      </c>
      <c r="I1896" s="8">
        <v>43190</v>
      </c>
      <c r="J1896" s="8" t="s">
        <v>391</v>
      </c>
      <c r="K1896" s="6" t="s">
        <v>12908</v>
      </c>
      <c r="L1896" s="6" t="s">
        <v>12909</v>
      </c>
      <c r="M1896" s="6"/>
      <c r="N1896" s="6" t="s">
        <v>12910</v>
      </c>
      <c r="O1896" s="6" t="s">
        <v>12911</v>
      </c>
      <c r="P1896" s="6"/>
      <c r="Q1896" s="6" t="s">
        <v>634</v>
      </c>
      <c r="R1896" s="6" t="s">
        <v>12912</v>
      </c>
      <c r="S1896" s="6"/>
      <c r="T1896" s="6" t="s">
        <v>630</v>
      </c>
      <c r="U1896" s="6" t="s">
        <v>12913</v>
      </c>
      <c r="V1896" s="6"/>
      <c r="W1896" s="6" t="s">
        <v>12914</v>
      </c>
      <c r="X1896" s="6" t="s">
        <v>12915</v>
      </c>
      <c r="Y1896" s="6"/>
      <c r="Z1896" s="6" t="s">
        <v>12916</v>
      </c>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9" customFormat="1" ht="39.9" customHeight="1" x14ac:dyDescent="0.25">
      <c r="A1897" s="6">
        <f t="shared" si="29"/>
        <v>1896</v>
      </c>
      <c r="B1897" s="6" t="s">
        <v>12917</v>
      </c>
      <c r="C1897" s="6" t="s">
        <v>11578</v>
      </c>
      <c r="D1897" s="6" t="s">
        <v>485</v>
      </c>
      <c r="E1897" s="6" t="s">
        <v>12906</v>
      </c>
      <c r="F1897" s="6" t="s">
        <v>12907</v>
      </c>
      <c r="G1897" s="6">
        <v>1303.9343773000001</v>
      </c>
      <c r="H1897" s="6" t="s">
        <v>389</v>
      </c>
      <c r="I1897" s="8">
        <v>43190</v>
      </c>
      <c r="J1897" s="8" t="s">
        <v>391</v>
      </c>
      <c r="K1897" s="6" t="s">
        <v>12918</v>
      </c>
      <c r="L1897" s="6" t="s">
        <v>12911</v>
      </c>
      <c r="M1897" s="6"/>
      <c r="N1897" s="6" t="s">
        <v>634</v>
      </c>
      <c r="O1897" s="6" t="s">
        <v>12919</v>
      </c>
      <c r="P1897" s="6"/>
      <c r="Q1897" s="6" t="s">
        <v>12920</v>
      </c>
      <c r="R1897" s="6" t="s">
        <v>12913</v>
      </c>
      <c r="S1897" s="6"/>
      <c r="T1897" s="6" t="s">
        <v>12914</v>
      </c>
      <c r="U1897" s="6" t="s">
        <v>12915</v>
      </c>
      <c r="V1897" s="6"/>
      <c r="W1897" s="6" t="s">
        <v>12916</v>
      </c>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9" customFormat="1" ht="39.9" customHeight="1" x14ac:dyDescent="0.25">
      <c r="A1898" s="6">
        <f t="shared" si="29"/>
        <v>1897</v>
      </c>
      <c r="B1898" s="6" t="s">
        <v>12921</v>
      </c>
      <c r="C1898" s="6" t="s">
        <v>11578</v>
      </c>
      <c r="D1898" s="6" t="s">
        <v>893</v>
      </c>
      <c r="E1898" s="6" t="s">
        <v>12922</v>
      </c>
      <c r="F1898" s="6" t="s">
        <v>12923</v>
      </c>
      <c r="G1898" s="6">
        <v>100.99242</v>
      </c>
      <c r="H1898" s="6" t="s">
        <v>12824</v>
      </c>
      <c r="I1898" s="8">
        <v>43458</v>
      </c>
      <c r="J1898" s="8" t="s">
        <v>391</v>
      </c>
      <c r="K1898" s="6" t="s">
        <v>11754</v>
      </c>
      <c r="L1898" s="6" t="s">
        <v>12924</v>
      </c>
      <c r="M1898" s="6"/>
      <c r="N1898" s="6" t="s">
        <v>12925</v>
      </c>
      <c r="O1898" s="6" t="s">
        <v>12926</v>
      </c>
      <c r="P1898" s="6"/>
      <c r="Q1898" s="6" t="s">
        <v>12927</v>
      </c>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9" customFormat="1" ht="39.9" customHeight="1" x14ac:dyDescent="0.25">
      <c r="A1899" s="6">
        <f t="shared" si="29"/>
        <v>1898</v>
      </c>
      <c r="B1899" s="6" t="s">
        <v>12928</v>
      </c>
      <c r="C1899" s="6" t="s">
        <v>11578</v>
      </c>
      <c r="D1899" s="6" t="s">
        <v>395</v>
      </c>
      <c r="E1899" s="6" t="s">
        <v>12355</v>
      </c>
      <c r="F1899" s="6" t="s">
        <v>12929</v>
      </c>
      <c r="G1899" s="6">
        <v>1876.7084169</v>
      </c>
      <c r="H1899" s="6" t="s">
        <v>7174</v>
      </c>
      <c r="I1899" s="8">
        <v>43283</v>
      </c>
      <c r="J1899" s="8" t="s">
        <v>391</v>
      </c>
      <c r="K1899" s="6" t="s">
        <v>392</v>
      </c>
      <c r="L1899" s="6" t="s">
        <v>12930</v>
      </c>
      <c r="M1899" s="6"/>
      <c r="N1899" s="6" t="s">
        <v>12931</v>
      </c>
      <c r="O1899" s="6" t="s">
        <v>12932</v>
      </c>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9" customFormat="1" ht="39.9" customHeight="1" x14ac:dyDescent="0.25">
      <c r="A1900" s="6">
        <f t="shared" si="29"/>
        <v>1899</v>
      </c>
      <c r="B1900" s="6" t="s">
        <v>12933</v>
      </c>
      <c r="C1900" s="6" t="s">
        <v>11578</v>
      </c>
      <c r="D1900" s="6" t="s">
        <v>485</v>
      </c>
      <c r="E1900" s="6" t="s">
        <v>12906</v>
      </c>
      <c r="F1900" s="6" t="s">
        <v>12934</v>
      </c>
      <c r="G1900" s="6">
        <v>872.26</v>
      </c>
      <c r="H1900" s="6" t="s">
        <v>7174</v>
      </c>
      <c r="I1900" s="8">
        <v>43226</v>
      </c>
      <c r="J1900" s="8" t="s">
        <v>391</v>
      </c>
      <c r="K1900" s="6" t="s">
        <v>392</v>
      </c>
      <c r="L1900" s="6" t="s">
        <v>12935</v>
      </c>
      <c r="M1900" s="6"/>
      <c r="N1900" s="6"/>
      <c r="O1900" s="6" t="s">
        <v>12936</v>
      </c>
      <c r="P1900" s="6"/>
      <c r="Q1900" s="6"/>
      <c r="R1900" s="6" t="s">
        <v>12937</v>
      </c>
      <c r="S1900" s="6"/>
      <c r="T1900" s="6"/>
      <c r="U1900" s="6" t="s">
        <v>12938</v>
      </c>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9" customFormat="1" ht="39.9" customHeight="1" x14ac:dyDescent="0.25">
      <c r="A1901" s="6">
        <f t="shared" si="29"/>
        <v>1900</v>
      </c>
      <c r="B1901" s="6" t="s">
        <v>12939</v>
      </c>
      <c r="C1901" s="6" t="s">
        <v>11578</v>
      </c>
      <c r="D1901" s="6" t="s">
        <v>485</v>
      </c>
      <c r="E1901" s="6" t="s">
        <v>12906</v>
      </c>
      <c r="F1901" s="6" t="s">
        <v>12940</v>
      </c>
      <c r="G1901" s="6">
        <v>1713.3643150999999</v>
      </c>
      <c r="H1901" s="6" t="s">
        <v>7174</v>
      </c>
      <c r="I1901" s="8">
        <v>43279</v>
      </c>
      <c r="J1901" s="8" t="s">
        <v>391</v>
      </c>
      <c r="K1901" s="6" t="s">
        <v>12941</v>
      </c>
      <c r="L1901" s="6" t="s">
        <v>12942</v>
      </c>
      <c r="M1901" s="6"/>
      <c r="N1901" s="6" t="s">
        <v>12943</v>
      </c>
      <c r="O1901" s="6" t="s">
        <v>12944</v>
      </c>
      <c r="P1901" s="6"/>
      <c r="Q1901" s="6" t="s">
        <v>12945</v>
      </c>
      <c r="R1901" s="6" t="s">
        <v>12946</v>
      </c>
      <c r="S1901" s="6"/>
      <c r="T1901" s="6"/>
      <c r="U1901" s="6" t="s">
        <v>12947</v>
      </c>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9" customFormat="1" ht="39.9" customHeight="1" x14ac:dyDescent="0.25">
      <c r="A1902" s="6">
        <f t="shared" si="29"/>
        <v>1901</v>
      </c>
      <c r="B1902" s="6" t="s">
        <v>12948</v>
      </c>
      <c r="C1902" s="6" t="s">
        <v>11578</v>
      </c>
      <c r="D1902" s="6" t="s">
        <v>485</v>
      </c>
      <c r="E1902" s="6" t="s">
        <v>12906</v>
      </c>
      <c r="F1902" s="6" t="s">
        <v>12949</v>
      </c>
      <c r="G1902" s="6">
        <v>105.87846470000001</v>
      </c>
      <c r="H1902" s="6" t="s">
        <v>7174</v>
      </c>
      <c r="I1902" s="8">
        <v>43276</v>
      </c>
      <c r="J1902" s="8" t="s">
        <v>391</v>
      </c>
      <c r="K1902" s="6" t="s">
        <v>12941</v>
      </c>
      <c r="L1902" s="6" t="s">
        <v>12942</v>
      </c>
      <c r="M1902" s="6"/>
      <c r="N1902" s="6" t="s">
        <v>12943</v>
      </c>
      <c r="O1902" s="6" t="s">
        <v>12944</v>
      </c>
      <c r="P1902" s="6"/>
      <c r="Q1902" s="6" t="s">
        <v>12945</v>
      </c>
      <c r="R1902" s="6" t="s">
        <v>12946</v>
      </c>
      <c r="S1902" s="6"/>
      <c r="T1902" s="6"/>
      <c r="U1902" s="6" t="s">
        <v>12947</v>
      </c>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9" customFormat="1" ht="39.9" customHeight="1" x14ac:dyDescent="0.25">
      <c r="A1903" s="6">
        <f t="shared" si="29"/>
        <v>1902</v>
      </c>
      <c r="B1903" s="6" t="s">
        <v>12950</v>
      </c>
      <c r="C1903" s="6" t="s">
        <v>11578</v>
      </c>
      <c r="D1903" s="6" t="s">
        <v>485</v>
      </c>
      <c r="E1903" s="6" t="s">
        <v>12951</v>
      </c>
      <c r="F1903" s="6" t="s">
        <v>12952</v>
      </c>
      <c r="G1903" s="6">
        <v>330.99011260000003</v>
      </c>
      <c r="H1903" s="6" t="s">
        <v>12824</v>
      </c>
      <c r="I1903" s="8">
        <v>43553</v>
      </c>
      <c r="J1903" s="8" t="s">
        <v>391</v>
      </c>
      <c r="K1903" s="6" t="s">
        <v>12320</v>
      </c>
      <c r="L1903" s="6" t="s">
        <v>12953</v>
      </c>
      <c r="M1903" s="6"/>
      <c r="N1903" s="6" t="s">
        <v>12954</v>
      </c>
      <c r="O1903" s="6" t="s">
        <v>12955</v>
      </c>
      <c r="P1903" s="6"/>
      <c r="Q1903" s="6" t="s">
        <v>12956</v>
      </c>
      <c r="R1903" s="6" t="s">
        <v>12957</v>
      </c>
      <c r="S1903" s="6"/>
      <c r="T1903" s="6"/>
      <c r="U1903" s="6" t="s">
        <v>12958</v>
      </c>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9" customFormat="1" ht="39.9" customHeight="1" x14ac:dyDescent="0.25">
      <c r="A1904" s="6">
        <f t="shared" si="29"/>
        <v>1903</v>
      </c>
      <c r="B1904" s="6" t="s">
        <v>12959</v>
      </c>
      <c r="C1904" s="6" t="s">
        <v>11578</v>
      </c>
      <c r="D1904" s="6" t="s">
        <v>485</v>
      </c>
      <c r="E1904" s="6" t="s">
        <v>12960</v>
      </c>
      <c r="F1904" s="6" t="s">
        <v>12961</v>
      </c>
      <c r="G1904" s="6">
        <v>226.63788249999999</v>
      </c>
      <c r="H1904" s="6" t="s">
        <v>7174</v>
      </c>
      <c r="I1904" s="8">
        <v>43333</v>
      </c>
      <c r="J1904" s="8" t="s">
        <v>391</v>
      </c>
      <c r="K1904" s="6" t="s">
        <v>12320</v>
      </c>
      <c r="L1904" s="6" t="s">
        <v>12962</v>
      </c>
      <c r="M1904" s="6"/>
      <c r="N1904" s="6" t="s">
        <v>12963</v>
      </c>
      <c r="O1904" s="6" t="s">
        <v>12964</v>
      </c>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9" customFormat="1" ht="39.9" customHeight="1" x14ac:dyDescent="0.25">
      <c r="A1905" s="6">
        <f t="shared" si="29"/>
        <v>1904</v>
      </c>
      <c r="B1905" s="6" t="s">
        <v>12965</v>
      </c>
      <c r="C1905" s="6" t="s">
        <v>11578</v>
      </c>
      <c r="D1905" s="6" t="s">
        <v>485</v>
      </c>
      <c r="E1905" s="6" t="s">
        <v>12906</v>
      </c>
      <c r="F1905" s="6" t="s">
        <v>12966</v>
      </c>
      <c r="G1905" s="6">
        <v>557.05446919999997</v>
      </c>
      <c r="H1905" s="6" t="s">
        <v>12824</v>
      </c>
      <c r="I1905" s="8">
        <v>43582</v>
      </c>
      <c r="J1905" s="8" t="s">
        <v>391</v>
      </c>
      <c r="K1905" s="6" t="s">
        <v>11802</v>
      </c>
      <c r="L1905" s="6" t="s">
        <v>12967</v>
      </c>
      <c r="M1905" s="6"/>
      <c r="N1905" s="6" t="s">
        <v>12968</v>
      </c>
      <c r="O1905" s="6" t="s">
        <v>12969</v>
      </c>
      <c r="P1905" s="6"/>
      <c r="Q1905" s="6" t="s">
        <v>12970</v>
      </c>
      <c r="R1905" s="6" t="s">
        <v>12971</v>
      </c>
      <c r="S1905" s="6"/>
      <c r="T1905" s="6" t="s">
        <v>12972</v>
      </c>
      <c r="U1905" s="6" t="s">
        <v>12973</v>
      </c>
      <c r="V1905" s="6"/>
      <c r="W1905" s="6" t="s">
        <v>12974</v>
      </c>
      <c r="X1905" s="6" t="s">
        <v>12975</v>
      </c>
      <c r="Y1905" s="6"/>
      <c r="Z1905" s="6" t="s">
        <v>12976</v>
      </c>
      <c r="AA1905" s="6" t="s">
        <v>12977</v>
      </c>
      <c r="AB1905" s="6"/>
      <c r="AC1905" s="6" t="s">
        <v>12978</v>
      </c>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9" customFormat="1" ht="39.9" customHeight="1" x14ac:dyDescent="0.25">
      <c r="A1906" s="6">
        <f t="shared" si="29"/>
        <v>1905</v>
      </c>
      <c r="B1906" s="6" t="s">
        <v>12979</v>
      </c>
      <c r="C1906" s="6" t="s">
        <v>11578</v>
      </c>
      <c r="D1906" s="6" t="s">
        <v>485</v>
      </c>
      <c r="E1906" s="6" t="s">
        <v>12075</v>
      </c>
      <c r="F1906" s="6" t="s">
        <v>12980</v>
      </c>
      <c r="G1906" s="6">
        <v>375.84654060000003</v>
      </c>
      <c r="H1906" s="6" t="s">
        <v>12824</v>
      </c>
      <c r="I1906" s="8">
        <v>43430</v>
      </c>
      <c r="J1906" s="8" t="s">
        <v>391</v>
      </c>
      <c r="K1906" s="6" t="s">
        <v>11802</v>
      </c>
      <c r="L1906" s="6" t="s">
        <v>12981</v>
      </c>
      <c r="M1906" s="6"/>
      <c r="N1906" s="6" t="s">
        <v>12982</v>
      </c>
      <c r="O1906" s="6" t="s">
        <v>12983</v>
      </c>
      <c r="P1906" s="6"/>
      <c r="Q1906" s="6" t="s">
        <v>12984</v>
      </c>
      <c r="R1906" s="6" t="s">
        <v>12985</v>
      </c>
      <c r="S1906" s="6"/>
      <c r="T1906" s="6"/>
      <c r="U1906" s="6" t="s">
        <v>12986</v>
      </c>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9" customFormat="1" ht="39.9" customHeight="1" x14ac:dyDescent="0.25">
      <c r="A1907" s="6">
        <f t="shared" si="29"/>
        <v>1906</v>
      </c>
      <c r="B1907" s="6" t="s">
        <v>12987</v>
      </c>
      <c r="C1907" s="6" t="s">
        <v>12988</v>
      </c>
      <c r="D1907" s="6" t="s">
        <v>362</v>
      </c>
      <c r="E1907" s="6" t="s">
        <v>12989</v>
      </c>
      <c r="F1907" s="6" t="s">
        <v>12990</v>
      </c>
      <c r="G1907" s="6">
        <v>1001.8543605</v>
      </c>
      <c r="H1907" s="6" t="s">
        <v>7154</v>
      </c>
      <c r="I1907" s="8">
        <v>42614</v>
      </c>
      <c r="J1907" s="8" t="s">
        <v>391</v>
      </c>
      <c r="K1907" s="6" t="s">
        <v>12991</v>
      </c>
      <c r="L1907" s="6" t="s">
        <v>12992</v>
      </c>
      <c r="M1907" s="6"/>
      <c r="N1907" s="6"/>
      <c r="O1907" s="6" t="s">
        <v>12993</v>
      </c>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9" customFormat="1" ht="39.9" customHeight="1" x14ac:dyDescent="0.25">
      <c r="A1908" s="6">
        <f t="shared" si="29"/>
        <v>1907</v>
      </c>
      <c r="B1908" s="6" t="s">
        <v>12994</v>
      </c>
      <c r="C1908" s="6" t="s">
        <v>11578</v>
      </c>
      <c r="D1908" s="6" t="s">
        <v>9767</v>
      </c>
      <c r="E1908" s="6" t="s">
        <v>12995</v>
      </c>
      <c r="F1908" s="6" t="s">
        <v>12996</v>
      </c>
      <c r="G1908" s="6">
        <v>11614.7134248</v>
      </c>
      <c r="H1908" s="6" t="s">
        <v>7149</v>
      </c>
      <c r="I1908" s="8">
        <v>43191</v>
      </c>
      <c r="J1908" s="8" t="s">
        <v>391</v>
      </c>
      <c r="K1908" s="6" t="s">
        <v>12997</v>
      </c>
      <c r="L1908" s="6" t="s">
        <v>12998</v>
      </c>
      <c r="M1908" s="6"/>
      <c r="N1908" s="6" t="s">
        <v>12999</v>
      </c>
      <c r="O1908" s="6" t="s">
        <v>13000</v>
      </c>
      <c r="P1908" s="6"/>
      <c r="Q1908" s="6" t="s">
        <v>13001</v>
      </c>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9" customFormat="1" ht="39.9" customHeight="1" x14ac:dyDescent="0.25">
      <c r="A1909" s="6">
        <f t="shared" si="29"/>
        <v>1908</v>
      </c>
      <c r="B1909" s="6" t="s">
        <v>13002</v>
      </c>
      <c r="C1909" s="6" t="s">
        <v>11578</v>
      </c>
      <c r="D1909" s="6" t="s">
        <v>9767</v>
      </c>
      <c r="E1909" s="6" t="s">
        <v>12995</v>
      </c>
      <c r="F1909" s="6" t="s">
        <v>12996</v>
      </c>
      <c r="G1909" s="6">
        <v>11614.7134248</v>
      </c>
      <c r="H1909" s="6" t="s">
        <v>7149</v>
      </c>
      <c r="I1909" s="8">
        <v>43191</v>
      </c>
      <c r="J1909" s="8" t="s">
        <v>391</v>
      </c>
      <c r="K1909" s="6" t="s">
        <v>12997</v>
      </c>
      <c r="L1909" s="6" t="s">
        <v>12998</v>
      </c>
      <c r="M1909" s="6"/>
      <c r="N1909" s="6" t="s">
        <v>12999</v>
      </c>
      <c r="O1909" s="6" t="s">
        <v>13000</v>
      </c>
      <c r="P1909" s="6"/>
      <c r="Q1909" s="6" t="s">
        <v>13001</v>
      </c>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9" customFormat="1" ht="39.9" customHeight="1" x14ac:dyDescent="0.25">
      <c r="A1910" s="6">
        <f t="shared" si="29"/>
        <v>1909</v>
      </c>
      <c r="B1910" s="6" t="s">
        <v>13003</v>
      </c>
      <c r="C1910" s="6" t="s">
        <v>11578</v>
      </c>
      <c r="D1910" s="6" t="s">
        <v>2810</v>
      </c>
      <c r="E1910" s="6" t="s">
        <v>12900</v>
      </c>
      <c r="F1910" s="6" t="s">
        <v>13004</v>
      </c>
      <c r="G1910" s="6">
        <v>1376.17</v>
      </c>
      <c r="H1910" s="6" t="s">
        <v>12824</v>
      </c>
      <c r="I1910" s="8">
        <v>43359</v>
      </c>
      <c r="J1910" s="8" t="s">
        <v>391</v>
      </c>
      <c r="K1910" s="6" t="s">
        <v>11754</v>
      </c>
      <c r="L1910" s="6" t="s">
        <v>13005</v>
      </c>
      <c r="M1910" s="6"/>
      <c r="N1910" s="6"/>
      <c r="O1910" s="6" t="s">
        <v>13006</v>
      </c>
      <c r="P1910" s="6"/>
      <c r="Q1910" s="6"/>
      <c r="R1910" s="6" t="s">
        <v>13007</v>
      </c>
      <c r="S1910" s="6"/>
      <c r="T1910" s="6"/>
      <c r="U1910" s="6" t="s">
        <v>13008</v>
      </c>
      <c r="V1910" s="6"/>
      <c r="W1910" s="6"/>
      <c r="X1910" s="6" t="s">
        <v>13009</v>
      </c>
      <c r="Y1910" s="6"/>
      <c r="Z1910" s="6"/>
      <c r="AA1910" s="6" t="s">
        <v>13010</v>
      </c>
      <c r="AB1910" s="6"/>
      <c r="AC1910" s="6"/>
      <c r="AD1910" s="6" t="s">
        <v>13011</v>
      </c>
      <c r="AE1910" s="6"/>
      <c r="AF1910" s="6"/>
      <c r="AG1910" s="6" t="s">
        <v>13012</v>
      </c>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9" customFormat="1" ht="39.9" customHeight="1" x14ac:dyDescent="0.25">
      <c r="A1911" s="6">
        <f t="shared" si="29"/>
        <v>1910</v>
      </c>
      <c r="B1911" s="6" t="s">
        <v>3649</v>
      </c>
      <c r="C1911" s="6" t="s">
        <v>13013</v>
      </c>
      <c r="D1911" s="6" t="s">
        <v>73</v>
      </c>
      <c r="E1911" s="6" t="s">
        <v>10476</v>
      </c>
      <c r="F1911" s="6" t="s">
        <v>13014</v>
      </c>
      <c r="G1911" s="6">
        <v>1778</v>
      </c>
      <c r="H1911" s="6" t="s">
        <v>13015</v>
      </c>
      <c r="I1911" s="8" t="s">
        <v>13016</v>
      </c>
      <c r="J1911" s="8" t="s">
        <v>9</v>
      </c>
      <c r="K1911" s="6" t="s">
        <v>13017</v>
      </c>
      <c r="L1911" s="6" t="s">
        <v>13018</v>
      </c>
      <c r="M1911" s="6" t="s">
        <v>3656</v>
      </c>
      <c r="N1911" s="6" t="s">
        <v>3657</v>
      </c>
      <c r="O1911" s="6" t="s">
        <v>13019</v>
      </c>
      <c r="P1911" s="6" t="s">
        <v>3653</v>
      </c>
      <c r="Q1911" s="6" t="s">
        <v>3654</v>
      </c>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9" customFormat="1" ht="39.9" customHeight="1" x14ac:dyDescent="0.25">
      <c r="A1912" s="6">
        <f t="shared" si="29"/>
        <v>1911</v>
      </c>
      <c r="B1912" s="6" t="s">
        <v>13020</v>
      </c>
      <c r="C1912" s="6" t="s">
        <v>13021</v>
      </c>
      <c r="D1912" s="6" t="s">
        <v>485</v>
      </c>
      <c r="E1912" s="6" t="s">
        <v>13022</v>
      </c>
      <c r="F1912" s="6" t="s">
        <v>13023</v>
      </c>
      <c r="G1912" s="6">
        <v>262.42327999999998</v>
      </c>
      <c r="H1912" s="6"/>
      <c r="I1912" s="8"/>
      <c r="J1912" s="8" t="s">
        <v>9</v>
      </c>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9" customFormat="1" ht="39.9" customHeight="1" x14ac:dyDescent="0.25">
      <c r="A1913" s="6">
        <f t="shared" si="29"/>
        <v>1912</v>
      </c>
      <c r="B1913" s="6" t="s">
        <v>13024</v>
      </c>
      <c r="C1913" s="6" t="s">
        <v>13021</v>
      </c>
      <c r="D1913" s="6" t="s">
        <v>485</v>
      </c>
      <c r="E1913" s="6" t="s">
        <v>13022</v>
      </c>
      <c r="F1913" s="6" t="s">
        <v>13025</v>
      </c>
      <c r="G1913" s="6">
        <v>20100.102946331001</v>
      </c>
      <c r="H1913" s="6"/>
      <c r="I1913" s="8"/>
      <c r="J1913" s="8" t="s">
        <v>9</v>
      </c>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9" customFormat="1" ht="39.9" customHeight="1" x14ac:dyDescent="0.25">
      <c r="A1914" s="6">
        <f t="shared" si="29"/>
        <v>1913</v>
      </c>
      <c r="B1914" s="6" t="s">
        <v>13026</v>
      </c>
      <c r="C1914" s="6" t="s">
        <v>13021</v>
      </c>
      <c r="D1914" s="6" t="s">
        <v>485</v>
      </c>
      <c r="E1914" s="6" t="s">
        <v>13022</v>
      </c>
      <c r="F1914" s="6" t="s">
        <v>13027</v>
      </c>
      <c r="G1914" s="6">
        <v>356.09669340000005</v>
      </c>
      <c r="H1914" s="6"/>
      <c r="I1914" s="8"/>
      <c r="J1914" s="8" t="s">
        <v>9</v>
      </c>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9" customFormat="1" ht="39.9" customHeight="1" x14ac:dyDescent="0.25">
      <c r="A1915" s="6">
        <f t="shared" si="29"/>
        <v>1914</v>
      </c>
      <c r="B1915" s="6" t="s">
        <v>13028</v>
      </c>
      <c r="C1915" s="6" t="s">
        <v>13021</v>
      </c>
      <c r="D1915" s="6" t="s">
        <v>485</v>
      </c>
      <c r="E1915" s="6" t="s">
        <v>13022</v>
      </c>
      <c r="F1915" s="6" t="s">
        <v>13029</v>
      </c>
      <c r="G1915" s="6">
        <v>532.11545119999994</v>
      </c>
      <c r="H1915" s="6"/>
      <c r="I1915" s="8"/>
      <c r="J1915" s="8" t="s">
        <v>9</v>
      </c>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9" customFormat="1" ht="39.9" customHeight="1" x14ac:dyDescent="0.25">
      <c r="A1916" s="6">
        <f t="shared" si="29"/>
        <v>1915</v>
      </c>
      <c r="B1916" s="6" t="s">
        <v>13030</v>
      </c>
      <c r="C1916" s="6" t="s">
        <v>13021</v>
      </c>
      <c r="D1916" s="6" t="s">
        <v>485</v>
      </c>
      <c r="E1916" s="6" t="s">
        <v>13022</v>
      </c>
      <c r="F1916" s="6" t="s">
        <v>13031</v>
      </c>
      <c r="G1916" s="6">
        <v>84.98</v>
      </c>
      <c r="H1916" s="6"/>
      <c r="I1916" s="8"/>
      <c r="J1916" s="8" t="s">
        <v>9</v>
      </c>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9" customFormat="1" ht="39.9" customHeight="1" x14ac:dyDescent="0.25">
      <c r="A1917" s="6">
        <f t="shared" si="29"/>
        <v>1916</v>
      </c>
      <c r="B1917" s="6" t="s">
        <v>13032</v>
      </c>
      <c r="C1917" s="6" t="s">
        <v>13021</v>
      </c>
      <c r="D1917" s="6" t="s">
        <v>485</v>
      </c>
      <c r="E1917" s="6" t="s">
        <v>13022</v>
      </c>
      <c r="F1917" s="6" t="s">
        <v>13033</v>
      </c>
      <c r="G1917" s="6">
        <v>875.74253379999993</v>
      </c>
      <c r="H1917" s="6" t="s">
        <v>13034</v>
      </c>
      <c r="I1917" s="8" t="s">
        <v>13035</v>
      </c>
      <c r="J1917" s="8" t="s">
        <v>9</v>
      </c>
      <c r="K1917" s="6" t="s">
        <v>13036</v>
      </c>
      <c r="L1917" s="6" t="s">
        <v>13037</v>
      </c>
      <c r="M1917" s="6"/>
      <c r="N1917" s="6" t="s">
        <v>13038</v>
      </c>
      <c r="O1917" s="6" t="s">
        <v>13039</v>
      </c>
      <c r="P1917" s="6"/>
      <c r="Q1917" s="6" t="s">
        <v>13040</v>
      </c>
      <c r="R1917" s="6" t="s">
        <v>13041</v>
      </c>
      <c r="S1917" s="6"/>
      <c r="T1917" s="6" t="s">
        <v>13042</v>
      </c>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9" customFormat="1" ht="39.9" customHeight="1" x14ac:dyDescent="0.25">
      <c r="A1918" s="6">
        <f t="shared" si="29"/>
        <v>1917</v>
      </c>
      <c r="B1918" s="6" t="s">
        <v>13043</v>
      </c>
      <c r="C1918" s="6" t="s">
        <v>13021</v>
      </c>
      <c r="D1918" s="6" t="s">
        <v>485</v>
      </c>
      <c r="E1918" s="6" t="s">
        <v>13022</v>
      </c>
      <c r="F1918" s="6"/>
      <c r="G1918" s="6">
        <v>246.03367</v>
      </c>
      <c r="H1918" s="6"/>
      <c r="I1918" s="8"/>
      <c r="J1918" s="8" t="s">
        <v>9</v>
      </c>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9" customFormat="1" ht="39.9" customHeight="1" x14ac:dyDescent="0.25">
      <c r="A1919" s="6">
        <f t="shared" si="29"/>
        <v>1918</v>
      </c>
      <c r="B1919" s="6" t="s">
        <v>13044</v>
      </c>
      <c r="C1919" s="6" t="s">
        <v>13021</v>
      </c>
      <c r="D1919" s="6" t="s">
        <v>485</v>
      </c>
      <c r="E1919" s="6" t="s">
        <v>13022</v>
      </c>
      <c r="F1919" s="6"/>
      <c r="G1919" s="6">
        <v>470.30518030000002</v>
      </c>
      <c r="H1919" s="6"/>
      <c r="I1919" s="8"/>
      <c r="J1919" s="8" t="s">
        <v>9</v>
      </c>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9" customFormat="1" ht="39.9" customHeight="1" x14ac:dyDescent="0.25">
      <c r="A1920" s="6">
        <f t="shared" si="29"/>
        <v>1919</v>
      </c>
      <c r="B1920" s="6" t="s">
        <v>13045</v>
      </c>
      <c r="C1920" s="6" t="s">
        <v>13021</v>
      </c>
      <c r="D1920" s="6" t="s">
        <v>485</v>
      </c>
      <c r="E1920" s="6" t="s">
        <v>13022</v>
      </c>
      <c r="F1920" s="6"/>
      <c r="G1920" s="6">
        <v>864.837174</v>
      </c>
      <c r="H1920" s="6"/>
      <c r="I1920" s="8"/>
      <c r="J1920" s="8" t="s">
        <v>9</v>
      </c>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9" customFormat="1" ht="39.9" customHeight="1" x14ac:dyDescent="0.25">
      <c r="A1921" s="6">
        <f t="shared" si="29"/>
        <v>1920</v>
      </c>
      <c r="B1921" s="6" t="s">
        <v>13046</v>
      </c>
      <c r="C1921" s="6" t="s">
        <v>13047</v>
      </c>
      <c r="D1921" s="6" t="s">
        <v>2157</v>
      </c>
      <c r="E1921" s="6" t="s">
        <v>13048</v>
      </c>
      <c r="F1921" s="6" t="s">
        <v>13049</v>
      </c>
      <c r="G1921" s="6">
        <v>137.02000000000001</v>
      </c>
      <c r="H1921" s="6" t="s">
        <v>7149</v>
      </c>
      <c r="I1921" s="8" t="s">
        <v>13050</v>
      </c>
      <c r="J1921" s="8" t="s">
        <v>9</v>
      </c>
      <c r="K1921" s="6"/>
      <c r="L1921" s="6" t="s">
        <v>13051</v>
      </c>
      <c r="M1921" s="6"/>
      <c r="N1921" s="6" t="s">
        <v>392</v>
      </c>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9" customFormat="1" ht="39.9" customHeight="1" x14ac:dyDescent="0.25">
      <c r="A1922" s="6">
        <f t="shared" si="29"/>
        <v>1921</v>
      </c>
      <c r="B1922" s="6" t="s">
        <v>13052</v>
      </c>
      <c r="C1922" s="6" t="s">
        <v>13047</v>
      </c>
      <c r="D1922" s="6" t="s">
        <v>13053</v>
      </c>
      <c r="E1922" s="6" t="s">
        <v>13054</v>
      </c>
      <c r="F1922" s="6" t="s">
        <v>13055</v>
      </c>
      <c r="G1922" s="6">
        <v>123.3</v>
      </c>
      <c r="H1922" s="6" t="s">
        <v>7149</v>
      </c>
      <c r="I1922" s="8" t="s">
        <v>13056</v>
      </c>
      <c r="J1922" s="8" t="s">
        <v>9</v>
      </c>
      <c r="K1922" s="6"/>
      <c r="L1922" s="6" t="s">
        <v>392</v>
      </c>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9" customFormat="1" ht="39.9" customHeight="1" x14ac:dyDescent="0.25">
      <c r="A1923" s="6">
        <f t="shared" si="29"/>
        <v>1922</v>
      </c>
      <c r="B1923" s="6" t="s">
        <v>13057</v>
      </c>
      <c r="C1923" s="6" t="s">
        <v>13047</v>
      </c>
      <c r="D1923" s="6" t="s">
        <v>2157</v>
      </c>
      <c r="E1923" s="6" t="s">
        <v>13058</v>
      </c>
      <c r="F1923" s="6" t="s">
        <v>13059</v>
      </c>
      <c r="G1923" s="6">
        <v>2710</v>
      </c>
      <c r="H1923" s="6" t="s">
        <v>10408</v>
      </c>
      <c r="I1923" s="8" t="s">
        <v>13060</v>
      </c>
      <c r="J1923" s="8" t="s">
        <v>9</v>
      </c>
      <c r="K1923" s="6"/>
      <c r="L1923" s="6" t="s">
        <v>13061</v>
      </c>
      <c r="M1923" s="6"/>
      <c r="N1923" s="6" t="s">
        <v>392</v>
      </c>
      <c r="O1923" s="6" t="s">
        <v>13062</v>
      </c>
      <c r="P1923" s="6"/>
      <c r="Q1923" s="6" t="s">
        <v>392</v>
      </c>
      <c r="R1923" s="6" t="s">
        <v>13063</v>
      </c>
      <c r="S1923" s="6"/>
      <c r="T1923" s="6" t="s">
        <v>392</v>
      </c>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9" customFormat="1" ht="39.9" customHeight="1" x14ac:dyDescent="0.25">
      <c r="A1924" s="6">
        <f t="shared" si="29"/>
        <v>1923</v>
      </c>
      <c r="B1924" s="6" t="s">
        <v>13064</v>
      </c>
      <c r="C1924" s="6" t="s">
        <v>13047</v>
      </c>
      <c r="D1924" s="6" t="s">
        <v>13065</v>
      </c>
      <c r="E1924" s="6" t="s">
        <v>13066</v>
      </c>
      <c r="F1924" s="6" t="s">
        <v>13067</v>
      </c>
      <c r="G1924" s="6">
        <v>320.51</v>
      </c>
      <c r="H1924" s="6" t="s">
        <v>10408</v>
      </c>
      <c r="I1924" s="8" t="s">
        <v>13068</v>
      </c>
      <c r="J1924" s="8" t="s">
        <v>9</v>
      </c>
      <c r="K1924" s="6"/>
      <c r="L1924" s="6" t="s">
        <v>13069</v>
      </c>
      <c r="M1924" s="6"/>
      <c r="N1924" s="6" t="s">
        <v>392</v>
      </c>
      <c r="O1924" s="6" t="s">
        <v>13070</v>
      </c>
      <c r="P1924" s="6"/>
      <c r="Q1924" s="6"/>
      <c r="R1924" s="6" t="s">
        <v>13071</v>
      </c>
      <c r="S1924" s="6"/>
      <c r="T1924" s="6"/>
      <c r="U1924" s="6" t="s">
        <v>13072</v>
      </c>
      <c r="V1924" s="6"/>
      <c r="W1924" s="6" t="s">
        <v>392</v>
      </c>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9" customFormat="1" ht="39.9" customHeight="1" x14ac:dyDescent="0.25">
      <c r="A1925" s="6">
        <f t="shared" ref="A1925:A1988" si="30">A1924+1</f>
        <v>1924</v>
      </c>
      <c r="B1925" s="6" t="s">
        <v>13073</v>
      </c>
      <c r="C1925" s="6" t="s">
        <v>13047</v>
      </c>
      <c r="D1925" s="6" t="s">
        <v>405</v>
      </c>
      <c r="E1925" s="6" t="s">
        <v>13074</v>
      </c>
      <c r="F1925" s="6" t="s">
        <v>13075</v>
      </c>
      <c r="G1925" s="6">
        <v>1226</v>
      </c>
      <c r="H1925" s="6" t="s">
        <v>10408</v>
      </c>
      <c r="I1925" s="8" t="s">
        <v>13076</v>
      </c>
      <c r="J1925" s="8" t="s">
        <v>9</v>
      </c>
      <c r="K1925" s="6"/>
      <c r="L1925" s="6" t="s">
        <v>13077</v>
      </c>
      <c r="M1925" s="6"/>
      <c r="N1925" s="6">
        <v>1791693</v>
      </c>
      <c r="O1925" s="6" t="s">
        <v>13078</v>
      </c>
      <c r="P1925" s="6"/>
      <c r="Q1925" s="6">
        <v>1862398</v>
      </c>
      <c r="R1925" s="6" t="s">
        <v>13079</v>
      </c>
      <c r="S1925" s="6"/>
      <c r="T1925" s="6">
        <v>6741614</v>
      </c>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9" customFormat="1" ht="39.9" customHeight="1" x14ac:dyDescent="0.25">
      <c r="A1926" s="6">
        <f t="shared" si="30"/>
        <v>1925</v>
      </c>
      <c r="B1926" s="6" t="s">
        <v>13080</v>
      </c>
      <c r="C1926" s="6" t="s">
        <v>13047</v>
      </c>
      <c r="D1926" s="6" t="s">
        <v>13053</v>
      </c>
      <c r="E1926" s="6" t="s">
        <v>13081</v>
      </c>
      <c r="F1926" s="6" t="s">
        <v>13082</v>
      </c>
      <c r="G1926" s="6">
        <v>558</v>
      </c>
      <c r="H1926" s="6" t="s">
        <v>10408</v>
      </c>
      <c r="I1926" s="8" t="s">
        <v>13083</v>
      </c>
      <c r="J1926" s="8" t="s">
        <v>9</v>
      </c>
      <c r="K1926" s="6"/>
      <c r="L1926" s="6" t="s">
        <v>13084</v>
      </c>
      <c r="M1926" s="6"/>
      <c r="N1926" s="6" t="s">
        <v>13085</v>
      </c>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9" customFormat="1" ht="39.9" customHeight="1" x14ac:dyDescent="0.25">
      <c r="A1927" s="6">
        <f t="shared" si="30"/>
        <v>1926</v>
      </c>
      <c r="B1927" s="6" t="s">
        <v>13086</v>
      </c>
      <c r="C1927" s="6" t="s">
        <v>13047</v>
      </c>
      <c r="D1927" s="6" t="s">
        <v>864</v>
      </c>
      <c r="E1927" s="6" t="s">
        <v>13087</v>
      </c>
      <c r="F1927" s="6" t="s">
        <v>13088</v>
      </c>
      <c r="G1927" s="6">
        <v>329.95</v>
      </c>
      <c r="H1927" s="6" t="s">
        <v>10408</v>
      </c>
      <c r="I1927" s="8" t="s">
        <v>13089</v>
      </c>
      <c r="J1927" s="8" t="s">
        <v>9</v>
      </c>
      <c r="K1927" s="6"/>
      <c r="L1927" s="6" t="s">
        <v>13090</v>
      </c>
      <c r="M1927" s="6"/>
      <c r="N1927" s="6" t="s">
        <v>13091</v>
      </c>
      <c r="O1927" s="6" t="s">
        <v>13092</v>
      </c>
      <c r="P1927" s="6"/>
      <c r="Q1927" s="6" t="s">
        <v>13093</v>
      </c>
      <c r="R1927" s="6" t="s">
        <v>13094</v>
      </c>
      <c r="S1927" s="6"/>
      <c r="T1927" s="6" t="s">
        <v>13095</v>
      </c>
      <c r="U1927" s="6" t="s">
        <v>13096</v>
      </c>
      <c r="V1927" s="6"/>
      <c r="W1927" s="6" t="s">
        <v>13097</v>
      </c>
      <c r="X1927" s="6" t="s">
        <v>392</v>
      </c>
      <c r="Y1927" s="6"/>
      <c r="Z1927" s="6"/>
      <c r="AA1927" s="6"/>
      <c r="AB1927" s="6"/>
      <c r="AC1927" s="6" t="s">
        <v>392</v>
      </c>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9" customFormat="1" ht="39.9" customHeight="1" x14ac:dyDescent="0.25">
      <c r="A1928" s="6">
        <f t="shared" si="30"/>
        <v>1927</v>
      </c>
      <c r="B1928" s="6" t="s">
        <v>13098</v>
      </c>
      <c r="C1928" s="6" t="s">
        <v>13047</v>
      </c>
      <c r="D1928" s="6" t="s">
        <v>1243</v>
      </c>
      <c r="E1928" s="6" t="s">
        <v>13099</v>
      </c>
      <c r="F1928" s="6" t="s">
        <v>13100</v>
      </c>
      <c r="G1928" s="6">
        <v>3362</v>
      </c>
      <c r="H1928" s="6" t="s">
        <v>10408</v>
      </c>
      <c r="I1928" s="8" t="s">
        <v>13101</v>
      </c>
      <c r="J1928" s="8" t="s">
        <v>9</v>
      </c>
      <c r="K1928" s="6"/>
      <c r="L1928" s="6" t="s">
        <v>13102</v>
      </c>
      <c r="M1928" s="6"/>
      <c r="N1928" s="6">
        <v>354701</v>
      </c>
      <c r="O1928" s="6" t="s">
        <v>13103</v>
      </c>
      <c r="P1928" s="6"/>
      <c r="Q1928" s="6">
        <v>3458356</v>
      </c>
      <c r="R1928" s="6" t="s">
        <v>13104</v>
      </c>
      <c r="S1928" s="6"/>
      <c r="T1928" s="6">
        <v>3458368</v>
      </c>
      <c r="U1928" s="6" t="s">
        <v>13105</v>
      </c>
      <c r="V1928" s="6"/>
      <c r="W1928" s="6">
        <v>5140289</v>
      </c>
      <c r="X1928" s="6" t="s">
        <v>13106</v>
      </c>
      <c r="Y1928" s="6"/>
      <c r="Z1928" s="6">
        <v>5140437</v>
      </c>
      <c r="AA1928" s="6" t="s">
        <v>13107</v>
      </c>
      <c r="AB1928" s="6"/>
      <c r="AC1928" s="6">
        <v>5140468</v>
      </c>
      <c r="AD1928" s="6" t="s">
        <v>13108</v>
      </c>
      <c r="AE1928" s="6"/>
      <c r="AF1928" s="6">
        <v>5140718</v>
      </c>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9" customFormat="1" ht="39.9" customHeight="1" x14ac:dyDescent="0.25">
      <c r="A1929" s="6">
        <f t="shared" si="30"/>
        <v>1928</v>
      </c>
      <c r="B1929" s="6" t="s">
        <v>13109</v>
      </c>
      <c r="C1929" s="6" t="s">
        <v>13047</v>
      </c>
      <c r="D1929" s="6" t="s">
        <v>13053</v>
      </c>
      <c r="E1929" s="6" t="s">
        <v>13110</v>
      </c>
      <c r="F1929" s="6" t="s">
        <v>13111</v>
      </c>
      <c r="G1929" s="6">
        <v>182.37</v>
      </c>
      <c r="H1929" s="6" t="s">
        <v>10408</v>
      </c>
      <c r="I1929" s="8" t="s">
        <v>13089</v>
      </c>
      <c r="J1929" s="8" t="s">
        <v>9</v>
      </c>
      <c r="K1929" s="6"/>
      <c r="L1929" s="6" t="s">
        <v>13112</v>
      </c>
      <c r="M1929" s="6"/>
      <c r="N1929" s="6" t="s">
        <v>13113</v>
      </c>
      <c r="O1929" s="6" t="s">
        <v>392</v>
      </c>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9" customFormat="1" ht="39.9" customHeight="1" x14ac:dyDescent="0.25">
      <c r="A1930" s="6">
        <f t="shared" si="30"/>
        <v>1929</v>
      </c>
      <c r="B1930" s="6" t="s">
        <v>13114</v>
      </c>
      <c r="C1930" s="6" t="s">
        <v>13047</v>
      </c>
      <c r="D1930" s="6" t="s">
        <v>13053</v>
      </c>
      <c r="E1930" s="6" t="s">
        <v>13115</v>
      </c>
      <c r="F1930" s="6" t="s">
        <v>13116</v>
      </c>
      <c r="G1930" s="6">
        <v>962.04</v>
      </c>
      <c r="H1930" s="6" t="s">
        <v>10408</v>
      </c>
      <c r="I1930" s="8" t="s">
        <v>13117</v>
      </c>
      <c r="J1930" s="8" t="s">
        <v>9</v>
      </c>
      <c r="K1930" s="6"/>
      <c r="L1930" s="6" t="s">
        <v>13118</v>
      </c>
      <c r="M1930" s="6"/>
      <c r="N1930" s="6" t="s">
        <v>13119</v>
      </c>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9" customFormat="1" ht="39.9" customHeight="1" x14ac:dyDescent="0.25">
      <c r="A1931" s="6">
        <f t="shared" si="30"/>
        <v>1930</v>
      </c>
      <c r="B1931" s="6" t="s">
        <v>13120</v>
      </c>
      <c r="C1931" s="6" t="s">
        <v>13047</v>
      </c>
      <c r="D1931" s="6" t="s">
        <v>759</v>
      </c>
      <c r="E1931" s="6" t="s">
        <v>9980</v>
      </c>
      <c r="F1931" s="6" t="s">
        <v>13121</v>
      </c>
      <c r="G1931" s="6">
        <v>282</v>
      </c>
      <c r="H1931" s="6" t="s">
        <v>7149</v>
      </c>
      <c r="I1931" s="8" t="s">
        <v>13122</v>
      </c>
      <c r="J1931" s="8" t="s">
        <v>9</v>
      </c>
      <c r="K1931" s="6"/>
      <c r="L1931" s="6" t="s">
        <v>13123</v>
      </c>
      <c r="M1931" s="6"/>
      <c r="N1931" s="6" t="s">
        <v>392</v>
      </c>
      <c r="O1931" s="6" t="s">
        <v>13124</v>
      </c>
      <c r="P1931" s="6"/>
      <c r="Q1931" s="6" t="s">
        <v>392</v>
      </c>
      <c r="R1931" s="6" t="s">
        <v>13125</v>
      </c>
      <c r="S1931" s="6"/>
      <c r="T1931" s="6" t="s">
        <v>392</v>
      </c>
      <c r="U1931" s="6" t="s">
        <v>13126</v>
      </c>
      <c r="V1931" s="6"/>
      <c r="W1931" s="6" t="s">
        <v>1008</v>
      </c>
      <c r="X1931" s="6" t="s">
        <v>13127</v>
      </c>
      <c r="Y1931" s="6"/>
      <c r="Z1931" s="6" t="s">
        <v>1005</v>
      </c>
      <c r="AA1931" s="6" t="s">
        <v>13128</v>
      </c>
      <c r="AB1931" s="6"/>
      <c r="AC1931" s="6" t="s">
        <v>1011</v>
      </c>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9" customFormat="1" ht="39.9" customHeight="1" x14ac:dyDescent="0.25">
      <c r="A1932" s="6">
        <f t="shared" si="30"/>
        <v>1931</v>
      </c>
      <c r="B1932" s="6" t="s">
        <v>13129</v>
      </c>
      <c r="C1932" s="6" t="s">
        <v>13047</v>
      </c>
      <c r="D1932" s="6" t="s">
        <v>13053</v>
      </c>
      <c r="E1932" s="6" t="s">
        <v>13054</v>
      </c>
      <c r="F1932" s="6" t="s">
        <v>13130</v>
      </c>
      <c r="G1932" s="6">
        <v>101.6</v>
      </c>
      <c r="H1932" s="6" t="s">
        <v>7149</v>
      </c>
      <c r="I1932" s="8" t="s">
        <v>13056</v>
      </c>
      <c r="J1932" s="8" t="s">
        <v>9</v>
      </c>
      <c r="K1932" s="6"/>
      <c r="L1932" s="6" t="s">
        <v>392</v>
      </c>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9" customFormat="1" ht="39.9" customHeight="1" x14ac:dyDescent="0.25">
      <c r="A1933" s="6">
        <f t="shared" si="30"/>
        <v>1932</v>
      </c>
      <c r="B1933" s="6" t="s">
        <v>13131</v>
      </c>
      <c r="C1933" s="6" t="s">
        <v>13047</v>
      </c>
      <c r="D1933" s="6" t="s">
        <v>864</v>
      </c>
      <c r="E1933" s="6" t="s">
        <v>13132</v>
      </c>
      <c r="F1933" s="6" t="s">
        <v>13133</v>
      </c>
      <c r="G1933" s="6">
        <v>132.29</v>
      </c>
      <c r="H1933" s="6" t="s">
        <v>10408</v>
      </c>
      <c r="I1933" s="8" t="s">
        <v>13134</v>
      </c>
      <c r="J1933" s="8" t="s">
        <v>9</v>
      </c>
      <c r="K1933" s="6"/>
      <c r="L1933" s="6" t="s">
        <v>13135</v>
      </c>
      <c r="M1933" s="6"/>
      <c r="N1933" s="6" t="s">
        <v>13136</v>
      </c>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9" customFormat="1" ht="39.9" customHeight="1" x14ac:dyDescent="0.25">
      <c r="A1934" s="6">
        <f t="shared" si="30"/>
        <v>1933</v>
      </c>
      <c r="B1934" s="6" t="s">
        <v>13137</v>
      </c>
      <c r="C1934" s="6" t="s">
        <v>13047</v>
      </c>
      <c r="D1934" s="6" t="s">
        <v>2157</v>
      </c>
      <c r="E1934" s="6" t="s">
        <v>13138</v>
      </c>
      <c r="F1934" s="6" t="s">
        <v>13139</v>
      </c>
      <c r="G1934" s="6">
        <v>134</v>
      </c>
      <c r="H1934" s="6" t="s">
        <v>10408</v>
      </c>
      <c r="I1934" s="8" t="s">
        <v>13140</v>
      </c>
      <c r="J1934" s="8" t="s">
        <v>9</v>
      </c>
      <c r="K1934" s="6"/>
      <c r="L1934" s="6" t="s">
        <v>13141</v>
      </c>
      <c r="M1934" s="6"/>
      <c r="N1934" s="6" t="s">
        <v>392</v>
      </c>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9" customFormat="1" ht="39.9" customHeight="1" x14ac:dyDescent="0.25">
      <c r="A1935" s="6">
        <f t="shared" si="30"/>
        <v>1934</v>
      </c>
      <c r="B1935" s="6" t="s">
        <v>13142</v>
      </c>
      <c r="C1935" s="6" t="s">
        <v>13047</v>
      </c>
      <c r="D1935" s="6" t="s">
        <v>2157</v>
      </c>
      <c r="E1935" s="6" t="s">
        <v>13143</v>
      </c>
      <c r="F1935" s="6" t="s">
        <v>13144</v>
      </c>
      <c r="G1935" s="6">
        <v>24241</v>
      </c>
      <c r="H1935" s="6" t="s">
        <v>7149</v>
      </c>
      <c r="I1935" s="8" t="s">
        <v>13145</v>
      </c>
      <c r="J1935" s="8" t="s">
        <v>9</v>
      </c>
      <c r="K1935" s="6"/>
      <c r="L1935" s="6" t="s">
        <v>13146</v>
      </c>
      <c r="M1935" s="6"/>
      <c r="N1935" s="6" t="s">
        <v>13147</v>
      </c>
      <c r="O1935" s="6" t="s">
        <v>13148</v>
      </c>
      <c r="P1935" s="6"/>
      <c r="Q1935" s="6" t="s">
        <v>13149</v>
      </c>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9" customFormat="1" ht="39.9" customHeight="1" x14ac:dyDescent="0.25">
      <c r="A1936" s="6">
        <f t="shared" si="30"/>
        <v>1935</v>
      </c>
      <c r="B1936" s="6" t="s">
        <v>13150</v>
      </c>
      <c r="C1936" s="6" t="s">
        <v>13047</v>
      </c>
      <c r="D1936" s="6" t="s">
        <v>13151</v>
      </c>
      <c r="E1936" s="6" t="s">
        <v>8792</v>
      </c>
      <c r="F1936" s="6" t="s">
        <v>13152</v>
      </c>
      <c r="G1936" s="6">
        <v>277.24</v>
      </c>
      <c r="H1936" s="6" t="s">
        <v>7149</v>
      </c>
      <c r="I1936" s="8" t="s">
        <v>13101</v>
      </c>
      <c r="J1936" s="8" t="s">
        <v>9</v>
      </c>
      <c r="K1936" s="6"/>
      <c r="L1936" s="6" t="s">
        <v>1921</v>
      </c>
      <c r="M1936" s="6"/>
      <c r="N1936" s="6" t="s">
        <v>392</v>
      </c>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9" customFormat="1" ht="39.9" customHeight="1" x14ac:dyDescent="0.25">
      <c r="A1937" s="6">
        <f t="shared" si="30"/>
        <v>1936</v>
      </c>
      <c r="B1937" s="6" t="s">
        <v>13153</v>
      </c>
      <c r="C1937" s="6" t="s">
        <v>13047</v>
      </c>
      <c r="D1937" s="6" t="s">
        <v>2157</v>
      </c>
      <c r="E1937" s="6" t="s">
        <v>13154</v>
      </c>
      <c r="F1937" s="6" t="s">
        <v>13155</v>
      </c>
      <c r="G1937" s="6">
        <v>156.34</v>
      </c>
      <c r="H1937" s="6" t="s">
        <v>10408</v>
      </c>
      <c r="I1937" s="8" t="s">
        <v>13156</v>
      </c>
      <c r="J1937" s="8" t="s">
        <v>9</v>
      </c>
      <c r="K1937" s="6"/>
      <c r="L1937" s="6" t="s">
        <v>13153</v>
      </c>
      <c r="M1937" s="6"/>
      <c r="N1937" s="6" t="s">
        <v>13157</v>
      </c>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9" customFormat="1" ht="39.9" customHeight="1" x14ac:dyDescent="0.25">
      <c r="A1938" s="6">
        <f t="shared" si="30"/>
        <v>1937</v>
      </c>
      <c r="B1938" s="6" t="s">
        <v>13158</v>
      </c>
      <c r="C1938" s="6" t="s">
        <v>13047</v>
      </c>
      <c r="D1938" s="6" t="s">
        <v>2157</v>
      </c>
      <c r="E1938" s="6" t="s">
        <v>13159</v>
      </c>
      <c r="F1938" s="6" t="s">
        <v>13160</v>
      </c>
      <c r="G1938" s="6">
        <v>764.92</v>
      </c>
      <c r="H1938" s="6" t="s">
        <v>10408</v>
      </c>
      <c r="I1938" s="8" t="s">
        <v>13161</v>
      </c>
      <c r="J1938" s="8" t="s">
        <v>9</v>
      </c>
      <c r="K1938" s="6"/>
      <c r="L1938" s="6" t="s">
        <v>13162</v>
      </c>
      <c r="M1938" s="6"/>
      <c r="N1938" s="6" t="s">
        <v>392</v>
      </c>
      <c r="O1938" s="6" t="s">
        <v>13163</v>
      </c>
      <c r="P1938" s="6"/>
      <c r="Q1938" s="6" t="s">
        <v>392</v>
      </c>
      <c r="R1938" s="6" t="s">
        <v>13164</v>
      </c>
      <c r="S1938" s="6"/>
      <c r="T1938" s="6" t="s">
        <v>392</v>
      </c>
      <c r="U1938" s="6" t="s">
        <v>13165</v>
      </c>
      <c r="V1938" s="6"/>
      <c r="W1938" s="6" t="s">
        <v>392</v>
      </c>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9" customFormat="1" ht="39.9" customHeight="1" x14ac:dyDescent="0.25">
      <c r="A1939" s="6">
        <f t="shared" si="30"/>
        <v>1938</v>
      </c>
      <c r="B1939" s="6" t="s">
        <v>13166</v>
      </c>
      <c r="C1939" s="6" t="s">
        <v>13047</v>
      </c>
      <c r="D1939" s="6" t="s">
        <v>2157</v>
      </c>
      <c r="E1939" s="6" t="s">
        <v>13167</v>
      </c>
      <c r="F1939" s="6" t="s">
        <v>13168</v>
      </c>
      <c r="G1939" s="6">
        <v>143.97999999999999</v>
      </c>
      <c r="H1939" s="6" t="s">
        <v>10408</v>
      </c>
      <c r="I1939" s="8" t="s">
        <v>13169</v>
      </c>
      <c r="J1939" s="8" t="s">
        <v>9</v>
      </c>
      <c r="K1939" s="6"/>
      <c r="L1939" s="6" t="s">
        <v>13170</v>
      </c>
      <c r="M1939" s="6"/>
      <c r="N1939" s="6" t="s">
        <v>392</v>
      </c>
      <c r="O1939" s="6" t="s">
        <v>13171</v>
      </c>
      <c r="P1939" s="6"/>
      <c r="Q1939" s="6" t="s">
        <v>392</v>
      </c>
      <c r="R1939" s="6" t="s">
        <v>13172</v>
      </c>
      <c r="S1939" s="6"/>
      <c r="T1939" s="6" t="s">
        <v>392</v>
      </c>
      <c r="U1939" s="6" t="s">
        <v>13173</v>
      </c>
      <c r="V1939" s="6"/>
      <c r="W1939" s="6" t="s">
        <v>392</v>
      </c>
      <c r="X1939" s="6" t="s">
        <v>13174</v>
      </c>
      <c r="Y1939" s="6"/>
      <c r="Z1939" s="6" t="s">
        <v>392</v>
      </c>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9" customFormat="1" ht="39.9" customHeight="1" x14ac:dyDescent="0.25">
      <c r="A1940" s="6">
        <f t="shared" si="30"/>
        <v>1939</v>
      </c>
      <c r="B1940" s="6" t="s">
        <v>13175</v>
      </c>
      <c r="C1940" s="6" t="s">
        <v>13047</v>
      </c>
      <c r="D1940" s="6" t="s">
        <v>13053</v>
      </c>
      <c r="E1940" s="6" t="s">
        <v>13176</v>
      </c>
      <c r="F1940" s="6" t="s">
        <v>13177</v>
      </c>
      <c r="G1940" s="6">
        <v>1013.9</v>
      </c>
      <c r="H1940" s="6" t="s">
        <v>10408</v>
      </c>
      <c r="I1940" s="8" t="s">
        <v>13178</v>
      </c>
      <c r="J1940" s="8" t="s">
        <v>9</v>
      </c>
      <c r="K1940" s="6"/>
      <c r="L1940" s="6" t="s">
        <v>13179</v>
      </c>
      <c r="M1940" s="6"/>
      <c r="N1940" s="6" t="s">
        <v>13180</v>
      </c>
      <c r="O1940" s="6">
        <v>1119734</v>
      </c>
      <c r="P1940" s="6"/>
      <c r="Q1940" s="6" t="s">
        <v>13181</v>
      </c>
      <c r="R1940" s="6" t="s">
        <v>13182</v>
      </c>
      <c r="S1940" s="6"/>
      <c r="T1940" s="6">
        <v>1638150</v>
      </c>
      <c r="U1940" s="6" t="s">
        <v>13183</v>
      </c>
      <c r="V1940" s="6"/>
      <c r="W1940" s="6" t="s">
        <v>13184</v>
      </c>
      <c r="X1940" s="6">
        <v>1806239</v>
      </c>
      <c r="Y1940" s="6"/>
      <c r="Z1940" s="6" t="s">
        <v>13185</v>
      </c>
      <c r="AA1940" s="6" t="s">
        <v>13186</v>
      </c>
      <c r="AB1940" s="6"/>
      <c r="AC1940" s="6">
        <v>1806240</v>
      </c>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9" customFormat="1" ht="39.9" customHeight="1" x14ac:dyDescent="0.25">
      <c r="A1941" s="6">
        <f t="shared" si="30"/>
        <v>1940</v>
      </c>
      <c r="B1941" s="6" t="s">
        <v>13187</v>
      </c>
      <c r="C1941" s="6" t="s">
        <v>13047</v>
      </c>
      <c r="D1941" s="6" t="s">
        <v>13053</v>
      </c>
      <c r="E1941" s="6" t="s">
        <v>13081</v>
      </c>
      <c r="F1941" s="6" t="s">
        <v>13082</v>
      </c>
      <c r="G1941" s="6">
        <v>189</v>
      </c>
      <c r="H1941" s="6" t="s">
        <v>10408</v>
      </c>
      <c r="I1941" s="8" t="s">
        <v>13188</v>
      </c>
      <c r="J1941" s="8" t="s">
        <v>9</v>
      </c>
      <c r="K1941" s="6"/>
      <c r="L1941" s="6" t="s">
        <v>392</v>
      </c>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9" customFormat="1" ht="39.9" customHeight="1" x14ac:dyDescent="0.25">
      <c r="A1942" s="6">
        <f t="shared" si="30"/>
        <v>1941</v>
      </c>
      <c r="B1942" s="6" t="s">
        <v>13189</v>
      </c>
      <c r="C1942" s="6" t="s">
        <v>13047</v>
      </c>
      <c r="D1942" s="6" t="s">
        <v>864</v>
      </c>
      <c r="E1942" s="6" t="s">
        <v>13190</v>
      </c>
      <c r="F1942" s="6" t="s">
        <v>13191</v>
      </c>
      <c r="G1942" s="6">
        <v>120</v>
      </c>
      <c r="H1942" s="6" t="s">
        <v>7149</v>
      </c>
      <c r="I1942" s="8" t="s">
        <v>13192</v>
      </c>
      <c r="J1942" s="8" t="s">
        <v>9</v>
      </c>
      <c r="K1942" s="6"/>
      <c r="L1942" s="6" t="s">
        <v>13193</v>
      </c>
      <c r="M1942" s="6"/>
      <c r="N1942" s="6">
        <v>6812069</v>
      </c>
      <c r="O1942" s="6" t="s">
        <v>13194</v>
      </c>
      <c r="P1942" s="6"/>
      <c r="Q1942" s="6">
        <v>7848469</v>
      </c>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9" customFormat="1" ht="39.9" customHeight="1" x14ac:dyDescent="0.25">
      <c r="A1943" s="6">
        <f t="shared" si="30"/>
        <v>1942</v>
      </c>
      <c r="B1943" s="6" t="s">
        <v>13195</v>
      </c>
      <c r="C1943" s="6" t="s">
        <v>13047</v>
      </c>
      <c r="D1943" s="6" t="s">
        <v>2110</v>
      </c>
      <c r="E1943" s="6" t="s">
        <v>13196</v>
      </c>
      <c r="F1943" s="6" t="s">
        <v>13197</v>
      </c>
      <c r="G1943" s="6">
        <v>200.08</v>
      </c>
      <c r="H1943" s="6" t="s">
        <v>10408</v>
      </c>
      <c r="I1943" s="8" t="s">
        <v>13178</v>
      </c>
      <c r="J1943" s="8" t="s">
        <v>9</v>
      </c>
      <c r="K1943" s="6"/>
      <c r="L1943" s="6" t="s">
        <v>392</v>
      </c>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9" customFormat="1" ht="39.9" customHeight="1" x14ac:dyDescent="0.25">
      <c r="A1944" s="6">
        <f t="shared" si="30"/>
        <v>1943</v>
      </c>
      <c r="B1944" s="6" t="s">
        <v>13198</v>
      </c>
      <c r="C1944" s="6" t="s">
        <v>13047</v>
      </c>
      <c r="D1944" s="6" t="s">
        <v>864</v>
      </c>
      <c r="E1944" s="6" t="s">
        <v>13199</v>
      </c>
      <c r="F1944" s="6" t="s">
        <v>13200</v>
      </c>
      <c r="G1944" s="6">
        <v>209.13</v>
      </c>
      <c r="H1944" s="6" t="s">
        <v>10408</v>
      </c>
      <c r="I1944" s="8" t="s">
        <v>13201</v>
      </c>
      <c r="J1944" s="8" t="s">
        <v>9</v>
      </c>
      <c r="K1944" s="6"/>
      <c r="L1944" s="6" t="s">
        <v>13202</v>
      </c>
      <c r="M1944" s="6"/>
      <c r="N1944" s="6" t="s">
        <v>13203</v>
      </c>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9" customFormat="1" ht="39.9" customHeight="1" x14ac:dyDescent="0.25">
      <c r="A1945" s="6">
        <f t="shared" si="30"/>
        <v>1944</v>
      </c>
      <c r="B1945" s="6" t="s">
        <v>13204</v>
      </c>
      <c r="C1945" s="6" t="s">
        <v>13047</v>
      </c>
      <c r="D1945" s="6" t="s">
        <v>759</v>
      </c>
      <c r="E1945" s="6" t="s">
        <v>8792</v>
      </c>
      <c r="F1945" s="6" t="s">
        <v>13205</v>
      </c>
      <c r="G1945" s="6">
        <v>106</v>
      </c>
      <c r="H1945" s="6" t="s">
        <v>7149</v>
      </c>
      <c r="I1945" s="8" t="s">
        <v>13145</v>
      </c>
      <c r="J1945" s="8" t="s">
        <v>9</v>
      </c>
      <c r="K1945" s="6"/>
      <c r="L1945" s="6" t="s">
        <v>13206</v>
      </c>
      <c r="M1945" s="6"/>
      <c r="N1945" s="6" t="s">
        <v>392</v>
      </c>
      <c r="O1945" s="6" t="s">
        <v>13207</v>
      </c>
      <c r="P1945" s="6"/>
      <c r="Q1945" s="6" t="s">
        <v>392</v>
      </c>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9" customFormat="1" ht="39.9" customHeight="1" x14ac:dyDescent="0.25">
      <c r="A1946" s="6">
        <f t="shared" si="30"/>
        <v>1945</v>
      </c>
      <c r="B1946" s="6" t="s">
        <v>13208</v>
      </c>
      <c r="C1946" s="6" t="s">
        <v>13047</v>
      </c>
      <c r="D1946" s="6" t="s">
        <v>864</v>
      </c>
      <c r="E1946" s="6" t="s">
        <v>13209</v>
      </c>
      <c r="F1946" s="6" t="s">
        <v>13210</v>
      </c>
      <c r="G1946" s="6">
        <v>135</v>
      </c>
      <c r="H1946" s="6" t="s">
        <v>10408</v>
      </c>
      <c r="I1946" s="8" t="s">
        <v>13211</v>
      </c>
      <c r="J1946" s="8" t="s">
        <v>9</v>
      </c>
      <c r="K1946" s="6"/>
      <c r="L1946" s="6" t="s">
        <v>13212</v>
      </c>
      <c r="M1946" s="6"/>
      <c r="N1946" s="6" t="s">
        <v>392</v>
      </c>
      <c r="O1946" s="6" t="s">
        <v>13213</v>
      </c>
      <c r="P1946" s="6"/>
      <c r="Q1946" s="6" t="s">
        <v>392</v>
      </c>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9" customFormat="1" ht="39.9" customHeight="1" x14ac:dyDescent="0.25">
      <c r="A1947" s="6">
        <f t="shared" si="30"/>
        <v>1946</v>
      </c>
      <c r="B1947" s="6" t="s">
        <v>13214</v>
      </c>
      <c r="C1947" s="6" t="s">
        <v>13047</v>
      </c>
      <c r="D1947" s="6" t="s">
        <v>13215</v>
      </c>
      <c r="E1947" s="6" t="s">
        <v>7263</v>
      </c>
      <c r="F1947" s="6" t="s">
        <v>13216</v>
      </c>
      <c r="G1947" s="6">
        <v>654.29999999999995</v>
      </c>
      <c r="H1947" s="6" t="s">
        <v>10408</v>
      </c>
      <c r="I1947" s="8" t="s">
        <v>13217</v>
      </c>
      <c r="J1947" s="8" t="s">
        <v>9</v>
      </c>
      <c r="K1947" s="6"/>
      <c r="L1947" s="6" t="s">
        <v>13218</v>
      </c>
      <c r="M1947" s="6"/>
      <c r="N1947" s="6" t="s">
        <v>13219</v>
      </c>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9" customFormat="1" ht="39.9" customHeight="1" x14ac:dyDescent="0.25">
      <c r="A1948" s="6">
        <f t="shared" si="30"/>
        <v>1947</v>
      </c>
      <c r="B1948" s="6" t="s">
        <v>13220</v>
      </c>
      <c r="C1948" s="6" t="s">
        <v>13047</v>
      </c>
      <c r="D1948" s="6" t="s">
        <v>864</v>
      </c>
      <c r="E1948" s="6" t="s">
        <v>13221</v>
      </c>
      <c r="F1948" s="6" t="s">
        <v>13222</v>
      </c>
      <c r="G1948" s="6">
        <v>122</v>
      </c>
      <c r="H1948" s="6" t="s">
        <v>13223</v>
      </c>
      <c r="I1948" s="8" t="s">
        <v>13224</v>
      </c>
      <c r="J1948" s="8" t="s">
        <v>9</v>
      </c>
      <c r="K1948" s="6"/>
      <c r="L1948" s="6" t="s">
        <v>13225</v>
      </c>
      <c r="M1948" s="6"/>
      <c r="N1948" s="6" t="s">
        <v>392</v>
      </c>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9" customFormat="1" ht="39.9" customHeight="1" x14ac:dyDescent="0.25">
      <c r="A1949" s="6">
        <f t="shared" si="30"/>
        <v>1948</v>
      </c>
      <c r="B1949" s="6" t="s">
        <v>13226</v>
      </c>
      <c r="C1949" s="6" t="s">
        <v>13047</v>
      </c>
      <c r="D1949" s="6" t="s">
        <v>1051</v>
      </c>
      <c r="E1949" s="6" t="s">
        <v>13227</v>
      </c>
      <c r="F1949" s="6" t="s">
        <v>13228</v>
      </c>
      <c r="G1949" s="6">
        <v>897.61</v>
      </c>
      <c r="H1949" s="6" t="s">
        <v>10408</v>
      </c>
      <c r="I1949" s="8" t="s">
        <v>13229</v>
      </c>
      <c r="J1949" s="8" t="s">
        <v>9</v>
      </c>
      <c r="K1949" s="6"/>
      <c r="L1949" s="6" t="s">
        <v>13230</v>
      </c>
      <c r="M1949" s="6"/>
      <c r="N1949" s="6" t="s">
        <v>392</v>
      </c>
      <c r="O1949" s="6" t="s">
        <v>13231</v>
      </c>
      <c r="P1949" s="6"/>
      <c r="Q1949" s="6" t="s">
        <v>392</v>
      </c>
      <c r="R1949" s="6" t="s">
        <v>13232</v>
      </c>
      <c r="S1949" s="6"/>
      <c r="T1949" s="6" t="s">
        <v>392</v>
      </c>
      <c r="U1949" s="6" t="s">
        <v>13233</v>
      </c>
      <c r="V1949" s="6"/>
      <c r="W1949" s="6" t="s">
        <v>392</v>
      </c>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9" customFormat="1" ht="39.9" customHeight="1" x14ac:dyDescent="0.25">
      <c r="A1950" s="6">
        <f t="shared" si="30"/>
        <v>1949</v>
      </c>
      <c r="B1950" s="6" t="s">
        <v>13234</v>
      </c>
      <c r="C1950" s="6" t="s">
        <v>13047</v>
      </c>
      <c r="D1950" s="6" t="s">
        <v>13053</v>
      </c>
      <c r="E1950" s="6" t="s">
        <v>13081</v>
      </c>
      <c r="F1950" s="6" t="s">
        <v>13235</v>
      </c>
      <c r="G1950" s="6">
        <v>160.65</v>
      </c>
      <c r="H1950" s="6" t="s">
        <v>7149</v>
      </c>
      <c r="I1950" s="8" t="s">
        <v>13236</v>
      </c>
      <c r="J1950" s="8" t="s">
        <v>9</v>
      </c>
      <c r="K1950" s="6"/>
      <c r="L1950" s="6" t="s">
        <v>392</v>
      </c>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9" customFormat="1" ht="39.9" customHeight="1" x14ac:dyDescent="0.25">
      <c r="A1951" s="6">
        <f t="shared" si="30"/>
        <v>1950</v>
      </c>
      <c r="B1951" s="6" t="s">
        <v>13237</v>
      </c>
      <c r="C1951" s="6" t="s">
        <v>13047</v>
      </c>
      <c r="D1951" s="6" t="s">
        <v>759</v>
      </c>
      <c r="E1951" s="6" t="s">
        <v>13238</v>
      </c>
      <c r="F1951" s="6" t="s">
        <v>13239</v>
      </c>
      <c r="G1951" s="6">
        <v>106</v>
      </c>
      <c r="H1951" s="6" t="s">
        <v>10408</v>
      </c>
      <c r="I1951" s="8" t="s">
        <v>13240</v>
      </c>
      <c r="J1951" s="8" t="s">
        <v>9</v>
      </c>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9" customFormat="1" ht="39.9" customHeight="1" x14ac:dyDescent="0.25">
      <c r="A1952" s="6">
        <f t="shared" si="30"/>
        <v>1951</v>
      </c>
      <c r="B1952" s="6" t="s">
        <v>13241</v>
      </c>
      <c r="C1952" s="6" t="s">
        <v>13047</v>
      </c>
      <c r="D1952" s="6" t="s">
        <v>7162</v>
      </c>
      <c r="E1952" s="6" t="s">
        <v>10435</v>
      </c>
      <c r="F1952" s="6" t="s">
        <v>13242</v>
      </c>
      <c r="G1952" s="6">
        <v>103.49</v>
      </c>
      <c r="H1952" s="6" t="s">
        <v>10408</v>
      </c>
      <c r="I1952" s="8" t="s">
        <v>13243</v>
      </c>
      <c r="J1952" s="8" t="s">
        <v>9</v>
      </c>
      <c r="K1952" s="6"/>
      <c r="L1952" s="6" t="s">
        <v>13244</v>
      </c>
      <c r="M1952" s="6"/>
      <c r="N1952" s="6" t="s">
        <v>13245</v>
      </c>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9" customFormat="1" ht="39.9" customHeight="1" x14ac:dyDescent="0.25">
      <c r="A1953" s="6">
        <f t="shared" si="30"/>
        <v>1952</v>
      </c>
      <c r="B1953" s="6" t="s">
        <v>13246</v>
      </c>
      <c r="C1953" s="6" t="s">
        <v>13047</v>
      </c>
      <c r="D1953" s="6" t="s">
        <v>13053</v>
      </c>
      <c r="E1953" s="6" t="s">
        <v>13247</v>
      </c>
      <c r="F1953" s="6" t="s">
        <v>13248</v>
      </c>
      <c r="G1953" s="6">
        <v>239</v>
      </c>
      <c r="H1953" s="6" t="s">
        <v>10408</v>
      </c>
      <c r="I1953" s="8" t="s">
        <v>13249</v>
      </c>
      <c r="J1953" s="8" t="s">
        <v>9</v>
      </c>
      <c r="K1953" s="6"/>
      <c r="L1953" s="6" t="s">
        <v>392</v>
      </c>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9" customFormat="1" ht="39.9" customHeight="1" x14ac:dyDescent="0.25">
      <c r="A1954" s="6">
        <f t="shared" si="30"/>
        <v>1953</v>
      </c>
      <c r="B1954" s="6" t="s">
        <v>13250</v>
      </c>
      <c r="C1954" s="6" t="s">
        <v>13047</v>
      </c>
      <c r="D1954" s="6" t="s">
        <v>13053</v>
      </c>
      <c r="E1954" s="6" t="s">
        <v>13251</v>
      </c>
      <c r="F1954" s="6" t="s">
        <v>13252</v>
      </c>
      <c r="G1954" s="6">
        <v>166.49</v>
      </c>
      <c r="H1954" s="6" t="s">
        <v>10408</v>
      </c>
      <c r="I1954" s="8" t="s">
        <v>13089</v>
      </c>
      <c r="J1954" s="8" t="s">
        <v>9</v>
      </c>
      <c r="K1954" s="6"/>
      <c r="L1954" s="6" t="s">
        <v>13253</v>
      </c>
      <c r="M1954" s="6"/>
      <c r="N1954" s="6" t="s">
        <v>13254</v>
      </c>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9" customFormat="1" ht="39.9" customHeight="1" x14ac:dyDescent="0.25">
      <c r="A1955" s="6">
        <f t="shared" si="30"/>
        <v>1954</v>
      </c>
      <c r="B1955" s="6" t="s">
        <v>13255</v>
      </c>
      <c r="C1955" s="6" t="s">
        <v>13047</v>
      </c>
      <c r="D1955" s="6" t="s">
        <v>73</v>
      </c>
      <c r="E1955" s="6" t="s">
        <v>13256</v>
      </c>
      <c r="F1955" s="6" t="s">
        <v>13257</v>
      </c>
      <c r="G1955" s="6">
        <v>659.75</v>
      </c>
      <c r="H1955" s="6" t="s">
        <v>7149</v>
      </c>
      <c r="I1955" s="8" t="s">
        <v>13258</v>
      </c>
      <c r="J1955" s="8" t="s">
        <v>9</v>
      </c>
      <c r="K1955" s="6"/>
      <c r="L1955" s="6" t="s">
        <v>13259</v>
      </c>
      <c r="M1955" s="6"/>
      <c r="N1955" s="6" t="s">
        <v>13260</v>
      </c>
      <c r="O1955" s="6" t="s">
        <v>13261</v>
      </c>
      <c r="P1955" s="6"/>
      <c r="Q1955" s="6" t="s">
        <v>13262</v>
      </c>
      <c r="R1955" s="6" t="s">
        <v>13263</v>
      </c>
      <c r="S1955" s="6"/>
      <c r="T1955" s="6" t="s">
        <v>392</v>
      </c>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9" customFormat="1" ht="39.9" customHeight="1" x14ac:dyDescent="0.25">
      <c r="A1956" s="6">
        <f t="shared" si="30"/>
        <v>1955</v>
      </c>
      <c r="B1956" s="6" t="s">
        <v>13264</v>
      </c>
      <c r="C1956" s="6" t="s">
        <v>13047</v>
      </c>
      <c r="D1956" s="6" t="s">
        <v>405</v>
      </c>
      <c r="E1956" s="6" t="s">
        <v>13265</v>
      </c>
      <c r="F1956" s="6" t="s">
        <v>13266</v>
      </c>
      <c r="G1956" s="6">
        <v>163.78</v>
      </c>
      <c r="H1956" s="6" t="s">
        <v>10408</v>
      </c>
      <c r="I1956" s="8" t="s">
        <v>13267</v>
      </c>
      <c r="J1956" s="8" t="s">
        <v>9</v>
      </c>
      <c r="K1956" s="6"/>
      <c r="L1956" s="6" t="s">
        <v>13268</v>
      </c>
      <c r="M1956" s="6"/>
      <c r="N1956" s="6" t="s">
        <v>13269</v>
      </c>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9" customFormat="1" ht="39.9" customHeight="1" x14ac:dyDescent="0.25">
      <c r="A1957" s="6">
        <f t="shared" si="30"/>
        <v>1956</v>
      </c>
      <c r="B1957" s="6" t="s">
        <v>13270</v>
      </c>
      <c r="C1957" s="6" t="s">
        <v>13047</v>
      </c>
      <c r="D1957" s="6" t="s">
        <v>864</v>
      </c>
      <c r="E1957" s="6" t="s">
        <v>13271</v>
      </c>
      <c r="F1957" s="6" t="s">
        <v>13272</v>
      </c>
      <c r="G1957" s="6">
        <v>1036</v>
      </c>
      <c r="H1957" s="6" t="s">
        <v>10408</v>
      </c>
      <c r="I1957" s="8" t="s">
        <v>13101</v>
      </c>
      <c r="J1957" s="8" t="s">
        <v>9</v>
      </c>
      <c r="K1957" s="6"/>
      <c r="L1957" s="6" t="s">
        <v>13273</v>
      </c>
      <c r="M1957" s="6"/>
      <c r="N1957" s="6">
        <v>639546</v>
      </c>
      <c r="O1957" s="6" t="s">
        <v>13274</v>
      </c>
      <c r="P1957" s="6"/>
      <c r="Q1957" s="6">
        <v>639559</v>
      </c>
      <c r="R1957" s="6" t="s">
        <v>13275</v>
      </c>
      <c r="S1957" s="6"/>
      <c r="T1957" s="6">
        <v>5270835</v>
      </c>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9" customFormat="1" ht="39.9" customHeight="1" x14ac:dyDescent="0.25">
      <c r="A1958" s="6">
        <f t="shared" si="30"/>
        <v>1957</v>
      </c>
      <c r="B1958" s="6" t="s">
        <v>13276</v>
      </c>
      <c r="C1958" s="6" t="s">
        <v>13047</v>
      </c>
      <c r="D1958" s="6" t="s">
        <v>13053</v>
      </c>
      <c r="E1958" s="6" t="s">
        <v>13277</v>
      </c>
      <c r="F1958" s="6" t="s">
        <v>13278</v>
      </c>
      <c r="G1958" s="6">
        <v>390.2</v>
      </c>
      <c r="H1958" s="6" t="s">
        <v>10408</v>
      </c>
      <c r="I1958" s="8" t="s">
        <v>13117</v>
      </c>
      <c r="J1958" s="8" t="s">
        <v>9</v>
      </c>
      <c r="K1958" s="6"/>
      <c r="L1958" s="6" t="s">
        <v>392</v>
      </c>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9" customFormat="1" ht="39.9" customHeight="1" x14ac:dyDescent="0.25">
      <c r="A1959" s="6">
        <f t="shared" si="30"/>
        <v>1958</v>
      </c>
      <c r="B1959" s="6" t="s">
        <v>13279</v>
      </c>
      <c r="C1959" s="6" t="s">
        <v>13047</v>
      </c>
      <c r="D1959" s="6" t="s">
        <v>405</v>
      </c>
      <c r="E1959" s="6" t="s">
        <v>13280</v>
      </c>
      <c r="F1959" s="6" t="s">
        <v>13281</v>
      </c>
      <c r="G1959" s="6">
        <v>279.99</v>
      </c>
      <c r="H1959" s="6" t="s">
        <v>10408</v>
      </c>
      <c r="I1959" s="8" t="s">
        <v>13282</v>
      </c>
      <c r="J1959" s="8" t="s">
        <v>9</v>
      </c>
      <c r="K1959" s="6"/>
      <c r="L1959" s="6" t="s">
        <v>13283</v>
      </c>
      <c r="M1959" s="6"/>
      <c r="N1959" s="6" t="s">
        <v>13284</v>
      </c>
      <c r="O1959" s="6" t="s">
        <v>13285</v>
      </c>
      <c r="P1959" s="6"/>
      <c r="Q1959" s="6" t="s">
        <v>13286</v>
      </c>
      <c r="R1959" s="6" t="s">
        <v>13287</v>
      </c>
      <c r="S1959" s="6"/>
      <c r="T1959" s="6" t="s">
        <v>13288</v>
      </c>
      <c r="U1959" s="6"/>
      <c r="V1959" s="6"/>
      <c r="W1959" s="6"/>
      <c r="X1959" s="6" t="s">
        <v>392</v>
      </c>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9" customFormat="1" ht="39.9" customHeight="1" x14ac:dyDescent="0.25">
      <c r="A1960" s="6">
        <f t="shared" si="30"/>
        <v>1959</v>
      </c>
      <c r="B1960" s="6" t="s">
        <v>13289</v>
      </c>
      <c r="C1960" s="6" t="s">
        <v>13047</v>
      </c>
      <c r="D1960" s="6" t="s">
        <v>13053</v>
      </c>
      <c r="E1960" s="6" t="s">
        <v>13290</v>
      </c>
      <c r="F1960" s="6" t="s">
        <v>13291</v>
      </c>
      <c r="G1960" s="6">
        <v>225</v>
      </c>
      <c r="H1960" s="6" t="s">
        <v>10408</v>
      </c>
      <c r="I1960" s="8" t="s">
        <v>13282</v>
      </c>
      <c r="J1960" s="8" t="s">
        <v>9</v>
      </c>
      <c r="K1960" s="6"/>
      <c r="L1960" s="6" t="s">
        <v>13292</v>
      </c>
      <c r="M1960" s="6"/>
      <c r="N1960" s="6" t="s">
        <v>13293</v>
      </c>
      <c r="O1960" s="6" t="s">
        <v>392</v>
      </c>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9" customFormat="1" ht="39.9" customHeight="1" x14ac:dyDescent="0.25">
      <c r="A1961" s="6">
        <f t="shared" si="30"/>
        <v>1960</v>
      </c>
      <c r="B1961" s="6" t="s">
        <v>13294</v>
      </c>
      <c r="C1961" s="6" t="s">
        <v>13047</v>
      </c>
      <c r="D1961" s="6" t="s">
        <v>13295</v>
      </c>
      <c r="E1961" s="6" t="s">
        <v>13296</v>
      </c>
      <c r="F1961" s="6" t="s">
        <v>13297</v>
      </c>
      <c r="G1961" s="6">
        <v>728.69</v>
      </c>
      <c r="H1961" s="6" t="s">
        <v>10408</v>
      </c>
      <c r="I1961" s="8" t="s">
        <v>13298</v>
      </c>
      <c r="J1961" s="8" t="s">
        <v>9</v>
      </c>
      <c r="K1961" s="6"/>
      <c r="L1961" s="6" t="s">
        <v>13299</v>
      </c>
      <c r="M1961" s="6"/>
      <c r="N1961" s="6" t="s">
        <v>13300</v>
      </c>
      <c r="O1961" s="6" t="s">
        <v>392</v>
      </c>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9" customFormat="1" ht="39.9" customHeight="1" x14ac:dyDescent="0.25">
      <c r="A1962" s="6">
        <f t="shared" si="30"/>
        <v>1961</v>
      </c>
      <c r="B1962" s="6" t="s">
        <v>13301</v>
      </c>
      <c r="C1962" s="6" t="s">
        <v>13047</v>
      </c>
      <c r="D1962" s="6" t="s">
        <v>2157</v>
      </c>
      <c r="E1962" s="6" t="s">
        <v>13058</v>
      </c>
      <c r="F1962" s="6" t="s">
        <v>13302</v>
      </c>
      <c r="G1962" s="6">
        <v>7444.52</v>
      </c>
      <c r="H1962" s="6" t="s">
        <v>10408</v>
      </c>
      <c r="I1962" s="8" t="s">
        <v>13161</v>
      </c>
      <c r="J1962" s="8" t="s">
        <v>9</v>
      </c>
      <c r="K1962" s="6"/>
      <c r="L1962" s="6" t="s">
        <v>13303</v>
      </c>
      <c r="M1962" s="6"/>
      <c r="N1962" s="6" t="s">
        <v>13304</v>
      </c>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9" customFormat="1" ht="39.9" customHeight="1" x14ac:dyDescent="0.25">
      <c r="A1963" s="6">
        <f t="shared" si="30"/>
        <v>1962</v>
      </c>
      <c r="B1963" s="6" t="s">
        <v>13305</v>
      </c>
      <c r="C1963" s="6" t="s">
        <v>13047</v>
      </c>
      <c r="D1963" s="6" t="s">
        <v>2157</v>
      </c>
      <c r="E1963" s="6" t="s">
        <v>13306</v>
      </c>
      <c r="F1963" s="6" t="s">
        <v>13307</v>
      </c>
      <c r="G1963" s="6">
        <v>1964.45</v>
      </c>
      <c r="H1963" s="6" t="s">
        <v>10408</v>
      </c>
      <c r="I1963" s="8" t="s">
        <v>13156</v>
      </c>
      <c r="J1963" s="8" t="s">
        <v>9</v>
      </c>
      <c r="K1963" s="6"/>
      <c r="L1963" s="6" t="s">
        <v>392</v>
      </c>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9" customFormat="1" ht="39.9" customHeight="1" x14ac:dyDescent="0.25">
      <c r="A1964" s="6">
        <f t="shared" si="30"/>
        <v>1963</v>
      </c>
      <c r="B1964" s="6" t="s">
        <v>13308</v>
      </c>
      <c r="C1964" s="6" t="s">
        <v>13047</v>
      </c>
      <c r="D1964" s="6" t="s">
        <v>2157</v>
      </c>
      <c r="E1964" s="6" t="s">
        <v>13306</v>
      </c>
      <c r="F1964" s="6" t="s">
        <v>13309</v>
      </c>
      <c r="G1964" s="6">
        <v>3918.82</v>
      </c>
      <c r="H1964" s="6" t="s">
        <v>10408</v>
      </c>
      <c r="I1964" s="8" t="s">
        <v>13156</v>
      </c>
      <c r="J1964" s="8" t="s">
        <v>9</v>
      </c>
      <c r="K1964" s="6"/>
      <c r="L1964" s="6" t="s">
        <v>13310</v>
      </c>
      <c r="M1964" s="6"/>
      <c r="N1964" s="6" t="s">
        <v>392</v>
      </c>
      <c r="O1964" s="6" t="s">
        <v>13311</v>
      </c>
      <c r="P1964" s="6"/>
      <c r="Q1964" s="6" t="s">
        <v>392</v>
      </c>
      <c r="R1964" s="6" t="s">
        <v>13312</v>
      </c>
      <c r="S1964" s="6"/>
      <c r="T1964" s="6" t="s">
        <v>392</v>
      </c>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9" customFormat="1" ht="39.9" customHeight="1" x14ac:dyDescent="0.25">
      <c r="A1965" s="6">
        <f t="shared" si="30"/>
        <v>1964</v>
      </c>
      <c r="B1965" s="6" t="s">
        <v>13313</v>
      </c>
      <c r="C1965" s="6" t="s">
        <v>13047</v>
      </c>
      <c r="D1965" s="6" t="s">
        <v>2157</v>
      </c>
      <c r="E1965" s="6" t="s">
        <v>13306</v>
      </c>
      <c r="F1965" s="6" t="s">
        <v>13314</v>
      </c>
      <c r="G1965" s="6">
        <v>6862.57</v>
      </c>
      <c r="H1965" s="6" t="s">
        <v>10408</v>
      </c>
      <c r="I1965" s="8" t="s">
        <v>13156</v>
      </c>
      <c r="J1965" s="8" t="s">
        <v>9</v>
      </c>
      <c r="K1965" s="6"/>
      <c r="L1965" s="6" t="s">
        <v>392</v>
      </c>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9" customFormat="1" ht="39.9" customHeight="1" x14ac:dyDescent="0.25">
      <c r="A1966" s="6">
        <f t="shared" si="30"/>
        <v>1965</v>
      </c>
      <c r="B1966" s="6" t="s">
        <v>13315</v>
      </c>
      <c r="C1966" s="6" t="s">
        <v>13047</v>
      </c>
      <c r="D1966" s="6" t="s">
        <v>2157</v>
      </c>
      <c r="E1966" s="6" t="s">
        <v>13316</v>
      </c>
      <c r="F1966" s="6" t="s">
        <v>13317</v>
      </c>
      <c r="G1966" s="6">
        <v>1369.93</v>
      </c>
      <c r="H1966" s="6" t="s">
        <v>10408</v>
      </c>
      <c r="I1966" s="8" t="s">
        <v>13156</v>
      </c>
      <c r="J1966" s="8" t="s">
        <v>9</v>
      </c>
      <c r="K1966" s="6"/>
      <c r="L1966" s="6" t="s">
        <v>13310</v>
      </c>
      <c r="M1966" s="6"/>
      <c r="N1966" s="6" t="s">
        <v>392</v>
      </c>
      <c r="O1966" s="6" t="s">
        <v>13311</v>
      </c>
      <c r="P1966" s="6"/>
      <c r="Q1966" s="6" t="s">
        <v>392</v>
      </c>
      <c r="R1966" s="6" t="s">
        <v>13312</v>
      </c>
      <c r="S1966" s="6"/>
      <c r="T1966" s="6" t="s">
        <v>392</v>
      </c>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9" customFormat="1" ht="39.9" customHeight="1" x14ac:dyDescent="0.25">
      <c r="A1967" s="6">
        <f t="shared" si="30"/>
        <v>1966</v>
      </c>
      <c r="B1967" s="6" t="s">
        <v>13318</v>
      </c>
      <c r="C1967" s="6" t="s">
        <v>13047</v>
      </c>
      <c r="D1967" s="6" t="s">
        <v>2157</v>
      </c>
      <c r="E1967" s="6" t="s">
        <v>13319</v>
      </c>
      <c r="F1967" s="6" t="s">
        <v>13320</v>
      </c>
      <c r="G1967" s="6">
        <v>147.34</v>
      </c>
      <c r="H1967" s="6" t="s">
        <v>10408</v>
      </c>
      <c r="I1967" s="8" t="s">
        <v>13145</v>
      </c>
      <c r="J1967" s="8" t="s">
        <v>9</v>
      </c>
      <c r="K1967" s="6"/>
      <c r="L1967" s="6" t="s">
        <v>13321</v>
      </c>
      <c r="M1967" s="6"/>
      <c r="N1967" s="6" t="s">
        <v>13322</v>
      </c>
      <c r="O1967" s="6" t="s">
        <v>13323</v>
      </c>
      <c r="P1967" s="6"/>
      <c r="Q1967" s="6" t="s">
        <v>13324</v>
      </c>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9" customFormat="1" ht="39.9" customHeight="1" x14ac:dyDescent="0.25">
      <c r="A1968" s="6">
        <f t="shared" si="30"/>
        <v>1967</v>
      </c>
      <c r="B1968" s="6" t="s">
        <v>13325</v>
      </c>
      <c r="C1968" s="6" t="s">
        <v>13047</v>
      </c>
      <c r="D1968" s="6" t="s">
        <v>864</v>
      </c>
      <c r="E1968" s="6" t="s">
        <v>13326</v>
      </c>
      <c r="F1968" s="6" t="s">
        <v>13327</v>
      </c>
      <c r="G1968" s="6">
        <v>106</v>
      </c>
      <c r="H1968" s="6" t="s">
        <v>7149</v>
      </c>
      <c r="I1968" s="8" t="s">
        <v>13328</v>
      </c>
      <c r="J1968" s="8" t="s">
        <v>9</v>
      </c>
      <c r="K1968" s="6"/>
      <c r="L1968" s="6" t="s">
        <v>13329</v>
      </c>
      <c r="M1968" s="6"/>
      <c r="N1968" s="6" t="s">
        <v>12799</v>
      </c>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9" customFormat="1" ht="39.9" customHeight="1" x14ac:dyDescent="0.25">
      <c r="A1969" s="6">
        <f t="shared" si="30"/>
        <v>1968</v>
      </c>
      <c r="B1969" s="6" t="s">
        <v>13330</v>
      </c>
      <c r="C1969" s="6" t="s">
        <v>13047</v>
      </c>
      <c r="D1969" s="6" t="s">
        <v>13151</v>
      </c>
      <c r="E1969" s="6" t="s">
        <v>13331</v>
      </c>
      <c r="F1969" s="6" t="s">
        <v>13332</v>
      </c>
      <c r="G1969" s="6">
        <v>1323.45</v>
      </c>
      <c r="H1969" s="6" t="s">
        <v>10408</v>
      </c>
      <c r="I1969" s="8" t="s">
        <v>13298</v>
      </c>
      <c r="J1969" s="8" t="s">
        <v>9</v>
      </c>
      <c r="K1969" s="6"/>
      <c r="L1969" s="6" t="s">
        <v>13333</v>
      </c>
      <c r="M1969" s="6"/>
      <c r="N1969" s="6" t="s">
        <v>13334</v>
      </c>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9" customFormat="1" ht="39.9" customHeight="1" x14ac:dyDescent="0.25">
      <c r="A1970" s="6">
        <f t="shared" si="30"/>
        <v>1969</v>
      </c>
      <c r="B1970" s="6" t="s">
        <v>13335</v>
      </c>
      <c r="C1970" s="6" t="s">
        <v>13047</v>
      </c>
      <c r="D1970" s="6" t="s">
        <v>405</v>
      </c>
      <c r="E1970" s="6" t="s">
        <v>10435</v>
      </c>
      <c r="F1970" s="6" t="s">
        <v>13336</v>
      </c>
      <c r="G1970" s="6">
        <v>105</v>
      </c>
      <c r="H1970" s="6" t="s">
        <v>7149</v>
      </c>
      <c r="I1970" s="8" t="s">
        <v>13337</v>
      </c>
      <c r="J1970" s="8" t="s">
        <v>9</v>
      </c>
      <c r="K1970" s="6"/>
      <c r="L1970" s="6" t="s">
        <v>13338</v>
      </c>
      <c r="M1970" s="6"/>
      <c r="N1970" s="6" t="s">
        <v>392</v>
      </c>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9" customFormat="1" ht="39.9" customHeight="1" x14ac:dyDescent="0.25">
      <c r="A1971" s="6">
        <f t="shared" si="30"/>
        <v>1970</v>
      </c>
      <c r="B1971" s="6" t="s">
        <v>13339</v>
      </c>
      <c r="C1971" s="6" t="s">
        <v>13047</v>
      </c>
      <c r="D1971" s="6" t="s">
        <v>2157</v>
      </c>
      <c r="E1971" s="6" t="s">
        <v>13316</v>
      </c>
      <c r="F1971" s="6" t="s">
        <v>13340</v>
      </c>
      <c r="G1971" s="6">
        <v>121.02</v>
      </c>
      <c r="H1971" s="6" t="s">
        <v>10408</v>
      </c>
      <c r="I1971" s="8" t="s">
        <v>13178</v>
      </c>
      <c r="J1971" s="8" t="s">
        <v>9</v>
      </c>
      <c r="K1971" s="6"/>
      <c r="L1971" s="6" t="s">
        <v>392</v>
      </c>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9" customFormat="1" ht="39.9" customHeight="1" x14ac:dyDescent="0.25">
      <c r="A1972" s="6">
        <f t="shared" si="30"/>
        <v>1971</v>
      </c>
      <c r="B1972" s="6" t="s">
        <v>13341</v>
      </c>
      <c r="C1972" s="6" t="s">
        <v>13047</v>
      </c>
      <c r="D1972" s="6" t="s">
        <v>2157</v>
      </c>
      <c r="E1972" s="6" t="s">
        <v>13342</v>
      </c>
      <c r="F1972" s="6" t="s">
        <v>13343</v>
      </c>
      <c r="G1972" s="6">
        <v>1205.8699999999999</v>
      </c>
      <c r="H1972" s="6" t="s">
        <v>7149</v>
      </c>
      <c r="I1972" s="8" t="s">
        <v>13344</v>
      </c>
      <c r="J1972" s="8" t="s">
        <v>9</v>
      </c>
      <c r="K1972" s="6"/>
      <c r="L1972" s="6" t="s">
        <v>13345</v>
      </c>
      <c r="M1972" s="6"/>
      <c r="N1972" s="6" t="s">
        <v>392</v>
      </c>
      <c r="O1972" s="6" t="s">
        <v>13346</v>
      </c>
      <c r="P1972" s="6"/>
      <c r="Q1972" s="6" t="s">
        <v>392</v>
      </c>
      <c r="R1972" s="6" t="s">
        <v>13347</v>
      </c>
      <c r="S1972" s="6"/>
      <c r="T1972" s="6" t="s">
        <v>392</v>
      </c>
      <c r="U1972" s="6" t="s">
        <v>13348</v>
      </c>
      <c r="V1972" s="6"/>
      <c r="W1972" s="6" t="s">
        <v>392</v>
      </c>
      <c r="X1972" s="6" t="s">
        <v>13349</v>
      </c>
      <c r="Y1972" s="6"/>
      <c r="Z1972" s="6" t="s">
        <v>392</v>
      </c>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9" customFormat="1" ht="39.9" customHeight="1" x14ac:dyDescent="0.25">
      <c r="A1973" s="6">
        <f t="shared" si="30"/>
        <v>1972</v>
      </c>
      <c r="B1973" s="6" t="s">
        <v>13350</v>
      </c>
      <c r="C1973" s="6" t="s">
        <v>13047</v>
      </c>
      <c r="D1973" s="6" t="s">
        <v>13053</v>
      </c>
      <c r="E1973" s="6" t="s">
        <v>13351</v>
      </c>
      <c r="F1973" s="6" t="s">
        <v>13352</v>
      </c>
      <c r="G1973" s="6">
        <v>100.33</v>
      </c>
      <c r="H1973" s="6" t="s">
        <v>10408</v>
      </c>
      <c r="I1973" s="8" t="s">
        <v>13353</v>
      </c>
      <c r="J1973" s="8" t="s">
        <v>9</v>
      </c>
      <c r="K1973" s="6"/>
      <c r="L1973" s="6" t="s">
        <v>13354</v>
      </c>
      <c r="M1973" s="6"/>
      <c r="N1973" s="6" t="s">
        <v>13355</v>
      </c>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9" customFormat="1" ht="39.9" customHeight="1" x14ac:dyDescent="0.25">
      <c r="A1974" s="6">
        <f t="shared" si="30"/>
        <v>1973</v>
      </c>
      <c r="B1974" s="6" t="s">
        <v>13356</v>
      </c>
      <c r="C1974" s="6" t="s">
        <v>13047</v>
      </c>
      <c r="D1974" s="6" t="s">
        <v>2157</v>
      </c>
      <c r="E1974" s="6" t="s">
        <v>13357</v>
      </c>
      <c r="F1974" s="6" t="s">
        <v>13358</v>
      </c>
      <c r="G1974" s="6">
        <v>224.38</v>
      </c>
      <c r="H1974" s="6" t="s">
        <v>10408</v>
      </c>
      <c r="I1974" s="8" t="s">
        <v>13359</v>
      </c>
      <c r="J1974" s="8" t="s">
        <v>9</v>
      </c>
      <c r="K1974" s="6"/>
      <c r="L1974" s="6" t="s">
        <v>13360</v>
      </c>
      <c r="M1974" s="6"/>
      <c r="N1974" s="6" t="s">
        <v>392</v>
      </c>
      <c r="O1974" s="6" t="s">
        <v>13361</v>
      </c>
      <c r="P1974" s="6"/>
      <c r="Q1974" s="6" t="s">
        <v>392</v>
      </c>
      <c r="R1974" s="6" t="s">
        <v>13362</v>
      </c>
      <c r="S1974" s="6"/>
      <c r="T1974" s="6" t="s">
        <v>392</v>
      </c>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9" customFormat="1" ht="39.9" customHeight="1" x14ac:dyDescent="0.25">
      <c r="A1975" s="6">
        <f t="shared" si="30"/>
        <v>1974</v>
      </c>
      <c r="B1975" s="6" t="s">
        <v>13363</v>
      </c>
      <c r="C1975" s="6" t="s">
        <v>13047</v>
      </c>
      <c r="D1975" s="6" t="s">
        <v>13053</v>
      </c>
      <c r="E1975" s="6" t="s">
        <v>13364</v>
      </c>
      <c r="F1975" s="6" t="s">
        <v>13365</v>
      </c>
      <c r="G1975" s="6">
        <v>184.06</v>
      </c>
      <c r="H1975" s="6" t="s">
        <v>10408</v>
      </c>
      <c r="I1975" s="8" t="s">
        <v>13366</v>
      </c>
      <c r="J1975" s="8" t="s">
        <v>9</v>
      </c>
      <c r="K1975" s="6"/>
      <c r="L1975" s="6" t="s">
        <v>13367</v>
      </c>
      <c r="M1975" s="6"/>
      <c r="N1975" s="6" t="s">
        <v>13368</v>
      </c>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9" customFormat="1" ht="39.9" customHeight="1" x14ac:dyDescent="0.25">
      <c r="A1976" s="6">
        <f t="shared" si="30"/>
        <v>1975</v>
      </c>
      <c r="B1976" s="6" t="s">
        <v>13369</v>
      </c>
      <c r="C1976" s="6" t="s">
        <v>13047</v>
      </c>
      <c r="D1976" s="6" t="s">
        <v>2157</v>
      </c>
      <c r="E1976" s="6" t="s">
        <v>13370</v>
      </c>
      <c r="F1976" s="6" t="s">
        <v>13371</v>
      </c>
      <c r="G1976" s="6">
        <v>100</v>
      </c>
      <c r="H1976" s="6" t="s">
        <v>10408</v>
      </c>
      <c r="I1976" s="8" t="s">
        <v>13156</v>
      </c>
      <c r="J1976" s="8" t="s">
        <v>9</v>
      </c>
      <c r="K1976" s="6"/>
      <c r="L1976" s="6" t="s">
        <v>13369</v>
      </c>
      <c r="M1976" s="6"/>
      <c r="N1976" s="6" t="s">
        <v>392</v>
      </c>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9" customFormat="1" ht="39.9" customHeight="1" x14ac:dyDescent="0.25">
      <c r="A1977" s="6">
        <f t="shared" si="30"/>
        <v>1976</v>
      </c>
      <c r="B1977" s="6" t="s">
        <v>13372</v>
      </c>
      <c r="C1977" s="6" t="s">
        <v>13047</v>
      </c>
      <c r="D1977" s="6" t="s">
        <v>386</v>
      </c>
      <c r="E1977" s="6" t="s">
        <v>13373</v>
      </c>
      <c r="F1977" s="6" t="s">
        <v>13374</v>
      </c>
      <c r="G1977" s="6">
        <v>1544.45</v>
      </c>
      <c r="H1977" s="6" t="s">
        <v>10408</v>
      </c>
      <c r="I1977" s="8" t="s">
        <v>13375</v>
      </c>
      <c r="J1977" s="8" t="s">
        <v>9</v>
      </c>
      <c r="K1977" s="6"/>
      <c r="L1977" s="6" t="s">
        <v>13376</v>
      </c>
      <c r="M1977" s="6"/>
      <c r="N1977" s="6">
        <v>421292</v>
      </c>
      <c r="O1977" s="6" t="s">
        <v>13377</v>
      </c>
      <c r="P1977" s="6"/>
      <c r="Q1977" s="6">
        <v>421342</v>
      </c>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9" customFormat="1" ht="39.9" customHeight="1" x14ac:dyDescent="0.25">
      <c r="A1978" s="6">
        <f t="shared" si="30"/>
        <v>1977</v>
      </c>
      <c r="B1978" s="6" t="s">
        <v>13378</v>
      </c>
      <c r="C1978" s="6" t="s">
        <v>13047</v>
      </c>
      <c r="D1978" s="6" t="s">
        <v>759</v>
      </c>
      <c r="E1978" s="6" t="s">
        <v>13379</v>
      </c>
      <c r="F1978" s="6" t="s">
        <v>13380</v>
      </c>
      <c r="G1978" s="6">
        <v>18438</v>
      </c>
      <c r="H1978" s="6" t="s">
        <v>10408</v>
      </c>
      <c r="I1978" s="8" t="s">
        <v>13381</v>
      </c>
      <c r="J1978" s="8" t="s">
        <v>9</v>
      </c>
      <c r="K1978" s="6" t="s">
        <v>13382</v>
      </c>
      <c r="L1978" s="6" t="s">
        <v>13383</v>
      </c>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9" customFormat="1" ht="39.9" customHeight="1" x14ac:dyDescent="0.25">
      <c r="A1979" s="6">
        <f t="shared" si="30"/>
        <v>1978</v>
      </c>
      <c r="B1979" s="6" t="s">
        <v>13384</v>
      </c>
      <c r="C1979" s="6" t="s">
        <v>13047</v>
      </c>
      <c r="D1979" s="6" t="s">
        <v>2157</v>
      </c>
      <c r="E1979" s="6" t="s">
        <v>13385</v>
      </c>
      <c r="F1979" s="6" t="s">
        <v>13386</v>
      </c>
      <c r="G1979" s="6">
        <v>124.54</v>
      </c>
      <c r="H1979" s="6" t="s">
        <v>10408</v>
      </c>
      <c r="I1979" s="8" t="s">
        <v>13387</v>
      </c>
      <c r="J1979" s="8" t="s">
        <v>9</v>
      </c>
      <c r="K1979" s="6"/>
      <c r="L1979" s="6" t="s">
        <v>392</v>
      </c>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9" customFormat="1" ht="39.9" customHeight="1" x14ac:dyDescent="0.25">
      <c r="A1980" s="6">
        <f t="shared" si="30"/>
        <v>1979</v>
      </c>
      <c r="B1980" s="6" t="s">
        <v>13388</v>
      </c>
      <c r="C1980" s="6" t="s">
        <v>13047</v>
      </c>
      <c r="D1980" s="6" t="s">
        <v>2157</v>
      </c>
      <c r="E1980" s="6" t="s">
        <v>13389</v>
      </c>
      <c r="F1980" s="6" t="s">
        <v>13390</v>
      </c>
      <c r="G1980" s="6">
        <v>491.03</v>
      </c>
      <c r="H1980" s="6" t="s">
        <v>10408</v>
      </c>
      <c r="I1980" s="8" t="s">
        <v>13391</v>
      </c>
      <c r="J1980" s="8" t="s">
        <v>9</v>
      </c>
      <c r="K1980" s="6"/>
      <c r="L1980" s="6" t="s">
        <v>13392</v>
      </c>
      <c r="M1980" s="6"/>
      <c r="N1980" s="6" t="s">
        <v>392</v>
      </c>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9" customFormat="1" ht="39.9" customHeight="1" x14ac:dyDescent="0.25">
      <c r="A1981" s="6">
        <f t="shared" si="30"/>
        <v>1980</v>
      </c>
      <c r="B1981" s="6" t="s">
        <v>13393</v>
      </c>
      <c r="C1981" s="6" t="s">
        <v>13047</v>
      </c>
      <c r="D1981" s="6" t="s">
        <v>13053</v>
      </c>
      <c r="E1981" s="6" t="s">
        <v>13143</v>
      </c>
      <c r="F1981" s="6" t="s">
        <v>13394</v>
      </c>
      <c r="G1981" s="6">
        <v>351</v>
      </c>
      <c r="H1981" s="6" t="s">
        <v>10408</v>
      </c>
      <c r="I1981" s="8" t="s">
        <v>13101</v>
      </c>
      <c r="J1981" s="8" t="s">
        <v>9</v>
      </c>
      <c r="K1981" s="6"/>
      <c r="L1981" s="6" t="s">
        <v>13395</v>
      </c>
      <c r="M1981" s="6"/>
      <c r="N1981" s="6" t="s">
        <v>13396</v>
      </c>
      <c r="O1981" s="6" t="s">
        <v>13397</v>
      </c>
      <c r="P1981" s="6"/>
      <c r="Q1981" s="6" t="s">
        <v>13398</v>
      </c>
      <c r="R1981" s="6" t="s">
        <v>13399</v>
      </c>
      <c r="S1981" s="6"/>
      <c r="T1981" s="6" t="s">
        <v>13400</v>
      </c>
      <c r="U1981" s="6" t="s">
        <v>13401</v>
      </c>
      <c r="V1981" s="6"/>
      <c r="W1981" s="6" t="s">
        <v>13402</v>
      </c>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9" customFormat="1" ht="39.9" customHeight="1" x14ac:dyDescent="0.25">
      <c r="A1982" s="6">
        <f t="shared" si="30"/>
        <v>1981</v>
      </c>
      <c r="B1982" s="6" t="s">
        <v>13403</v>
      </c>
      <c r="C1982" s="6" t="s">
        <v>13047</v>
      </c>
      <c r="D1982" s="6" t="s">
        <v>13151</v>
      </c>
      <c r="E1982" s="6" t="s">
        <v>13404</v>
      </c>
      <c r="F1982" s="6" t="s">
        <v>13405</v>
      </c>
      <c r="G1982" s="6">
        <v>1179</v>
      </c>
      <c r="H1982" s="6" t="s">
        <v>10408</v>
      </c>
      <c r="I1982" s="8" t="s">
        <v>13406</v>
      </c>
      <c r="J1982" s="8" t="s">
        <v>9</v>
      </c>
      <c r="K1982" s="6" t="s">
        <v>13407</v>
      </c>
      <c r="L1982" s="6" t="s">
        <v>13408</v>
      </c>
      <c r="M1982" s="6"/>
      <c r="N1982" s="6">
        <v>385975</v>
      </c>
      <c r="O1982" s="6" t="s">
        <v>13409</v>
      </c>
      <c r="P1982" s="6"/>
      <c r="Q1982" s="6">
        <v>386167</v>
      </c>
      <c r="R1982" s="6" t="s">
        <v>13410</v>
      </c>
      <c r="S1982" s="6"/>
      <c r="T1982" s="6">
        <v>403145</v>
      </c>
      <c r="U1982" s="6" t="s">
        <v>13411</v>
      </c>
      <c r="V1982" s="6"/>
      <c r="W1982" s="6">
        <v>403197</v>
      </c>
      <c r="X1982" s="6" t="s">
        <v>13412</v>
      </c>
      <c r="Y1982" s="6"/>
      <c r="Z1982" s="6">
        <v>2864845</v>
      </c>
      <c r="AA1982" s="6" t="s">
        <v>13413</v>
      </c>
      <c r="AB1982" s="6"/>
      <c r="AC1982" s="6">
        <v>6848571</v>
      </c>
      <c r="AD1982" s="6" t="s">
        <v>13414</v>
      </c>
      <c r="AE1982" s="6"/>
      <c r="AF1982" s="6">
        <v>6849032</v>
      </c>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9" customFormat="1" ht="39.9" customHeight="1" x14ac:dyDescent="0.25">
      <c r="A1983" s="6">
        <f t="shared" si="30"/>
        <v>1982</v>
      </c>
      <c r="B1983" s="6" t="s">
        <v>13415</v>
      </c>
      <c r="C1983" s="6" t="s">
        <v>13047</v>
      </c>
      <c r="D1983" s="6" t="s">
        <v>864</v>
      </c>
      <c r="E1983" s="6" t="s">
        <v>13416</v>
      </c>
      <c r="F1983" s="6" t="s">
        <v>13417</v>
      </c>
      <c r="G1983" s="6">
        <v>425.76</v>
      </c>
      <c r="H1983" s="6" t="s">
        <v>10408</v>
      </c>
      <c r="I1983" s="8" t="s">
        <v>13366</v>
      </c>
      <c r="J1983" s="8" t="s">
        <v>9</v>
      </c>
      <c r="K1983" s="6"/>
      <c r="L1983" s="6" t="s">
        <v>13418</v>
      </c>
      <c r="M1983" s="6"/>
      <c r="N1983" s="6" t="s">
        <v>13119</v>
      </c>
      <c r="O1983" s="6" t="s">
        <v>13419</v>
      </c>
      <c r="P1983" s="6"/>
      <c r="Q1983" s="6" t="s">
        <v>13119</v>
      </c>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9" customFormat="1" ht="39.9" customHeight="1" x14ac:dyDescent="0.25">
      <c r="A1984" s="6">
        <f t="shared" si="30"/>
        <v>1983</v>
      </c>
      <c r="B1984" s="6" t="s">
        <v>13420</v>
      </c>
      <c r="C1984" s="6" t="s">
        <v>13047</v>
      </c>
      <c r="D1984" s="6" t="s">
        <v>73</v>
      </c>
      <c r="E1984" s="6" t="s">
        <v>13421</v>
      </c>
      <c r="F1984" s="6" t="s">
        <v>13422</v>
      </c>
      <c r="G1984" s="6">
        <v>131</v>
      </c>
      <c r="H1984" s="6" t="s">
        <v>7149</v>
      </c>
      <c r="I1984" s="8" t="s">
        <v>13423</v>
      </c>
      <c r="J1984" s="8" t="s">
        <v>9</v>
      </c>
      <c r="K1984" s="6"/>
      <c r="L1984" s="6" t="s">
        <v>13424</v>
      </c>
      <c r="M1984" s="6"/>
      <c r="N1984" s="6" t="s">
        <v>13425</v>
      </c>
      <c r="O1984" s="6" t="s">
        <v>13426</v>
      </c>
      <c r="P1984" s="6"/>
      <c r="Q1984" s="6" t="s">
        <v>13427</v>
      </c>
      <c r="R1984" s="6" t="s">
        <v>13428</v>
      </c>
      <c r="S1984" s="6"/>
      <c r="T1984" s="6" t="s">
        <v>13429</v>
      </c>
      <c r="U1984" s="6" t="s">
        <v>13430</v>
      </c>
      <c r="V1984" s="6"/>
      <c r="W1984" s="6" t="s">
        <v>13431</v>
      </c>
      <c r="X1984" s="6" t="s">
        <v>13432</v>
      </c>
      <c r="Y1984" s="6"/>
      <c r="Z1984" s="6" t="s">
        <v>392</v>
      </c>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9" customFormat="1" ht="39.9" customHeight="1" x14ac:dyDescent="0.25">
      <c r="A1985" s="6">
        <f t="shared" si="30"/>
        <v>1984</v>
      </c>
      <c r="B1985" s="6" t="s">
        <v>13433</v>
      </c>
      <c r="C1985" s="6" t="s">
        <v>13047</v>
      </c>
      <c r="D1985" s="6" t="s">
        <v>2157</v>
      </c>
      <c r="E1985" s="6" t="s">
        <v>13434</v>
      </c>
      <c r="F1985" s="6" t="s">
        <v>13435</v>
      </c>
      <c r="G1985" s="6">
        <v>169.81</v>
      </c>
      <c r="H1985" s="6" t="s">
        <v>10408</v>
      </c>
      <c r="I1985" s="8" t="s">
        <v>13436</v>
      </c>
      <c r="J1985" s="8" t="s">
        <v>9</v>
      </c>
      <c r="K1985" s="6"/>
      <c r="L1985" s="6" t="s">
        <v>13437</v>
      </c>
      <c r="M1985" s="6"/>
      <c r="N1985" s="6" t="s">
        <v>13438</v>
      </c>
      <c r="O1985" s="6" t="s">
        <v>392</v>
      </c>
      <c r="P1985" s="6"/>
      <c r="Q1985" s="6" t="s">
        <v>13439</v>
      </c>
      <c r="R1985" s="6" t="s">
        <v>13440</v>
      </c>
      <c r="S1985" s="6"/>
      <c r="T1985" s="6" t="s">
        <v>392</v>
      </c>
      <c r="U1985" s="6" t="s">
        <v>13441</v>
      </c>
      <c r="V1985" s="6"/>
      <c r="W1985" s="6" t="s">
        <v>13442</v>
      </c>
      <c r="X1985" s="6" t="s">
        <v>392</v>
      </c>
      <c r="Y1985" s="6"/>
      <c r="Z1985" s="6" t="s">
        <v>13443</v>
      </c>
      <c r="AA1985" s="6" t="s">
        <v>13444</v>
      </c>
      <c r="AB1985" s="6"/>
      <c r="AC1985" s="6" t="s">
        <v>392</v>
      </c>
      <c r="AD1985" s="6" t="s">
        <v>13445</v>
      </c>
      <c r="AE1985" s="6"/>
      <c r="AF1985" s="6" t="s">
        <v>13119</v>
      </c>
      <c r="AG1985" s="6" t="s">
        <v>392</v>
      </c>
      <c r="AH1985" s="6"/>
      <c r="AI1985" s="6" t="s">
        <v>13446</v>
      </c>
      <c r="AJ1985" s="6" t="s">
        <v>13447</v>
      </c>
      <c r="AK1985" s="6"/>
      <c r="AL1985" s="6" t="s">
        <v>392</v>
      </c>
      <c r="AM1985" s="6" t="s">
        <v>13448</v>
      </c>
      <c r="AN1985" s="6" t="s">
        <v>13449</v>
      </c>
      <c r="AO1985" s="6" t="s">
        <v>392</v>
      </c>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9" customFormat="1" ht="39.9" customHeight="1" x14ac:dyDescent="0.25">
      <c r="A1986" s="6">
        <f t="shared" si="30"/>
        <v>1985</v>
      </c>
      <c r="B1986" s="6" t="s">
        <v>13450</v>
      </c>
      <c r="C1986" s="6" t="s">
        <v>13047</v>
      </c>
      <c r="D1986" s="6" t="s">
        <v>13053</v>
      </c>
      <c r="E1986" s="6" t="s">
        <v>13451</v>
      </c>
      <c r="F1986" s="6" t="s">
        <v>13452</v>
      </c>
      <c r="G1986" s="6">
        <v>122.31</v>
      </c>
      <c r="H1986" s="6" t="s">
        <v>10408</v>
      </c>
      <c r="I1986" s="8" t="s">
        <v>13453</v>
      </c>
      <c r="J1986" s="8" t="s">
        <v>9</v>
      </c>
      <c r="K1986" s="6"/>
      <c r="L1986" s="6" t="s">
        <v>13454</v>
      </c>
      <c r="M1986" s="6"/>
      <c r="N1986" s="6" t="s">
        <v>13119</v>
      </c>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9" customFormat="1" ht="39.9" customHeight="1" x14ac:dyDescent="0.25">
      <c r="A1987" s="6">
        <f t="shared" si="30"/>
        <v>1986</v>
      </c>
      <c r="B1987" s="6" t="s">
        <v>13455</v>
      </c>
      <c r="C1987" s="6" t="s">
        <v>13047</v>
      </c>
      <c r="D1987" s="6" t="s">
        <v>386</v>
      </c>
      <c r="E1987" s="6" t="s">
        <v>13373</v>
      </c>
      <c r="F1987" s="6" t="s">
        <v>13456</v>
      </c>
      <c r="G1987" s="6">
        <v>822</v>
      </c>
      <c r="H1987" s="6" t="s">
        <v>7149</v>
      </c>
      <c r="I1987" s="8" t="s">
        <v>13457</v>
      </c>
      <c r="J1987" s="8" t="s">
        <v>9</v>
      </c>
      <c r="K1987" s="6"/>
      <c r="L1987" s="6" t="s">
        <v>13458</v>
      </c>
      <c r="M1987" s="6"/>
      <c r="N1987" s="6" t="s">
        <v>13459</v>
      </c>
      <c r="O1987" s="6" t="s">
        <v>13460</v>
      </c>
      <c r="P1987" s="6"/>
      <c r="Q1987" s="6" t="s">
        <v>13461</v>
      </c>
      <c r="R1987" s="6" t="s">
        <v>13462</v>
      </c>
      <c r="S1987" s="6"/>
      <c r="T1987" s="6" t="s">
        <v>13463</v>
      </c>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9" customFormat="1" ht="39.9" customHeight="1" x14ac:dyDescent="0.25">
      <c r="A1988" s="6">
        <f t="shared" si="30"/>
        <v>1987</v>
      </c>
      <c r="B1988" s="6" t="s">
        <v>13464</v>
      </c>
      <c r="C1988" s="6" t="s">
        <v>13047</v>
      </c>
      <c r="D1988" s="6" t="s">
        <v>2157</v>
      </c>
      <c r="E1988" s="6" t="s">
        <v>13465</v>
      </c>
      <c r="F1988" s="6" t="s">
        <v>13466</v>
      </c>
      <c r="G1988" s="6">
        <v>240</v>
      </c>
      <c r="H1988" s="6" t="s">
        <v>10408</v>
      </c>
      <c r="I1988" s="8" t="s">
        <v>13117</v>
      </c>
      <c r="J1988" s="8" t="s">
        <v>9</v>
      </c>
      <c r="K1988" s="6"/>
      <c r="L1988" s="6" t="s">
        <v>13467</v>
      </c>
      <c r="M1988" s="6"/>
      <c r="N1988" s="6" t="s">
        <v>392</v>
      </c>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9" customFormat="1" ht="39.9" customHeight="1" x14ac:dyDescent="0.25">
      <c r="A1989" s="6">
        <f t="shared" ref="A1989:A2052" si="31">A1988+1</f>
        <v>1988</v>
      </c>
      <c r="B1989" s="6" t="s">
        <v>13468</v>
      </c>
      <c r="C1989" s="6" t="s">
        <v>13047</v>
      </c>
      <c r="D1989" s="6" t="s">
        <v>2157</v>
      </c>
      <c r="E1989" s="6" t="s">
        <v>13469</v>
      </c>
      <c r="F1989" s="6" t="s">
        <v>13470</v>
      </c>
      <c r="G1989" s="6">
        <v>411.52</v>
      </c>
      <c r="H1989" s="6" t="s">
        <v>10408</v>
      </c>
      <c r="I1989" s="8" t="s">
        <v>13471</v>
      </c>
      <c r="J1989" s="8" t="s">
        <v>9</v>
      </c>
      <c r="K1989" s="6"/>
      <c r="L1989" s="6" t="s">
        <v>13472</v>
      </c>
      <c r="M1989" s="6"/>
      <c r="N1989" s="6" t="s">
        <v>392</v>
      </c>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9" customFormat="1" ht="39.9" customHeight="1" x14ac:dyDescent="0.25">
      <c r="A1990" s="6">
        <f t="shared" si="31"/>
        <v>1989</v>
      </c>
      <c r="B1990" s="6" t="s">
        <v>13473</v>
      </c>
      <c r="C1990" s="6" t="s">
        <v>13047</v>
      </c>
      <c r="D1990" s="6" t="s">
        <v>2157</v>
      </c>
      <c r="E1990" s="6" t="s">
        <v>13474</v>
      </c>
      <c r="F1990" s="6" t="s">
        <v>13475</v>
      </c>
      <c r="G1990" s="6">
        <v>397.72</v>
      </c>
      <c r="H1990" s="6" t="s">
        <v>10408</v>
      </c>
      <c r="I1990" s="8" t="s">
        <v>13161</v>
      </c>
      <c r="J1990" s="8" t="s">
        <v>9</v>
      </c>
      <c r="K1990" s="6"/>
      <c r="L1990" s="6" t="s">
        <v>13476</v>
      </c>
      <c r="M1990" s="6"/>
      <c r="N1990" s="6" t="s">
        <v>392</v>
      </c>
      <c r="O1990" s="6" t="s">
        <v>13477</v>
      </c>
      <c r="P1990" s="6"/>
      <c r="Q1990" s="6" t="s">
        <v>392</v>
      </c>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9" customFormat="1" ht="39.9" customHeight="1" x14ac:dyDescent="0.25">
      <c r="A1991" s="6">
        <f t="shared" si="31"/>
        <v>1990</v>
      </c>
      <c r="B1991" s="6" t="s">
        <v>13478</v>
      </c>
      <c r="C1991" s="6" t="s">
        <v>13047</v>
      </c>
      <c r="D1991" s="6" t="s">
        <v>864</v>
      </c>
      <c r="E1991" s="6" t="s">
        <v>13271</v>
      </c>
      <c r="F1991" s="6" t="s">
        <v>13479</v>
      </c>
      <c r="G1991" s="6">
        <v>110</v>
      </c>
      <c r="H1991" s="6" t="s">
        <v>7149</v>
      </c>
      <c r="I1991" s="8" t="s">
        <v>13480</v>
      </c>
      <c r="J1991" s="8" t="s">
        <v>9</v>
      </c>
      <c r="K1991" s="6"/>
      <c r="L1991" s="6" t="s">
        <v>13481</v>
      </c>
      <c r="M1991" s="6"/>
      <c r="N1991" s="6" t="s">
        <v>392</v>
      </c>
      <c r="O1991" s="6" t="s">
        <v>13482</v>
      </c>
      <c r="P1991" s="6"/>
      <c r="Q1991" s="6" t="s">
        <v>392</v>
      </c>
      <c r="R1991" s="6" t="s">
        <v>13483</v>
      </c>
      <c r="S1991" s="6"/>
      <c r="T1991" s="6" t="s">
        <v>392</v>
      </c>
      <c r="U1991" s="6" t="s">
        <v>13484</v>
      </c>
      <c r="V1991" s="6"/>
      <c r="W1991" s="6" t="s">
        <v>392</v>
      </c>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9" customFormat="1" ht="39.9" customHeight="1" x14ac:dyDescent="0.25">
      <c r="A1992" s="6">
        <f t="shared" si="31"/>
        <v>1991</v>
      </c>
      <c r="B1992" s="6" t="s">
        <v>13485</v>
      </c>
      <c r="C1992" s="6" t="s">
        <v>13047</v>
      </c>
      <c r="D1992" s="6" t="s">
        <v>2157</v>
      </c>
      <c r="E1992" s="6" t="s">
        <v>13486</v>
      </c>
      <c r="F1992" s="6" t="s">
        <v>13487</v>
      </c>
      <c r="G1992" s="6">
        <v>2065</v>
      </c>
      <c r="H1992" s="6" t="s">
        <v>7149</v>
      </c>
      <c r="I1992" s="8" t="s">
        <v>13224</v>
      </c>
      <c r="J1992" s="8" t="s">
        <v>9</v>
      </c>
      <c r="K1992" s="6"/>
      <c r="L1992" s="6" t="s">
        <v>13488</v>
      </c>
      <c r="M1992" s="6"/>
      <c r="N1992" s="6" t="s">
        <v>13489</v>
      </c>
      <c r="O1992" s="6" t="s">
        <v>13490</v>
      </c>
      <c r="P1992" s="6"/>
      <c r="Q1992" s="6" t="s">
        <v>13491</v>
      </c>
      <c r="R1992" s="6" t="s">
        <v>13492</v>
      </c>
      <c r="S1992" s="6"/>
      <c r="T1992" s="6" t="s">
        <v>13493</v>
      </c>
      <c r="U1992" s="6" t="s">
        <v>13494</v>
      </c>
      <c r="V1992" s="6"/>
      <c r="W1992" s="6" t="s">
        <v>392</v>
      </c>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9" customFormat="1" ht="39.9" customHeight="1" x14ac:dyDescent="0.25">
      <c r="A1993" s="6">
        <f t="shared" si="31"/>
        <v>1992</v>
      </c>
      <c r="B1993" s="6" t="s">
        <v>13495</v>
      </c>
      <c r="C1993" s="6" t="s">
        <v>13047</v>
      </c>
      <c r="D1993" s="6" t="s">
        <v>2157</v>
      </c>
      <c r="E1993" s="6" t="s">
        <v>13496</v>
      </c>
      <c r="F1993" s="6" t="s">
        <v>13497</v>
      </c>
      <c r="G1993" s="6">
        <v>105.2</v>
      </c>
      <c r="H1993" s="6" t="s">
        <v>10408</v>
      </c>
      <c r="I1993" s="8" t="s">
        <v>13101</v>
      </c>
      <c r="J1993" s="8" t="s">
        <v>9</v>
      </c>
      <c r="K1993" s="6"/>
      <c r="L1993" s="6" t="s">
        <v>13498</v>
      </c>
      <c r="M1993" s="6"/>
      <c r="N1993" s="6" t="s">
        <v>13499</v>
      </c>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9" customFormat="1" ht="39.9" customHeight="1" x14ac:dyDescent="0.25">
      <c r="A1994" s="6">
        <f t="shared" si="31"/>
        <v>1993</v>
      </c>
      <c r="B1994" s="6" t="s">
        <v>13500</v>
      </c>
      <c r="C1994" s="6" t="s">
        <v>13047</v>
      </c>
      <c r="D1994" s="6" t="s">
        <v>864</v>
      </c>
      <c r="E1994" s="6" t="s">
        <v>13501</v>
      </c>
      <c r="F1994" s="6" t="s">
        <v>13502</v>
      </c>
      <c r="G1994" s="6">
        <v>892.81</v>
      </c>
      <c r="H1994" s="6" t="s">
        <v>7149</v>
      </c>
      <c r="I1994" s="8" t="s">
        <v>13503</v>
      </c>
      <c r="J1994" s="8" t="s">
        <v>9</v>
      </c>
      <c r="K1994" s="6"/>
      <c r="L1994" s="6" t="s">
        <v>13504</v>
      </c>
      <c r="M1994" s="6"/>
      <c r="N1994" s="6" t="s">
        <v>392</v>
      </c>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9" customFormat="1" ht="39.9" customHeight="1" x14ac:dyDescent="0.25">
      <c r="A1995" s="6">
        <f t="shared" si="31"/>
        <v>1994</v>
      </c>
      <c r="B1995" s="6" t="s">
        <v>13505</v>
      </c>
      <c r="C1995" s="6" t="s">
        <v>13047</v>
      </c>
      <c r="D1995" s="6" t="s">
        <v>386</v>
      </c>
      <c r="E1995" s="6" t="s">
        <v>13506</v>
      </c>
      <c r="F1995" s="6" t="s">
        <v>13507</v>
      </c>
      <c r="G1995" s="6">
        <v>1064</v>
      </c>
      <c r="H1995" s="6" t="s">
        <v>10408</v>
      </c>
      <c r="I1995" s="8" t="s">
        <v>13406</v>
      </c>
      <c r="J1995" s="8" t="s">
        <v>9</v>
      </c>
      <c r="K1995" s="6"/>
      <c r="L1995" s="6" t="s">
        <v>13508</v>
      </c>
      <c r="M1995" s="6"/>
      <c r="N1995" s="6" t="s">
        <v>13509</v>
      </c>
      <c r="O1995" s="6" t="s">
        <v>13510</v>
      </c>
      <c r="P1995" s="6"/>
      <c r="Q1995" s="6" t="s">
        <v>13511</v>
      </c>
      <c r="R1995" s="6"/>
      <c r="S1995" s="6"/>
      <c r="T1995" s="6" t="s">
        <v>13512</v>
      </c>
      <c r="U1995" s="6" t="s">
        <v>13513</v>
      </c>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9" customFormat="1" ht="39.9" customHeight="1" x14ac:dyDescent="0.25">
      <c r="A1996" s="6">
        <f t="shared" si="31"/>
        <v>1995</v>
      </c>
      <c r="B1996" s="6" t="s">
        <v>13514</v>
      </c>
      <c r="C1996" s="6" t="s">
        <v>13047</v>
      </c>
      <c r="D1996" s="6" t="s">
        <v>2964</v>
      </c>
      <c r="E1996" s="6" t="s">
        <v>13515</v>
      </c>
      <c r="F1996" s="6" t="s">
        <v>13516</v>
      </c>
      <c r="G1996" s="6">
        <v>6761.67</v>
      </c>
      <c r="H1996" s="6" t="s">
        <v>10408</v>
      </c>
      <c r="I1996" s="8" t="s">
        <v>13156</v>
      </c>
      <c r="J1996" s="8" t="s">
        <v>9</v>
      </c>
      <c r="K1996" s="6"/>
      <c r="L1996" s="6" t="s">
        <v>13517</v>
      </c>
      <c r="M1996" s="6"/>
      <c r="N1996" s="6" t="s">
        <v>13518</v>
      </c>
      <c r="O1996" s="6" t="s">
        <v>13519</v>
      </c>
      <c r="P1996" s="6"/>
      <c r="Q1996" s="6" t="s">
        <v>13520</v>
      </c>
      <c r="R1996" s="6" t="s">
        <v>13521</v>
      </c>
      <c r="S1996" s="6"/>
      <c r="T1996" s="6" t="s">
        <v>13522</v>
      </c>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9" customFormat="1" ht="39.9" customHeight="1" x14ac:dyDescent="0.25">
      <c r="A1997" s="6">
        <f t="shared" si="31"/>
        <v>1996</v>
      </c>
      <c r="B1997" s="6" t="s">
        <v>13523</v>
      </c>
      <c r="C1997" s="6" t="s">
        <v>13047</v>
      </c>
      <c r="D1997" s="6" t="s">
        <v>1243</v>
      </c>
      <c r="E1997" s="6" t="s">
        <v>13524</v>
      </c>
      <c r="F1997" s="6" t="s">
        <v>13525</v>
      </c>
      <c r="G1997" s="6">
        <v>202</v>
      </c>
      <c r="H1997" s="6" t="s">
        <v>13526</v>
      </c>
      <c r="I1997" s="8" t="s">
        <v>13201</v>
      </c>
      <c r="J1997" s="8" t="s">
        <v>9</v>
      </c>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9" customFormat="1" ht="39.9" customHeight="1" x14ac:dyDescent="0.25">
      <c r="A1998" s="6">
        <f t="shared" si="31"/>
        <v>1997</v>
      </c>
      <c r="B1998" s="6" t="s">
        <v>13527</v>
      </c>
      <c r="C1998" s="6" t="s">
        <v>13047</v>
      </c>
      <c r="D1998" s="6" t="s">
        <v>7162</v>
      </c>
      <c r="E1998" s="6" t="s">
        <v>13528</v>
      </c>
      <c r="F1998" s="6" t="s">
        <v>13529</v>
      </c>
      <c r="G1998" s="6">
        <v>222.46</v>
      </c>
      <c r="H1998" s="6" t="s">
        <v>10408</v>
      </c>
      <c r="I1998" s="8" t="s">
        <v>13178</v>
      </c>
      <c r="J1998" s="8" t="s">
        <v>9</v>
      </c>
      <c r="K1998" s="6"/>
      <c r="L1998" s="6" t="s">
        <v>392</v>
      </c>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9" customFormat="1" ht="39.9" customHeight="1" x14ac:dyDescent="0.25">
      <c r="A1999" s="6">
        <f t="shared" si="31"/>
        <v>1998</v>
      </c>
      <c r="B1999" s="6" t="s">
        <v>13530</v>
      </c>
      <c r="C1999" s="6" t="s">
        <v>13047</v>
      </c>
      <c r="D1999" s="6" t="s">
        <v>405</v>
      </c>
      <c r="E1999" s="6" t="s">
        <v>10435</v>
      </c>
      <c r="F1999" s="6" t="s">
        <v>13531</v>
      </c>
      <c r="G1999" s="6">
        <v>469</v>
      </c>
      <c r="H1999" s="6" t="s">
        <v>13526</v>
      </c>
      <c r="I1999" s="8" t="s">
        <v>13532</v>
      </c>
      <c r="J1999" s="8" t="s">
        <v>9</v>
      </c>
      <c r="K1999" s="6"/>
      <c r="L1999" s="6" t="s">
        <v>13533</v>
      </c>
      <c r="M1999" s="6"/>
      <c r="N1999" s="6" t="s">
        <v>13534</v>
      </c>
      <c r="O1999" s="6" t="s">
        <v>13535</v>
      </c>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9" customFormat="1" ht="39.9" customHeight="1" x14ac:dyDescent="0.25">
      <c r="A2000" s="6">
        <f t="shared" si="31"/>
        <v>1999</v>
      </c>
      <c r="B2000" s="6" t="s">
        <v>13536</v>
      </c>
      <c r="C2000" s="6" t="s">
        <v>13047</v>
      </c>
      <c r="D2000" s="6" t="s">
        <v>2157</v>
      </c>
      <c r="E2000" s="6" t="s">
        <v>13537</v>
      </c>
      <c r="F2000" s="6" t="s">
        <v>13538</v>
      </c>
      <c r="G2000" s="6">
        <v>210</v>
      </c>
      <c r="H2000" s="6" t="s">
        <v>7149</v>
      </c>
      <c r="I2000" s="8" t="s">
        <v>13539</v>
      </c>
      <c r="J2000" s="8" t="s">
        <v>9</v>
      </c>
      <c r="K2000" s="6"/>
      <c r="L2000" s="6" t="s">
        <v>13540</v>
      </c>
      <c r="M2000" s="6"/>
      <c r="N2000" s="6" t="s">
        <v>392</v>
      </c>
      <c r="O2000" s="6" t="s">
        <v>13541</v>
      </c>
      <c r="P2000" s="6"/>
      <c r="Q2000" s="6" t="s">
        <v>392</v>
      </c>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9" customFormat="1" ht="39.9" customHeight="1" x14ac:dyDescent="0.25">
      <c r="A2001" s="6">
        <f t="shared" si="31"/>
        <v>2000</v>
      </c>
      <c r="B2001" s="6" t="s">
        <v>13536</v>
      </c>
      <c r="C2001" s="6" t="s">
        <v>13047</v>
      </c>
      <c r="D2001" s="6" t="s">
        <v>2157</v>
      </c>
      <c r="E2001" s="6" t="s">
        <v>13537</v>
      </c>
      <c r="F2001" s="6" t="s">
        <v>13538</v>
      </c>
      <c r="G2001" s="6">
        <v>225</v>
      </c>
      <c r="H2001" s="6" t="s">
        <v>7149</v>
      </c>
      <c r="I2001" s="8" t="s">
        <v>13539</v>
      </c>
      <c r="J2001" s="8" t="s">
        <v>9</v>
      </c>
      <c r="K2001" s="6"/>
      <c r="L2001" s="6" t="s">
        <v>13540</v>
      </c>
      <c r="M2001" s="6"/>
      <c r="N2001" s="6" t="s">
        <v>392</v>
      </c>
      <c r="O2001" s="6" t="s">
        <v>13541</v>
      </c>
      <c r="P2001" s="6"/>
      <c r="Q2001" s="6" t="s">
        <v>392</v>
      </c>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9" customFormat="1" ht="39.9" customHeight="1" x14ac:dyDescent="0.25">
      <c r="A2002" s="6">
        <f t="shared" si="31"/>
        <v>2001</v>
      </c>
      <c r="B2002" s="6" t="s">
        <v>13542</v>
      </c>
      <c r="C2002" s="6" t="s">
        <v>13047</v>
      </c>
      <c r="D2002" s="6" t="s">
        <v>864</v>
      </c>
      <c r="E2002" s="6" t="s">
        <v>13209</v>
      </c>
      <c r="F2002" s="6" t="s">
        <v>13543</v>
      </c>
      <c r="G2002" s="6">
        <v>847</v>
      </c>
      <c r="H2002" s="6" t="s">
        <v>10408</v>
      </c>
      <c r="I2002" s="8" t="s">
        <v>13544</v>
      </c>
      <c r="J2002" s="8" t="s">
        <v>9</v>
      </c>
      <c r="K2002" s="6"/>
      <c r="L2002" s="6" t="s">
        <v>13545</v>
      </c>
      <c r="M2002" s="6"/>
      <c r="N2002" s="6" t="s">
        <v>4559</v>
      </c>
      <c r="O2002" s="6" t="s">
        <v>13546</v>
      </c>
      <c r="P2002" s="6"/>
      <c r="Q2002" s="6" t="s">
        <v>13547</v>
      </c>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9" customFormat="1" ht="39.9" customHeight="1" x14ac:dyDescent="0.25">
      <c r="A2003" s="6">
        <f t="shared" si="31"/>
        <v>2002</v>
      </c>
      <c r="B2003" s="6" t="s">
        <v>13548</v>
      </c>
      <c r="C2003" s="6" t="s">
        <v>13047</v>
      </c>
      <c r="D2003" s="6" t="s">
        <v>13053</v>
      </c>
      <c r="E2003" s="6" t="s">
        <v>13549</v>
      </c>
      <c r="F2003" s="6" t="s">
        <v>13550</v>
      </c>
      <c r="G2003" s="6">
        <v>299</v>
      </c>
      <c r="H2003" s="6" t="s">
        <v>10408</v>
      </c>
      <c r="I2003" s="8" t="s">
        <v>13249</v>
      </c>
      <c r="J2003" s="8" t="s">
        <v>9</v>
      </c>
      <c r="K2003" s="6"/>
      <c r="L2003" s="6" t="s">
        <v>13551</v>
      </c>
      <c r="M2003" s="6"/>
      <c r="N2003" s="6"/>
      <c r="O2003" s="6" t="s">
        <v>13552</v>
      </c>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9" customFormat="1" ht="39.9" customHeight="1" x14ac:dyDescent="0.25">
      <c r="A2004" s="6">
        <f t="shared" si="31"/>
        <v>2003</v>
      </c>
      <c r="B2004" s="6" t="s">
        <v>13553</v>
      </c>
      <c r="C2004" s="6" t="s">
        <v>13047</v>
      </c>
      <c r="D2004" s="6" t="s">
        <v>2157</v>
      </c>
      <c r="E2004" s="6" t="s">
        <v>13554</v>
      </c>
      <c r="F2004" s="6" t="s">
        <v>13555</v>
      </c>
      <c r="G2004" s="6">
        <v>189</v>
      </c>
      <c r="H2004" s="6" t="s">
        <v>10408</v>
      </c>
      <c r="I2004" s="8" t="s">
        <v>13556</v>
      </c>
      <c r="J2004" s="8" t="s">
        <v>9</v>
      </c>
      <c r="K2004" s="6"/>
      <c r="L2004" s="6" t="s">
        <v>13557</v>
      </c>
      <c r="M2004" s="6"/>
      <c r="N2004" s="6" t="s">
        <v>392</v>
      </c>
      <c r="O2004" s="6" t="s">
        <v>13558</v>
      </c>
      <c r="P2004" s="6"/>
      <c r="Q2004" s="6" t="s">
        <v>392</v>
      </c>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9" customFormat="1" ht="39.9" customHeight="1" x14ac:dyDescent="0.25">
      <c r="A2005" s="6">
        <f t="shared" si="31"/>
        <v>2004</v>
      </c>
      <c r="B2005" s="6" t="s">
        <v>13559</v>
      </c>
      <c r="C2005" s="6" t="s">
        <v>13047</v>
      </c>
      <c r="D2005" s="6" t="s">
        <v>13560</v>
      </c>
      <c r="E2005" s="6" t="s">
        <v>13561</v>
      </c>
      <c r="F2005" s="6" t="s">
        <v>13562</v>
      </c>
      <c r="G2005" s="6">
        <v>1944</v>
      </c>
      <c r="H2005" s="6" t="s">
        <v>7149</v>
      </c>
      <c r="I2005" s="8" t="s">
        <v>13563</v>
      </c>
      <c r="J2005" s="8" t="s">
        <v>9</v>
      </c>
      <c r="K2005" s="6"/>
      <c r="L2005" s="6" t="s">
        <v>13559</v>
      </c>
      <c r="M2005" s="6"/>
      <c r="N2005" s="6" t="s">
        <v>392</v>
      </c>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9" customFormat="1" ht="39.9" customHeight="1" x14ac:dyDescent="0.25">
      <c r="A2006" s="6">
        <f t="shared" si="31"/>
        <v>2005</v>
      </c>
      <c r="B2006" s="6" t="s">
        <v>13564</v>
      </c>
      <c r="C2006" s="6" t="s">
        <v>13047</v>
      </c>
      <c r="D2006" s="6" t="s">
        <v>864</v>
      </c>
      <c r="E2006" s="6" t="s">
        <v>13565</v>
      </c>
      <c r="F2006" s="6" t="s">
        <v>13566</v>
      </c>
      <c r="G2006" s="6">
        <v>507.48</v>
      </c>
      <c r="H2006" s="6" t="s">
        <v>10408</v>
      </c>
      <c r="I2006" s="8" t="s">
        <v>13178</v>
      </c>
      <c r="J2006" s="8" t="s">
        <v>9</v>
      </c>
      <c r="K2006" s="6"/>
      <c r="L2006" s="6" t="s">
        <v>13567</v>
      </c>
      <c r="M2006" s="6"/>
      <c r="N2006" s="6" t="s">
        <v>13568</v>
      </c>
      <c r="O2006" s="6" t="s">
        <v>12799</v>
      </c>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9" customFormat="1" ht="39.9" customHeight="1" x14ac:dyDescent="0.25">
      <c r="A2007" s="6">
        <f t="shared" si="31"/>
        <v>2006</v>
      </c>
      <c r="B2007" s="6" t="s">
        <v>13569</v>
      </c>
      <c r="C2007" s="6" t="s">
        <v>13047</v>
      </c>
      <c r="D2007" s="6" t="s">
        <v>73</v>
      </c>
      <c r="E2007" s="6" t="s">
        <v>13570</v>
      </c>
      <c r="F2007" s="6" t="s">
        <v>13571</v>
      </c>
      <c r="G2007" s="6">
        <v>103.43</v>
      </c>
      <c r="H2007" s="6" t="s">
        <v>10408</v>
      </c>
      <c r="I2007" s="8" t="s">
        <v>13572</v>
      </c>
      <c r="J2007" s="8" t="s">
        <v>9</v>
      </c>
      <c r="K2007" s="6"/>
      <c r="L2007" s="6" t="s">
        <v>13573</v>
      </c>
      <c r="M2007" s="6"/>
      <c r="N2007" s="6" t="s">
        <v>13574</v>
      </c>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9" customFormat="1" ht="39.9" customHeight="1" x14ac:dyDescent="0.25">
      <c r="A2008" s="6">
        <f t="shared" si="31"/>
        <v>2007</v>
      </c>
      <c r="B2008" s="6" t="s">
        <v>13575</v>
      </c>
      <c r="C2008" s="6" t="s">
        <v>13047</v>
      </c>
      <c r="D2008" s="6" t="s">
        <v>2157</v>
      </c>
      <c r="E2008" s="6" t="s">
        <v>13576</v>
      </c>
      <c r="F2008" s="6" t="s">
        <v>13577</v>
      </c>
      <c r="G2008" s="6">
        <v>400</v>
      </c>
      <c r="H2008" s="6" t="s">
        <v>7149</v>
      </c>
      <c r="I2008" s="8" t="s">
        <v>13578</v>
      </c>
      <c r="J2008" s="8" t="s">
        <v>9</v>
      </c>
      <c r="K2008" s="6"/>
      <c r="L2008" s="6" t="s">
        <v>13575</v>
      </c>
      <c r="M2008" s="6"/>
      <c r="N2008" s="6" t="s">
        <v>392</v>
      </c>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9" customFormat="1" ht="39.9" customHeight="1" x14ac:dyDescent="0.25">
      <c r="A2009" s="6">
        <f t="shared" si="31"/>
        <v>2008</v>
      </c>
      <c r="B2009" s="6" t="s">
        <v>13579</v>
      </c>
      <c r="C2009" s="6" t="s">
        <v>13047</v>
      </c>
      <c r="D2009" s="6" t="s">
        <v>13053</v>
      </c>
      <c r="E2009" s="6" t="s">
        <v>13580</v>
      </c>
      <c r="F2009" s="6" t="s">
        <v>13581</v>
      </c>
      <c r="G2009" s="6">
        <v>115.37</v>
      </c>
      <c r="H2009" s="6" t="s">
        <v>10408</v>
      </c>
      <c r="I2009" s="8" t="s">
        <v>13089</v>
      </c>
      <c r="J2009" s="8" t="s">
        <v>9</v>
      </c>
      <c r="K2009" s="6"/>
      <c r="L2009" s="6" t="s">
        <v>13579</v>
      </c>
      <c r="M2009" s="6"/>
      <c r="N2009" s="6" t="s">
        <v>13582</v>
      </c>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9" customFormat="1" ht="39.9" customHeight="1" x14ac:dyDescent="0.25">
      <c r="A2010" s="6">
        <f t="shared" si="31"/>
        <v>2009</v>
      </c>
      <c r="B2010" s="6" t="s">
        <v>13583</v>
      </c>
      <c r="C2010" s="6" t="s">
        <v>13047</v>
      </c>
      <c r="D2010" s="6" t="s">
        <v>759</v>
      </c>
      <c r="E2010" s="6" t="s">
        <v>13584</v>
      </c>
      <c r="F2010" s="6" t="s">
        <v>13585</v>
      </c>
      <c r="G2010" s="6">
        <v>1332.6</v>
      </c>
      <c r="H2010" s="6" t="s">
        <v>10408</v>
      </c>
      <c r="I2010" s="8" t="s">
        <v>13586</v>
      </c>
      <c r="J2010" s="8" t="s">
        <v>9</v>
      </c>
      <c r="K2010" s="6"/>
      <c r="L2010" s="6" t="s">
        <v>13587</v>
      </c>
      <c r="M2010" s="6"/>
      <c r="N2010" s="6">
        <v>2694098</v>
      </c>
      <c r="O2010" s="6" t="s">
        <v>13588</v>
      </c>
      <c r="P2010" s="6"/>
      <c r="Q2010" s="6">
        <v>2878077</v>
      </c>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9" customFormat="1" ht="39.9" customHeight="1" x14ac:dyDescent="0.25">
      <c r="A2011" s="6">
        <f t="shared" si="31"/>
        <v>2010</v>
      </c>
      <c r="B2011" s="6" t="s">
        <v>13589</v>
      </c>
      <c r="C2011" s="6" t="s">
        <v>13047</v>
      </c>
      <c r="D2011" s="6" t="s">
        <v>864</v>
      </c>
      <c r="E2011" s="6" t="s">
        <v>13590</v>
      </c>
      <c r="F2011" s="6" t="s">
        <v>13591</v>
      </c>
      <c r="G2011" s="6">
        <v>278</v>
      </c>
      <c r="H2011" s="6" t="s">
        <v>13526</v>
      </c>
      <c r="I2011" s="8" t="s">
        <v>13240</v>
      </c>
      <c r="J2011" s="8" t="s">
        <v>9</v>
      </c>
      <c r="K2011" s="6"/>
      <c r="L2011" s="6" t="s">
        <v>13589</v>
      </c>
      <c r="M2011" s="6"/>
      <c r="N2011" s="6" t="s">
        <v>13592</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9" customFormat="1" ht="39.9" customHeight="1" x14ac:dyDescent="0.25">
      <c r="A2012" s="6">
        <f t="shared" si="31"/>
        <v>2011</v>
      </c>
      <c r="B2012" s="6" t="s">
        <v>13593</v>
      </c>
      <c r="C2012" s="6" t="s">
        <v>13047</v>
      </c>
      <c r="D2012" s="6" t="s">
        <v>13594</v>
      </c>
      <c r="E2012" s="6" t="s">
        <v>13595</v>
      </c>
      <c r="F2012" s="6" t="s">
        <v>13596</v>
      </c>
      <c r="G2012" s="6">
        <v>105.89</v>
      </c>
      <c r="H2012" s="6" t="s">
        <v>10408</v>
      </c>
      <c r="I2012" s="8" t="s">
        <v>13156</v>
      </c>
      <c r="J2012" s="8" t="s">
        <v>9</v>
      </c>
      <c r="K2012" s="6"/>
      <c r="L2012" s="6" t="s">
        <v>13597</v>
      </c>
      <c r="M2012" s="6"/>
      <c r="N2012" s="6" t="s">
        <v>392</v>
      </c>
      <c r="O2012" s="6" t="s">
        <v>13598</v>
      </c>
      <c r="P2012" s="6"/>
      <c r="Q2012" s="6" t="s">
        <v>392</v>
      </c>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9" customFormat="1" ht="39.9" customHeight="1" x14ac:dyDescent="0.25">
      <c r="A2013" s="6">
        <f t="shared" si="31"/>
        <v>2012</v>
      </c>
      <c r="B2013" s="6" t="s">
        <v>9101</v>
      </c>
      <c r="C2013" s="6" t="s">
        <v>13047</v>
      </c>
      <c r="D2013" s="6" t="s">
        <v>386</v>
      </c>
      <c r="E2013" s="6" t="s">
        <v>13599</v>
      </c>
      <c r="F2013" s="6" t="s">
        <v>13600</v>
      </c>
      <c r="G2013" s="6">
        <v>6984</v>
      </c>
      <c r="H2013" s="6" t="s">
        <v>10408</v>
      </c>
      <c r="I2013" s="8" t="s">
        <v>13601</v>
      </c>
      <c r="J2013" s="8" t="s">
        <v>9</v>
      </c>
      <c r="K2013" s="6"/>
      <c r="L2013" s="6" t="s">
        <v>13602</v>
      </c>
      <c r="M2013" s="6"/>
      <c r="N2013" s="6" t="s">
        <v>392</v>
      </c>
      <c r="O2013" s="6" t="s">
        <v>13603</v>
      </c>
      <c r="P2013" s="6"/>
      <c r="Q2013" s="6" t="s">
        <v>392</v>
      </c>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9" customFormat="1" ht="39.9" customHeight="1" x14ac:dyDescent="0.25">
      <c r="A2014" s="6">
        <f t="shared" si="31"/>
        <v>2013</v>
      </c>
      <c r="B2014" s="6" t="s">
        <v>13604</v>
      </c>
      <c r="C2014" s="6" t="s">
        <v>13047</v>
      </c>
      <c r="D2014" s="6" t="s">
        <v>13594</v>
      </c>
      <c r="E2014" s="6" t="s">
        <v>13265</v>
      </c>
      <c r="F2014" s="6" t="s">
        <v>13605</v>
      </c>
      <c r="G2014" s="6">
        <v>109</v>
      </c>
      <c r="H2014" s="6" t="s">
        <v>13223</v>
      </c>
      <c r="I2014" s="8" t="s">
        <v>13117</v>
      </c>
      <c r="J2014" s="8" t="s">
        <v>9</v>
      </c>
      <c r="K2014" s="6"/>
      <c r="L2014" s="6" t="s">
        <v>13606</v>
      </c>
      <c r="M2014" s="6"/>
      <c r="N2014" s="6" t="s">
        <v>392</v>
      </c>
      <c r="O2014" s="6" t="s">
        <v>13607</v>
      </c>
      <c r="P2014" s="6"/>
      <c r="Q2014" s="6" t="s">
        <v>392</v>
      </c>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9" customFormat="1" ht="39.9" customHeight="1" x14ac:dyDescent="0.25">
      <c r="A2015" s="6">
        <f t="shared" si="31"/>
        <v>2014</v>
      </c>
      <c r="B2015" s="6" t="s">
        <v>13608</v>
      </c>
      <c r="C2015" s="6" t="s">
        <v>13047</v>
      </c>
      <c r="D2015" s="6" t="s">
        <v>864</v>
      </c>
      <c r="E2015" s="6" t="s">
        <v>13609</v>
      </c>
      <c r="F2015" s="6" t="s">
        <v>13610</v>
      </c>
      <c r="G2015" s="6">
        <v>6018.02</v>
      </c>
      <c r="H2015" s="6" t="s">
        <v>10408</v>
      </c>
      <c r="I2015" s="8" t="s">
        <v>13117</v>
      </c>
      <c r="J2015" s="8" t="s">
        <v>9</v>
      </c>
      <c r="K2015" s="6"/>
      <c r="L2015" s="6" t="s">
        <v>13611</v>
      </c>
      <c r="M2015" s="6"/>
      <c r="N2015" s="6" t="s">
        <v>13612</v>
      </c>
      <c r="O2015" s="6" t="s">
        <v>13613</v>
      </c>
      <c r="P2015" s="6"/>
      <c r="Q2015" s="6" t="s">
        <v>392</v>
      </c>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9" customFormat="1" ht="39.9" customHeight="1" x14ac:dyDescent="0.25">
      <c r="A2016" s="6">
        <f t="shared" si="31"/>
        <v>2015</v>
      </c>
      <c r="B2016" s="6" t="s">
        <v>13614</v>
      </c>
      <c r="C2016" s="6" t="s">
        <v>13047</v>
      </c>
      <c r="D2016" s="6" t="s">
        <v>864</v>
      </c>
      <c r="E2016" s="6" t="s">
        <v>13615</v>
      </c>
      <c r="F2016" s="6" t="s">
        <v>13616</v>
      </c>
      <c r="G2016" s="6">
        <v>113.45</v>
      </c>
      <c r="H2016" s="6" t="s">
        <v>10408</v>
      </c>
      <c r="I2016" s="8" t="s">
        <v>13617</v>
      </c>
      <c r="J2016" s="8" t="s">
        <v>9</v>
      </c>
      <c r="K2016" s="6"/>
      <c r="L2016" s="6" t="s">
        <v>13618</v>
      </c>
      <c r="M2016" s="6"/>
      <c r="N2016" s="6" t="s">
        <v>13619</v>
      </c>
      <c r="O2016" s="6" t="s">
        <v>13620</v>
      </c>
      <c r="P2016" s="6"/>
      <c r="Q2016" s="6" t="s">
        <v>13621</v>
      </c>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9" customFormat="1" ht="39.9" customHeight="1" x14ac:dyDescent="0.25">
      <c r="A2017" s="6">
        <f t="shared" si="31"/>
        <v>2016</v>
      </c>
      <c r="B2017" s="6" t="s">
        <v>13622</v>
      </c>
      <c r="C2017" s="6" t="s">
        <v>13047</v>
      </c>
      <c r="D2017" s="6" t="s">
        <v>2157</v>
      </c>
      <c r="E2017" s="6" t="s">
        <v>13623</v>
      </c>
      <c r="F2017" s="6" t="s">
        <v>13624</v>
      </c>
      <c r="G2017" s="6">
        <v>296</v>
      </c>
      <c r="H2017" s="6" t="s">
        <v>13223</v>
      </c>
      <c r="I2017" s="8" t="s">
        <v>13625</v>
      </c>
      <c r="J2017" s="8" t="s">
        <v>9</v>
      </c>
      <c r="K2017" s="6"/>
      <c r="L2017" s="6" t="s">
        <v>13626</v>
      </c>
      <c r="M2017" s="6"/>
      <c r="N2017" s="6" t="s">
        <v>392</v>
      </c>
      <c r="O2017" s="6" t="s">
        <v>13627</v>
      </c>
      <c r="P2017" s="6"/>
      <c r="Q2017" s="6" t="s">
        <v>392</v>
      </c>
      <c r="R2017" s="6" t="s">
        <v>13628</v>
      </c>
      <c r="S2017" s="6"/>
      <c r="T2017" s="6" t="s">
        <v>392</v>
      </c>
      <c r="U2017" s="6" t="s">
        <v>13629</v>
      </c>
      <c r="V2017" s="6"/>
      <c r="W2017" s="6" t="s">
        <v>392</v>
      </c>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9" customFormat="1" ht="39.9" customHeight="1" x14ac:dyDescent="0.25">
      <c r="A2018" s="6">
        <f t="shared" si="31"/>
        <v>2017</v>
      </c>
      <c r="B2018" s="6" t="s">
        <v>13630</v>
      </c>
      <c r="C2018" s="6" t="s">
        <v>13047</v>
      </c>
      <c r="D2018" s="6" t="s">
        <v>864</v>
      </c>
      <c r="E2018" s="6" t="s">
        <v>13631</v>
      </c>
      <c r="F2018" s="6" t="s">
        <v>13632</v>
      </c>
      <c r="G2018" s="6">
        <v>190.96</v>
      </c>
      <c r="H2018" s="6" t="s">
        <v>7149</v>
      </c>
      <c r="I2018" s="8" t="s">
        <v>13298</v>
      </c>
      <c r="J2018" s="8" t="s">
        <v>9</v>
      </c>
      <c r="K2018" s="6"/>
      <c r="L2018" s="6" t="s">
        <v>13633</v>
      </c>
      <c r="M2018" s="6"/>
      <c r="N2018" s="6" t="s">
        <v>13119</v>
      </c>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9" customFormat="1" ht="39.9" customHeight="1" x14ac:dyDescent="0.25">
      <c r="A2019" s="6">
        <f t="shared" si="31"/>
        <v>2018</v>
      </c>
      <c r="B2019" s="6" t="s">
        <v>13634</v>
      </c>
      <c r="C2019" s="6" t="s">
        <v>13047</v>
      </c>
      <c r="D2019" s="6" t="s">
        <v>864</v>
      </c>
      <c r="E2019" s="6" t="s">
        <v>13635</v>
      </c>
      <c r="F2019" s="6" t="s">
        <v>13636</v>
      </c>
      <c r="G2019" s="6">
        <v>7365.75</v>
      </c>
      <c r="H2019" s="6" t="s">
        <v>10408</v>
      </c>
      <c r="I2019" s="8" t="s">
        <v>13083</v>
      </c>
      <c r="J2019" s="8" t="s">
        <v>9</v>
      </c>
      <c r="K2019" s="6"/>
      <c r="L2019" s="6" t="s">
        <v>13637</v>
      </c>
      <c r="M2019" s="6"/>
      <c r="N2019" s="6" t="s">
        <v>13638</v>
      </c>
      <c r="O2019" s="6" t="s">
        <v>13639</v>
      </c>
      <c r="P2019" s="6"/>
      <c r="Q2019" s="6" t="s">
        <v>13640</v>
      </c>
      <c r="R2019" s="6"/>
      <c r="S2019" s="6"/>
      <c r="T2019" s="6" t="s">
        <v>392</v>
      </c>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9" customFormat="1" ht="39.9" customHeight="1" x14ac:dyDescent="0.25">
      <c r="A2020" s="6">
        <f t="shared" si="31"/>
        <v>2019</v>
      </c>
      <c r="B2020" s="6" t="s">
        <v>13641</v>
      </c>
      <c r="C2020" s="6" t="s">
        <v>13047</v>
      </c>
      <c r="D2020" s="6" t="s">
        <v>2157</v>
      </c>
      <c r="E2020" s="6" t="s">
        <v>13642</v>
      </c>
      <c r="F2020" s="6" t="s">
        <v>13643</v>
      </c>
      <c r="G2020" s="6">
        <v>108.25</v>
      </c>
      <c r="H2020" s="6" t="s">
        <v>10408</v>
      </c>
      <c r="I2020" s="8" t="s">
        <v>13083</v>
      </c>
      <c r="J2020" s="8" t="s">
        <v>9</v>
      </c>
      <c r="K2020" s="6"/>
      <c r="L2020" s="6" t="s">
        <v>13644</v>
      </c>
      <c r="M2020" s="6"/>
      <c r="N2020" s="6" t="s">
        <v>13119</v>
      </c>
      <c r="O2020" s="6" t="s">
        <v>13645</v>
      </c>
      <c r="P2020" s="6"/>
      <c r="Q2020" s="6" t="s">
        <v>13119</v>
      </c>
      <c r="R2020" s="6" t="s">
        <v>13646</v>
      </c>
      <c r="S2020" s="6"/>
      <c r="T2020" s="6" t="s">
        <v>13119</v>
      </c>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9" customFormat="1" ht="39.9" customHeight="1" x14ac:dyDescent="0.25">
      <c r="A2021" s="6">
        <f t="shared" si="31"/>
        <v>2020</v>
      </c>
      <c r="B2021" s="6" t="s">
        <v>13647</v>
      </c>
      <c r="C2021" s="6" t="s">
        <v>13047</v>
      </c>
      <c r="D2021" s="6" t="s">
        <v>864</v>
      </c>
      <c r="E2021" s="6" t="s">
        <v>13648</v>
      </c>
      <c r="F2021" s="6" t="s">
        <v>13649</v>
      </c>
      <c r="G2021" s="6">
        <v>1023</v>
      </c>
      <c r="H2021" s="6" t="s">
        <v>10408</v>
      </c>
      <c r="I2021" s="8" t="s">
        <v>13178</v>
      </c>
      <c r="J2021" s="8" t="s">
        <v>9</v>
      </c>
      <c r="K2021" s="6"/>
      <c r="L2021" s="6" t="s">
        <v>13650</v>
      </c>
      <c r="M2021" s="6"/>
      <c r="N2021" s="6" t="s">
        <v>13651</v>
      </c>
      <c r="O2021" s="6" t="s">
        <v>13652</v>
      </c>
      <c r="P2021" s="6"/>
      <c r="Q2021" s="6" t="s">
        <v>13653</v>
      </c>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9" customFormat="1" ht="39.9" customHeight="1" x14ac:dyDescent="0.25">
      <c r="A2022" s="6">
        <f t="shared" si="31"/>
        <v>2021</v>
      </c>
      <c r="B2022" s="6" t="s">
        <v>13654</v>
      </c>
      <c r="C2022" s="6" t="s">
        <v>13047</v>
      </c>
      <c r="D2022" s="6" t="s">
        <v>2964</v>
      </c>
      <c r="E2022" s="6" t="s">
        <v>13655</v>
      </c>
      <c r="F2022" s="6" t="s">
        <v>13656</v>
      </c>
      <c r="G2022" s="6">
        <v>111</v>
      </c>
      <c r="H2022" s="6" t="s">
        <v>10408</v>
      </c>
      <c r="I2022" s="8" t="s">
        <v>13471</v>
      </c>
      <c r="J2022" s="8" t="s">
        <v>9</v>
      </c>
      <c r="K2022" s="6"/>
      <c r="L2022" s="6" t="s">
        <v>13657</v>
      </c>
      <c r="M2022" s="6"/>
      <c r="N2022" s="6" t="s">
        <v>392</v>
      </c>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9" customFormat="1" ht="39.9" customHeight="1" x14ac:dyDescent="0.25">
      <c r="A2023" s="6">
        <f t="shared" si="31"/>
        <v>2022</v>
      </c>
      <c r="B2023" s="6" t="s">
        <v>13658</v>
      </c>
      <c r="C2023" s="6" t="s">
        <v>13047</v>
      </c>
      <c r="D2023" s="6" t="s">
        <v>864</v>
      </c>
      <c r="E2023" s="6" t="s">
        <v>13659</v>
      </c>
      <c r="F2023" s="6" t="s">
        <v>13660</v>
      </c>
      <c r="G2023" s="6">
        <v>1256.4100000000001</v>
      </c>
      <c r="H2023" s="6" t="s">
        <v>10408</v>
      </c>
      <c r="I2023" s="8" t="s">
        <v>13068</v>
      </c>
      <c r="J2023" s="8" t="s">
        <v>9</v>
      </c>
      <c r="K2023" s="6"/>
      <c r="L2023" s="6" t="s">
        <v>13661</v>
      </c>
      <c r="M2023" s="6"/>
      <c r="N2023" s="6">
        <v>2623515</v>
      </c>
      <c r="O2023" s="6" t="s">
        <v>13662</v>
      </c>
      <c r="P2023" s="6"/>
      <c r="Q2023" s="6">
        <v>3560161</v>
      </c>
      <c r="R2023" s="6" t="s">
        <v>392</v>
      </c>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9" customFormat="1" ht="39.9" customHeight="1" x14ac:dyDescent="0.25">
      <c r="A2024" s="6">
        <f t="shared" si="31"/>
        <v>2023</v>
      </c>
      <c r="B2024" s="6" t="s">
        <v>13663</v>
      </c>
      <c r="C2024" s="6" t="s">
        <v>13047</v>
      </c>
      <c r="D2024" s="6" t="s">
        <v>8565</v>
      </c>
      <c r="E2024" s="6" t="s">
        <v>13416</v>
      </c>
      <c r="F2024" s="6" t="s">
        <v>13664</v>
      </c>
      <c r="G2024" s="6">
        <v>422.83</v>
      </c>
      <c r="H2024" s="6" t="s">
        <v>10408</v>
      </c>
      <c r="I2024" s="8" t="s">
        <v>13282</v>
      </c>
      <c r="J2024" s="8" t="s">
        <v>9</v>
      </c>
      <c r="K2024" s="6"/>
      <c r="L2024" s="6" t="s">
        <v>13665</v>
      </c>
      <c r="M2024" s="6"/>
      <c r="N2024" s="6" t="s">
        <v>13119</v>
      </c>
      <c r="O2024" s="6" t="s">
        <v>13666</v>
      </c>
      <c r="P2024" s="6"/>
      <c r="Q2024" s="6" t="s">
        <v>13119</v>
      </c>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9" customFormat="1" ht="39.9" customHeight="1" x14ac:dyDescent="0.25">
      <c r="A2025" s="6">
        <f t="shared" si="31"/>
        <v>2024</v>
      </c>
      <c r="B2025" s="6" t="s">
        <v>13667</v>
      </c>
      <c r="C2025" s="6" t="s">
        <v>13047</v>
      </c>
      <c r="D2025" s="6" t="s">
        <v>1243</v>
      </c>
      <c r="E2025" s="6" t="s">
        <v>13668</v>
      </c>
      <c r="F2025" s="6" t="s">
        <v>13669</v>
      </c>
      <c r="G2025" s="6">
        <v>128.29</v>
      </c>
      <c r="H2025" s="6" t="s">
        <v>10408</v>
      </c>
      <c r="I2025" s="8" t="s">
        <v>13391</v>
      </c>
      <c r="J2025" s="8" t="s">
        <v>9</v>
      </c>
      <c r="K2025" s="6"/>
      <c r="L2025" s="6" t="s">
        <v>13670</v>
      </c>
      <c r="M2025" s="6"/>
      <c r="N2025" s="6" t="s">
        <v>13671</v>
      </c>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9" customFormat="1" ht="39.9" customHeight="1" x14ac:dyDescent="0.25">
      <c r="A2026" s="6">
        <f t="shared" si="31"/>
        <v>2025</v>
      </c>
      <c r="B2026" s="6" t="s">
        <v>13672</v>
      </c>
      <c r="C2026" s="6" t="s">
        <v>13047</v>
      </c>
      <c r="D2026" s="6" t="s">
        <v>73</v>
      </c>
      <c r="E2026" s="6" t="s">
        <v>13673</v>
      </c>
      <c r="F2026" s="6" t="s">
        <v>13674</v>
      </c>
      <c r="G2026" s="6">
        <v>112.78</v>
      </c>
      <c r="H2026" s="6" t="s">
        <v>10408</v>
      </c>
      <c r="I2026" s="8" t="s">
        <v>13060</v>
      </c>
      <c r="J2026" s="8" t="s">
        <v>9</v>
      </c>
      <c r="K2026" s="6"/>
      <c r="L2026" s="6" t="s">
        <v>13675</v>
      </c>
      <c r="M2026" s="6"/>
      <c r="N2026" s="6" t="s">
        <v>392</v>
      </c>
      <c r="O2026" s="6" t="s">
        <v>13676</v>
      </c>
      <c r="P2026" s="6"/>
      <c r="Q2026" s="6" t="s">
        <v>13677</v>
      </c>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9" customFormat="1" ht="39.9" customHeight="1" x14ac:dyDescent="0.25">
      <c r="A2027" s="6">
        <f t="shared" si="31"/>
        <v>2026</v>
      </c>
      <c r="B2027" s="6" t="s">
        <v>13678</v>
      </c>
      <c r="C2027" s="6" t="s">
        <v>13047</v>
      </c>
      <c r="D2027" s="6" t="s">
        <v>864</v>
      </c>
      <c r="E2027" s="6" t="s">
        <v>13679</v>
      </c>
      <c r="F2027" s="6" t="s">
        <v>13680</v>
      </c>
      <c r="G2027" s="6">
        <v>10493.22</v>
      </c>
      <c r="H2027" s="6" t="s">
        <v>10408</v>
      </c>
      <c r="I2027" s="8" t="s">
        <v>13681</v>
      </c>
      <c r="J2027" s="8" t="s">
        <v>9</v>
      </c>
      <c r="K2027" s="6"/>
      <c r="L2027" s="6" t="s">
        <v>13682</v>
      </c>
      <c r="M2027" s="6"/>
      <c r="N2027" s="6" t="s">
        <v>392</v>
      </c>
      <c r="O2027" s="6" t="s">
        <v>13683</v>
      </c>
      <c r="P2027" s="6"/>
      <c r="Q2027" s="6" t="s">
        <v>392</v>
      </c>
      <c r="R2027" s="6" t="s">
        <v>13684</v>
      </c>
      <c r="S2027" s="6"/>
      <c r="T2027" s="6" t="s">
        <v>392</v>
      </c>
      <c r="U2027" s="6" t="s">
        <v>13685</v>
      </c>
      <c r="V2027" s="6"/>
      <c r="W2027" s="6" t="s">
        <v>392</v>
      </c>
      <c r="X2027" s="6" t="s">
        <v>13686</v>
      </c>
      <c r="Y2027" s="6"/>
      <c r="Z2027" s="6" t="s">
        <v>392</v>
      </c>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9" customFormat="1" ht="39.9" customHeight="1" x14ac:dyDescent="0.25">
      <c r="A2028" s="6">
        <f t="shared" si="31"/>
        <v>2027</v>
      </c>
      <c r="B2028" s="6" t="s">
        <v>13687</v>
      </c>
      <c r="C2028" s="6" t="s">
        <v>13047</v>
      </c>
      <c r="D2028" s="6" t="s">
        <v>2157</v>
      </c>
      <c r="E2028" s="6" t="s">
        <v>13688</v>
      </c>
      <c r="F2028" s="6" t="s">
        <v>13689</v>
      </c>
      <c r="G2028" s="6">
        <v>207.8</v>
      </c>
      <c r="H2028" s="6" t="s">
        <v>13526</v>
      </c>
      <c r="I2028" s="8" t="s">
        <v>13240</v>
      </c>
      <c r="J2028" s="8" t="s">
        <v>9</v>
      </c>
      <c r="K2028" s="6"/>
      <c r="L2028" s="6" t="s">
        <v>13687</v>
      </c>
      <c r="M2028" s="6"/>
      <c r="N2028" s="6" t="s">
        <v>13690</v>
      </c>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9" customFormat="1" ht="39.9" customHeight="1" x14ac:dyDescent="0.25">
      <c r="A2029" s="6">
        <f t="shared" si="31"/>
        <v>2028</v>
      </c>
      <c r="B2029" s="6" t="s">
        <v>13691</v>
      </c>
      <c r="C2029" s="6" t="s">
        <v>13047</v>
      </c>
      <c r="D2029" s="6" t="s">
        <v>13053</v>
      </c>
      <c r="E2029" s="6" t="s">
        <v>13692</v>
      </c>
      <c r="F2029" s="6" t="s">
        <v>13693</v>
      </c>
      <c r="G2029" s="6">
        <v>311</v>
      </c>
      <c r="H2029" s="6" t="s">
        <v>10408</v>
      </c>
      <c r="I2029" s="8" t="s">
        <v>13694</v>
      </c>
      <c r="J2029" s="8" t="s">
        <v>9</v>
      </c>
      <c r="K2029" s="6"/>
      <c r="L2029" s="6" t="s">
        <v>13695</v>
      </c>
      <c r="M2029" s="6"/>
      <c r="N2029" s="6" t="s">
        <v>12799</v>
      </c>
      <c r="O2029" s="6" t="s">
        <v>13696</v>
      </c>
      <c r="P2029" s="6"/>
      <c r="Q2029" s="6" t="s">
        <v>392</v>
      </c>
      <c r="R2029" s="6" t="s">
        <v>13697</v>
      </c>
      <c r="S2029" s="6"/>
      <c r="T2029" s="6" t="s">
        <v>392</v>
      </c>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9" customFormat="1" ht="39.9" customHeight="1" x14ac:dyDescent="0.25">
      <c r="A2030" s="6">
        <f t="shared" si="31"/>
        <v>2029</v>
      </c>
      <c r="B2030" s="6" t="s">
        <v>13698</v>
      </c>
      <c r="C2030" s="6" t="s">
        <v>13047</v>
      </c>
      <c r="D2030" s="6" t="s">
        <v>13053</v>
      </c>
      <c r="E2030" s="6" t="s">
        <v>13699</v>
      </c>
      <c r="F2030" s="6" t="s">
        <v>13700</v>
      </c>
      <c r="G2030" s="6">
        <v>149.52000000000001</v>
      </c>
      <c r="H2030" s="6" t="s">
        <v>10408</v>
      </c>
      <c r="I2030" s="8" t="s">
        <v>13117</v>
      </c>
      <c r="J2030" s="8" t="s">
        <v>9</v>
      </c>
      <c r="K2030" s="6"/>
      <c r="L2030" s="6" t="s">
        <v>13701</v>
      </c>
      <c r="M2030" s="6"/>
      <c r="N2030" s="6" t="s">
        <v>13702</v>
      </c>
      <c r="O2030" s="6" t="s">
        <v>392</v>
      </c>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9" customFormat="1" ht="39.9" customHeight="1" x14ac:dyDescent="0.25">
      <c r="A2031" s="6">
        <f t="shared" si="31"/>
        <v>2030</v>
      </c>
      <c r="B2031" s="6" t="s">
        <v>13703</v>
      </c>
      <c r="C2031" s="6" t="s">
        <v>13047</v>
      </c>
      <c r="D2031" s="6" t="s">
        <v>386</v>
      </c>
      <c r="E2031" s="6" t="s">
        <v>13373</v>
      </c>
      <c r="F2031" s="6" t="s">
        <v>13704</v>
      </c>
      <c r="G2031" s="6">
        <v>504</v>
      </c>
      <c r="H2031" s="6" t="s">
        <v>7149</v>
      </c>
      <c r="I2031" s="8" t="s">
        <v>11581</v>
      </c>
      <c r="J2031" s="8" t="s">
        <v>9</v>
      </c>
      <c r="K2031" s="6"/>
      <c r="L2031" s="6" t="s">
        <v>13705</v>
      </c>
      <c r="M2031" s="6"/>
      <c r="N2031" s="6" t="s">
        <v>392</v>
      </c>
      <c r="O2031" s="6" t="s">
        <v>13706</v>
      </c>
      <c r="P2031" s="6"/>
      <c r="Q2031" s="6" t="s">
        <v>392</v>
      </c>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9" customFormat="1" ht="39.9" customHeight="1" x14ac:dyDescent="0.25">
      <c r="A2032" s="6">
        <f t="shared" si="31"/>
        <v>2031</v>
      </c>
      <c r="B2032" s="6" t="s">
        <v>13707</v>
      </c>
      <c r="C2032" s="6" t="s">
        <v>13047</v>
      </c>
      <c r="D2032" s="6" t="s">
        <v>386</v>
      </c>
      <c r="E2032" s="6" t="s">
        <v>13708</v>
      </c>
      <c r="F2032" s="6" t="s">
        <v>13709</v>
      </c>
      <c r="G2032" s="6">
        <v>550</v>
      </c>
      <c r="H2032" s="6" t="s">
        <v>7149</v>
      </c>
      <c r="I2032" s="8" t="s">
        <v>13710</v>
      </c>
      <c r="J2032" s="8" t="s">
        <v>9</v>
      </c>
      <c r="K2032" s="6"/>
      <c r="L2032" s="6" t="s">
        <v>13711</v>
      </c>
      <c r="M2032" s="6"/>
      <c r="N2032" s="6" t="s">
        <v>392</v>
      </c>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9" customFormat="1" ht="39.9" customHeight="1" x14ac:dyDescent="0.25">
      <c r="A2033" s="6">
        <f t="shared" si="31"/>
        <v>2032</v>
      </c>
      <c r="B2033" s="6" t="s">
        <v>13707</v>
      </c>
      <c r="C2033" s="6" t="s">
        <v>13047</v>
      </c>
      <c r="D2033" s="6" t="s">
        <v>386</v>
      </c>
      <c r="E2033" s="6" t="s">
        <v>13712</v>
      </c>
      <c r="F2033" s="6" t="s">
        <v>13709</v>
      </c>
      <c r="G2033" s="6">
        <v>141</v>
      </c>
      <c r="H2033" s="6" t="s">
        <v>7149</v>
      </c>
      <c r="I2033" s="8" t="s">
        <v>13710</v>
      </c>
      <c r="J2033" s="8" t="s">
        <v>9</v>
      </c>
      <c r="K2033" s="6"/>
      <c r="L2033" s="6" t="s">
        <v>13711</v>
      </c>
      <c r="M2033" s="6"/>
      <c r="N2033" s="6" t="s">
        <v>392</v>
      </c>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9" customFormat="1" ht="39.9" customHeight="1" x14ac:dyDescent="0.25">
      <c r="A2034" s="6">
        <f t="shared" si="31"/>
        <v>2033</v>
      </c>
      <c r="B2034" s="6" t="s">
        <v>13713</v>
      </c>
      <c r="C2034" s="6" t="s">
        <v>13047</v>
      </c>
      <c r="D2034" s="6" t="s">
        <v>2157</v>
      </c>
      <c r="E2034" s="6" t="s">
        <v>13714</v>
      </c>
      <c r="F2034" s="6" t="s">
        <v>13371</v>
      </c>
      <c r="G2034" s="6">
        <v>387</v>
      </c>
      <c r="H2034" s="6" t="s">
        <v>10408</v>
      </c>
      <c r="I2034" s="8" t="s">
        <v>13060</v>
      </c>
      <c r="J2034" s="8" t="s">
        <v>9</v>
      </c>
      <c r="K2034" s="6"/>
      <c r="L2034" s="6" t="s">
        <v>13715</v>
      </c>
      <c r="M2034" s="6"/>
      <c r="N2034" s="6" t="s">
        <v>392</v>
      </c>
      <c r="O2034" s="6" t="s">
        <v>13369</v>
      </c>
      <c r="P2034" s="6"/>
      <c r="Q2034" s="6" t="s">
        <v>392</v>
      </c>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9" customFormat="1" ht="39.9" customHeight="1" x14ac:dyDescent="0.25">
      <c r="A2035" s="6">
        <f t="shared" si="31"/>
        <v>2034</v>
      </c>
      <c r="B2035" s="6" t="s">
        <v>13716</v>
      </c>
      <c r="C2035" s="6" t="s">
        <v>13047</v>
      </c>
      <c r="D2035" s="6" t="s">
        <v>2157</v>
      </c>
      <c r="E2035" s="6" t="s">
        <v>13316</v>
      </c>
      <c r="F2035" s="6" t="s">
        <v>13717</v>
      </c>
      <c r="G2035" s="6">
        <v>1222</v>
      </c>
      <c r="H2035" s="6" t="s">
        <v>10408</v>
      </c>
      <c r="I2035" s="8" t="s">
        <v>13718</v>
      </c>
      <c r="J2035" s="8" t="s">
        <v>9</v>
      </c>
      <c r="K2035" s="6"/>
      <c r="L2035" s="6" t="s">
        <v>13719</v>
      </c>
      <c r="M2035" s="6"/>
      <c r="N2035" s="6" t="s">
        <v>392</v>
      </c>
      <c r="O2035" s="6" t="s">
        <v>13720</v>
      </c>
      <c r="P2035" s="6"/>
      <c r="Q2035" s="6" t="s">
        <v>392</v>
      </c>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9" customFormat="1" ht="39.9" customHeight="1" x14ac:dyDescent="0.25">
      <c r="A2036" s="6">
        <f t="shared" si="31"/>
        <v>2035</v>
      </c>
      <c r="B2036" s="6" t="s">
        <v>13721</v>
      </c>
      <c r="C2036" s="6" t="s">
        <v>13047</v>
      </c>
      <c r="D2036" s="6" t="s">
        <v>1243</v>
      </c>
      <c r="E2036" s="6" t="s">
        <v>13722</v>
      </c>
      <c r="F2036" s="6" t="s">
        <v>13723</v>
      </c>
      <c r="G2036" s="6">
        <v>2058</v>
      </c>
      <c r="H2036" s="6" t="s">
        <v>13526</v>
      </c>
      <c r="I2036" s="8" t="s">
        <v>13240</v>
      </c>
      <c r="J2036" s="8" t="s">
        <v>9</v>
      </c>
      <c r="K2036" s="6"/>
      <c r="L2036" s="6" t="s">
        <v>13724</v>
      </c>
      <c r="M2036" s="6"/>
      <c r="N2036" s="6" t="s">
        <v>13725</v>
      </c>
      <c r="O2036" s="6" t="s">
        <v>13726</v>
      </c>
      <c r="P2036" s="6"/>
      <c r="Q2036" s="6" t="s">
        <v>13727</v>
      </c>
      <c r="R2036" s="6" t="s">
        <v>13728</v>
      </c>
      <c r="S2036" s="6"/>
      <c r="T2036" s="6" t="s">
        <v>13729</v>
      </c>
      <c r="U2036" s="6" t="s">
        <v>13730</v>
      </c>
      <c r="V2036" s="6"/>
      <c r="W2036" s="6" t="s">
        <v>13731</v>
      </c>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9" customFormat="1" ht="39.9" customHeight="1" x14ac:dyDescent="0.25">
      <c r="A2037" s="6">
        <f t="shared" si="31"/>
        <v>2036</v>
      </c>
      <c r="B2037" s="6" t="s">
        <v>13732</v>
      </c>
      <c r="C2037" s="6" t="s">
        <v>13047</v>
      </c>
      <c r="D2037" s="6" t="s">
        <v>73</v>
      </c>
      <c r="E2037" s="6" t="s">
        <v>13733</v>
      </c>
      <c r="F2037" s="6" t="s">
        <v>13734</v>
      </c>
      <c r="G2037" s="6">
        <v>158.49</v>
      </c>
      <c r="H2037" s="6" t="s">
        <v>10408</v>
      </c>
      <c r="I2037" s="8" t="s">
        <v>13391</v>
      </c>
      <c r="J2037" s="8" t="s">
        <v>9</v>
      </c>
      <c r="K2037" s="6"/>
      <c r="L2037" s="6" t="s">
        <v>13735</v>
      </c>
      <c r="M2037" s="6"/>
      <c r="N2037" s="6" t="s">
        <v>13736</v>
      </c>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9" customFormat="1" ht="39.9" customHeight="1" x14ac:dyDescent="0.25">
      <c r="A2038" s="6">
        <f t="shared" si="31"/>
        <v>2037</v>
      </c>
      <c r="B2038" s="6" t="s">
        <v>13737</v>
      </c>
      <c r="C2038" s="6" t="s">
        <v>13047</v>
      </c>
      <c r="D2038" s="6" t="s">
        <v>2157</v>
      </c>
      <c r="E2038" s="6" t="s">
        <v>13738</v>
      </c>
      <c r="F2038" s="6" t="s">
        <v>13739</v>
      </c>
      <c r="G2038" s="6">
        <v>159.06</v>
      </c>
      <c r="H2038" s="6" t="s">
        <v>10408</v>
      </c>
      <c r="I2038" s="8" t="s">
        <v>13178</v>
      </c>
      <c r="J2038" s="8" t="s">
        <v>9</v>
      </c>
      <c r="K2038" s="6"/>
      <c r="L2038" s="6" t="s">
        <v>13737</v>
      </c>
      <c r="M2038" s="6"/>
      <c r="N2038" s="6" t="s">
        <v>13740</v>
      </c>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9" customFormat="1" ht="39.9" customHeight="1" x14ac:dyDescent="0.25">
      <c r="A2039" s="6">
        <f t="shared" si="31"/>
        <v>2038</v>
      </c>
      <c r="B2039" s="6" t="s">
        <v>13741</v>
      </c>
      <c r="C2039" s="6" t="s">
        <v>13047</v>
      </c>
      <c r="D2039" s="6" t="s">
        <v>2157</v>
      </c>
      <c r="E2039" s="6" t="s">
        <v>13688</v>
      </c>
      <c r="F2039" s="6" t="s">
        <v>13742</v>
      </c>
      <c r="G2039" s="6">
        <v>131</v>
      </c>
      <c r="H2039" s="6" t="s">
        <v>10408</v>
      </c>
      <c r="I2039" s="8" t="s">
        <v>13406</v>
      </c>
      <c r="J2039" s="8" t="s">
        <v>9</v>
      </c>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9" customFormat="1" ht="39.9" customHeight="1" x14ac:dyDescent="0.25">
      <c r="A2040" s="6">
        <f t="shared" si="31"/>
        <v>2039</v>
      </c>
      <c r="B2040" s="6" t="s">
        <v>13743</v>
      </c>
      <c r="C2040" s="6" t="s">
        <v>13047</v>
      </c>
      <c r="D2040" s="6" t="s">
        <v>1051</v>
      </c>
      <c r="E2040" s="6" t="s">
        <v>13515</v>
      </c>
      <c r="F2040" s="6" t="s">
        <v>13744</v>
      </c>
      <c r="G2040" s="6">
        <v>12631</v>
      </c>
      <c r="H2040" s="6" t="s">
        <v>10408</v>
      </c>
      <c r="I2040" s="8" t="s">
        <v>13745</v>
      </c>
      <c r="J2040" s="8" t="s">
        <v>9</v>
      </c>
      <c r="K2040" s="6"/>
      <c r="L2040" s="6" t="s">
        <v>13746</v>
      </c>
      <c r="M2040" s="6"/>
      <c r="N2040" s="6">
        <v>1594408</v>
      </c>
      <c r="O2040" s="6" t="s">
        <v>13747</v>
      </c>
      <c r="P2040" s="6"/>
      <c r="Q2040" s="6">
        <v>1656407</v>
      </c>
      <c r="R2040" s="6" t="s">
        <v>13748</v>
      </c>
      <c r="S2040" s="6"/>
      <c r="T2040" s="6">
        <v>1791897</v>
      </c>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9" customFormat="1" ht="39.9" customHeight="1" x14ac:dyDescent="0.25">
      <c r="A2041" s="6">
        <f t="shared" si="31"/>
        <v>2040</v>
      </c>
      <c r="B2041" s="6" t="s">
        <v>13749</v>
      </c>
      <c r="C2041" s="6" t="s">
        <v>13047</v>
      </c>
      <c r="D2041" s="6" t="s">
        <v>2157</v>
      </c>
      <c r="E2041" s="6" t="s">
        <v>13750</v>
      </c>
      <c r="F2041" s="6" t="s">
        <v>13751</v>
      </c>
      <c r="G2041" s="6">
        <v>6360</v>
      </c>
      <c r="H2041" s="6" t="s">
        <v>7149</v>
      </c>
      <c r="I2041" s="8" t="s">
        <v>13752</v>
      </c>
      <c r="J2041" s="8" t="s">
        <v>9</v>
      </c>
      <c r="K2041" s="6"/>
      <c r="L2041" s="6" t="s">
        <v>13753</v>
      </c>
      <c r="M2041" s="6"/>
      <c r="N2041" s="6">
        <v>2028276</v>
      </c>
      <c r="O2041" s="6" t="s">
        <v>13754</v>
      </c>
      <c r="P2041" s="6"/>
      <c r="Q2041" s="6">
        <v>2028341</v>
      </c>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9" customFormat="1" ht="39.9" customHeight="1" x14ac:dyDescent="0.25">
      <c r="A2042" s="6">
        <f t="shared" si="31"/>
        <v>2041</v>
      </c>
      <c r="B2042" s="6" t="s">
        <v>13755</v>
      </c>
      <c r="C2042" s="6" t="s">
        <v>13047</v>
      </c>
      <c r="D2042" s="6" t="s">
        <v>7162</v>
      </c>
      <c r="E2042" s="6" t="s">
        <v>10435</v>
      </c>
      <c r="F2042" s="6" t="s">
        <v>13756</v>
      </c>
      <c r="G2042" s="6">
        <v>451.22</v>
      </c>
      <c r="H2042" s="6" t="s">
        <v>10408</v>
      </c>
      <c r="I2042" s="8" t="s">
        <v>13757</v>
      </c>
      <c r="J2042" s="8" t="s">
        <v>9</v>
      </c>
      <c r="K2042" s="6"/>
      <c r="L2042" s="6" t="s">
        <v>13758</v>
      </c>
      <c r="M2042" s="6"/>
      <c r="N2042" s="6" t="s">
        <v>13759</v>
      </c>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9" customFormat="1" ht="39.9" customHeight="1" x14ac:dyDescent="0.25">
      <c r="A2043" s="6">
        <f t="shared" si="31"/>
        <v>2042</v>
      </c>
      <c r="B2043" s="6" t="s">
        <v>13760</v>
      </c>
      <c r="C2043" s="6" t="s">
        <v>13047</v>
      </c>
      <c r="D2043" s="6" t="s">
        <v>2157</v>
      </c>
      <c r="E2043" s="6" t="s">
        <v>13486</v>
      </c>
      <c r="F2043" s="6" t="s">
        <v>13761</v>
      </c>
      <c r="G2043" s="6">
        <v>1755</v>
      </c>
      <c r="H2043" s="6" t="s">
        <v>7149</v>
      </c>
      <c r="I2043" s="8" t="s">
        <v>13762</v>
      </c>
      <c r="J2043" s="8" t="s">
        <v>9</v>
      </c>
      <c r="K2043" s="6"/>
      <c r="L2043" s="6" t="s">
        <v>13763</v>
      </c>
      <c r="M2043" s="6"/>
      <c r="N2043" s="6" t="s">
        <v>13764</v>
      </c>
      <c r="O2043" s="6" t="s">
        <v>13765</v>
      </c>
      <c r="P2043" s="6"/>
      <c r="Q2043" s="6" t="s">
        <v>13766</v>
      </c>
      <c r="R2043" s="6" t="s">
        <v>13767</v>
      </c>
      <c r="S2043" s="6"/>
      <c r="T2043" s="6" t="s">
        <v>13768</v>
      </c>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9" customFormat="1" ht="39.9" customHeight="1" x14ac:dyDescent="0.25">
      <c r="A2044" s="6">
        <f t="shared" si="31"/>
        <v>2043</v>
      </c>
      <c r="B2044" s="6" t="s">
        <v>13769</v>
      </c>
      <c r="C2044" s="6" t="s">
        <v>13047</v>
      </c>
      <c r="D2044" s="6" t="s">
        <v>864</v>
      </c>
      <c r="E2044" s="6" t="s">
        <v>13132</v>
      </c>
      <c r="F2044" s="6" t="s">
        <v>13770</v>
      </c>
      <c r="G2044" s="6">
        <v>1332.31</v>
      </c>
      <c r="H2044" s="6" t="s">
        <v>10408</v>
      </c>
      <c r="I2044" s="8" t="s">
        <v>13178</v>
      </c>
      <c r="J2044" s="8" t="s">
        <v>9</v>
      </c>
      <c r="K2044" s="6"/>
      <c r="L2044" s="6" t="s">
        <v>13771</v>
      </c>
      <c r="M2044" s="6"/>
      <c r="N2044" s="6">
        <v>848800</v>
      </c>
      <c r="O2044" s="6" t="s">
        <v>13772</v>
      </c>
      <c r="P2044" s="6"/>
      <c r="Q2044" s="6">
        <v>860880</v>
      </c>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9" customFormat="1" ht="39.9" customHeight="1" x14ac:dyDescent="0.25">
      <c r="A2045" s="6">
        <f t="shared" si="31"/>
        <v>2044</v>
      </c>
      <c r="B2045" s="6" t="s">
        <v>13773</v>
      </c>
      <c r="C2045" s="6" t="s">
        <v>13047</v>
      </c>
      <c r="D2045" s="6" t="s">
        <v>864</v>
      </c>
      <c r="E2045" s="6" t="s">
        <v>13774</v>
      </c>
      <c r="F2045" s="6" t="s">
        <v>13775</v>
      </c>
      <c r="G2045" s="6">
        <v>205</v>
      </c>
      <c r="H2045" s="6" t="s">
        <v>7149</v>
      </c>
      <c r="I2045" s="8" t="s">
        <v>13776</v>
      </c>
      <c r="J2045" s="8" t="s">
        <v>9</v>
      </c>
      <c r="K2045" s="6"/>
      <c r="L2045" s="6" t="s">
        <v>13777</v>
      </c>
      <c r="M2045" s="6"/>
      <c r="N2045" s="6" t="s">
        <v>392</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9" customFormat="1" ht="39.9" customHeight="1" x14ac:dyDescent="0.25">
      <c r="A2046" s="6">
        <f t="shared" si="31"/>
        <v>2045</v>
      </c>
      <c r="B2046" s="6" t="s">
        <v>13778</v>
      </c>
      <c r="C2046" s="6" t="s">
        <v>13047</v>
      </c>
      <c r="D2046" s="6" t="s">
        <v>2157</v>
      </c>
      <c r="E2046" s="6" t="s">
        <v>13554</v>
      </c>
      <c r="F2046" s="6" t="s">
        <v>13779</v>
      </c>
      <c r="G2046" s="6">
        <v>490</v>
      </c>
      <c r="H2046" s="6" t="s">
        <v>7149</v>
      </c>
      <c r="I2046" s="8" t="s">
        <v>11753</v>
      </c>
      <c r="J2046" s="8" t="s">
        <v>9</v>
      </c>
      <c r="K2046" s="6"/>
      <c r="L2046" s="6" t="s">
        <v>13780</v>
      </c>
      <c r="M2046" s="6"/>
      <c r="N2046" s="6" t="s">
        <v>392</v>
      </c>
      <c r="O2046" s="6" t="s">
        <v>13781</v>
      </c>
      <c r="P2046" s="6"/>
      <c r="Q2046" s="6" t="s">
        <v>13782</v>
      </c>
      <c r="R2046" s="6" t="s">
        <v>13783</v>
      </c>
      <c r="S2046" s="6"/>
      <c r="T2046" s="6" t="s">
        <v>13784</v>
      </c>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9" customFormat="1" ht="39.9" customHeight="1" x14ac:dyDescent="0.25">
      <c r="A2047" s="6">
        <f t="shared" si="31"/>
        <v>2046</v>
      </c>
      <c r="B2047" s="6" t="s">
        <v>13785</v>
      </c>
      <c r="C2047" s="6" t="s">
        <v>13047</v>
      </c>
      <c r="D2047" s="6" t="s">
        <v>13560</v>
      </c>
      <c r="E2047" s="6" t="s">
        <v>13561</v>
      </c>
      <c r="F2047" s="6" t="s">
        <v>13786</v>
      </c>
      <c r="G2047" s="6">
        <v>1561</v>
      </c>
      <c r="H2047" s="6" t="s">
        <v>7149</v>
      </c>
      <c r="I2047" s="8" t="s">
        <v>13563</v>
      </c>
      <c r="J2047" s="8" t="s">
        <v>9</v>
      </c>
      <c r="K2047" s="6"/>
      <c r="L2047" s="6" t="s">
        <v>13785</v>
      </c>
      <c r="M2047" s="6"/>
      <c r="N2047" s="6" t="s">
        <v>392</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9" customFormat="1" ht="39.9" customHeight="1" x14ac:dyDescent="0.25">
      <c r="A2048" s="6">
        <f t="shared" si="31"/>
        <v>2047</v>
      </c>
      <c r="B2048" s="6" t="s">
        <v>13311</v>
      </c>
      <c r="C2048" s="6" t="s">
        <v>13047</v>
      </c>
      <c r="D2048" s="6" t="s">
        <v>2157</v>
      </c>
      <c r="E2048" s="6" t="s">
        <v>13306</v>
      </c>
      <c r="F2048" s="6" t="s">
        <v>13787</v>
      </c>
      <c r="G2048" s="6">
        <v>422.1</v>
      </c>
      <c r="H2048" s="6" t="s">
        <v>10408</v>
      </c>
      <c r="I2048" s="8" t="s">
        <v>13156</v>
      </c>
      <c r="J2048" s="8" t="s">
        <v>9</v>
      </c>
      <c r="K2048" s="6"/>
      <c r="L2048" s="6" t="s">
        <v>13311</v>
      </c>
      <c r="M2048" s="6"/>
      <c r="N2048" s="6" t="s">
        <v>392</v>
      </c>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9" customFormat="1" ht="39.9" customHeight="1" x14ac:dyDescent="0.25">
      <c r="A2049" s="6">
        <f t="shared" si="31"/>
        <v>2048</v>
      </c>
      <c r="B2049" s="6" t="s">
        <v>13788</v>
      </c>
      <c r="C2049" s="6" t="s">
        <v>13047</v>
      </c>
      <c r="D2049" s="6" t="s">
        <v>405</v>
      </c>
      <c r="E2049" s="6" t="s">
        <v>10943</v>
      </c>
      <c r="F2049" s="6" t="s">
        <v>13789</v>
      </c>
      <c r="G2049" s="6">
        <v>1670</v>
      </c>
      <c r="H2049" s="6" t="s">
        <v>7149</v>
      </c>
      <c r="I2049" s="8" t="s">
        <v>13790</v>
      </c>
      <c r="J2049" s="8" t="s">
        <v>9</v>
      </c>
      <c r="K2049" s="6"/>
      <c r="L2049" s="6" t="s">
        <v>13791</v>
      </c>
      <c r="M2049" s="6"/>
      <c r="N2049" s="6" t="s">
        <v>11623</v>
      </c>
      <c r="O2049" s="6" t="s">
        <v>13792</v>
      </c>
      <c r="P2049" s="6"/>
      <c r="Q2049" s="6" t="s">
        <v>13793</v>
      </c>
      <c r="R2049" s="6" t="s">
        <v>13794</v>
      </c>
      <c r="S2049" s="6"/>
      <c r="T2049" s="6" t="s">
        <v>392</v>
      </c>
      <c r="U2049" s="6" t="s">
        <v>13795</v>
      </c>
      <c r="V2049" s="6"/>
      <c r="W2049" s="6" t="s">
        <v>392</v>
      </c>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9" customFormat="1" ht="39.9" customHeight="1" x14ac:dyDescent="0.25">
      <c r="A2050" s="6">
        <f t="shared" si="31"/>
        <v>2049</v>
      </c>
      <c r="B2050" s="6" t="s">
        <v>13796</v>
      </c>
      <c r="C2050" s="6" t="s">
        <v>13047</v>
      </c>
      <c r="D2050" s="6" t="s">
        <v>13053</v>
      </c>
      <c r="E2050" s="6" t="s">
        <v>13797</v>
      </c>
      <c r="F2050" s="6" t="s">
        <v>13798</v>
      </c>
      <c r="G2050" s="6">
        <v>306.06</v>
      </c>
      <c r="H2050" s="6" t="s">
        <v>10408</v>
      </c>
      <c r="I2050" s="8" t="s">
        <v>13799</v>
      </c>
      <c r="J2050" s="8" t="s">
        <v>9</v>
      </c>
      <c r="K2050" s="6"/>
      <c r="L2050" s="6" t="s">
        <v>13800</v>
      </c>
      <c r="M2050" s="6"/>
      <c r="N2050" s="6" t="s">
        <v>392</v>
      </c>
      <c r="O2050" s="6" t="s">
        <v>13801</v>
      </c>
      <c r="P2050" s="6"/>
      <c r="Q2050" s="6"/>
      <c r="R2050" s="6" t="s">
        <v>392</v>
      </c>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9" customFormat="1" ht="39.9" customHeight="1" x14ac:dyDescent="0.25">
      <c r="A2051" s="6">
        <f t="shared" si="31"/>
        <v>2050</v>
      </c>
      <c r="B2051" s="6" t="s">
        <v>13802</v>
      </c>
      <c r="C2051" s="6" t="s">
        <v>13047</v>
      </c>
      <c r="D2051" s="6" t="s">
        <v>864</v>
      </c>
      <c r="E2051" s="6" t="s">
        <v>13803</v>
      </c>
      <c r="F2051" s="6" t="s">
        <v>13804</v>
      </c>
      <c r="G2051" s="6">
        <v>326.58</v>
      </c>
      <c r="H2051" s="6" t="s">
        <v>7149</v>
      </c>
      <c r="I2051" s="8" t="s">
        <v>13068</v>
      </c>
      <c r="J2051" s="8" t="s">
        <v>9</v>
      </c>
      <c r="K2051" s="6"/>
      <c r="L2051" s="6" t="s">
        <v>392</v>
      </c>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9" customFormat="1" ht="39.9" customHeight="1" x14ac:dyDescent="0.25">
      <c r="A2052" s="6">
        <f t="shared" si="31"/>
        <v>2051</v>
      </c>
      <c r="B2052" s="6" t="s">
        <v>13805</v>
      </c>
      <c r="C2052" s="6" t="s">
        <v>13047</v>
      </c>
      <c r="D2052" s="6" t="s">
        <v>13053</v>
      </c>
      <c r="E2052" s="6" t="s">
        <v>13806</v>
      </c>
      <c r="F2052" s="6" t="s">
        <v>13807</v>
      </c>
      <c r="G2052" s="6">
        <v>327.19</v>
      </c>
      <c r="H2052" s="6" t="s">
        <v>10408</v>
      </c>
      <c r="I2052" s="8" t="s">
        <v>13353</v>
      </c>
      <c r="J2052" s="8" t="s">
        <v>9</v>
      </c>
      <c r="K2052" s="6"/>
      <c r="L2052" s="6" t="s">
        <v>13808</v>
      </c>
      <c r="M2052" s="6"/>
      <c r="N2052" s="6" t="s">
        <v>13809</v>
      </c>
      <c r="O2052" s="6" t="s">
        <v>13810</v>
      </c>
      <c r="P2052" s="6"/>
      <c r="Q2052" s="6" t="s">
        <v>13811</v>
      </c>
      <c r="R2052" s="6"/>
      <c r="S2052" s="6"/>
      <c r="T2052" s="6" t="s">
        <v>392</v>
      </c>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9" customFormat="1" ht="39.9" customHeight="1" x14ac:dyDescent="0.25">
      <c r="A2053" s="6">
        <f t="shared" ref="A2053:A2116" si="32">A2052+1</f>
        <v>2052</v>
      </c>
      <c r="B2053" s="6" t="s">
        <v>13812</v>
      </c>
      <c r="C2053" s="6" t="s">
        <v>13047</v>
      </c>
      <c r="D2053" s="6" t="s">
        <v>759</v>
      </c>
      <c r="E2053" s="6" t="s">
        <v>13813</v>
      </c>
      <c r="F2053" s="6" t="s">
        <v>13814</v>
      </c>
      <c r="G2053" s="6">
        <v>143</v>
      </c>
      <c r="H2053" s="6" t="s">
        <v>13526</v>
      </c>
      <c r="I2053" s="8" t="s">
        <v>13815</v>
      </c>
      <c r="J2053" s="8" t="s">
        <v>9</v>
      </c>
      <c r="K2053" s="6"/>
      <c r="L2053" s="6" t="s">
        <v>13816</v>
      </c>
      <c r="M2053" s="6"/>
      <c r="N2053" s="6" t="s">
        <v>13817</v>
      </c>
      <c r="O2053" s="6" t="s">
        <v>13818</v>
      </c>
      <c r="P2053" s="6"/>
      <c r="Q2053" s="6" t="s">
        <v>13819</v>
      </c>
      <c r="R2053" s="6" t="s">
        <v>13820</v>
      </c>
      <c r="S2053" s="6"/>
      <c r="T2053" s="6" t="s">
        <v>13821</v>
      </c>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9" customFormat="1" ht="39.9" customHeight="1" x14ac:dyDescent="0.25">
      <c r="A2054" s="6">
        <f t="shared" si="32"/>
        <v>2053</v>
      </c>
      <c r="B2054" s="6" t="s">
        <v>13822</v>
      </c>
      <c r="C2054" s="6" t="s">
        <v>13823</v>
      </c>
      <c r="D2054" s="6" t="s">
        <v>73</v>
      </c>
      <c r="E2054" s="6" t="s">
        <v>13824</v>
      </c>
      <c r="F2054" s="6" t="s">
        <v>13825</v>
      </c>
      <c r="G2054" s="6">
        <v>127</v>
      </c>
      <c r="H2054" s="6" t="s">
        <v>7149</v>
      </c>
      <c r="I2054" s="8" t="s">
        <v>13826</v>
      </c>
      <c r="J2054" s="8"/>
      <c r="K2054" s="6"/>
      <c r="L2054" s="6" t="s">
        <v>13827</v>
      </c>
      <c r="M2054" s="6"/>
      <c r="N2054" s="6" t="s">
        <v>13828</v>
      </c>
      <c r="O2054" s="6" t="s">
        <v>13829</v>
      </c>
      <c r="P2054" s="6"/>
      <c r="Q2054" s="6" t="s">
        <v>13828</v>
      </c>
      <c r="R2054" s="6" t="s">
        <v>13830</v>
      </c>
      <c r="S2054" s="6"/>
      <c r="T2054" s="6" t="s">
        <v>13828</v>
      </c>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9" customFormat="1" ht="39.9" customHeight="1" x14ac:dyDescent="0.25">
      <c r="A2055" s="6">
        <f t="shared" si="32"/>
        <v>2054</v>
      </c>
      <c r="B2055" s="6" t="s">
        <v>13831</v>
      </c>
      <c r="C2055" s="6" t="s">
        <v>13823</v>
      </c>
      <c r="D2055" s="6" t="s">
        <v>2157</v>
      </c>
      <c r="E2055" s="6" t="s">
        <v>13832</v>
      </c>
      <c r="F2055" s="6" t="s">
        <v>13833</v>
      </c>
      <c r="G2055" s="6">
        <v>142</v>
      </c>
      <c r="H2055" s="6" t="s">
        <v>7149</v>
      </c>
      <c r="I2055" s="8" t="s">
        <v>13834</v>
      </c>
      <c r="J2055" s="8"/>
      <c r="K2055" s="6"/>
      <c r="L2055" s="6" t="s">
        <v>13835</v>
      </c>
      <c r="M2055" s="6"/>
      <c r="N2055" s="6" t="s">
        <v>13828</v>
      </c>
      <c r="O2055" s="6" t="s">
        <v>13836</v>
      </c>
      <c r="P2055" s="6"/>
      <c r="Q2055" s="6" t="s">
        <v>13828</v>
      </c>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9" customFormat="1" ht="39.9" customHeight="1" x14ac:dyDescent="0.25">
      <c r="A2056" s="6">
        <f t="shared" si="32"/>
        <v>2055</v>
      </c>
      <c r="B2056" s="6" t="s">
        <v>13837</v>
      </c>
      <c r="C2056" s="6" t="s">
        <v>13823</v>
      </c>
      <c r="D2056" s="6" t="s">
        <v>8565</v>
      </c>
      <c r="E2056" s="6" t="s">
        <v>13838</v>
      </c>
      <c r="F2056" s="6" t="s">
        <v>13839</v>
      </c>
      <c r="G2056" s="6">
        <v>153</v>
      </c>
      <c r="H2056" s="6" t="s">
        <v>13840</v>
      </c>
      <c r="I2056" s="8" t="s">
        <v>13841</v>
      </c>
      <c r="J2056" s="8"/>
      <c r="K2056" s="6"/>
      <c r="L2056" s="6" t="s">
        <v>13842</v>
      </c>
      <c r="M2056" s="6"/>
      <c r="N2056" s="6" t="s">
        <v>13828</v>
      </c>
      <c r="O2056" s="6" t="s">
        <v>13843</v>
      </c>
      <c r="P2056" s="6"/>
      <c r="Q2056" s="6" t="s">
        <v>13828</v>
      </c>
      <c r="R2056" s="6" t="s">
        <v>13844</v>
      </c>
      <c r="S2056" s="6"/>
      <c r="T2056" s="6" t="s">
        <v>13828</v>
      </c>
      <c r="U2056" s="6" t="s">
        <v>13845</v>
      </c>
      <c r="V2056" s="6"/>
      <c r="W2056" s="6" t="s">
        <v>13828</v>
      </c>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9" customFormat="1" ht="39.9" customHeight="1" x14ac:dyDescent="0.25">
      <c r="A2057" s="6">
        <f t="shared" si="32"/>
        <v>2056</v>
      </c>
      <c r="B2057" s="6" t="s">
        <v>13846</v>
      </c>
      <c r="C2057" s="6" t="s">
        <v>13823</v>
      </c>
      <c r="D2057" s="6" t="s">
        <v>2157</v>
      </c>
      <c r="E2057" s="6" t="s">
        <v>13832</v>
      </c>
      <c r="F2057" s="6" t="s">
        <v>13847</v>
      </c>
      <c r="G2057" s="6">
        <v>705</v>
      </c>
      <c r="H2057" s="6" t="s">
        <v>7149</v>
      </c>
      <c r="I2057" s="8" t="s">
        <v>13848</v>
      </c>
      <c r="J2057" s="8"/>
      <c r="K2057" s="6"/>
      <c r="L2057" s="6" t="s">
        <v>13849</v>
      </c>
      <c r="M2057" s="6"/>
      <c r="N2057" s="6">
        <v>1562674</v>
      </c>
      <c r="O2057" s="6" t="s">
        <v>13850</v>
      </c>
      <c r="P2057" s="6"/>
      <c r="Q2057" s="6">
        <v>1562933</v>
      </c>
      <c r="R2057" s="6" t="s">
        <v>13851</v>
      </c>
      <c r="S2057" s="6"/>
      <c r="T2057" s="6">
        <v>1560666</v>
      </c>
      <c r="U2057" s="6" t="s">
        <v>13852</v>
      </c>
      <c r="V2057" s="6"/>
      <c r="W2057" s="6">
        <v>1563021</v>
      </c>
      <c r="X2057" s="6" t="s">
        <v>13853</v>
      </c>
      <c r="Y2057" s="6"/>
      <c r="Z2057" s="6">
        <v>3064468</v>
      </c>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9" customFormat="1" ht="39.9" customHeight="1" x14ac:dyDescent="0.25">
      <c r="A2058" s="6">
        <f t="shared" si="32"/>
        <v>2057</v>
      </c>
      <c r="B2058" s="6" t="s">
        <v>13854</v>
      </c>
      <c r="C2058" s="6" t="s">
        <v>13823</v>
      </c>
      <c r="D2058" s="6" t="s">
        <v>2157</v>
      </c>
      <c r="E2058" s="6" t="s">
        <v>13832</v>
      </c>
      <c r="F2058" s="6" t="s">
        <v>13855</v>
      </c>
      <c r="G2058" s="6">
        <v>287</v>
      </c>
      <c r="H2058" s="6" t="s">
        <v>7149</v>
      </c>
      <c r="I2058" s="8" t="s">
        <v>13856</v>
      </c>
      <c r="J2058" s="8"/>
      <c r="K2058" s="6"/>
      <c r="L2058" s="6" t="s">
        <v>13857</v>
      </c>
      <c r="M2058" s="6"/>
      <c r="N2058" s="6">
        <v>27322</v>
      </c>
      <c r="O2058" s="6" t="s">
        <v>13858</v>
      </c>
      <c r="P2058" s="6"/>
      <c r="Q2058" s="6">
        <v>12647</v>
      </c>
      <c r="R2058" s="6" t="s">
        <v>13859</v>
      </c>
      <c r="S2058" s="6"/>
      <c r="T2058" s="6">
        <v>8146926</v>
      </c>
      <c r="U2058" s="6" t="s">
        <v>13860</v>
      </c>
      <c r="V2058" s="6"/>
      <c r="W2058" s="6">
        <v>2550223</v>
      </c>
      <c r="X2058" s="6" t="s">
        <v>13861</v>
      </c>
      <c r="Y2058" s="6"/>
      <c r="Z2058" s="6">
        <v>56637</v>
      </c>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9" customFormat="1" ht="39.9" customHeight="1" x14ac:dyDescent="0.25">
      <c r="A2059" s="6">
        <f t="shared" si="32"/>
        <v>2058</v>
      </c>
      <c r="B2059" s="6" t="s">
        <v>13862</v>
      </c>
      <c r="C2059" s="6" t="s">
        <v>13823</v>
      </c>
      <c r="D2059" s="6" t="s">
        <v>1243</v>
      </c>
      <c r="E2059" s="6" t="s">
        <v>13863</v>
      </c>
      <c r="F2059" s="6" t="s">
        <v>13864</v>
      </c>
      <c r="G2059" s="6">
        <v>117</v>
      </c>
      <c r="H2059" s="6" t="s">
        <v>7149</v>
      </c>
      <c r="I2059" s="8" t="s">
        <v>13865</v>
      </c>
      <c r="J2059" s="8"/>
      <c r="K2059" s="6"/>
      <c r="L2059" s="6" t="s">
        <v>13866</v>
      </c>
      <c r="M2059" s="6"/>
      <c r="N2059" s="6">
        <v>0</v>
      </c>
      <c r="O2059" s="6" t="s">
        <v>13867</v>
      </c>
      <c r="P2059" s="6"/>
      <c r="Q2059" s="6">
        <v>0</v>
      </c>
      <c r="R2059" s="6"/>
      <c r="S2059" s="6"/>
      <c r="T2059" s="6">
        <v>0</v>
      </c>
      <c r="U2059" s="6">
        <v>0</v>
      </c>
      <c r="V2059" s="6"/>
      <c r="W2059" s="6">
        <v>0</v>
      </c>
      <c r="X2059" s="6">
        <v>0</v>
      </c>
      <c r="Y2059" s="6"/>
      <c r="Z2059" s="6">
        <v>0</v>
      </c>
      <c r="AA2059" s="6"/>
      <c r="AB2059" s="6"/>
      <c r="AC2059" s="6">
        <v>0</v>
      </c>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9" customFormat="1" ht="39.9" customHeight="1" x14ac:dyDescent="0.25">
      <c r="A2060" s="6">
        <f t="shared" si="32"/>
        <v>2059</v>
      </c>
      <c r="B2060" s="6" t="s">
        <v>13868</v>
      </c>
      <c r="C2060" s="6" t="s">
        <v>13823</v>
      </c>
      <c r="D2060" s="6" t="s">
        <v>73</v>
      </c>
      <c r="E2060" s="6" t="s">
        <v>13869</v>
      </c>
      <c r="F2060" s="6" t="s">
        <v>13870</v>
      </c>
      <c r="G2060" s="6">
        <v>553</v>
      </c>
      <c r="H2060" s="6" t="s">
        <v>7149</v>
      </c>
      <c r="I2060" s="8" t="s">
        <v>13871</v>
      </c>
      <c r="J2060" s="8"/>
      <c r="K2060" s="6"/>
      <c r="L2060" s="6" t="s">
        <v>13872</v>
      </c>
      <c r="M2060" s="6"/>
      <c r="N2060" s="6">
        <v>2001200</v>
      </c>
      <c r="O2060" s="6" t="s">
        <v>13873</v>
      </c>
      <c r="P2060" s="6"/>
      <c r="Q2060" s="6">
        <v>1441376</v>
      </c>
      <c r="R2060" s="6" t="s">
        <v>13874</v>
      </c>
      <c r="S2060" s="6"/>
      <c r="T2060" s="6">
        <v>48632</v>
      </c>
      <c r="U2060" s="6"/>
      <c r="V2060" s="6"/>
      <c r="W2060" s="6"/>
      <c r="X2060" s="6">
        <v>0</v>
      </c>
      <c r="Y2060" s="6"/>
      <c r="Z2060" s="6">
        <v>0</v>
      </c>
      <c r="AA2060" s="6"/>
      <c r="AB2060" s="6"/>
      <c r="AC2060" s="6">
        <v>0</v>
      </c>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9" customFormat="1" ht="39.9" customHeight="1" x14ac:dyDescent="0.25">
      <c r="A2061" s="6">
        <f t="shared" si="32"/>
        <v>2060</v>
      </c>
      <c r="B2061" s="6" t="s">
        <v>13875</v>
      </c>
      <c r="C2061" s="6" t="s">
        <v>13823</v>
      </c>
      <c r="D2061" s="6" t="s">
        <v>2157</v>
      </c>
      <c r="E2061" s="6" t="s">
        <v>13876</v>
      </c>
      <c r="F2061" s="6" t="s">
        <v>13877</v>
      </c>
      <c r="G2061" s="6">
        <v>345</v>
      </c>
      <c r="H2061" s="6" t="s">
        <v>7149</v>
      </c>
      <c r="I2061" s="8" t="s">
        <v>13878</v>
      </c>
      <c r="J2061" s="8"/>
      <c r="K2061" s="6"/>
      <c r="L2061" s="6" t="s">
        <v>13879</v>
      </c>
      <c r="M2061" s="6"/>
      <c r="N2061" s="6">
        <v>0</v>
      </c>
      <c r="O2061" s="6" t="s">
        <v>13880</v>
      </c>
      <c r="P2061" s="6"/>
      <c r="Q2061" s="6">
        <v>0</v>
      </c>
      <c r="R2061" s="6"/>
      <c r="S2061" s="6"/>
      <c r="T2061" s="6"/>
      <c r="U2061" s="6">
        <v>0</v>
      </c>
      <c r="V2061" s="6"/>
      <c r="W2061" s="6">
        <v>0</v>
      </c>
      <c r="X2061" s="6">
        <v>0</v>
      </c>
      <c r="Y2061" s="6"/>
      <c r="Z2061" s="6">
        <v>0</v>
      </c>
      <c r="AA2061" s="6"/>
      <c r="AB2061" s="6"/>
      <c r="AC2061" s="6">
        <v>0</v>
      </c>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9" customFormat="1" ht="39.9" customHeight="1" x14ac:dyDescent="0.25">
      <c r="A2062" s="6">
        <f t="shared" si="32"/>
        <v>2061</v>
      </c>
      <c r="B2062" s="6" t="s">
        <v>13881</v>
      </c>
      <c r="C2062" s="6" t="s">
        <v>13823</v>
      </c>
      <c r="D2062" s="6" t="s">
        <v>2157</v>
      </c>
      <c r="E2062" s="6" t="s">
        <v>13882</v>
      </c>
      <c r="F2062" s="6" t="s">
        <v>13883</v>
      </c>
      <c r="G2062" s="6">
        <v>853</v>
      </c>
      <c r="H2062" s="6" t="s">
        <v>13840</v>
      </c>
      <c r="I2062" s="8" t="s">
        <v>13884</v>
      </c>
      <c r="J2062" s="8"/>
      <c r="K2062" s="6"/>
      <c r="L2062" s="6" t="s">
        <v>13885</v>
      </c>
      <c r="M2062" s="6"/>
      <c r="N2062" s="6">
        <v>0</v>
      </c>
      <c r="O2062" s="6"/>
      <c r="P2062" s="6"/>
      <c r="Q2062" s="6">
        <v>0</v>
      </c>
      <c r="R2062" s="6"/>
      <c r="S2062" s="6"/>
      <c r="T2062" s="6">
        <v>0</v>
      </c>
      <c r="U2062" s="6">
        <v>0</v>
      </c>
      <c r="V2062" s="6"/>
      <c r="W2062" s="6">
        <v>0</v>
      </c>
      <c r="X2062" s="6">
        <v>0</v>
      </c>
      <c r="Y2062" s="6"/>
      <c r="Z2062" s="6">
        <v>0</v>
      </c>
      <c r="AA2062" s="6"/>
      <c r="AB2062" s="6"/>
      <c r="AC2062" s="6">
        <v>0</v>
      </c>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9" customFormat="1" ht="39.9" customHeight="1" x14ac:dyDescent="0.25">
      <c r="A2063" s="6">
        <f t="shared" si="32"/>
        <v>2062</v>
      </c>
      <c r="B2063" s="6" t="s">
        <v>13886</v>
      </c>
      <c r="C2063" s="6" t="s">
        <v>13823</v>
      </c>
      <c r="D2063" s="6" t="s">
        <v>73</v>
      </c>
      <c r="E2063" s="6" t="s">
        <v>13887</v>
      </c>
      <c r="F2063" s="6" t="s">
        <v>13888</v>
      </c>
      <c r="G2063" s="6">
        <v>5670</v>
      </c>
      <c r="H2063" s="6" t="s">
        <v>7149</v>
      </c>
      <c r="I2063" s="8" t="s">
        <v>13889</v>
      </c>
      <c r="J2063" s="8"/>
      <c r="K2063" s="6"/>
      <c r="L2063" s="6" t="s">
        <v>13890</v>
      </c>
      <c r="M2063" s="6"/>
      <c r="N2063" s="6">
        <v>1715857</v>
      </c>
      <c r="O2063" s="6" t="s">
        <v>13891</v>
      </c>
      <c r="P2063" s="6"/>
      <c r="Q2063" s="6">
        <v>1726531</v>
      </c>
      <c r="R2063" s="6" t="s">
        <v>13892</v>
      </c>
      <c r="S2063" s="6"/>
      <c r="T2063" s="6">
        <v>5287134</v>
      </c>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9" customFormat="1" ht="39.9" customHeight="1" x14ac:dyDescent="0.25">
      <c r="A2064" s="6">
        <f t="shared" si="32"/>
        <v>2063</v>
      </c>
      <c r="B2064" s="6" t="s">
        <v>13893</v>
      </c>
      <c r="C2064" s="6" t="s">
        <v>13823</v>
      </c>
      <c r="D2064" s="6" t="s">
        <v>73</v>
      </c>
      <c r="E2064" s="6" t="s">
        <v>13894</v>
      </c>
      <c r="F2064" s="6" t="s">
        <v>13895</v>
      </c>
      <c r="G2064" s="6">
        <v>545</v>
      </c>
      <c r="H2064" s="6"/>
      <c r="I2064" s="8">
        <v>0</v>
      </c>
      <c r="J2064" s="8"/>
      <c r="K2064" s="6"/>
      <c r="L2064" s="6" t="s">
        <v>13896</v>
      </c>
      <c r="M2064" s="6"/>
      <c r="N2064" s="6">
        <v>426209</v>
      </c>
      <c r="O2064" s="6" t="s">
        <v>13897</v>
      </c>
      <c r="P2064" s="6"/>
      <c r="Q2064" s="6">
        <v>563325</v>
      </c>
      <c r="R2064" s="6" t="s">
        <v>13898</v>
      </c>
      <c r="S2064" s="6"/>
      <c r="T2064" s="6">
        <v>2150346</v>
      </c>
      <c r="U2064" s="6" t="s">
        <v>13899</v>
      </c>
      <c r="V2064" s="6"/>
      <c r="W2064" s="6">
        <v>3377171</v>
      </c>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9" customFormat="1" ht="39.9" customHeight="1" x14ac:dyDescent="0.25">
      <c r="A2065" s="6">
        <f t="shared" si="32"/>
        <v>2064</v>
      </c>
      <c r="B2065" s="6" t="s">
        <v>13900</v>
      </c>
      <c r="C2065" s="6" t="s">
        <v>13823</v>
      </c>
      <c r="D2065" s="6" t="s">
        <v>8565</v>
      </c>
      <c r="E2065" s="6" t="s">
        <v>7366</v>
      </c>
      <c r="F2065" s="6" t="s">
        <v>13901</v>
      </c>
      <c r="G2065" s="6">
        <v>2440</v>
      </c>
      <c r="H2065" s="6" t="s">
        <v>13840</v>
      </c>
      <c r="I2065" s="8" t="s">
        <v>13902</v>
      </c>
      <c r="J2065" s="8"/>
      <c r="K2065" s="6"/>
      <c r="L2065" s="6" t="s">
        <v>13903</v>
      </c>
      <c r="M2065" s="6"/>
      <c r="N2065" s="6">
        <v>0</v>
      </c>
      <c r="O2065" s="6"/>
      <c r="P2065" s="6"/>
      <c r="Q2065" s="6">
        <v>0</v>
      </c>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9" customFormat="1" ht="39.9" customHeight="1" x14ac:dyDescent="0.25">
      <c r="A2066" s="6">
        <f t="shared" si="32"/>
        <v>2065</v>
      </c>
      <c r="B2066" s="6" t="s">
        <v>4696</v>
      </c>
      <c r="C2066" s="6" t="s">
        <v>13823</v>
      </c>
      <c r="D2066" s="6" t="s">
        <v>759</v>
      </c>
      <c r="E2066" s="6" t="s">
        <v>8792</v>
      </c>
      <c r="F2066" s="6" t="s">
        <v>13904</v>
      </c>
      <c r="G2066" s="6">
        <v>567</v>
      </c>
      <c r="H2066" s="6" t="s">
        <v>7149</v>
      </c>
      <c r="I2066" s="8" t="s">
        <v>13905</v>
      </c>
      <c r="J2066" s="8"/>
      <c r="K2066" s="6"/>
      <c r="L2066" s="6" t="s">
        <v>13906</v>
      </c>
      <c r="M2066" s="6"/>
      <c r="N2066" s="6">
        <v>329505</v>
      </c>
      <c r="O2066" s="6" t="s">
        <v>13907</v>
      </c>
      <c r="P2066" s="6"/>
      <c r="Q2066" s="6">
        <v>363425</v>
      </c>
      <c r="R2066" s="6" t="s">
        <v>13908</v>
      </c>
      <c r="S2066" s="6"/>
      <c r="T2066" s="6">
        <v>448185</v>
      </c>
      <c r="U2066" s="6" t="s">
        <v>13909</v>
      </c>
      <c r="V2066" s="6"/>
      <c r="W2066" s="6">
        <v>518583</v>
      </c>
      <c r="X2066" s="6" t="s">
        <v>13910</v>
      </c>
      <c r="Y2066" s="6"/>
      <c r="Z2066" s="6">
        <v>1305717</v>
      </c>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9" customFormat="1" ht="39.9" customHeight="1" x14ac:dyDescent="0.25">
      <c r="A2067" s="6">
        <f t="shared" si="32"/>
        <v>2066</v>
      </c>
      <c r="B2067" s="6" t="s">
        <v>13911</v>
      </c>
      <c r="C2067" s="6" t="s">
        <v>13823</v>
      </c>
      <c r="D2067" s="6" t="s">
        <v>759</v>
      </c>
      <c r="E2067" s="6" t="s">
        <v>13912</v>
      </c>
      <c r="F2067" s="6" t="s">
        <v>13913</v>
      </c>
      <c r="G2067" s="6">
        <v>1228</v>
      </c>
      <c r="H2067" s="6" t="s">
        <v>13840</v>
      </c>
      <c r="I2067" s="8" t="s">
        <v>13914</v>
      </c>
      <c r="J2067" s="8"/>
      <c r="K2067" s="6"/>
      <c r="L2067" s="6" t="s">
        <v>13915</v>
      </c>
      <c r="M2067" s="6"/>
      <c r="N2067" s="6">
        <v>529819</v>
      </c>
      <c r="O2067" s="6" t="s">
        <v>13916</v>
      </c>
      <c r="P2067" s="6"/>
      <c r="Q2067" s="6">
        <v>6810520</v>
      </c>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9" customFormat="1" ht="39.9" customHeight="1" x14ac:dyDescent="0.25">
      <c r="A2068" s="6">
        <f t="shared" si="32"/>
        <v>2067</v>
      </c>
      <c r="B2068" s="6" t="s">
        <v>13917</v>
      </c>
      <c r="C2068" s="6" t="s">
        <v>13823</v>
      </c>
      <c r="D2068" s="6" t="s">
        <v>8565</v>
      </c>
      <c r="E2068" s="6" t="s">
        <v>13918</v>
      </c>
      <c r="F2068" s="6" t="s">
        <v>13919</v>
      </c>
      <c r="G2068" s="6">
        <v>2124</v>
      </c>
      <c r="H2068" s="6" t="s">
        <v>13840</v>
      </c>
      <c r="I2068" s="8" t="s">
        <v>13920</v>
      </c>
      <c r="J2068" s="8"/>
      <c r="K2068" s="6"/>
      <c r="L2068" s="6" t="s">
        <v>13921</v>
      </c>
      <c r="M2068" s="6"/>
      <c r="N2068" s="6">
        <v>2004072</v>
      </c>
      <c r="O2068" s="6" t="s">
        <v>13922</v>
      </c>
      <c r="P2068" s="6"/>
      <c r="Q2068" s="6">
        <v>3527755</v>
      </c>
      <c r="R2068" s="6" t="s">
        <v>13923</v>
      </c>
      <c r="S2068" s="6"/>
      <c r="T2068" s="6">
        <v>6382812</v>
      </c>
      <c r="U2068" s="6" t="s">
        <v>13924</v>
      </c>
      <c r="V2068" s="6"/>
      <c r="W2068" s="6">
        <v>1811775</v>
      </c>
      <c r="X2068" s="6" t="s">
        <v>13925</v>
      </c>
      <c r="Y2068" s="6"/>
      <c r="Z2068" s="6">
        <v>179338</v>
      </c>
      <c r="AA2068" s="6" t="s">
        <v>13926</v>
      </c>
      <c r="AB2068" s="6"/>
      <c r="AC2068" s="6">
        <v>1091253</v>
      </c>
      <c r="AD2068" s="6" t="s">
        <v>13927</v>
      </c>
      <c r="AE2068" s="6"/>
      <c r="AF2068" s="6">
        <v>1978381</v>
      </c>
      <c r="AG2068" s="6" t="s">
        <v>13928</v>
      </c>
      <c r="AH2068" s="6"/>
      <c r="AI2068" s="6">
        <v>2644584</v>
      </c>
      <c r="AJ2068" s="6" t="s">
        <v>13929</v>
      </c>
      <c r="AK2068" s="6"/>
      <c r="AL2068" s="6">
        <v>6859420</v>
      </c>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9" customFormat="1" ht="39.9" customHeight="1" x14ac:dyDescent="0.25">
      <c r="A2069" s="6">
        <f t="shared" si="32"/>
        <v>2068</v>
      </c>
      <c r="B2069" s="6" t="s">
        <v>13930</v>
      </c>
      <c r="C2069" s="6" t="s">
        <v>13823</v>
      </c>
      <c r="D2069" s="6" t="s">
        <v>73</v>
      </c>
      <c r="E2069" s="6" t="s">
        <v>13869</v>
      </c>
      <c r="F2069" s="6" t="s">
        <v>13931</v>
      </c>
      <c r="G2069" s="6">
        <v>459</v>
      </c>
      <c r="H2069" s="6" t="s">
        <v>7149</v>
      </c>
      <c r="I2069" s="8" t="s">
        <v>13905</v>
      </c>
      <c r="J2069" s="8"/>
      <c r="K2069" s="6"/>
      <c r="L2069" s="6" t="s">
        <v>13932</v>
      </c>
      <c r="M2069" s="6"/>
      <c r="N2069" s="6">
        <v>0</v>
      </c>
      <c r="O2069" s="6" t="s">
        <v>13933</v>
      </c>
      <c r="P2069" s="6"/>
      <c r="Q2069" s="6">
        <v>0</v>
      </c>
      <c r="R2069" s="6" t="s">
        <v>13934</v>
      </c>
      <c r="S2069" s="6"/>
      <c r="T2069" s="6">
        <v>0</v>
      </c>
      <c r="U2069" s="6" t="s">
        <v>13935</v>
      </c>
      <c r="V2069" s="6"/>
      <c r="W2069" s="6">
        <v>0</v>
      </c>
      <c r="X2069" s="6" t="s">
        <v>13936</v>
      </c>
      <c r="Y2069" s="6"/>
      <c r="Z2069" s="6">
        <v>0</v>
      </c>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9" customFormat="1" ht="39.9" customHeight="1" x14ac:dyDescent="0.25">
      <c r="A2070" s="6">
        <f t="shared" si="32"/>
        <v>2069</v>
      </c>
      <c r="B2070" s="6" t="s">
        <v>13937</v>
      </c>
      <c r="C2070" s="6" t="s">
        <v>13823</v>
      </c>
      <c r="D2070" s="6" t="s">
        <v>73</v>
      </c>
      <c r="E2070" s="6" t="s">
        <v>13869</v>
      </c>
      <c r="F2070" s="6" t="s">
        <v>13938</v>
      </c>
      <c r="G2070" s="6">
        <v>368</v>
      </c>
      <c r="H2070" s="6" t="s">
        <v>13840</v>
      </c>
      <c r="I2070" s="8" t="s">
        <v>13914</v>
      </c>
      <c r="J2070" s="8"/>
      <c r="K2070" s="6"/>
      <c r="L2070" s="6" t="s">
        <v>13939</v>
      </c>
      <c r="M2070" s="6"/>
      <c r="N2070" s="6">
        <v>7513437</v>
      </c>
      <c r="O2070" s="6" t="s">
        <v>13940</v>
      </c>
      <c r="P2070" s="6"/>
      <c r="Q2070" s="6">
        <v>7154527</v>
      </c>
      <c r="R2070" s="6" t="s">
        <v>13941</v>
      </c>
      <c r="S2070" s="6"/>
      <c r="T2070" s="6">
        <v>7154634</v>
      </c>
      <c r="U2070" s="6" t="s">
        <v>13942</v>
      </c>
      <c r="V2070" s="6"/>
      <c r="W2070" s="6">
        <v>0</v>
      </c>
      <c r="X2070" s="6" t="s">
        <v>13943</v>
      </c>
      <c r="Y2070" s="6"/>
      <c r="Z2070" s="6">
        <v>0</v>
      </c>
      <c r="AA2070" s="6" t="s">
        <v>13944</v>
      </c>
      <c r="AB2070" s="6"/>
      <c r="AC2070" s="6">
        <v>1684797</v>
      </c>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9" customFormat="1" ht="39.9" customHeight="1" x14ac:dyDescent="0.25">
      <c r="A2071" s="6">
        <f t="shared" si="32"/>
        <v>2070</v>
      </c>
      <c r="B2071" s="6" t="s">
        <v>3907</v>
      </c>
      <c r="C2071" s="6" t="s">
        <v>13823</v>
      </c>
      <c r="D2071" s="6" t="s">
        <v>2883</v>
      </c>
      <c r="E2071" s="6" t="s">
        <v>9736</v>
      </c>
      <c r="F2071" s="6" t="s">
        <v>13945</v>
      </c>
      <c r="G2071" s="6">
        <v>302</v>
      </c>
      <c r="H2071" s="6" t="s">
        <v>7149</v>
      </c>
      <c r="I2071" s="8" t="s">
        <v>13946</v>
      </c>
      <c r="J2071" s="8"/>
      <c r="K2071" s="6"/>
      <c r="L2071" s="6" t="s">
        <v>13947</v>
      </c>
      <c r="M2071" s="6"/>
      <c r="N2071" s="6">
        <v>0</v>
      </c>
      <c r="O2071" s="6" t="s">
        <v>13948</v>
      </c>
      <c r="P2071" s="6"/>
      <c r="Q2071" s="6">
        <v>0</v>
      </c>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9" customFormat="1" ht="39.9" customHeight="1" x14ac:dyDescent="0.25">
      <c r="A2072" s="6">
        <f t="shared" si="32"/>
        <v>2071</v>
      </c>
      <c r="B2072" s="6" t="s">
        <v>13949</v>
      </c>
      <c r="C2072" s="6" t="s">
        <v>13823</v>
      </c>
      <c r="D2072" s="6" t="s">
        <v>2883</v>
      </c>
      <c r="E2072" s="6" t="s">
        <v>9736</v>
      </c>
      <c r="F2072" s="6" t="s">
        <v>13950</v>
      </c>
      <c r="G2072" s="6">
        <v>352</v>
      </c>
      <c r="H2072" s="6" t="s">
        <v>13840</v>
      </c>
      <c r="I2072" s="8" t="s">
        <v>13951</v>
      </c>
      <c r="J2072" s="8"/>
      <c r="K2072" s="6"/>
      <c r="L2072" s="6" t="s">
        <v>13952</v>
      </c>
      <c r="M2072" s="6"/>
      <c r="N2072" s="6">
        <v>0</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9" customFormat="1" ht="39.9" customHeight="1" x14ac:dyDescent="0.25">
      <c r="A2073" s="6">
        <f t="shared" si="32"/>
        <v>2072</v>
      </c>
      <c r="B2073" s="6" t="s">
        <v>13953</v>
      </c>
      <c r="C2073" s="6" t="s">
        <v>13823</v>
      </c>
      <c r="D2073" s="6" t="s">
        <v>8565</v>
      </c>
      <c r="E2073" s="6" t="s">
        <v>13918</v>
      </c>
      <c r="F2073" s="6" t="s">
        <v>13954</v>
      </c>
      <c r="G2073" s="6">
        <v>608</v>
      </c>
      <c r="H2073" s="6" t="s">
        <v>13840</v>
      </c>
      <c r="I2073" s="8" t="s">
        <v>13955</v>
      </c>
      <c r="J2073" s="8"/>
      <c r="K2073" s="6"/>
      <c r="L2073" s="6" t="s">
        <v>13956</v>
      </c>
      <c r="M2073" s="6"/>
      <c r="N2073" s="6">
        <v>5268993</v>
      </c>
      <c r="O2073" s="6" t="s">
        <v>13957</v>
      </c>
      <c r="P2073" s="6"/>
      <c r="Q2073" s="6">
        <v>1146873</v>
      </c>
      <c r="R2073" s="6" t="s">
        <v>13958</v>
      </c>
      <c r="S2073" s="6"/>
      <c r="T2073" s="6">
        <v>5182606</v>
      </c>
      <c r="U2073" s="6" t="s">
        <v>13959</v>
      </c>
      <c r="V2073" s="6"/>
      <c r="W2073" s="6">
        <v>0</v>
      </c>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9" customFormat="1" ht="39.9" customHeight="1" x14ac:dyDescent="0.25">
      <c r="A2074" s="6">
        <f t="shared" si="32"/>
        <v>2073</v>
      </c>
      <c r="B2074" s="6" t="s">
        <v>13960</v>
      </c>
      <c r="C2074" s="6" t="s">
        <v>13823</v>
      </c>
      <c r="D2074" s="6" t="s">
        <v>759</v>
      </c>
      <c r="E2074" s="6" t="s">
        <v>13961</v>
      </c>
      <c r="F2074" s="6" t="s">
        <v>13962</v>
      </c>
      <c r="G2074" s="6">
        <v>334</v>
      </c>
      <c r="H2074" s="6" t="s">
        <v>7149</v>
      </c>
      <c r="I2074" s="8" t="s">
        <v>13963</v>
      </c>
      <c r="J2074" s="8"/>
      <c r="K2074" s="6"/>
      <c r="L2074" s="6" t="s">
        <v>13964</v>
      </c>
      <c r="M2074" s="6"/>
      <c r="N2074" s="6">
        <v>0</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9" customFormat="1" ht="39.9" customHeight="1" x14ac:dyDescent="0.25">
      <c r="A2075" s="6">
        <f t="shared" si="32"/>
        <v>2074</v>
      </c>
      <c r="B2075" s="6" t="s">
        <v>13965</v>
      </c>
      <c r="C2075" s="6" t="s">
        <v>13823</v>
      </c>
      <c r="D2075" s="6" t="s">
        <v>759</v>
      </c>
      <c r="E2075" s="6" t="s">
        <v>1936</v>
      </c>
      <c r="F2075" s="6" t="s">
        <v>13966</v>
      </c>
      <c r="G2075" s="6">
        <v>333</v>
      </c>
      <c r="H2075" s="6" t="s">
        <v>13840</v>
      </c>
      <c r="I2075" s="8" t="s">
        <v>13914</v>
      </c>
      <c r="J2075" s="8"/>
      <c r="K2075" s="6"/>
      <c r="L2075" s="6" t="s">
        <v>13967</v>
      </c>
      <c r="M2075" s="6"/>
      <c r="N2075" s="6">
        <v>0</v>
      </c>
      <c r="O2075" s="6" t="s">
        <v>13968</v>
      </c>
      <c r="P2075" s="6"/>
      <c r="Q2075" s="6">
        <v>0</v>
      </c>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9" customFormat="1" ht="39.9" customHeight="1" x14ac:dyDescent="0.25">
      <c r="A2076" s="6">
        <f t="shared" si="32"/>
        <v>2075</v>
      </c>
      <c r="B2076" s="6" t="s">
        <v>13969</v>
      </c>
      <c r="C2076" s="6" t="s">
        <v>13823</v>
      </c>
      <c r="D2076" s="6" t="s">
        <v>73</v>
      </c>
      <c r="E2076" s="6" t="s">
        <v>13970</v>
      </c>
      <c r="F2076" s="6" t="s">
        <v>13971</v>
      </c>
      <c r="G2076" s="6">
        <v>5771</v>
      </c>
      <c r="H2076" s="6" t="s">
        <v>13840</v>
      </c>
      <c r="I2076" s="8" t="s">
        <v>13972</v>
      </c>
      <c r="J2076" s="8"/>
      <c r="K2076" s="6"/>
      <c r="L2076" s="6" t="s">
        <v>13973</v>
      </c>
      <c r="M2076" s="6"/>
      <c r="N2076" s="6">
        <v>1218470</v>
      </c>
      <c r="O2076" s="6" t="s">
        <v>13974</v>
      </c>
      <c r="P2076" s="6"/>
      <c r="Q2076" s="6">
        <v>1218502</v>
      </c>
      <c r="R2076" s="6" t="s">
        <v>13975</v>
      </c>
      <c r="S2076" s="6"/>
      <c r="T2076" s="6">
        <v>2050225</v>
      </c>
      <c r="U2076" s="6" t="s">
        <v>13976</v>
      </c>
      <c r="V2076" s="6"/>
      <c r="W2076" s="6">
        <v>0</v>
      </c>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9" customFormat="1" ht="39.9" customHeight="1" x14ac:dyDescent="0.25">
      <c r="A2077" s="6">
        <f t="shared" si="32"/>
        <v>2076</v>
      </c>
      <c r="B2077" s="6" t="s">
        <v>13977</v>
      </c>
      <c r="C2077" s="6" t="s">
        <v>13823</v>
      </c>
      <c r="D2077" s="6" t="s">
        <v>73</v>
      </c>
      <c r="E2077" s="6" t="s">
        <v>13978</v>
      </c>
      <c r="F2077" s="6" t="s">
        <v>13979</v>
      </c>
      <c r="G2077" s="6">
        <v>664</v>
      </c>
      <c r="H2077" s="6" t="s">
        <v>7149</v>
      </c>
      <c r="I2077" s="8" t="s">
        <v>13914</v>
      </c>
      <c r="J2077" s="8"/>
      <c r="K2077" s="6"/>
      <c r="L2077" s="6" t="s">
        <v>13980</v>
      </c>
      <c r="M2077" s="6"/>
      <c r="N2077" s="6">
        <v>310312</v>
      </c>
      <c r="O2077" s="6" t="s">
        <v>13981</v>
      </c>
      <c r="P2077" s="6"/>
      <c r="Q2077" s="6">
        <v>6718594</v>
      </c>
      <c r="R2077" s="6" t="s">
        <v>13982</v>
      </c>
      <c r="S2077" s="6"/>
      <c r="T2077" s="6">
        <v>6941714</v>
      </c>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9" customFormat="1" ht="39.9" customHeight="1" x14ac:dyDescent="0.25">
      <c r="A2078" s="6">
        <f t="shared" si="32"/>
        <v>2077</v>
      </c>
      <c r="B2078" s="6" t="s">
        <v>13983</v>
      </c>
      <c r="C2078" s="6" t="s">
        <v>13823</v>
      </c>
      <c r="D2078" s="6" t="s">
        <v>405</v>
      </c>
      <c r="E2078" s="6" t="s">
        <v>10943</v>
      </c>
      <c r="F2078" s="6" t="s">
        <v>13984</v>
      </c>
      <c r="G2078" s="6">
        <v>526</v>
      </c>
      <c r="H2078" s="6" t="s">
        <v>13840</v>
      </c>
      <c r="I2078" s="8" t="s">
        <v>13914</v>
      </c>
      <c r="J2078" s="8"/>
      <c r="K2078" s="6"/>
      <c r="L2078" s="6" t="s">
        <v>13985</v>
      </c>
      <c r="M2078" s="6"/>
      <c r="N2078" s="6">
        <v>0</v>
      </c>
      <c r="O2078" s="6" t="s">
        <v>13986</v>
      </c>
      <c r="P2078" s="6"/>
      <c r="Q2078" s="6">
        <v>0</v>
      </c>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9" customFormat="1" ht="39.9" customHeight="1" x14ac:dyDescent="0.25">
      <c r="A2079" s="6">
        <f t="shared" si="32"/>
        <v>2078</v>
      </c>
      <c r="B2079" s="6" t="s">
        <v>13987</v>
      </c>
      <c r="C2079" s="6" t="s">
        <v>13823</v>
      </c>
      <c r="D2079" s="6" t="s">
        <v>2964</v>
      </c>
      <c r="E2079" s="6" t="s">
        <v>13296</v>
      </c>
      <c r="F2079" s="6" t="s">
        <v>13988</v>
      </c>
      <c r="G2079" s="6">
        <v>281</v>
      </c>
      <c r="H2079" s="6" t="s">
        <v>13840</v>
      </c>
      <c r="I2079" s="8" t="s">
        <v>13989</v>
      </c>
      <c r="J2079" s="8"/>
      <c r="K2079" s="6"/>
      <c r="L2079" s="6" t="s">
        <v>13990</v>
      </c>
      <c r="M2079" s="6"/>
      <c r="N2079" s="6">
        <v>0</v>
      </c>
      <c r="O2079" s="6" t="s">
        <v>13991</v>
      </c>
      <c r="P2079" s="6"/>
      <c r="Q2079" s="6">
        <v>0</v>
      </c>
      <c r="R2079" s="6" t="s">
        <v>13992</v>
      </c>
      <c r="S2079" s="6"/>
      <c r="T2079" s="6">
        <v>0</v>
      </c>
      <c r="U2079" s="6" t="s">
        <v>13993</v>
      </c>
      <c r="V2079" s="6"/>
      <c r="W2079" s="6">
        <v>0</v>
      </c>
      <c r="X2079" s="6" t="s">
        <v>13994</v>
      </c>
      <c r="Y2079" s="6"/>
      <c r="Z2079" s="6">
        <v>0</v>
      </c>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9" customFormat="1" ht="39.9" customHeight="1" x14ac:dyDescent="0.25">
      <c r="A2080" s="6">
        <f t="shared" si="32"/>
        <v>2079</v>
      </c>
      <c r="B2080" s="6" t="s">
        <v>13995</v>
      </c>
      <c r="C2080" s="6" t="s">
        <v>13823</v>
      </c>
      <c r="D2080" s="6" t="s">
        <v>2964</v>
      </c>
      <c r="E2080" s="6" t="s">
        <v>13996</v>
      </c>
      <c r="F2080" s="6" t="s">
        <v>13997</v>
      </c>
      <c r="G2080" s="6">
        <v>317</v>
      </c>
      <c r="H2080" s="6" t="s">
        <v>13840</v>
      </c>
      <c r="I2080" s="8" t="s">
        <v>13884</v>
      </c>
      <c r="J2080" s="8"/>
      <c r="K2080" s="6"/>
      <c r="L2080" s="6" t="s">
        <v>13998</v>
      </c>
      <c r="M2080" s="6"/>
      <c r="N2080" s="6">
        <v>0</v>
      </c>
      <c r="O2080" s="6" t="s">
        <v>13999</v>
      </c>
      <c r="P2080" s="6"/>
      <c r="Q2080" s="6">
        <v>0</v>
      </c>
      <c r="R2080" s="6" t="s">
        <v>14000</v>
      </c>
      <c r="S2080" s="6"/>
      <c r="T2080" s="6">
        <v>0</v>
      </c>
      <c r="U2080" s="6" t="s">
        <v>14001</v>
      </c>
      <c r="V2080" s="6"/>
      <c r="W2080" s="6">
        <v>0</v>
      </c>
      <c r="X2080" s="6" t="s">
        <v>14002</v>
      </c>
      <c r="Y2080" s="6"/>
      <c r="Z2080" s="6">
        <v>0</v>
      </c>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9" customFormat="1" ht="39.9" customHeight="1" x14ac:dyDescent="0.25">
      <c r="A2081" s="6">
        <f t="shared" si="32"/>
        <v>2080</v>
      </c>
      <c r="B2081" s="6" t="s">
        <v>14003</v>
      </c>
      <c r="C2081" s="6" t="s">
        <v>13823</v>
      </c>
      <c r="D2081" s="6" t="s">
        <v>73</v>
      </c>
      <c r="E2081" s="6" t="s">
        <v>13869</v>
      </c>
      <c r="F2081" s="6" t="s">
        <v>14004</v>
      </c>
      <c r="G2081" s="6">
        <v>8102</v>
      </c>
      <c r="H2081" s="6" t="s">
        <v>7149</v>
      </c>
      <c r="I2081" s="8" t="s">
        <v>14005</v>
      </c>
      <c r="J2081" s="8"/>
      <c r="K2081" s="6"/>
      <c r="L2081" s="6" t="s">
        <v>14006</v>
      </c>
      <c r="M2081" s="6"/>
      <c r="N2081" s="6">
        <v>189572</v>
      </c>
      <c r="O2081" s="6" t="s">
        <v>14007</v>
      </c>
      <c r="P2081" s="6"/>
      <c r="Q2081" s="6">
        <v>6628606</v>
      </c>
      <c r="R2081" s="6" t="s">
        <v>14008</v>
      </c>
      <c r="S2081" s="6"/>
      <c r="T2081" s="6">
        <v>6851224</v>
      </c>
      <c r="U2081" s="6" t="s">
        <v>14009</v>
      </c>
      <c r="V2081" s="6"/>
      <c r="W2081" s="6">
        <v>2243829</v>
      </c>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9" customFormat="1" ht="39.9" customHeight="1" x14ac:dyDescent="0.25">
      <c r="A2082" s="6">
        <f t="shared" si="32"/>
        <v>2081</v>
      </c>
      <c r="B2082" s="6" t="s">
        <v>14010</v>
      </c>
      <c r="C2082" s="6" t="s">
        <v>13823</v>
      </c>
      <c r="D2082" s="6" t="s">
        <v>73</v>
      </c>
      <c r="E2082" s="6" t="s">
        <v>14011</v>
      </c>
      <c r="F2082" s="6" t="s">
        <v>14012</v>
      </c>
      <c r="G2082" s="6">
        <v>1265</v>
      </c>
      <c r="H2082" s="6" t="s">
        <v>13840</v>
      </c>
      <c r="I2082" s="8" t="s">
        <v>14013</v>
      </c>
      <c r="J2082" s="8"/>
      <c r="K2082" s="6"/>
      <c r="L2082" s="6" t="s">
        <v>14014</v>
      </c>
      <c r="M2082" s="6"/>
      <c r="N2082" s="6" t="s">
        <v>13828</v>
      </c>
      <c r="O2082" s="6" t="s">
        <v>14015</v>
      </c>
      <c r="P2082" s="6"/>
      <c r="Q2082" s="6" t="s">
        <v>13828</v>
      </c>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9" customFormat="1" ht="39.9" customHeight="1" x14ac:dyDescent="0.25">
      <c r="A2083" s="6">
        <f t="shared" si="32"/>
        <v>2082</v>
      </c>
      <c r="B2083" s="6" t="s">
        <v>14016</v>
      </c>
      <c r="C2083" s="6" t="s">
        <v>13823</v>
      </c>
      <c r="D2083" s="6" t="s">
        <v>73</v>
      </c>
      <c r="E2083" s="6" t="s">
        <v>13869</v>
      </c>
      <c r="F2083" s="6" t="s">
        <v>14017</v>
      </c>
      <c r="G2083" s="6">
        <v>7078</v>
      </c>
      <c r="H2083" s="6" t="s">
        <v>7149</v>
      </c>
      <c r="I2083" s="8" t="s">
        <v>13905</v>
      </c>
      <c r="J2083" s="8"/>
      <c r="K2083" s="6"/>
      <c r="L2083" s="6" t="s">
        <v>14018</v>
      </c>
      <c r="M2083" s="6"/>
      <c r="N2083" s="6">
        <v>213490</v>
      </c>
      <c r="O2083" s="6" t="s">
        <v>14019</v>
      </c>
      <c r="P2083" s="6"/>
      <c r="Q2083" s="6">
        <v>1644880</v>
      </c>
      <c r="R2083" s="6" t="s">
        <v>14020</v>
      </c>
      <c r="S2083" s="6"/>
      <c r="T2083" s="6">
        <v>6923621</v>
      </c>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9" customFormat="1" ht="39.9" customHeight="1" x14ac:dyDescent="0.25">
      <c r="A2084" s="6">
        <f t="shared" si="32"/>
        <v>2083</v>
      </c>
      <c r="B2084" s="6" t="s">
        <v>14021</v>
      </c>
      <c r="C2084" s="6" t="s">
        <v>13823</v>
      </c>
      <c r="D2084" s="6" t="s">
        <v>386</v>
      </c>
      <c r="E2084" s="6" t="s">
        <v>14022</v>
      </c>
      <c r="F2084" s="6" t="s">
        <v>14023</v>
      </c>
      <c r="G2084" s="6">
        <v>3975</v>
      </c>
      <c r="H2084" s="6" t="s">
        <v>7149</v>
      </c>
      <c r="I2084" s="8" t="s">
        <v>14024</v>
      </c>
      <c r="J2084" s="8"/>
      <c r="K2084" s="6"/>
      <c r="L2084" s="6" t="s">
        <v>14025</v>
      </c>
      <c r="M2084" s="6"/>
      <c r="N2084" s="6">
        <v>92320</v>
      </c>
      <c r="O2084" s="6" t="s">
        <v>14026</v>
      </c>
      <c r="P2084" s="6"/>
      <c r="Q2084" s="6">
        <v>6538105</v>
      </c>
      <c r="R2084" s="6" t="s">
        <v>14027</v>
      </c>
      <c r="S2084" s="6"/>
      <c r="T2084" s="6">
        <v>989734</v>
      </c>
      <c r="U2084" s="6" t="s">
        <v>14028</v>
      </c>
      <c r="V2084" s="6"/>
      <c r="W2084" s="6">
        <v>5314524</v>
      </c>
      <c r="X2084" s="6" t="s">
        <v>14029</v>
      </c>
      <c r="Y2084" s="6"/>
      <c r="Z2084" s="6">
        <v>913253</v>
      </c>
      <c r="AA2084" s="6" t="s">
        <v>14030</v>
      </c>
      <c r="AB2084" s="6"/>
      <c r="AC2084" s="6">
        <v>913294</v>
      </c>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9" customFormat="1" ht="39.9" customHeight="1" x14ac:dyDescent="0.25">
      <c r="A2085" s="6">
        <f t="shared" si="32"/>
        <v>2084</v>
      </c>
      <c r="B2085" s="6" t="s">
        <v>14031</v>
      </c>
      <c r="C2085" s="6" t="s">
        <v>13823</v>
      </c>
      <c r="D2085" s="6" t="s">
        <v>73</v>
      </c>
      <c r="E2085" s="6" t="s">
        <v>13970</v>
      </c>
      <c r="F2085" s="6" t="s">
        <v>14032</v>
      </c>
      <c r="G2085" s="6">
        <v>328</v>
      </c>
      <c r="H2085" s="6" t="s">
        <v>13840</v>
      </c>
      <c r="I2085" s="8" t="s">
        <v>14033</v>
      </c>
      <c r="J2085" s="8"/>
      <c r="K2085" s="6"/>
      <c r="L2085" s="6" t="s">
        <v>14034</v>
      </c>
      <c r="M2085" s="6"/>
      <c r="N2085" s="6">
        <v>1078946</v>
      </c>
      <c r="O2085" s="6" t="s">
        <v>14035</v>
      </c>
      <c r="P2085" s="6"/>
      <c r="Q2085" s="6">
        <v>6427436</v>
      </c>
      <c r="R2085" s="6" t="s">
        <v>14036</v>
      </c>
      <c r="S2085" s="6"/>
      <c r="T2085" s="6">
        <v>6873425</v>
      </c>
      <c r="U2085" s="6" t="s">
        <v>14037</v>
      </c>
      <c r="V2085" s="6"/>
      <c r="W2085" s="6">
        <v>494663</v>
      </c>
      <c r="X2085" s="6" t="s">
        <v>14038</v>
      </c>
      <c r="Y2085" s="6"/>
      <c r="Z2085" s="6">
        <v>135114</v>
      </c>
      <c r="AA2085" s="6" t="s">
        <v>14039</v>
      </c>
      <c r="AB2085" s="6"/>
      <c r="AC2085" s="6">
        <v>269892</v>
      </c>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9" customFormat="1" ht="39.9" customHeight="1" x14ac:dyDescent="0.25">
      <c r="A2086" s="6">
        <f t="shared" si="32"/>
        <v>2085</v>
      </c>
      <c r="B2086" s="6" t="s">
        <v>14040</v>
      </c>
      <c r="C2086" s="6" t="s">
        <v>13823</v>
      </c>
      <c r="D2086" s="6" t="s">
        <v>2157</v>
      </c>
      <c r="E2086" s="6" t="s">
        <v>14041</v>
      </c>
      <c r="F2086" s="6" t="s">
        <v>14042</v>
      </c>
      <c r="G2086" s="6">
        <v>737</v>
      </c>
      <c r="H2086" s="6" t="s">
        <v>7149</v>
      </c>
      <c r="I2086" s="8" t="s">
        <v>14005</v>
      </c>
      <c r="J2086" s="8"/>
      <c r="K2086" s="6"/>
      <c r="L2086" s="6" t="s">
        <v>14043</v>
      </c>
      <c r="M2086" s="6"/>
      <c r="N2086" s="6">
        <v>2285418</v>
      </c>
      <c r="O2086" s="6" t="s">
        <v>14044</v>
      </c>
      <c r="P2086" s="6"/>
      <c r="Q2086" s="6">
        <v>3062463</v>
      </c>
      <c r="R2086" s="6" t="s">
        <v>14045</v>
      </c>
      <c r="S2086" s="6"/>
      <c r="T2086" s="6">
        <v>2229310</v>
      </c>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9" customFormat="1" ht="39.9" customHeight="1" x14ac:dyDescent="0.25">
      <c r="A2087" s="6">
        <f t="shared" si="32"/>
        <v>2086</v>
      </c>
      <c r="B2087" s="6" t="s">
        <v>14046</v>
      </c>
      <c r="C2087" s="6" t="s">
        <v>13823</v>
      </c>
      <c r="D2087" s="6" t="s">
        <v>8565</v>
      </c>
      <c r="E2087" s="6" t="s">
        <v>14047</v>
      </c>
      <c r="F2087" s="6" t="s">
        <v>14048</v>
      </c>
      <c r="G2087" s="6">
        <v>247</v>
      </c>
      <c r="H2087" s="6" t="s">
        <v>7149</v>
      </c>
      <c r="I2087" s="8" t="s">
        <v>13865</v>
      </c>
      <c r="J2087" s="8"/>
      <c r="K2087" s="6"/>
      <c r="L2087" s="6" t="s">
        <v>14049</v>
      </c>
      <c r="M2087" s="6"/>
      <c r="N2087" s="6">
        <v>0</v>
      </c>
      <c r="O2087" s="6" t="s">
        <v>14050</v>
      </c>
      <c r="P2087" s="6"/>
      <c r="Q2087" s="6">
        <v>0</v>
      </c>
      <c r="R2087" s="6" t="s">
        <v>14051</v>
      </c>
      <c r="S2087" s="6"/>
      <c r="T2087" s="6">
        <v>0</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9" customFormat="1" ht="39.9" customHeight="1" x14ac:dyDescent="0.25">
      <c r="A2088" s="6">
        <f t="shared" si="32"/>
        <v>2087</v>
      </c>
      <c r="B2088" s="6" t="s">
        <v>14052</v>
      </c>
      <c r="C2088" s="6" t="s">
        <v>13823</v>
      </c>
      <c r="D2088" s="6" t="s">
        <v>8565</v>
      </c>
      <c r="E2088" s="6" t="s">
        <v>14053</v>
      </c>
      <c r="F2088" s="6" t="s">
        <v>14054</v>
      </c>
      <c r="G2088" s="6">
        <v>411</v>
      </c>
      <c r="H2088" s="6" t="s">
        <v>13840</v>
      </c>
      <c r="I2088" s="8" t="s">
        <v>14055</v>
      </c>
      <c r="J2088" s="8"/>
      <c r="K2088" s="6"/>
      <c r="L2088" s="6" t="s">
        <v>14056</v>
      </c>
      <c r="M2088" s="6"/>
      <c r="N2088" s="6">
        <v>1800757</v>
      </c>
      <c r="O2088" s="6" t="s">
        <v>14057</v>
      </c>
      <c r="P2088" s="6"/>
      <c r="Q2088" s="6">
        <v>3060554</v>
      </c>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9" customFormat="1" ht="39.9" customHeight="1" x14ac:dyDescent="0.25">
      <c r="A2089" s="6">
        <f t="shared" si="32"/>
        <v>2088</v>
      </c>
      <c r="B2089" s="6" t="s">
        <v>14058</v>
      </c>
      <c r="C2089" s="6" t="s">
        <v>13823</v>
      </c>
      <c r="D2089" s="6" t="s">
        <v>1243</v>
      </c>
      <c r="E2089" s="6" t="s">
        <v>14059</v>
      </c>
      <c r="F2089" s="6" t="s">
        <v>14060</v>
      </c>
      <c r="G2089" s="6">
        <v>777</v>
      </c>
      <c r="H2089" s="6" t="s">
        <v>13840</v>
      </c>
      <c r="I2089" s="8" t="s">
        <v>14061</v>
      </c>
      <c r="J2089" s="8"/>
      <c r="K2089" s="6"/>
      <c r="L2089" s="6" t="s">
        <v>14062</v>
      </c>
      <c r="M2089" s="6"/>
      <c r="N2089" s="6">
        <v>3280498</v>
      </c>
      <c r="O2089" s="6" t="s">
        <v>14063</v>
      </c>
      <c r="P2089" s="6"/>
      <c r="Q2089" s="6">
        <v>3458934</v>
      </c>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9" customFormat="1" ht="39.9" customHeight="1" x14ac:dyDescent="0.25">
      <c r="A2090" s="6">
        <f t="shared" si="32"/>
        <v>2089</v>
      </c>
      <c r="B2090" s="6" t="s">
        <v>14064</v>
      </c>
      <c r="C2090" s="6" t="s">
        <v>13823</v>
      </c>
      <c r="D2090" s="6" t="s">
        <v>1243</v>
      </c>
      <c r="E2090" s="6" t="s">
        <v>14065</v>
      </c>
      <c r="F2090" s="6" t="s">
        <v>14066</v>
      </c>
      <c r="G2090" s="6">
        <v>145</v>
      </c>
      <c r="H2090" s="6" t="s">
        <v>13840</v>
      </c>
      <c r="I2090" s="8" t="s">
        <v>14067</v>
      </c>
      <c r="J2090" s="8"/>
      <c r="K2090" s="6"/>
      <c r="L2090" s="6" t="s">
        <v>14068</v>
      </c>
      <c r="M2090" s="6"/>
      <c r="N2090" s="6">
        <v>0</v>
      </c>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9" customFormat="1" ht="39.9" customHeight="1" x14ac:dyDescent="0.25">
      <c r="A2091" s="6">
        <f t="shared" si="32"/>
        <v>2090</v>
      </c>
      <c r="B2091" s="6" t="s">
        <v>14069</v>
      </c>
      <c r="C2091" s="6" t="s">
        <v>13823</v>
      </c>
      <c r="D2091" s="6" t="s">
        <v>1243</v>
      </c>
      <c r="E2091" s="6" t="s">
        <v>14070</v>
      </c>
      <c r="F2091" s="6" t="s">
        <v>14071</v>
      </c>
      <c r="G2091" s="6">
        <v>654</v>
      </c>
      <c r="H2091" s="6" t="s">
        <v>13840</v>
      </c>
      <c r="I2091" s="8" t="s">
        <v>14072</v>
      </c>
      <c r="J2091" s="8"/>
      <c r="K2091" s="6"/>
      <c r="L2091" s="6" t="s">
        <v>14073</v>
      </c>
      <c r="M2091" s="6"/>
      <c r="N2091" s="6">
        <v>2646556</v>
      </c>
      <c r="O2091" s="6" t="s">
        <v>14074</v>
      </c>
      <c r="P2091" s="6"/>
      <c r="Q2091" s="6">
        <v>3045315</v>
      </c>
      <c r="R2091" s="6" t="s">
        <v>14075</v>
      </c>
      <c r="S2091" s="6"/>
      <c r="T2091" s="6">
        <v>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9" customFormat="1" ht="39.9" customHeight="1" x14ac:dyDescent="0.25">
      <c r="A2092" s="6">
        <f t="shared" si="32"/>
        <v>2091</v>
      </c>
      <c r="B2092" s="6" t="s">
        <v>14076</v>
      </c>
      <c r="C2092" s="6" t="s">
        <v>13823</v>
      </c>
      <c r="D2092" s="6" t="s">
        <v>405</v>
      </c>
      <c r="E2092" s="6" t="s">
        <v>10943</v>
      </c>
      <c r="F2092" s="6" t="s">
        <v>14077</v>
      </c>
      <c r="G2092" s="6">
        <v>5716</v>
      </c>
      <c r="H2092" s="6" t="s">
        <v>7149</v>
      </c>
      <c r="I2092" s="8" t="s">
        <v>14024</v>
      </c>
      <c r="J2092" s="8"/>
      <c r="K2092" s="6"/>
      <c r="L2092" s="6" t="s">
        <v>14078</v>
      </c>
      <c r="M2092" s="6"/>
      <c r="N2092" s="6">
        <v>204150</v>
      </c>
      <c r="O2092" s="6" t="s">
        <v>14079</v>
      </c>
      <c r="P2092" s="6"/>
      <c r="Q2092" s="6">
        <v>204225</v>
      </c>
      <c r="R2092" s="6" t="s">
        <v>14080</v>
      </c>
      <c r="S2092" s="6"/>
      <c r="T2092" s="6">
        <v>7257895</v>
      </c>
      <c r="U2092" s="6" t="s">
        <v>14081</v>
      </c>
      <c r="V2092" s="6"/>
      <c r="W2092" s="6">
        <v>5318050</v>
      </c>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9" customFormat="1" ht="39.9" customHeight="1" x14ac:dyDescent="0.25">
      <c r="A2093" s="6">
        <f t="shared" si="32"/>
        <v>2092</v>
      </c>
      <c r="B2093" s="6" t="s">
        <v>14082</v>
      </c>
      <c r="C2093" s="6" t="s">
        <v>13823</v>
      </c>
      <c r="D2093" s="6" t="s">
        <v>759</v>
      </c>
      <c r="E2093" s="6" t="s">
        <v>8792</v>
      </c>
      <c r="F2093" s="6" t="s">
        <v>14083</v>
      </c>
      <c r="G2093" s="6">
        <v>218</v>
      </c>
      <c r="H2093" s="6" t="s">
        <v>13840</v>
      </c>
      <c r="I2093" s="8" t="s">
        <v>13914</v>
      </c>
      <c r="J2093" s="8"/>
      <c r="K2093" s="6"/>
      <c r="L2093" s="6" t="s">
        <v>14084</v>
      </c>
      <c r="M2093" s="6"/>
      <c r="N2093" s="6">
        <v>0</v>
      </c>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9" customFormat="1" ht="39.9" customHeight="1" x14ac:dyDescent="0.25">
      <c r="A2094" s="6">
        <f t="shared" si="32"/>
        <v>2093</v>
      </c>
      <c r="B2094" s="6" t="s">
        <v>14085</v>
      </c>
      <c r="C2094" s="6" t="s">
        <v>13823</v>
      </c>
      <c r="D2094" s="6" t="s">
        <v>759</v>
      </c>
      <c r="E2094" s="6" t="s">
        <v>14086</v>
      </c>
      <c r="F2094" s="6" t="s">
        <v>14087</v>
      </c>
      <c r="G2094" s="6">
        <v>318</v>
      </c>
      <c r="H2094" s="6" t="s">
        <v>7149</v>
      </c>
      <c r="I2094" s="8" t="s">
        <v>14088</v>
      </c>
      <c r="J2094" s="8"/>
      <c r="K2094" s="6"/>
      <c r="L2094" s="6" t="s">
        <v>14089</v>
      </c>
      <c r="M2094" s="6"/>
      <c r="N2094" s="6">
        <v>7018</v>
      </c>
      <c r="O2094" s="6" t="s">
        <v>14090</v>
      </c>
      <c r="P2094" s="6"/>
      <c r="Q2094" s="6">
        <v>3255815</v>
      </c>
      <c r="R2094" s="6" t="s">
        <v>14091</v>
      </c>
      <c r="S2094" s="6"/>
      <c r="T2094" s="6">
        <v>7355989</v>
      </c>
      <c r="U2094" s="6" t="s">
        <v>14092</v>
      </c>
      <c r="V2094" s="6"/>
      <c r="W2094" s="6">
        <v>6823939</v>
      </c>
      <c r="X2094" s="6" t="s">
        <v>14093</v>
      </c>
      <c r="Y2094" s="6"/>
      <c r="Z2094" s="6">
        <v>7372521</v>
      </c>
      <c r="AA2094" s="6" t="s">
        <v>14094</v>
      </c>
      <c r="AB2094" s="6"/>
      <c r="AC2094" s="6">
        <v>6619629</v>
      </c>
      <c r="AD2094" s="6" t="s">
        <v>14095</v>
      </c>
      <c r="AE2094" s="6"/>
      <c r="AF2094" s="6">
        <v>7098</v>
      </c>
      <c r="AG2094" s="6" t="s">
        <v>14096</v>
      </c>
      <c r="AH2094" s="6"/>
      <c r="AI2094" s="6">
        <v>43634</v>
      </c>
      <c r="AJ2094" s="6" t="s">
        <v>14097</v>
      </c>
      <c r="AK2094" s="6"/>
      <c r="AL2094" s="6">
        <v>3024241</v>
      </c>
      <c r="AM2094" s="6" t="s">
        <v>14098</v>
      </c>
      <c r="AN2094" s="6"/>
      <c r="AO2094" s="6">
        <v>70000207</v>
      </c>
      <c r="AP2094" s="6" t="s">
        <v>14099</v>
      </c>
      <c r="AQ2094" s="6"/>
      <c r="AR2094" s="6">
        <v>7067</v>
      </c>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9" customFormat="1" ht="39.9" customHeight="1" x14ac:dyDescent="0.25">
      <c r="A2095" s="6">
        <f t="shared" si="32"/>
        <v>2094</v>
      </c>
      <c r="B2095" s="6" t="s">
        <v>14100</v>
      </c>
      <c r="C2095" s="6" t="s">
        <v>13823</v>
      </c>
      <c r="D2095" s="6" t="s">
        <v>1885</v>
      </c>
      <c r="E2095" s="6" t="s">
        <v>14101</v>
      </c>
      <c r="F2095" s="6" t="s">
        <v>14102</v>
      </c>
      <c r="G2095" s="6">
        <v>301</v>
      </c>
      <c r="H2095" s="6" t="s">
        <v>13840</v>
      </c>
      <c r="I2095" s="8" t="s">
        <v>14103</v>
      </c>
      <c r="J2095" s="8"/>
      <c r="K2095" s="6"/>
      <c r="L2095" s="6" t="s">
        <v>14104</v>
      </c>
      <c r="M2095" s="6"/>
      <c r="N2095" s="6">
        <v>0</v>
      </c>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9" customFormat="1" ht="39.9" customHeight="1" x14ac:dyDescent="0.25">
      <c r="A2096" s="6">
        <f t="shared" si="32"/>
        <v>2095</v>
      </c>
      <c r="B2096" s="6" t="s">
        <v>14105</v>
      </c>
      <c r="C2096" s="6" t="s">
        <v>13823</v>
      </c>
      <c r="D2096" s="6" t="s">
        <v>1885</v>
      </c>
      <c r="E2096" s="6" t="s">
        <v>14106</v>
      </c>
      <c r="F2096" s="6" t="s">
        <v>14107</v>
      </c>
      <c r="G2096" s="6">
        <v>301</v>
      </c>
      <c r="H2096" s="6" t="s">
        <v>13840</v>
      </c>
      <c r="I2096" s="8" t="s">
        <v>14103</v>
      </c>
      <c r="J2096" s="8"/>
      <c r="K2096" s="6"/>
      <c r="L2096" s="6" t="s">
        <v>14108</v>
      </c>
      <c r="M2096" s="6"/>
      <c r="N2096" s="6">
        <v>0</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9" customFormat="1" ht="39.9" customHeight="1" x14ac:dyDescent="0.25">
      <c r="A2097" s="6">
        <f t="shared" si="32"/>
        <v>2096</v>
      </c>
      <c r="B2097" s="6" t="s">
        <v>14109</v>
      </c>
      <c r="C2097" s="6" t="s">
        <v>13823</v>
      </c>
      <c r="D2097" s="6" t="s">
        <v>2157</v>
      </c>
      <c r="E2097" s="6" t="s">
        <v>14110</v>
      </c>
      <c r="F2097" s="6" t="s">
        <v>14111</v>
      </c>
      <c r="G2097" s="6">
        <v>902</v>
      </c>
      <c r="H2097" s="6" t="s">
        <v>13840</v>
      </c>
      <c r="I2097" s="8" t="s">
        <v>14112</v>
      </c>
      <c r="J2097" s="8"/>
      <c r="K2097" s="6"/>
      <c r="L2097" s="6" t="s">
        <v>14113</v>
      </c>
      <c r="M2097" s="6"/>
      <c r="N2097" s="6">
        <v>0</v>
      </c>
      <c r="O2097" s="6" t="s">
        <v>14114</v>
      </c>
      <c r="P2097" s="6"/>
      <c r="Q2097" s="6">
        <v>0</v>
      </c>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9" customFormat="1" ht="39.9" customHeight="1" x14ac:dyDescent="0.25">
      <c r="A2098" s="6">
        <f t="shared" si="32"/>
        <v>2097</v>
      </c>
      <c r="B2098" s="6" t="s">
        <v>14115</v>
      </c>
      <c r="C2098" s="6" t="s">
        <v>13823</v>
      </c>
      <c r="D2098" s="6" t="s">
        <v>73</v>
      </c>
      <c r="E2098" s="6" t="s">
        <v>13869</v>
      </c>
      <c r="F2098" s="6" t="s">
        <v>14116</v>
      </c>
      <c r="G2098" s="6">
        <v>199</v>
      </c>
      <c r="H2098" s="6" t="s">
        <v>7149</v>
      </c>
      <c r="I2098" s="8" t="s">
        <v>13905</v>
      </c>
      <c r="J2098" s="8"/>
      <c r="K2098" s="6"/>
      <c r="L2098" s="6" t="s">
        <v>14117</v>
      </c>
      <c r="M2098" s="6"/>
      <c r="N2098" s="6">
        <v>0</v>
      </c>
      <c r="O2098" s="6" t="s">
        <v>14118</v>
      </c>
      <c r="P2098" s="6"/>
      <c r="Q2098" s="6">
        <v>0</v>
      </c>
      <c r="R2098" s="6" t="s">
        <v>14119</v>
      </c>
      <c r="S2098" s="6"/>
      <c r="T2098" s="6">
        <v>0</v>
      </c>
      <c r="U2098" s="6" t="s">
        <v>14120</v>
      </c>
      <c r="V2098" s="6"/>
      <c r="W2098" s="6">
        <v>0</v>
      </c>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9" customFormat="1" ht="39.9" customHeight="1" x14ac:dyDescent="0.25">
      <c r="A2099" s="6">
        <f t="shared" si="32"/>
        <v>2098</v>
      </c>
      <c r="B2099" s="6" t="s">
        <v>14121</v>
      </c>
      <c r="C2099" s="6" t="s">
        <v>13823</v>
      </c>
      <c r="D2099" s="6" t="s">
        <v>759</v>
      </c>
      <c r="E2099" s="6" t="s">
        <v>14122</v>
      </c>
      <c r="F2099" s="6" t="s">
        <v>14123</v>
      </c>
      <c r="G2099" s="6">
        <v>200</v>
      </c>
      <c r="H2099" s="6" t="s">
        <v>13840</v>
      </c>
      <c r="I2099" s="8" t="s">
        <v>14124</v>
      </c>
      <c r="J2099" s="8"/>
      <c r="K2099" s="6"/>
      <c r="L2099" s="6" t="s">
        <v>14125</v>
      </c>
      <c r="M2099" s="6"/>
      <c r="N2099" s="6">
        <v>1244897</v>
      </c>
      <c r="O2099" s="6" t="s">
        <v>14126</v>
      </c>
      <c r="P2099" s="6"/>
      <c r="Q2099" s="6">
        <v>2558273</v>
      </c>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9" customFormat="1" ht="39.9" customHeight="1" x14ac:dyDescent="0.4">
      <c r="A2100" s="6">
        <f t="shared" si="32"/>
        <v>2099</v>
      </c>
      <c r="B2100" s="6" t="s">
        <v>14127</v>
      </c>
      <c r="C2100" s="6" t="s">
        <v>13823</v>
      </c>
      <c r="D2100" s="6" t="s">
        <v>1051</v>
      </c>
      <c r="E2100" s="6" t="s">
        <v>14128</v>
      </c>
      <c r="F2100" s="6" t="s">
        <v>14129</v>
      </c>
      <c r="G2100" s="6">
        <v>172</v>
      </c>
      <c r="H2100" s="6" t="s">
        <v>13840</v>
      </c>
      <c r="I2100" s="18" t="s">
        <v>14130</v>
      </c>
      <c r="J2100" s="8"/>
      <c r="K2100" s="6"/>
      <c r="L2100" s="6" t="s">
        <v>14131</v>
      </c>
      <c r="M2100" s="6"/>
      <c r="N2100" s="6">
        <v>0</v>
      </c>
      <c r="O2100" s="6" t="s">
        <v>14132</v>
      </c>
      <c r="P2100" s="6"/>
      <c r="Q2100" s="6">
        <v>0</v>
      </c>
      <c r="R2100" s="6" t="s">
        <v>14133</v>
      </c>
      <c r="S2100" s="6"/>
      <c r="T2100" s="6">
        <v>0</v>
      </c>
      <c r="U2100" s="6" t="s">
        <v>14134</v>
      </c>
      <c r="V2100" s="6"/>
      <c r="W2100" s="6">
        <v>0</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9" customFormat="1" ht="39.9" customHeight="1" x14ac:dyDescent="0.4">
      <c r="A2101" s="6">
        <f t="shared" si="32"/>
        <v>2100</v>
      </c>
      <c r="B2101" s="6" t="s">
        <v>14135</v>
      </c>
      <c r="C2101" s="6" t="s">
        <v>13823</v>
      </c>
      <c r="D2101" s="6" t="s">
        <v>1682</v>
      </c>
      <c r="E2101" s="6" t="s">
        <v>7263</v>
      </c>
      <c r="F2101" s="6" t="s">
        <v>14136</v>
      </c>
      <c r="G2101" s="6">
        <v>261</v>
      </c>
      <c r="H2101" s="6" t="s">
        <v>7149</v>
      </c>
      <c r="I2101" s="16" t="s">
        <v>14137</v>
      </c>
      <c r="J2101" s="8"/>
      <c r="K2101" s="6"/>
      <c r="L2101" s="6" t="s">
        <v>14138</v>
      </c>
      <c r="M2101" s="6"/>
      <c r="N2101" s="6">
        <v>0</v>
      </c>
      <c r="O2101" s="6" t="s">
        <v>14139</v>
      </c>
      <c r="P2101" s="6"/>
      <c r="Q2101" s="6">
        <v>0</v>
      </c>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9" customFormat="1" ht="39.9" customHeight="1" x14ac:dyDescent="0.4">
      <c r="A2102" s="6">
        <f t="shared" si="32"/>
        <v>2101</v>
      </c>
      <c r="B2102" s="6" t="s">
        <v>14140</v>
      </c>
      <c r="C2102" s="6" t="s">
        <v>13823</v>
      </c>
      <c r="D2102" s="6" t="s">
        <v>759</v>
      </c>
      <c r="E2102" s="6" t="s">
        <v>13912</v>
      </c>
      <c r="F2102" s="6" t="s">
        <v>14141</v>
      </c>
      <c r="G2102" s="6">
        <v>152</v>
      </c>
      <c r="H2102" s="6" t="s">
        <v>13840</v>
      </c>
      <c r="I2102" s="16" t="s">
        <v>14130</v>
      </c>
      <c r="J2102" s="8"/>
      <c r="K2102" s="6"/>
      <c r="L2102" s="6" t="s">
        <v>14142</v>
      </c>
      <c r="M2102" s="6"/>
      <c r="N2102" s="6">
        <v>0</v>
      </c>
      <c r="O2102" s="6" t="s">
        <v>14143</v>
      </c>
      <c r="P2102" s="6"/>
      <c r="Q2102" s="6">
        <v>0</v>
      </c>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9" customFormat="1" ht="39.9" customHeight="1" x14ac:dyDescent="0.4">
      <c r="A2103" s="6">
        <f t="shared" si="32"/>
        <v>2102</v>
      </c>
      <c r="B2103" s="6" t="s">
        <v>14144</v>
      </c>
      <c r="C2103" s="6" t="s">
        <v>13823</v>
      </c>
      <c r="D2103" s="6" t="s">
        <v>386</v>
      </c>
      <c r="E2103" s="6" t="s">
        <v>14022</v>
      </c>
      <c r="F2103" s="6" t="s">
        <v>14145</v>
      </c>
      <c r="G2103" s="6">
        <v>336</v>
      </c>
      <c r="H2103" s="6" t="s">
        <v>7149</v>
      </c>
      <c r="I2103" s="16" t="s">
        <v>14146</v>
      </c>
      <c r="J2103" s="8"/>
      <c r="K2103" s="6"/>
      <c r="L2103" s="6" t="s">
        <v>14147</v>
      </c>
      <c r="M2103" s="6"/>
      <c r="N2103" s="6">
        <v>873386</v>
      </c>
      <c r="O2103" s="6" t="s">
        <v>14148</v>
      </c>
      <c r="P2103" s="6"/>
      <c r="Q2103" s="6">
        <v>873422</v>
      </c>
      <c r="R2103" s="6" t="s">
        <v>14149</v>
      </c>
      <c r="S2103" s="6"/>
      <c r="T2103" s="6">
        <v>7662562</v>
      </c>
      <c r="U2103" s="6" t="s">
        <v>14150</v>
      </c>
      <c r="V2103" s="6"/>
      <c r="W2103" s="6">
        <v>5325177</v>
      </c>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9" customFormat="1" ht="39.9" customHeight="1" x14ac:dyDescent="0.4">
      <c r="A2104" s="6">
        <f t="shared" si="32"/>
        <v>2103</v>
      </c>
      <c r="B2104" s="6" t="s">
        <v>14151</v>
      </c>
      <c r="C2104" s="6" t="s">
        <v>13823</v>
      </c>
      <c r="D2104" s="6" t="s">
        <v>8565</v>
      </c>
      <c r="E2104" s="6" t="s">
        <v>14152</v>
      </c>
      <c r="F2104" s="6" t="s">
        <v>14153</v>
      </c>
      <c r="G2104" s="6">
        <v>185</v>
      </c>
      <c r="H2104" s="6" t="s">
        <v>13840</v>
      </c>
      <c r="I2104" s="16" t="s">
        <v>14154</v>
      </c>
      <c r="J2104" s="8"/>
      <c r="K2104" s="6"/>
      <c r="L2104" s="6" t="s">
        <v>14155</v>
      </c>
      <c r="M2104" s="6"/>
      <c r="N2104" s="6">
        <v>0</v>
      </c>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9" customFormat="1" ht="39.9" customHeight="1" x14ac:dyDescent="0.4">
      <c r="A2105" s="6">
        <f t="shared" si="32"/>
        <v>2104</v>
      </c>
      <c r="B2105" s="6" t="s">
        <v>14156</v>
      </c>
      <c r="C2105" s="6" t="s">
        <v>13823</v>
      </c>
      <c r="D2105" s="6" t="s">
        <v>73</v>
      </c>
      <c r="E2105" s="6" t="s">
        <v>13887</v>
      </c>
      <c r="F2105" s="6" t="s">
        <v>14157</v>
      </c>
      <c r="G2105" s="6">
        <v>257</v>
      </c>
      <c r="H2105" s="6" t="s">
        <v>7149</v>
      </c>
      <c r="I2105" s="18" t="s">
        <v>14146</v>
      </c>
      <c r="J2105" s="8"/>
      <c r="K2105" s="6"/>
      <c r="L2105" s="6" t="s">
        <v>14158</v>
      </c>
      <c r="M2105" s="6"/>
      <c r="N2105" s="6">
        <v>3513</v>
      </c>
      <c r="O2105" s="6" t="s">
        <v>14159</v>
      </c>
      <c r="P2105" s="6"/>
      <c r="Q2105" s="6">
        <v>3551</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9" customFormat="1" ht="39.9" customHeight="1" x14ac:dyDescent="0.4">
      <c r="A2106" s="6">
        <f t="shared" si="32"/>
        <v>2105</v>
      </c>
      <c r="B2106" s="6" t="s">
        <v>14160</v>
      </c>
      <c r="C2106" s="6" t="s">
        <v>13823</v>
      </c>
      <c r="D2106" s="6" t="s">
        <v>73</v>
      </c>
      <c r="E2106" s="6" t="s">
        <v>14161</v>
      </c>
      <c r="F2106" s="6" t="s">
        <v>14162</v>
      </c>
      <c r="G2106" s="6">
        <v>137</v>
      </c>
      <c r="H2106" s="6" t="s">
        <v>13840</v>
      </c>
      <c r="I2106" s="16" t="s">
        <v>14163</v>
      </c>
      <c r="J2106" s="8"/>
      <c r="K2106" s="6"/>
      <c r="L2106" s="6" t="s">
        <v>14164</v>
      </c>
      <c r="M2106" s="6"/>
      <c r="N2106" s="6" t="s">
        <v>392</v>
      </c>
      <c r="O2106" s="6" t="s">
        <v>14165</v>
      </c>
      <c r="P2106" s="6"/>
      <c r="Q2106" s="6" t="s">
        <v>392</v>
      </c>
      <c r="R2106" s="6"/>
      <c r="S2106" s="6"/>
      <c r="T2106" s="6"/>
      <c r="U2106" s="6"/>
      <c r="V2106" s="6"/>
      <c r="W2106" s="6">
        <v>0</v>
      </c>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9" customFormat="1" ht="39.9" customHeight="1" x14ac:dyDescent="0.4">
      <c r="A2107" s="6">
        <f t="shared" si="32"/>
        <v>2106</v>
      </c>
      <c r="B2107" s="6" t="s">
        <v>804</v>
      </c>
      <c r="C2107" s="6" t="s">
        <v>13823</v>
      </c>
      <c r="D2107" s="6" t="s">
        <v>759</v>
      </c>
      <c r="E2107" s="6" t="s">
        <v>14166</v>
      </c>
      <c r="F2107" s="6" t="s">
        <v>14167</v>
      </c>
      <c r="G2107" s="6">
        <v>13535</v>
      </c>
      <c r="H2107" s="6" t="s">
        <v>7149</v>
      </c>
      <c r="I2107" s="16" t="s">
        <v>14168</v>
      </c>
      <c r="J2107" s="8"/>
      <c r="K2107" s="6"/>
      <c r="L2107" s="6" t="s">
        <v>14169</v>
      </c>
      <c r="M2107" s="6"/>
      <c r="N2107" s="6">
        <v>32956</v>
      </c>
      <c r="O2107" s="6" t="s">
        <v>14170</v>
      </c>
      <c r="P2107" s="6"/>
      <c r="Q2107" s="6">
        <v>174885</v>
      </c>
      <c r="R2107" s="6" t="s">
        <v>14171</v>
      </c>
      <c r="S2107" s="6"/>
      <c r="T2107" s="6">
        <v>2489190</v>
      </c>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9" customFormat="1" ht="39.9" customHeight="1" x14ac:dyDescent="0.4">
      <c r="A2108" s="6">
        <f t="shared" si="32"/>
        <v>2107</v>
      </c>
      <c r="B2108" s="6" t="s">
        <v>14172</v>
      </c>
      <c r="C2108" s="6" t="s">
        <v>13823</v>
      </c>
      <c r="D2108" s="6" t="s">
        <v>1243</v>
      </c>
      <c r="E2108" s="6" t="s">
        <v>14070</v>
      </c>
      <c r="F2108" s="6" t="s">
        <v>14173</v>
      </c>
      <c r="G2108" s="6">
        <v>2780</v>
      </c>
      <c r="H2108" s="6" t="s">
        <v>13840</v>
      </c>
      <c r="I2108" s="16" t="s">
        <v>14174</v>
      </c>
      <c r="J2108" s="8"/>
      <c r="K2108" s="6"/>
      <c r="L2108" s="6" t="s">
        <v>14175</v>
      </c>
      <c r="M2108" s="6"/>
      <c r="N2108" s="6">
        <v>2478023</v>
      </c>
      <c r="O2108" s="6" t="s">
        <v>14176</v>
      </c>
      <c r="P2108" s="6"/>
      <c r="Q2108" s="6">
        <v>7245416</v>
      </c>
      <c r="R2108" s="6" t="s">
        <v>14177</v>
      </c>
      <c r="S2108" s="6"/>
      <c r="T2108" s="6">
        <v>7024049</v>
      </c>
      <c r="U2108" s="6" t="s">
        <v>14178</v>
      </c>
      <c r="V2108" s="6"/>
      <c r="W2108" s="6">
        <v>2821889</v>
      </c>
      <c r="X2108" s="6" t="s">
        <v>14179</v>
      </c>
      <c r="Y2108" s="6"/>
      <c r="Z2108" s="6">
        <v>250136</v>
      </c>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9" customFormat="1" ht="39.9" customHeight="1" x14ac:dyDescent="0.4">
      <c r="A2109" s="6">
        <f t="shared" si="32"/>
        <v>2108</v>
      </c>
      <c r="B2109" s="6" t="s">
        <v>14180</v>
      </c>
      <c r="C2109" s="6" t="s">
        <v>13823</v>
      </c>
      <c r="D2109" s="6" t="s">
        <v>759</v>
      </c>
      <c r="E2109" s="6" t="s">
        <v>13912</v>
      </c>
      <c r="F2109" s="6" t="s">
        <v>14181</v>
      </c>
      <c r="G2109" s="6">
        <v>758</v>
      </c>
      <c r="H2109" s="6" t="s">
        <v>7149</v>
      </c>
      <c r="I2109" s="16" t="s">
        <v>14146</v>
      </c>
      <c r="J2109" s="8"/>
      <c r="K2109" s="6"/>
      <c r="L2109" s="6" t="s">
        <v>14182</v>
      </c>
      <c r="M2109" s="6"/>
      <c r="N2109" s="6" t="s">
        <v>392</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9" customFormat="1" ht="39.9" customHeight="1" x14ac:dyDescent="0.4">
      <c r="A2110" s="6">
        <f t="shared" si="32"/>
        <v>2109</v>
      </c>
      <c r="B2110" s="6" t="s">
        <v>14183</v>
      </c>
      <c r="C2110" s="6" t="s">
        <v>13823</v>
      </c>
      <c r="D2110" s="6" t="s">
        <v>759</v>
      </c>
      <c r="E2110" s="6" t="s">
        <v>14166</v>
      </c>
      <c r="F2110" s="6" t="s">
        <v>14184</v>
      </c>
      <c r="G2110" s="6">
        <v>211</v>
      </c>
      <c r="H2110" s="6" t="s">
        <v>7149</v>
      </c>
      <c r="I2110" s="18" t="s">
        <v>14146</v>
      </c>
      <c r="J2110" s="8"/>
      <c r="K2110" s="6"/>
      <c r="L2110" s="6" t="s">
        <v>14185</v>
      </c>
      <c r="M2110" s="6"/>
      <c r="N2110" s="6" t="s">
        <v>392</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9" customFormat="1" ht="39.9" customHeight="1" x14ac:dyDescent="0.4">
      <c r="A2111" s="6">
        <f t="shared" si="32"/>
        <v>2110</v>
      </c>
      <c r="B2111" s="6" t="s">
        <v>14186</v>
      </c>
      <c r="C2111" s="6" t="s">
        <v>13823</v>
      </c>
      <c r="D2111" s="6" t="s">
        <v>759</v>
      </c>
      <c r="E2111" s="6" t="s">
        <v>14166</v>
      </c>
      <c r="F2111" s="6" t="s">
        <v>14187</v>
      </c>
      <c r="G2111" s="6">
        <v>260</v>
      </c>
      <c r="H2111" s="6" t="s">
        <v>7149</v>
      </c>
      <c r="I2111" s="18" t="s">
        <v>14146</v>
      </c>
      <c r="J2111" s="8"/>
      <c r="K2111" s="6"/>
      <c r="L2111" s="6" t="s">
        <v>14188</v>
      </c>
      <c r="M2111" s="6"/>
      <c r="N2111" s="6" t="s">
        <v>392</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9" customFormat="1" ht="39.9" customHeight="1" x14ac:dyDescent="0.4">
      <c r="A2112" s="6">
        <f t="shared" si="32"/>
        <v>2111</v>
      </c>
      <c r="B2112" s="6" t="s">
        <v>14189</v>
      </c>
      <c r="C2112" s="6" t="s">
        <v>13823</v>
      </c>
      <c r="D2112" s="6" t="s">
        <v>759</v>
      </c>
      <c r="E2112" s="6" t="s">
        <v>14166</v>
      </c>
      <c r="F2112" s="6" t="s">
        <v>14190</v>
      </c>
      <c r="G2112" s="6">
        <v>658</v>
      </c>
      <c r="H2112" s="6" t="s">
        <v>7149</v>
      </c>
      <c r="I2112" s="18" t="s">
        <v>14146</v>
      </c>
      <c r="J2112" s="8"/>
      <c r="K2112" s="6"/>
      <c r="L2112" s="6" t="s">
        <v>14191</v>
      </c>
      <c r="M2112" s="6"/>
      <c r="N2112" s="6" t="s">
        <v>392</v>
      </c>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9" customFormat="1" ht="39.9" customHeight="1" x14ac:dyDescent="0.4">
      <c r="A2113" s="6">
        <f t="shared" si="32"/>
        <v>2112</v>
      </c>
      <c r="B2113" s="6" t="s">
        <v>14192</v>
      </c>
      <c r="C2113" s="6" t="s">
        <v>13823</v>
      </c>
      <c r="D2113" s="6" t="s">
        <v>386</v>
      </c>
      <c r="E2113" s="6" t="s">
        <v>14022</v>
      </c>
      <c r="F2113" s="6" t="s">
        <v>14193</v>
      </c>
      <c r="G2113" s="6">
        <v>5466</v>
      </c>
      <c r="H2113" s="6" t="s">
        <v>7149</v>
      </c>
      <c r="I2113" s="18" t="s">
        <v>14194</v>
      </c>
      <c r="J2113" s="8"/>
      <c r="K2113" s="6"/>
      <c r="L2113" s="6" t="s">
        <v>14195</v>
      </c>
      <c r="M2113" s="6"/>
      <c r="N2113" s="6">
        <v>7177764</v>
      </c>
      <c r="O2113" s="6" t="s">
        <v>14196</v>
      </c>
      <c r="P2113" s="6"/>
      <c r="Q2113" s="6">
        <v>6497984</v>
      </c>
      <c r="R2113" s="6" t="s">
        <v>14197</v>
      </c>
      <c r="S2113" s="6"/>
      <c r="T2113" s="6">
        <v>7520852</v>
      </c>
      <c r="U2113" s="6" t="s">
        <v>14198</v>
      </c>
      <c r="V2113" s="6"/>
      <c r="W2113" s="6">
        <v>7524503</v>
      </c>
      <c r="X2113" s="6" t="s">
        <v>14199</v>
      </c>
      <c r="Y2113" s="6"/>
      <c r="Z2113" s="6">
        <v>701324</v>
      </c>
      <c r="AA2113" s="6" t="s">
        <v>14200</v>
      </c>
      <c r="AB2113" s="6"/>
      <c r="AC2113" s="6">
        <v>7175795</v>
      </c>
      <c r="AD2113" s="6" t="s">
        <v>14201</v>
      </c>
      <c r="AE2113" s="6"/>
      <c r="AF2113" s="6">
        <v>7197304</v>
      </c>
      <c r="AG2113" s="6" t="s">
        <v>14202</v>
      </c>
      <c r="AH2113" s="6"/>
      <c r="AI2113" s="6">
        <v>7198459</v>
      </c>
      <c r="AJ2113" s="6" t="s">
        <v>14203</v>
      </c>
      <c r="AK2113" s="6"/>
      <c r="AL2113" s="6">
        <v>3359123</v>
      </c>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9" customFormat="1" ht="39.9" customHeight="1" x14ac:dyDescent="0.4">
      <c r="A2114" s="6">
        <f t="shared" si="32"/>
        <v>2113</v>
      </c>
      <c r="B2114" s="6" t="s">
        <v>14204</v>
      </c>
      <c r="C2114" s="6" t="s">
        <v>13823</v>
      </c>
      <c r="D2114" s="6" t="s">
        <v>386</v>
      </c>
      <c r="E2114" s="6" t="s">
        <v>14022</v>
      </c>
      <c r="F2114" s="6" t="s">
        <v>14205</v>
      </c>
      <c r="G2114" s="6">
        <v>304</v>
      </c>
      <c r="H2114" s="6" t="s">
        <v>7149</v>
      </c>
      <c r="I2114" s="18" t="s">
        <v>14206</v>
      </c>
      <c r="J2114" s="8"/>
      <c r="K2114" s="6"/>
      <c r="L2114" s="6" t="s">
        <v>14207</v>
      </c>
      <c r="M2114" s="6"/>
      <c r="N2114" s="6">
        <v>939063</v>
      </c>
      <c r="O2114" s="6" t="s">
        <v>14208</v>
      </c>
      <c r="P2114" s="6"/>
      <c r="Q2114" s="6">
        <v>2390850</v>
      </c>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9" customFormat="1" ht="39.9" customHeight="1" x14ac:dyDescent="0.45">
      <c r="A2115" s="6">
        <f t="shared" si="32"/>
        <v>2114</v>
      </c>
      <c r="B2115" s="6" t="s">
        <v>14209</v>
      </c>
      <c r="C2115" s="6" t="s">
        <v>13823</v>
      </c>
      <c r="D2115" s="6" t="s">
        <v>759</v>
      </c>
      <c r="E2115" s="6" t="s">
        <v>13912</v>
      </c>
      <c r="F2115" s="6" t="s">
        <v>14210</v>
      </c>
      <c r="G2115" s="6">
        <v>307</v>
      </c>
      <c r="H2115" s="6" t="s">
        <v>7149</v>
      </c>
      <c r="I2115" s="19" t="s">
        <v>14146</v>
      </c>
      <c r="J2115" s="8"/>
      <c r="K2115" s="6"/>
      <c r="L2115" s="6" t="s">
        <v>14211</v>
      </c>
      <c r="M2115" s="6"/>
      <c r="N2115" s="6" t="s">
        <v>392</v>
      </c>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9" customFormat="1" ht="39.9" customHeight="1" x14ac:dyDescent="0.45">
      <c r="A2116" s="6">
        <f t="shared" si="32"/>
        <v>2115</v>
      </c>
      <c r="B2116" s="6" t="s">
        <v>14212</v>
      </c>
      <c r="C2116" s="6" t="s">
        <v>13823</v>
      </c>
      <c r="D2116" s="6" t="s">
        <v>73</v>
      </c>
      <c r="E2116" s="6" t="s">
        <v>14213</v>
      </c>
      <c r="F2116" s="6" t="s">
        <v>14214</v>
      </c>
      <c r="G2116" s="6">
        <v>289</v>
      </c>
      <c r="H2116" s="6" t="s">
        <v>13840</v>
      </c>
      <c r="I2116" s="19" t="s">
        <v>14146</v>
      </c>
      <c r="J2116" s="8"/>
      <c r="K2116" s="6"/>
      <c r="L2116" s="6" t="s">
        <v>14215</v>
      </c>
      <c r="M2116" s="6"/>
      <c r="N2116" s="6" t="s">
        <v>392</v>
      </c>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9" customFormat="1" ht="39.9" customHeight="1" x14ac:dyDescent="0.45">
      <c r="A2117" s="6">
        <f t="shared" ref="A2117:A2180" si="33">A2116+1</f>
        <v>2116</v>
      </c>
      <c r="B2117" s="6" t="s">
        <v>14216</v>
      </c>
      <c r="C2117" s="6" t="s">
        <v>13823</v>
      </c>
      <c r="D2117" s="6" t="s">
        <v>759</v>
      </c>
      <c r="E2117" s="6" t="s">
        <v>14217</v>
      </c>
      <c r="F2117" s="6" t="s">
        <v>14218</v>
      </c>
      <c r="G2117" s="6">
        <v>631</v>
      </c>
      <c r="H2117" s="6" t="s">
        <v>7149</v>
      </c>
      <c r="I2117" s="19" t="s">
        <v>14146</v>
      </c>
      <c r="J2117" s="8"/>
      <c r="K2117" s="6"/>
      <c r="L2117" s="6" t="s">
        <v>14219</v>
      </c>
      <c r="M2117" s="6"/>
      <c r="N2117" s="6">
        <v>0</v>
      </c>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9" customFormat="1" ht="39.9" customHeight="1" x14ac:dyDescent="0.4">
      <c r="A2118" s="6">
        <f t="shared" si="33"/>
        <v>2117</v>
      </c>
      <c r="B2118" s="6" t="s">
        <v>14220</v>
      </c>
      <c r="C2118" s="6" t="s">
        <v>13823</v>
      </c>
      <c r="D2118" s="6" t="s">
        <v>759</v>
      </c>
      <c r="E2118" s="6" t="s">
        <v>14221</v>
      </c>
      <c r="F2118" s="6" t="s">
        <v>14222</v>
      </c>
      <c r="G2118" s="6">
        <v>266</v>
      </c>
      <c r="H2118" s="6" t="s">
        <v>7149</v>
      </c>
      <c r="I2118" s="16" t="s">
        <v>14146</v>
      </c>
      <c r="J2118" s="8"/>
      <c r="K2118" s="6"/>
      <c r="L2118" s="6" t="s">
        <v>14223</v>
      </c>
      <c r="M2118" s="6"/>
      <c r="N2118" s="6">
        <v>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9" customFormat="1" ht="39.9" customHeight="1" x14ac:dyDescent="0.25">
      <c r="A2119" s="6">
        <f t="shared" si="33"/>
        <v>2118</v>
      </c>
      <c r="B2119" s="6" t="s">
        <v>14224</v>
      </c>
      <c r="C2119" s="6" t="s">
        <v>13823</v>
      </c>
      <c r="D2119" s="6" t="s">
        <v>759</v>
      </c>
      <c r="E2119" s="6" t="s">
        <v>14217</v>
      </c>
      <c r="F2119" s="6" t="s">
        <v>14225</v>
      </c>
      <c r="G2119" s="6">
        <v>324</v>
      </c>
      <c r="H2119" s="6" t="s">
        <v>7149</v>
      </c>
      <c r="I2119" s="8" t="s">
        <v>14146</v>
      </c>
      <c r="J2119" s="8"/>
      <c r="K2119" s="6"/>
      <c r="L2119" s="6" t="s">
        <v>14226</v>
      </c>
      <c r="M2119" s="6"/>
      <c r="N2119" s="6">
        <v>0</v>
      </c>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9" customFormat="1" ht="39.9" customHeight="1" x14ac:dyDescent="0.25">
      <c r="A2120" s="6">
        <f t="shared" si="33"/>
        <v>2119</v>
      </c>
      <c r="B2120" s="6" t="s">
        <v>14227</v>
      </c>
      <c r="C2120" s="6" t="s">
        <v>13823</v>
      </c>
      <c r="D2120" s="6" t="s">
        <v>759</v>
      </c>
      <c r="E2120" s="6" t="s">
        <v>14217</v>
      </c>
      <c r="F2120" s="6" t="s">
        <v>14228</v>
      </c>
      <c r="G2120" s="6">
        <v>358</v>
      </c>
      <c r="H2120" s="6" t="s">
        <v>7149</v>
      </c>
      <c r="I2120" s="8" t="s">
        <v>14146</v>
      </c>
      <c r="J2120" s="8"/>
      <c r="K2120" s="6"/>
      <c r="L2120" s="6" t="s">
        <v>14229</v>
      </c>
      <c r="M2120" s="6"/>
      <c r="N2120" s="6">
        <v>0</v>
      </c>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9" customFormat="1" ht="39.9" customHeight="1" x14ac:dyDescent="0.25">
      <c r="A2121" s="6">
        <f t="shared" si="33"/>
        <v>2120</v>
      </c>
      <c r="B2121" s="6" t="s">
        <v>14230</v>
      </c>
      <c r="C2121" s="6" t="s">
        <v>13823</v>
      </c>
      <c r="D2121" s="6" t="s">
        <v>759</v>
      </c>
      <c r="E2121" s="6" t="s">
        <v>14217</v>
      </c>
      <c r="F2121" s="6" t="s">
        <v>14231</v>
      </c>
      <c r="G2121" s="6">
        <v>179</v>
      </c>
      <c r="H2121" s="6" t="s">
        <v>7149</v>
      </c>
      <c r="I2121" s="8" t="s">
        <v>14146</v>
      </c>
      <c r="J2121" s="8"/>
      <c r="K2121" s="6"/>
      <c r="L2121" s="6" t="s">
        <v>14232</v>
      </c>
      <c r="M2121" s="6"/>
      <c r="N2121" s="6">
        <v>0</v>
      </c>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9" customFormat="1" ht="39.9" customHeight="1" x14ac:dyDescent="0.25">
      <c r="A2122" s="6">
        <f t="shared" si="33"/>
        <v>2121</v>
      </c>
      <c r="B2122" s="6" t="s">
        <v>14233</v>
      </c>
      <c r="C2122" s="6" t="s">
        <v>13823</v>
      </c>
      <c r="D2122" s="6" t="s">
        <v>759</v>
      </c>
      <c r="E2122" s="6" t="s">
        <v>14217</v>
      </c>
      <c r="F2122" s="6" t="s">
        <v>14234</v>
      </c>
      <c r="G2122" s="6">
        <v>282</v>
      </c>
      <c r="H2122" s="6" t="s">
        <v>7149</v>
      </c>
      <c r="I2122" s="8" t="s">
        <v>14146</v>
      </c>
      <c r="J2122" s="8"/>
      <c r="K2122" s="6"/>
      <c r="L2122" s="6" t="s">
        <v>14235</v>
      </c>
      <c r="M2122" s="6"/>
      <c r="N2122" s="6">
        <v>0</v>
      </c>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9" customFormat="1" ht="39.9" customHeight="1" x14ac:dyDescent="0.25">
      <c r="A2123" s="6">
        <f t="shared" si="33"/>
        <v>2122</v>
      </c>
      <c r="B2123" s="6" t="s">
        <v>14236</v>
      </c>
      <c r="C2123" s="6" t="s">
        <v>13823</v>
      </c>
      <c r="D2123" s="6" t="s">
        <v>759</v>
      </c>
      <c r="E2123" s="6" t="s">
        <v>14217</v>
      </c>
      <c r="F2123" s="6" t="s">
        <v>14237</v>
      </c>
      <c r="G2123" s="6">
        <v>769</v>
      </c>
      <c r="H2123" s="6" t="s">
        <v>7149</v>
      </c>
      <c r="I2123" s="8" t="s">
        <v>14146</v>
      </c>
      <c r="J2123" s="8"/>
      <c r="K2123" s="6"/>
      <c r="L2123" s="6" t="s">
        <v>14238</v>
      </c>
      <c r="M2123" s="6"/>
      <c r="N2123" s="6">
        <v>0</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9" customFormat="1" ht="39.9" customHeight="1" x14ac:dyDescent="0.25">
      <c r="A2124" s="6">
        <f t="shared" si="33"/>
        <v>2123</v>
      </c>
      <c r="B2124" s="6" t="s">
        <v>14239</v>
      </c>
      <c r="C2124" s="6" t="s">
        <v>13823</v>
      </c>
      <c r="D2124" s="6" t="s">
        <v>759</v>
      </c>
      <c r="E2124" s="6" t="s">
        <v>14217</v>
      </c>
      <c r="F2124" s="6" t="s">
        <v>14240</v>
      </c>
      <c r="G2124" s="6">
        <v>236</v>
      </c>
      <c r="H2124" s="6" t="s">
        <v>7149</v>
      </c>
      <c r="I2124" s="8" t="s">
        <v>14146</v>
      </c>
      <c r="J2124" s="8"/>
      <c r="K2124" s="6"/>
      <c r="L2124" s="6" t="s">
        <v>14241</v>
      </c>
      <c r="M2124" s="6"/>
      <c r="N2124" s="6">
        <v>0</v>
      </c>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9" customFormat="1" ht="39.9" customHeight="1" x14ac:dyDescent="0.25">
      <c r="A2125" s="6">
        <f t="shared" si="33"/>
        <v>2124</v>
      </c>
      <c r="B2125" s="6" t="s">
        <v>14242</v>
      </c>
      <c r="C2125" s="6" t="s">
        <v>13823</v>
      </c>
      <c r="D2125" s="6" t="s">
        <v>759</v>
      </c>
      <c r="E2125" s="6" t="s">
        <v>14217</v>
      </c>
      <c r="F2125" s="6" t="s">
        <v>14243</v>
      </c>
      <c r="G2125" s="6">
        <v>194</v>
      </c>
      <c r="H2125" s="6" t="s">
        <v>7149</v>
      </c>
      <c r="I2125" s="8" t="s">
        <v>14146</v>
      </c>
      <c r="J2125" s="8"/>
      <c r="K2125" s="6"/>
      <c r="L2125" s="6" t="s">
        <v>14244</v>
      </c>
      <c r="M2125" s="6"/>
      <c r="N2125" s="6">
        <v>0</v>
      </c>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9" customFormat="1" ht="39.9" customHeight="1" x14ac:dyDescent="0.25">
      <c r="A2126" s="6">
        <f t="shared" si="33"/>
        <v>2125</v>
      </c>
      <c r="B2126" s="6" t="s">
        <v>14245</v>
      </c>
      <c r="C2126" s="6" t="s">
        <v>13823</v>
      </c>
      <c r="D2126" s="6" t="s">
        <v>759</v>
      </c>
      <c r="E2126" s="6" t="s">
        <v>14217</v>
      </c>
      <c r="F2126" s="6" t="s">
        <v>14246</v>
      </c>
      <c r="G2126" s="6">
        <v>276</v>
      </c>
      <c r="H2126" s="6" t="s">
        <v>7149</v>
      </c>
      <c r="I2126" s="8" t="s">
        <v>14146</v>
      </c>
      <c r="J2126" s="8"/>
      <c r="K2126" s="6"/>
      <c r="L2126" s="6" t="s">
        <v>14247</v>
      </c>
      <c r="M2126" s="6"/>
      <c r="N2126" s="6">
        <v>0</v>
      </c>
      <c r="O2126" s="6" t="s">
        <v>14248</v>
      </c>
      <c r="P2126" s="6"/>
      <c r="Q2126" s="6">
        <v>0</v>
      </c>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9" customFormat="1" ht="39.9" customHeight="1" x14ac:dyDescent="0.25">
      <c r="A2127" s="6">
        <f t="shared" si="33"/>
        <v>2126</v>
      </c>
      <c r="B2127" s="6" t="s">
        <v>14249</v>
      </c>
      <c r="C2127" s="6" t="s">
        <v>13823</v>
      </c>
      <c r="D2127" s="6" t="s">
        <v>759</v>
      </c>
      <c r="E2127" s="6" t="s">
        <v>14217</v>
      </c>
      <c r="F2127" s="6" t="s">
        <v>14250</v>
      </c>
      <c r="G2127" s="6">
        <v>194</v>
      </c>
      <c r="H2127" s="6" t="s">
        <v>7149</v>
      </c>
      <c r="I2127" s="8" t="s">
        <v>14146</v>
      </c>
      <c r="J2127" s="8"/>
      <c r="K2127" s="6"/>
      <c r="L2127" s="6" t="s">
        <v>14249</v>
      </c>
      <c r="M2127" s="6"/>
      <c r="N2127" s="6">
        <v>0</v>
      </c>
      <c r="O2127" s="6" t="s">
        <v>14248</v>
      </c>
      <c r="P2127" s="6"/>
      <c r="Q2127" s="6">
        <v>0</v>
      </c>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9" customFormat="1" ht="39.9" customHeight="1" x14ac:dyDescent="0.25">
      <c r="A2128" s="6">
        <f t="shared" si="33"/>
        <v>2127</v>
      </c>
      <c r="B2128" s="6" t="s">
        <v>14251</v>
      </c>
      <c r="C2128" s="6" t="s">
        <v>13823</v>
      </c>
      <c r="D2128" s="6" t="s">
        <v>759</v>
      </c>
      <c r="E2128" s="6" t="s">
        <v>14221</v>
      </c>
      <c r="F2128" s="6" t="s">
        <v>14252</v>
      </c>
      <c r="G2128" s="6">
        <v>236</v>
      </c>
      <c r="H2128" s="6" t="s">
        <v>7149</v>
      </c>
      <c r="I2128" s="8" t="s">
        <v>14146</v>
      </c>
      <c r="J2128" s="8"/>
      <c r="K2128" s="6"/>
      <c r="L2128" s="6" t="s">
        <v>14253</v>
      </c>
      <c r="M2128" s="6"/>
      <c r="N2128" s="6">
        <v>0</v>
      </c>
      <c r="O2128" s="6" t="s">
        <v>14254</v>
      </c>
      <c r="P2128" s="6"/>
      <c r="Q2128" s="6">
        <v>0</v>
      </c>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9" customFormat="1" ht="39.9" customHeight="1" x14ac:dyDescent="0.25">
      <c r="A2129" s="6">
        <f t="shared" si="33"/>
        <v>2128</v>
      </c>
      <c r="B2129" s="6" t="s">
        <v>14255</v>
      </c>
      <c r="C2129" s="6" t="s">
        <v>13823</v>
      </c>
      <c r="D2129" s="6" t="s">
        <v>759</v>
      </c>
      <c r="E2129" s="6" t="s">
        <v>14221</v>
      </c>
      <c r="F2129" s="6" t="s">
        <v>14256</v>
      </c>
      <c r="G2129" s="6">
        <v>234</v>
      </c>
      <c r="H2129" s="6" t="s">
        <v>7149</v>
      </c>
      <c r="I2129" s="8" t="s">
        <v>14146</v>
      </c>
      <c r="J2129" s="8"/>
      <c r="K2129" s="6"/>
      <c r="L2129" s="6" t="s">
        <v>14257</v>
      </c>
      <c r="M2129" s="6"/>
      <c r="N2129" s="6">
        <v>0</v>
      </c>
      <c r="O2129" s="6" t="s">
        <v>14254</v>
      </c>
      <c r="P2129" s="6"/>
      <c r="Q2129" s="6">
        <v>0</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9" customFormat="1" ht="39.9" customHeight="1" x14ac:dyDescent="0.25">
      <c r="A2130" s="6">
        <f t="shared" si="33"/>
        <v>2129</v>
      </c>
      <c r="B2130" s="6" t="s">
        <v>14258</v>
      </c>
      <c r="C2130" s="6" t="s">
        <v>13823</v>
      </c>
      <c r="D2130" s="6" t="s">
        <v>759</v>
      </c>
      <c r="E2130" s="6" t="s">
        <v>14217</v>
      </c>
      <c r="F2130" s="6" t="s">
        <v>14250</v>
      </c>
      <c r="G2130" s="6">
        <v>203</v>
      </c>
      <c r="H2130" s="6" t="s">
        <v>7149</v>
      </c>
      <c r="I2130" s="8" t="s">
        <v>14146</v>
      </c>
      <c r="J2130" s="8"/>
      <c r="K2130" s="6"/>
      <c r="L2130" s="6" t="s">
        <v>14259</v>
      </c>
      <c r="M2130" s="6"/>
      <c r="N2130" s="6">
        <v>0</v>
      </c>
      <c r="O2130" s="6" t="s">
        <v>14260</v>
      </c>
      <c r="P2130" s="6"/>
      <c r="Q2130" s="6">
        <v>0</v>
      </c>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9" customFormat="1" ht="39.9" customHeight="1" x14ac:dyDescent="0.25">
      <c r="A2131" s="6">
        <f t="shared" si="33"/>
        <v>2130</v>
      </c>
      <c r="B2131" s="6" t="s">
        <v>14261</v>
      </c>
      <c r="C2131" s="6" t="s">
        <v>13823</v>
      </c>
      <c r="D2131" s="6" t="s">
        <v>759</v>
      </c>
      <c r="E2131" s="6" t="s">
        <v>14221</v>
      </c>
      <c r="F2131" s="6" t="s">
        <v>14262</v>
      </c>
      <c r="G2131" s="6">
        <v>204</v>
      </c>
      <c r="H2131" s="6" t="s">
        <v>7149</v>
      </c>
      <c r="I2131" s="8" t="s">
        <v>14146</v>
      </c>
      <c r="J2131" s="8"/>
      <c r="K2131" s="6"/>
      <c r="L2131" s="6" t="s">
        <v>14263</v>
      </c>
      <c r="M2131" s="6"/>
      <c r="N2131" s="6">
        <v>0</v>
      </c>
      <c r="O2131" s="6" t="s">
        <v>14248</v>
      </c>
      <c r="P2131" s="6"/>
      <c r="Q2131" s="6">
        <v>0</v>
      </c>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9" customFormat="1" ht="39.9" customHeight="1" x14ac:dyDescent="0.25">
      <c r="A2132" s="6">
        <f t="shared" si="33"/>
        <v>2131</v>
      </c>
      <c r="B2132" s="6" t="s">
        <v>14264</v>
      </c>
      <c r="C2132" s="6" t="s">
        <v>13823</v>
      </c>
      <c r="D2132" s="6" t="s">
        <v>759</v>
      </c>
      <c r="E2132" s="6" t="s">
        <v>14217</v>
      </c>
      <c r="F2132" s="6" t="s">
        <v>14250</v>
      </c>
      <c r="G2132" s="6">
        <v>199</v>
      </c>
      <c r="H2132" s="6" t="s">
        <v>7149</v>
      </c>
      <c r="I2132" s="8" t="s">
        <v>14265</v>
      </c>
      <c r="J2132" s="8"/>
      <c r="K2132" s="6"/>
      <c r="L2132" s="6" t="s">
        <v>14266</v>
      </c>
      <c r="M2132" s="6"/>
      <c r="N2132" s="6">
        <v>0</v>
      </c>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9" customFormat="1" ht="39.9" customHeight="1" x14ac:dyDescent="0.25">
      <c r="A2133" s="6">
        <f t="shared" si="33"/>
        <v>2132</v>
      </c>
      <c r="B2133" s="6" t="s">
        <v>14267</v>
      </c>
      <c r="C2133" s="6" t="s">
        <v>13823</v>
      </c>
      <c r="D2133" s="6" t="s">
        <v>386</v>
      </c>
      <c r="E2133" s="6" t="s">
        <v>14268</v>
      </c>
      <c r="F2133" s="6" t="s">
        <v>14269</v>
      </c>
      <c r="G2133" s="6">
        <v>190</v>
      </c>
      <c r="H2133" s="6" t="s">
        <v>13840</v>
      </c>
      <c r="I2133" s="8" t="s">
        <v>14270</v>
      </c>
      <c r="J2133" s="8"/>
      <c r="K2133" s="6"/>
      <c r="L2133" s="6" t="s">
        <v>14271</v>
      </c>
      <c r="M2133" s="6"/>
      <c r="N2133" s="6">
        <v>0</v>
      </c>
      <c r="O2133" s="6" t="s">
        <v>14272</v>
      </c>
      <c r="P2133" s="6"/>
      <c r="Q2133" s="6">
        <v>0</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9" customFormat="1" ht="39.9" customHeight="1" x14ac:dyDescent="0.25">
      <c r="A2134" s="6">
        <f t="shared" si="33"/>
        <v>2133</v>
      </c>
      <c r="B2134" s="6" t="s">
        <v>14273</v>
      </c>
      <c r="C2134" s="6" t="s">
        <v>13823</v>
      </c>
      <c r="D2134" s="6" t="s">
        <v>405</v>
      </c>
      <c r="E2134" s="6" t="s">
        <v>10943</v>
      </c>
      <c r="F2134" s="6" t="s">
        <v>14274</v>
      </c>
      <c r="G2134" s="6">
        <v>131</v>
      </c>
      <c r="H2134" s="6" t="s">
        <v>13840</v>
      </c>
      <c r="I2134" s="8" t="s">
        <v>14275</v>
      </c>
      <c r="J2134" s="8"/>
      <c r="K2134" s="6"/>
      <c r="L2134" s="6" t="s">
        <v>14276</v>
      </c>
      <c r="M2134" s="6"/>
      <c r="N2134" s="6">
        <v>0</v>
      </c>
      <c r="O2134" s="6" t="s">
        <v>14277</v>
      </c>
      <c r="P2134" s="6"/>
      <c r="Q2134" s="6">
        <v>0</v>
      </c>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9" customFormat="1" ht="39.9" customHeight="1" x14ac:dyDescent="0.25">
      <c r="A2135" s="6">
        <f t="shared" si="33"/>
        <v>2134</v>
      </c>
      <c r="B2135" s="6" t="s">
        <v>14278</v>
      </c>
      <c r="C2135" s="6" t="s">
        <v>13823</v>
      </c>
      <c r="D2135" s="6" t="s">
        <v>759</v>
      </c>
      <c r="E2135" s="6" t="s">
        <v>14279</v>
      </c>
      <c r="F2135" s="6" t="s">
        <v>14280</v>
      </c>
      <c r="G2135" s="6">
        <v>133</v>
      </c>
      <c r="H2135" s="6" t="s">
        <v>13840</v>
      </c>
      <c r="I2135" s="8" t="s">
        <v>14130</v>
      </c>
      <c r="J2135" s="8"/>
      <c r="K2135" s="6"/>
      <c r="L2135" s="6" t="s">
        <v>14281</v>
      </c>
      <c r="M2135" s="6"/>
      <c r="N2135" s="6">
        <v>1579001</v>
      </c>
      <c r="O2135" s="6" t="s">
        <v>14282</v>
      </c>
      <c r="P2135" s="6"/>
      <c r="Q2135" s="6">
        <v>1579102</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9" customFormat="1" ht="39.9" customHeight="1" x14ac:dyDescent="0.25">
      <c r="A2136" s="6">
        <f t="shared" si="33"/>
        <v>2135</v>
      </c>
      <c r="B2136" s="6" t="s">
        <v>14283</v>
      </c>
      <c r="C2136" s="6" t="s">
        <v>13823</v>
      </c>
      <c r="D2136" s="6" t="s">
        <v>759</v>
      </c>
      <c r="E2136" s="6" t="s">
        <v>13912</v>
      </c>
      <c r="F2136" s="6" t="s">
        <v>14284</v>
      </c>
      <c r="G2136" s="6">
        <v>285</v>
      </c>
      <c r="H2136" s="6" t="s">
        <v>7149</v>
      </c>
      <c r="I2136" s="8" t="s">
        <v>14265</v>
      </c>
      <c r="J2136" s="8"/>
      <c r="K2136" s="6"/>
      <c r="L2136" s="6" t="s">
        <v>14285</v>
      </c>
      <c r="M2136" s="6"/>
      <c r="N2136" s="6">
        <v>0</v>
      </c>
      <c r="O2136" s="6" t="s">
        <v>14286</v>
      </c>
      <c r="P2136" s="6"/>
      <c r="Q2136" s="6">
        <v>0</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9" customFormat="1" ht="39.9" customHeight="1" x14ac:dyDescent="0.25">
      <c r="A2137" s="6">
        <f t="shared" si="33"/>
        <v>2136</v>
      </c>
      <c r="B2137" s="6" t="s">
        <v>14287</v>
      </c>
      <c r="C2137" s="6" t="s">
        <v>13823</v>
      </c>
      <c r="D2137" s="6" t="s">
        <v>759</v>
      </c>
      <c r="E2137" s="6" t="s">
        <v>14279</v>
      </c>
      <c r="F2137" s="6" t="s">
        <v>14288</v>
      </c>
      <c r="G2137" s="6">
        <v>172</v>
      </c>
      <c r="H2137" s="6" t="s">
        <v>7149</v>
      </c>
      <c r="I2137" s="8" t="s">
        <v>14265</v>
      </c>
      <c r="J2137" s="8"/>
      <c r="K2137" s="6"/>
      <c r="L2137" s="6" t="s">
        <v>14289</v>
      </c>
      <c r="M2137" s="6"/>
      <c r="N2137" s="6">
        <v>0</v>
      </c>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9" customFormat="1" ht="39.9" customHeight="1" x14ac:dyDescent="0.25">
      <c r="A2138" s="6">
        <f t="shared" si="33"/>
        <v>2137</v>
      </c>
      <c r="B2138" s="6" t="s">
        <v>14290</v>
      </c>
      <c r="C2138" s="6" t="s">
        <v>13823</v>
      </c>
      <c r="D2138" s="6" t="s">
        <v>2157</v>
      </c>
      <c r="E2138" s="6" t="s">
        <v>14291</v>
      </c>
      <c r="F2138" s="6" t="s">
        <v>14292</v>
      </c>
      <c r="G2138" s="6">
        <v>205</v>
      </c>
      <c r="H2138" s="6" t="s">
        <v>13840</v>
      </c>
      <c r="I2138" s="8" t="s">
        <v>14293</v>
      </c>
      <c r="J2138" s="8"/>
      <c r="K2138" s="6"/>
      <c r="L2138" s="6" t="s">
        <v>14294</v>
      </c>
      <c r="M2138" s="6"/>
      <c r="N2138" s="6">
        <v>0</v>
      </c>
      <c r="O2138" s="6" t="s">
        <v>14295</v>
      </c>
      <c r="P2138" s="6"/>
      <c r="Q2138" s="6">
        <v>0</v>
      </c>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9" customFormat="1" ht="39.9" customHeight="1" x14ac:dyDescent="0.25">
      <c r="A2139" s="6">
        <f t="shared" si="33"/>
        <v>2138</v>
      </c>
      <c r="B2139" s="6" t="s">
        <v>14296</v>
      </c>
      <c r="C2139" s="6" t="s">
        <v>13823</v>
      </c>
      <c r="D2139" s="6" t="s">
        <v>759</v>
      </c>
      <c r="E2139" s="6" t="s">
        <v>13961</v>
      </c>
      <c r="F2139" s="6" t="s">
        <v>14297</v>
      </c>
      <c r="G2139" s="6">
        <v>2025</v>
      </c>
      <c r="H2139" s="6" t="s">
        <v>13840</v>
      </c>
      <c r="I2139" s="8" t="s">
        <v>14293</v>
      </c>
      <c r="J2139" s="8"/>
      <c r="K2139" s="6"/>
      <c r="L2139" s="6" t="s">
        <v>14298</v>
      </c>
      <c r="M2139" s="6"/>
      <c r="N2139" s="6">
        <v>152598</v>
      </c>
      <c r="O2139" s="6" t="s">
        <v>14299</v>
      </c>
      <c r="P2139" s="6"/>
      <c r="Q2139" s="6">
        <v>1402346</v>
      </c>
      <c r="R2139" s="6" t="s">
        <v>14300</v>
      </c>
      <c r="S2139" s="6"/>
      <c r="T2139" s="6">
        <v>0</v>
      </c>
      <c r="U2139" s="6" t="s">
        <v>14301</v>
      </c>
      <c r="V2139" s="6"/>
      <c r="W2139" s="6">
        <v>50414</v>
      </c>
      <c r="X2139" s="6" t="s">
        <v>14302</v>
      </c>
      <c r="Y2139" s="6"/>
      <c r="Z2139" s="6">
        <v>7961616</v>
      </c>
      <c r="AA2139" s="6" t="s">
        <v>14303</v>
      </c>
      <c r="AB2139" s="6"/>
      <c r="AC2139" s="6">
        <v>7967771</v>
      </c>
      <c r="AD2139" s="6" t="s">
        <v>14304</v>
      </c>
      <c r="AE2139" s="6"/>
      <c r="AF2139" s="6">
        <v>8146172</v>
      </c>
      <c r="AG2139" s="6" t="s">
        <v>14305</v>
      </c>
      <c r="AH2139" s="6"/>
      <c r="AI2139" s="6">
        <v>589350</v>
      </c>
      <c r="AJ2139" s="6" t="s">
        <v>14306</v>
      </c>
      <c r="AK2139" s="6"/>
      <c r="AL2139" s="6">
        <v>589416</v>
      </c>
      <c r="AM2139" s="6" t="s">
        <v>14307</v>
      </c>
      <c r="AN2139" s="6"/>
      <c r="AO2139" s="6">
        <v>6752731</v>
      </c>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9" customFormat="1" ht="39.9" customHeight="1" x14ac:dyDescent="0.25">
      <c r="A2140" s="6">
        <f t="shared" si="33"/>
        <v>2139</v>
      </c>
      <c r="B2140" s="6" t="s">
        <v>14308</v>
      </c>
      <c r="C2140" s="6" t="s">
        <v>13823</v>
      </c>
      <c r="D2140" s="6" t="s">
        <v>73</v>
      </c>
      <c r="E2140" s="6" t="s">
        <v>14309</v>
      </c>
      <c r="F2140" s="6" t="s">
        <v>14310</v>
      </c>
      <c r="G2140" s="6">
        <v>161</v>
      </c>
      <c r="H2140" s="6" t="s">
        <v>13840</v>
      </c>
      <c r="I2140" s="8" t="s">
        <v>13145</v>
      </c>
      <c r="J2140" s="8"/>
      <c r="K2140" s="6"/>
      <c r="L2140" s="6" t="s">
        <v>14311</v>
      </c>
      <c r="M2140" s="6"/>
      <c r="N2140" s="6">
        <v>0</v>
      </c>
      <c r="O2140" s="6" t="s">
        <v>14312</v>
      </c>
      <c r="P2140" s="6"/>
      <c r="Q2140" s="6">
        <v>0</v>
      </c>
      <c r="R2140" s="6" t="s">
        <v>14313</v>
      </c>
      <c r="S2140" s="6"/>
      <c r="T2140" s="6">
        <v>0</v>
      </c>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9" customFormat="1" ht="39.9" customHeight="1" x14ac:dyDescent="0.25">
      <c r="A2141" s="6">
        <f t="shared" si="33"/>
        <v>2140</v>
      </c>
      <c r="B2141" s="6" t="s">
        <v>13893</v>
      </c>
      <c r="C2141" s="6" t="s">
        <v>13823</v>
      </c>
      <c r="D2141" s="6" t="s">
        <v>73</v>
      </c>
      <c r="E2141" s="6" t="s">
        <v>14314</v>
      </c>
      <c r="F2141" s="6" t="s">
        <v>13895</v>
      </c>
      <c r="G2141" s="6">
        <v>4414</v>
      </c>
      <c r="H2141" s="6"/>
      <c r="I2141" s="8"/>
      <c r="J2141" s="8"/>
      <c r="K2141" s="6"/>
      <c r="L2141" s="6" t="s">
        <v>13896</v>
      </c>
      <c r="M2141" s="6"/>
      <c r="N2141" s="6">
        <v>426209</v>
      </c>
      <c r="O2141" s="6" t="s">
        <v>13897</v>
      </c>
      <c r="P2141" s="6"/>
      <c r="Q2141" s="6">
        <v>563325</v>
      </c>
      <c r="R2141" s="6" t="s">
        <v>13898</v>
      </c>
      <c r="S2141" s="6"/>
      <c r="T2141" s="6">
        <v>2150346</v>
      </c>
      <c r="U2141" s="6" t="s">
        <v>13899</v>
      </c>
      <c r="V2141" s="6"/>
      <c r="W2141" s="6">
        <v>3377171</v>
      </c>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9" customFormat="1" ht="39.9" customHeight="1" x14ac:dyDescent="0.25">
      <c r="A2142" s="6">
        <f t="shared" si="33"/>
        <v>2141</v>
      </c>
      <c r="B2142" s="6" t="s">
        <v>14315</v>
      </c>
      <c r="C2142" s="6" t="s">
        <v>13823</v>
      </c>
      <c r="D2142" s="6" t="s">
        <v>10476</v>
      </c>
      <c r="E2142" s="6" t="s">
        <v>14316</v>
      </c>
      <c r="F2142" s="6" t="s">
        <v>14317</v>
      </c>
      <c r="G2142" s="6">
        <v>231</v>
      </c>
      <c r="H2142" s="6" t="s">
        <v>14318</v>
      </c>
      <c r="I2142" s="8" t="s">
        <v>14319</v>
      </c>
      <c r="J2142" s="8"/>
      <c r="K2142" s="6"/>
      <c r="L2142" s="6" t="s">
        <v>14320</v>
      </c>
      <c r="M2142" s="6"/>
      <c r="N2142" s="6">
        <v>1472372</v>
      </c>
      <c r="O2142" s="6" t="s">
        <v>14321</v>
      </c>
      <c r="P2142" s="6"/>
      <c r="Q2142" s="6">
        <v>1320553</v>
      </c>
      <c r="R2142" s="6" t="s">
        <v>14322</v>
      </c>
      <c r="S2142" s="6"/>
      <c r="T2142" s="6">
        <v>0</v>
      </c>
      <c r="U2142" s="6" t="s">
        <v>14323</v>
      </c>
      <c r="V2142" s="6"/>
      <c r="W2142" s="6">
        <v>0</v>
      </c>
      <c r="X2142" s="6" t="s">
        <v>14324</v>
      </c>
      <c r="Y2142" s="6"/>
      <c r="Z2142" s="6">
        <v>7118882</v>
      </c>
      <c r="AA2142" s="6" t="s">
        <v>14325</v>
      </c>
      <c r="AB2142" s="6"/>
      <c r="AC2142" s="6">
        <v>0</v>
      </c>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9" customFormat="1" ht="39.9" customHeight="1" x14ac:dyDescent="0.25">
      <c r="A2143" s="6">
        <f t="shared" si="33"/>
        <v>2142</v>
      </c>
      <c r="B2143" s="6" t="s">
        <v>11261</v>
      </c>
      <c r="C2143" s="6" t="s">
        <v>13823</v>
      </c>
      <c r="D2143" s="6" t="s">
        <v>73</v>
      </c>
      <c r="E2143" s="6" t="s">
        <v>13869</v>
      </c>
      <c r="F2143" s="6" t="s">
        <v>14326</v>
      </c>
      <c r="G2143" s="6">
        <v>6118</v>
      </c>
      <c r="H2143" s="6" t="s">
        <v>13840</v>
      </c>
      <c r="I2143" s="8" t="s">
        <v>14327</v>
      </c>
      <c r="J2143" s="8"/>
      <c r="K2143" s="6"/>
      <c r="L2143" s="6" t="s">
        <v>14328</v>
      </c>
      <c r="M2143" s="6"/>
      <c r="N2143" s="6">
        <v>214587</v>
      </c>
      <c r="O2143" s="6" t="s">
        <v>14329</v>
      </c>
      <c r="P2143" s="6"/>
      <c r="Q2143" s="6">
        <v>1030000</v>
      </c>
      <c r="R2143" s="6" t="s">
        <v>14330</v>
      </c>
      <c r="S2143" s="6"/>
      <c r="T2143" s="6">
        <v>1231998</v>
      </c>
      <c r="U2143" s="6" t="s">
        <v>14331</v>
      </c>
      <c r="V2143" s="6"/>
      <c r="W2143" s="6">
        <v>1677026</v>
      </c>
      <c r="X2143" s="6" t="s">
        <v>14332</v>
      </c>
      <c r="Y2143" s="6"/>
      <c r="Z2143" s="6">
        <v>0</v>
      </c>
      <c r="AA2143" s="6" t="s">
        <v>14333</v>
      </c>
      <c r="AB2143" s="6"/>
      <c r="AC2143" s="6">
        <v>0</v>
      </c>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9" customFormat="1" ht="39.9" customHeight="1" x14ac:dyDescent="0.25">
      <c r="A2144" s="6">
        <f t="shared" si="33"/>
        <v>2143</v>
      </c>
      <c r="B2144" s="6" t="s">
        <v>14334</v>
      </c>
      <c r="C2144" s="6" t="s">
        <v>13823</v>
      </c>
      <c r="D2144" s="6" t="s">
        <v>2157</v>
      </c>
      <c r="E2144" s="6" t="s">
        <v>14335</v>
      </c>
      <c r="F2144" s="6" t="s">
        <v>14336</v>
      </c>
      <c r="G2144" s="6">
        <v>1715</v>
      </c>
      <c r="H2144" s="6" t="s">
        <v>14318</v>
      </c>
      <c r="I2144" s="8" t="s">
        <v>14337</v>
      </c>
      <c r="J2144" s="8"/>
      <c r="K2144" s="6"/>
      <c r="L2144" s="6" t="s">
        <v>14338</v>
      </c>
      <c r="M2144" s="6"/>
      <c r="N2144" s="6">
        <v>15562</v>
      </c>
      <c r="O2144" s="6" t="s">
        <v>14339</v>
      </c>
      <c r="P2144" s="6"/>
      <c r="Q2144" s="6">
        <v>83590</v>
      </c>
      <c r="R2144" s="6" t="s">
        <v>14340</v>
      </c>
      <c r="S2144" s="6"/>
      <c r="T2144" s="6">
        <v>0</v>
      </c>
      <c r="U2144" s="6" t="s">
        <v>14341</v>
      </c>
      <c r="V2144" s="6"/>
      <c r="W2144" s="6">
        <v>0</v>
      </c>
      <c r="X2144" s="6" t="s">
        <v>14342</v>
      </c>
      <c r="Y2144" s="6"/>
      <c r="Z2144" s="6">
        <v>0</v>
      </c>
      <c r="AA2144" s="6" t="s">
        <v>14343</v>
      </c>
      <c r="AB2144" s="6"/>
      <c r="AC2144" s="6">
        <v>0</v>
      </c>
      <c r="AD2144" s="6" t="s">
        <v>14344</v>
      </c>
      <c r="AE2144" s="6"/>
      <c r="AF2144" s="6">
        <v>0</v>
      </c>
      <c r="AG2144" s="6" t="s">
        <v>14345</v>
      </c>
      <c r="AH2144" s="6"/>
      <c r="AI2144" s="6">
        <v>0</v>
      </c>
      <c r="AJ2144" s="6" t="s">
        <v>14346</v>
      </c>
      <c r="AK2144" s="6"/>
      <c r="AL2144" s="6">
        <v>0</v>
      </c>
      <c r="AM2144" s="6" t="s">
        <v>14347</v>
      </c>
      <c r="AN2144" s="6"/>
      <c r="AO2144" s="6">
        <v>0</v>
      </c>
      <c r="AP2144" s="6" t="s">
        <v>14348</v>
      </c>
      <c r="AQ2144" s="6"/>
      <c r="AR2144" s="6">
        <v>0</v>
      </c>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9" customFormat="1" ht="39.9" customHeight="1" x14ac:dyDescent="0.25">
      <c r="A2145" s="6">
        <f t="shared" si="33"/>
        <v>2144</v>
      </c>
      <c r="B2145" s="6" t="s">
        <v>14349</v>
      </c>
      <c r="C2145" s="6" t="s">
        <v>13823</v>
      </c>
      <c r="D2145" s="6" t="s">
        <v>73</v>
      </c>
      <c r="E2145" s="6" t="s">
        <v>14350</v>
      </c>
      <c r="F2145" s="6" t="s">
        <v>14351</v>
      </c>
      <c r="G2145" s="6">
        <v>524</v>
      </c>
      <c r="H2145" s="6" t="s">
        <v>13840</v>
      </c>
      <c r="I2145" s="8" t="s">
        <v>14352</v>
      </c>
      <c r="J2145" s="8"/>
      <c r="K2145" s="6"/>
      <c r="L2145" s="6" t="s">
        <v>14353</v>
      </c>
      <c r="M2145" s="6"/>
      <c r="N2145" s="6" t="s">
        <v>392</v>
      </c>
      <c r="O2145" s="6" t="s">
        <v>14354</v>
      </c>
      <c r="P2145" s="6"/>
      <c r="Q2145" s="6" t="s">
        <v>392</v>
      </c>
      <c r="R2145" s="6" t="s">
        <v>14355</v>
      </c>
      <c r="S2145" s="6"/>
      <c r="T2145" s="6" t="s">
        <v>392</v>
      </c>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9" customFormat="1" ht="39.9" customHeight="1" x14ac:dyDescent="0.25">
      <c r="A2146" s="6">
        <f t="shared" si="33"/>
        <v>2145</v>
      </c>
      <c r="B2146" s="6" t="s">
        <v>14356</v>
      </c>
      <c r="C2146" s="6" t="s">
        <v>13823</v>
      </c>
      <c r="D2146" s="6" t="s">
        <v>354</v>
      </c>
      <c r="E2146" s="6" t="s">
        <v>14166</v>
      </c>
      <c r="F2146" s="6" t="s">
        <v>14357</v>
      </c>
      <c r="G2146" s="6">
        <v>147</v>
      </c>
      <c r="H2146" s="6" t="s">
        <v>7149</v>
      </c>
      <c r="I2146" s="8" t="s">
        <v>14146</v>
      </c>
      <c r="J2146" s="8"/>
      <c r="K2146" s="6"/>
      <c r="L2146" s="6" t="s">
        <v>14358</v>
      </c>
      <c r="M2146" s="6"/>
      <c r="N2146" s="6" t="s">
        <v>12799</v>
      </c>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9" customFormat="1" ht="39.9" customHeight="1" x14ac:dyDescent="0.25">
      <c r="A2147" s="6">
        <f t="shared" si="33"/>
        <v>2146</v>
      </c>
      <c r="B2147" s="6" t="s">
        <v>14359</v>
      </c>
      <c r="C2147" s="6" t="s">
        <v>13823</v>
      </c>
      <c r="D2147" s="6" t="s">
        <v>2157</v>
      </c>
      <c r="E2147" s="6" t="s">
        <v>14360</v>
      </c>
      <c r="F2147" s="6" t="s">
        <v>14361</v>
      </c>
      <c r="G2147" s="6">
        <v>427</v>
      </c>
      <c r="H2147" s="6" t="s">
        <v>14318</v>
      </c>
      <c r="I2147" s="8" t="s">
        <v>14174</v>
      </c>
      <c r="J2147" s="8"/>
      <c r="K2147" s="6"/>
      <c r="L2147" s="6" t="s">
        <v>14362</v>
      </c>
      <c r="M2147" s="6"/>
      <c r="N2147" s="6">
        <v>2797715</v>
      </c>
      <c r="O2147" s="6" t="s">
        <v>14363</v>
      </c>
      <c r="P2147" s="6"/>
      <c r="Q2147" s="6">
        <v>2797862</v>
      </c>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9" customFormat="1" ht="39.9" customHeight="1" x14ac:dyDescent="0.25">
      <c r="A2148" s="6">
        <f t="shared" si="33"/>
        <v>2147</v>
      </c>
      <c r="B2148" s="6" t="s">
        <v>14364</v>
      </c>
      <c r="C2148" s="6" t="s">
        <v>13823</v>
      </c>
      <c r="D2148" s="6" t="s">
        <v>1243</v>
      </c>
      <c r="E2148" s="6" t="s">
        <v>14365</v>
      </c>
      <c r="F2148" s="6" t="s">
        <v>14366</v>
      </c>
      <c r="G2148" s="6">
        <v>363</v>
      </c>
      <c r="H2148" s="6" t="s">
        <v>14318</v>
      </c>
      <c r="I2148" s="8" t="s">
        <v>14367</v>
      </c>
      <c r="J2148" s="8"/>
      <c r="K2148" s="6"/>
      <c r="L2148" s="6" t="s">
        <v>14368</v>
      </c>
      <c r="M2148" s="6"/>
      <c r="N2148" s="6" t="s">
        <v>392</v>
      </c>
      <c r="O2148" s="6" t="s">
        <v>14369</v>
      </c>
      <c r="P2148" s="6"/>
      <c r="Q2148" s="6" t="s">
        <v>392</v>
      </c>
      <c r="R2148" s="6" t="s">
        <v>14370</v>
      </c>
      <c r="S2148" s="6"/>
      <c r="T2148" s="6" t="s">
        <v>392</v>
      </c>
      <c r="U2148" s="6" t="s">
        <v>14371</v>
      </c>
      <c r="V2148" s="6"/>
      <c r="W2148" s="6" t="s">
        <v>392</v>
      </c>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9" customFormat="1" ht="39.9" customHeight="1" x14ac:dyDescent="0.25">
      <c r="A2149" s="6">
        <f t="shared" si="33"/>
        <v>2148</v>
      </c>
      <c r="B2149" s="6" t="s">
        <v>14372</v>
      </c>
      <c r="C2149" s="6" t="s">
        <v>13823</v>
      </c>
      <c r="D2149" s="6" t="s">
        <v>386</v>
      </c>
      <c r="E2149" s="6" t="s">
        <v>14022</v>
      </c>
      <c r="F2149" s="6" t="s">
        <v>14373</v>
      </c>
      <c r="G2149" s="6">
        <v>148</v>
      </c>
      <c r="H2149" s="6" t="s">
        <v>7149</v>
      </c>
      <c r="I2149" s="8" t="s">
        <v>14194</v>
      </c>
      <c r="J2149" s="8"/>
      <c r="K2149" s="6"/>
      <c r="L2149" s="6" t="s">
        <v>14374</v>
      </c>
      <c r="M2149" s="6"/>
      <c r="N2149" s="6" t="s">
        <v>392</v>
      </c>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9" customFormat="1" ht="39.9" customHeight="1" x14ac:dyDescent="0.25">
      <c r="A2150" s="6">
        <f t="shared" si="33"/>
        <v>2149</v>
      </c>
      <c r="B2150" s="6" t="s">
        <v>14375</v>
      </c>
      <c r="C2150" s="6" t="s">
        <v>13823</v>
      </c>
      <c r="D2150" s="6" t="s">
        <v>2157</v>
      </c>
      <c r="E2150" s="6" t="s">
        <v>14376</v>
      </c>
      <c r="F2150" s="6" t="s">
        <v>14377</v>
      </c>
      <c r="G2150" s="6">
        <v>247</v>
      </c>
      <c r="H2150" s="6" t="s">
        <v>13840</v>
      </c>
      <c r="I2150" s="8" t="s">
        <v>14378</v>
      </c>
      <c r="J2150" s="8"/>
      <c r="K2150" s="6"/>
      <c r="L2150" s="6" t="s">
        <v>14379</v>
      </c>
      <c r="M2150" s="6"/>
      <c r="N2150" s="6" t="s">
        <v>392</v>
      </c>
      <c r="O2150" s="6" t="s">
        <v>14380</v>
      </c>
      <c r="P2150" s="6"/>
      <c r="Q2150" s="6" t="s">
        <v>392</v>
      </c>
      <c r="R2150" s="6" t="s">
        <v>14381</v>
      </c>
      <c r="S2150" s="6"/>
      <c r="T2150" s="6" t="s">
        <v>392</v>
      </c>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9" customFormat="1" ht="39.9" customHeight="1" x14ac:dyDescent="0.25">
      <c r="A2151" s="6">
        <f t="shared" si="33"/>
        <v>2150</v>
      </c>
      <c r="B2151" s="6" t="s">
        <v>11170</v>
      </c>
      <c r="C2151" s="6" t="s">
        <v>13823</v>
      </c>
      <c r="D2151" s="6" t="s">
        <v>73</v>
      </c>
      <c r="E2151" s="6" t="s">
        <v>14166</v>
      </c>
      <c r="F2151" s="6" t="s">
        <v>14382</v>
      </c>
      <c r="G2151" s="6">
        <v>14056</v>
      </c>
      <c r="H2151" s="6" t="s">
        <v>13840</v>
      </c>
      <c r="I2151" s="8" t="s">
        <v>14383</v>
      </c>
      <c r="J2151" s="8"/>
      <c r="K2151" s="6"/>
      <c r="L2151" s="6" t="s">
        <v>14384</v>
      </c>
      <c r="M2151" s="6"/>
      <c r="N2151" s="6">
        <v>3313512</v>
      </c>
      <c r="O2151" s="6" t="s">
        <v>14385</v>
      </c>
      <c r="P2151" s="6"/>
      <c r="Q2151" s="6">
        <v>7382456</v>
      </c>
      <c r="R2151" s="6" t="s">
        <v>14386</v>
      </c>
      <c r="S2151" s="6"/>
      <c r="T2151" s="6">
        <v>7539104</v>
      </c>
      <c r="U2151" s="6" t="s">
        <v>14387</v>
      </c>
      <c r="V2151" s="6"/>
      <c r="W2151" s="6">
        <v>0</v>
      </c>
      <c r="X2151" s="6" t="s">
        <v>14388</v>
      </c>
      <c r="Y2151" s="6"/>
      <c r="Z2151" s="6">
        <v>0</v>
      </c>
      <c r="AA2151" s="6" t="s">
        <v>14389</v>
      </c>
      <c r="AB2151" s="6"/>
      <c r="AC2151" s="6" t="s">
        <v>9837</v>
      </c>
      <c r="AD2151" s="6" t="s">
        <v>14390</v>
      </c>
      <c r="AE2151" s="6"/>
      <c r="AF2151" s="6" t="s">
        <v>9837</v>
      </c>
      <c r="AG2151" s="6" t="s">
        <v>14391</v>
      </c>
      <c r="AH2151" s="6"/>
      <c r="AI2151" s="6" t="s">
        <v>9837</v>
      </c>
      <c r="AJ2151" s="6" t="s">
        <v>14392</v>
      </c>
      <c r="AK2151" s="6"/>
      <c r="AL2151" s="6" t="s">
        <v>9837</v>
      </c>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9" customFormat="1" ht="39.9" customHeight="1" x14ac:dyDescent="0.25">
      <c r="A2152" s="6">
        <f t="shared" si="33"/>
        <v>2151</v>
      </c>
      <c r="B2152" s="6" t="s">
        <v>14393</v>
      </c>
      <c r="C2152" s="6" t="s">
        <v>13823</v>
      </c>
      <c r="D2152" s="6" t="s">
        <v>1243</v>
      </c>
      <c r="E2152" s="6" t="s">
        <v>14394</v>
      </c>
      <c r="F2152" s="6" t="s">
        <v>14395</v>
      </c>
      <c r="G2152" s="6">
        <v>324</v>
      </c>
      <c r="H2152" s="6" t="s">
        <v>14318</v>
      </c>
      <c r="I2152" s="8" t="s">
        <v>14396</v>
      </c>
      <c r="J2152" s="8"/>
      <c r="K2152" s="6"/>
      <c r="L2152" s="6" t="s">
        <v>14397</v>
      </c>
      <c r="M2152" s="6"/>
      <c r="N2152" s="6" t="s">
        <v>392</v>
      </c>
      <c r="O2152" s="6" t="s">
        <v>14398</v>
      </c>
      <c r="P2152" s="6"/>
      <c r="Q2152" s="6" t="s">
        <v>392</v>
      </c>
      <c r="R2152" s="6" t="s">
        <v>14399</v>
      </c>
      <c r="S2152" s="6"/>
      <c r="T2152" s="6" t="s">
        <v>392</v>
      </c>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9" customFormat="1" ht="39.9" customHeight="1" x14ac:dyDescent="0.25">
      <c r="A2153" s="6">
        <f t="shared" si="33"/>
        <v>2152</v>
      </c>
      <c r="B2153" s="6" t="s">
        <v>14400</v>
      </c>
      <c r="C2153" s="6" t="s">
        <v>13823</v>
      </c>
      <c r="D2153" s="6" t="s">
        <v>2964</v>
      </c>
      <c r="E2153" s="6" t="s">
        <v>14401</v>
      </c>
      <c r="F2153" s="6" t="s">
        <v>14402</v>
      </c>
      <c r="G2153" s="6">
        <v>341</v>
      </c>
      <c r="H2153" s="6" t="s">
        <v>13840</v>
      </c>
      <c r="I2153" s="8" t="s">
        <v>14403</v>
      </c>
      <c r="J2153" s="8"/>
      <c r="K2153" s="6"/>
      <c r="L2153" s="6" t="s">
        <v>14404</v>
      </c>
      <c r="M2153" s="6"/>
      <c r="N2153" s="6" t="s">
        <v>392</v>
      </c>
      <c r="O2153" s="6" t="s">
        <v>14405</v>
      </c>
      <c r="P2153" s="6"/>
      <c r="Q2153" s="6" t="s">
        <v>392</v>
      </c>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9" customFormat="1" ht="39.9" customHeight="1" x14ac:dyDescent="0.25">
      <c r="A2154" s="6">
        <f t="shared" si="33"/>
        <v>2153</v>
      </c>
      <c r="B2154" s="6" t="s">
        <v>14406</v>
      </c>
      <c r="C2154" s="6" t="s">
        <v>13823</v>
      </c>
      <c r="D2154" s="6" t="s">
        <v>386</v>
      </c>
      <c r="E2154" s="6" t="s">
        <v>14022</v>
      </c>
      <c r="F2154" s="6" t="s">
        <v>14407</v>
      </c>
      <c r="G2154" s="6">
        <v>432</v>
      </c>
      <c r="H2154" s="6" t="s">
        <v>14318</v>
      </c>
      <c r="I2154" s="8" t="s">
        <v>14408</v>
      </c>
      <c r="J2154" s="8"/>
      <c r="K2154" s="6"/>
      <c r="L2154" s="6" t="s">
        <v>14409</v>
      </c>
      <c r="M2154" s="6"/>
      <c r="N2154" s="6">
        <v>774559</v>
      </c>
      <c r="O2154" s="6" t="s">
        <v>14410</v>
      </c>
      <c r="P2154" s="6"/>
      <c r="Q2154" s="6">
        <v>1379424</v>
      </c>
      <c r="R2154" s="6" t="s">
        <v>14411</v>
      </c>
      <c r="S2154" s="6"/>
      <c r="T2154" s="6">
        <v>1379343</v>
      </c>
      <c r="U2154" s="6" t="s">
        <v>14412</v>
      </c>
      <c r="V2154" s="6"/>
      <c r="W2154" s="6">
        <v>1624790</v>
      </c>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9" customFormat="1" ht="39.9" customHeight="1" x14ac:dyDescent="0.25">
      <c r="A2155" s="6">
        <f t="shared" si="33"/>
        <v>2154</v>
      </c>
      <c r="B2155" s="6" t="s">
        <v>14413</v>
      </c>
      <c r="C2155" s="6" t="s">
        <v>13823</v>
      </c>
      <c r="D2155" s="6" t="s">
        <v>2157</v>
      </c>
      <c r="E2155" s="6" t="s">
        <v>14414</v>
      </c>
      <c r="F2155" s="6" t="s">
        <v>14415</v>
      </c>
      <c r="G2155" s="6">
        <v>139</v>
      </c>
      <c r="H2155" s="6" t="s">
        <v>13840</v>
      </c>
      <c r="I2155" s="8" t="s">
        <v>14416</v>
      </c>
      <c r="J2155" s="8"/>
      <c r="K2155" s="6"/>
      <c r="L2155" s="6" t="s">
        <v>14417</v>
      </c>
      <c r="M2155" s="6"/>
      <c r="N2155" s="6" t="s">
        <v>392</v>
      </c>
      <c r="O2155" s="6" t="s">
        <v>14418</v>
      </c>
      <c r="P2155" s="6"/>
      <c r="Q2155" s="6" t="s">
        <v>392</v>
      </c>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9" customFormat="1" ht="39.9" customHeight="1" x14ac:dyDescent="0.25">
      <c r="A2156" s="6">
        <f t="shared" si="33"/>
        <v>2155</v>
      </c>
      <c r="B2156" s="6" t="s">
        <v>14419</v>
      </c>
      <c r="C2156" s="6" t="s">
        <v>13823</v>
      </c>
      <c r="D2156" s="6" t="s">
        <v>759</v>
      </c>
      <c r="E2156" s="6" t="s">
        <v>13912</v>
      </c>
      <c r="F2156" s="6" t="s">
        <v>14420</v>
      </c>
      <c r="G2156" s="6">
        <v>124</v>
      </c>
      <c r="H2156" s="6" t="s">
        <v>13840</v>
      </c>
      <c r="I2156" s="8" t="s">
        <v>14421</v>
      </c>
      <c r="J2156" s="8"/>
      <c r="K2156" s="6"/>
      <c r="L2156" s="6" t="s">
        <v>14422</v>
      </c>
      <c r="M2156" s="6"/>
      <c r="N2156" s="6" t="s">
        <v>392</v>
      </c>
      <c r="O2156" s="6" t="s">
        <v>14423</v>
      </c>
      <c r="P2156" s="6"/>
      <c r="Q2156" s="6" t="s">
        <v>392</v>
      </c>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9" customFormat="1" ht="39.9" customHeight="1" x14ac:dyDescent="0.25">
      <c r="A2157" s="6">
        <f t="shared" si="33"/>
        <v>2156</v>
      </c>
      <c r="B2157" s="6" t="s">
        <v>14424</v>
      </c>
      <c r="C2157" s="6" t="s">
        <v>13823</v>
      </c>
      <c r="D2157" s="6" t="s">
        <v>2157</v>
      </c>
      <c r="E2157" s="6" t="s">
        <v>14360</v>
      </c>
      <c r="F2157" s="6" t="s">
        <v>14425</v>
      </c>
      <c r="G2157" s="6">
        <v>1373</v>
      </c>
      <c r="H2157" s="6" t="s">
        <v>14318</v>
      </c>
      <c r="I2157" s="8" t="s">
        <v>14426</v>
      </c>
      <c r="J2157" s="8"/>
      <c r="K2157" s="6"/>
      <c r="L2157" s="6" t="s">
        <v>14427</v>
      </c>
      <c r="M2157" s="6"/>
      <c r="N2157" s="6">
        <v>470191</v>
      </c>
      <c r="O2157" s="6" t="s">
        <v>14428</v>
      </c>
      <c r="P2157" s="6"/>
      <c r="Q2157" s="6">
        <v>484067</v>
      </c>
      <c r="R2157" s="6" t="s">
        <v>14429</v>
      </c>
      <c r="S2157" s="6"/>
      <c r="T2157" s="6">
        <v>985374</v>
      </c>
      <c r="U2157" s="6" t="s">
        <v>14430</v>
      </c>
      <c r="V2157" s="6"/>
      <c r="W2157" s="6">
        <v>1476732</v>
      </c>
      <c r="X2157" s="6" t="s">
        <v>14431</v>
      </c>
      <c r="Y2157" s="6"/>
      <c r="Z2157" s="6">
        <v>2075088</v>
      </c>
      <c r="AA2157" s="6" t="s">
        <v>14432</v>
      </c>
      <c r="AB2157" s="6"/>
      <c r="AC2157" s="6">
        <v>6517634</v>
      </c>
      <c r="AD2157" s="6" t="s">
        <v>14433</v>
      </c>
      <c r="AE2157" s="6"/>
      <c r="AF2157" s="6">
        <v>6517645</v>
      </c>
      <c r="AG2157" s="6" t="s">
        <v>14434</v>
      </c>
      <c r="AH2157" s="6"/>
      <c r="AI2157" s="6">
        <v>0</v>
      </c>
      <c r="AJ2157" s="6" t="s">
        <v>14435</v>
      </c>
      <c r="AK2157" s="6"/>
      <c r="AL2157" s="6">
        <v>0</v>
      </c>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9" customFormat="1" ht="39.9" customHeight="1" x14ac:dyDescent="0.25">
      <c r="A2158" s="6">
        <f t="shared" si="33"/>
        <v>2157</v>
      </c>
      <c r="B2158" s="6" t="s">
        <v>14436</v>
      </c>
      <c r="C2158" s="6" t="s">
        <v>13823</v>
      </c>
      <c r="D2158" s="6" t="s">
        <v>759</v>
      </c>
      <c r="E2158" s="6" t="s">
        <v>13912</v>
      </c>
      <c r="F2158" s="6" t="s">
        <v>14437</v>
      </c>
      <c r="G2158" s="6">
        <v>129</v>
      </c>
      <c r="H2158" s="6" t="s">
        <v>7149</v>
      </c>
      <c r="I2158" s="8" t="s">
        <v>14265</v>
      </c>
      <c r="J2158" s="8"/>
      <c r="K2158" s="6"/>
      <c r="L2158" s="6" t="s">
        <v>14438</v>
      </c>
      <c r="M2158" s="6"/>
      <c r="N2158" s="6" t="s">
        <v>392</v>
      </c>
      <c r="O2158" s="6" t="s">
        <v>14439</v>
      </c>
      <c r="P2158" s="6"/>
      <c r="Q2158" s="6" t="s">
        <v>392</v>
      </c>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9" customFormat="1" ht="39.9" customHeight="1" x14ac:dyDescent="0.25">
      <c r="A2159" s="6">
        <f t="shared" si="33"/>
        <v>2158</v>
      </c>
      <c r="B2159" s="6" t="s">
        <v>14440</v>
      </c>
      <c r="C2159" s="6" t="s">
        <v>13823</v>
      </c>
      <c r="D2159" s="6" t="s">
        <v>759</v>
      </c>
      <c r="E2159" s="6" t="s">
        <v>14022</v>
      </c>
      <c r="F2159" s="6" t="s">
        <v>14441</v>
      </c>
      <c r="G2159" s="6">
        <v>133</v>
      </c>
      <c r="H2159" s="6" t="s">
        <v>13840</v>
      </c>
      <c r="I2159" s="8" t="s">
        <v>14442</v>
      </c>
      <c r="J2159" s="8"/>
      <c r="K2159" s="6"/>
      <c r="L2159" s="6" t="s">
        <v>14443</v>
      </c>
      <c r="M2159" s="6"/>
      <c r="N2159" s="6" t="s">
        <v>392</v>
      </c>
      <c r="O2159" s="6" t="s">
        <v>14444</v>
      </c>
      <c r="P2159" s="6"/>
      <c r="Q2159" s="6" t="s">
        <v>392</v>
      </c>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9" customFormat="1" ht="39.9" customHeight="1" x14ac:dyDescent="0.25">
      <c r="A2160" s="6">
        <f t="shared" si="33"/>
        <v>2159</v>
      </c>
      <c r="B2160" s="6" t="s">
        <v>14445</v>
      </c>
      <c r="C2160" s="6" t="s">
        <v>13823</v>
      </c>
      <c r="D2160" s="6" t="s">
        <v>405</v>
      </c>
      <c r="E2160" s="6" t="s">
        <v>14446</v>
      </c>
      <c r="F2160" s="6" t="s">
        <v>14447</v>
      </c>
      <c r="G2160" s="6">
        <v>125</v>
      </c>
      <c r="H2160" s="6" t="s">
        <v>7149</v>
      </c>
      <c r="I2160" s="8" t="s">
        <v>14448</v>
      </c>
      <c r="J2160" s="8"/>
      <c r="K2160" s="6"/>
      <c r="L2160" s="6" t="s">
        <v>14449</v>
      </c>
      <c r="M2160" s="6"/>
      <c r="N2160" s="6" t="s">
        <v>392</v>
      </c>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9" customFormat="1" ht="39.9" customHeight="1" x14ac:dyDescent="0.25">
      <c r="A2161" s="6">
        <f t="shared" si="33"/>
        <v>2160</v>
      </c>
      <c r="B2161" s="6" t="s">
        <v>14450</v>
      </c>
      <c r="C2161" s="6" t="s">
        <v>13823</v>
      </c>
      <c r="D2161" s="6" t="s">
        <v>759</v>
      </c>
      <c r="E2161" s="6" t="s">
        <v>14451</v>
      </c>
      <c r="F2161" s="6" t="s">
        <v>14452</v>
      </c>
      <c r="G2161" s="6">
        <v>128</v>
      </c>
      <c r="H2161" s="6" t="s">
        <v>14453</v>
      </c>
      <c r="I2161" s="8" t="s">
        <v>14265</v>
      </c>
      <c r="J2161" s="8"/>
      <c r="K2161" s="6"/>
      <c r="L2161" s="6" t="s">
        <v>14454</v>
      </c>
      <c r="M2161" s="6"/>
      <c r="N2161" s="6" t="s">
        <v>392</v>
      </c>
      <c r="O2161" s="6" t="s">
        <v>14254</v>
      </c>
      <c r="P2161" s="6"/>
      <c r="Q2161" s="6" t="s">
        <v>392</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9" customFormat="1" ht="39.9" customHeight="1" x14ac:dyDescent="0.25">
      <c r="A2162" s="6">
        <f t="shared" si="33"/>
        <v>2161</v>
      </c>
      <c r="B2162" s="6" t="s">
        <v>14455</v>
      </c>
      <c r="C2162" s="6" t="s">
        <v>13823</v>
      </c>
      <c r="D2162" s="6" t="s">
        <v>2964</v>
      </c>
      <c r="E2162" s="6" t="s">
        <v>14456</v>
      </c>
      <c r="F2162" s="6" t="s">
        <v>14457</v>
      </c>
      <c r="G2162" s="6">
        <v>132</v>
      </c>
      <c r="H2162" s="6" t="s">
        <v>13840</v>
      </c>
      <c r="I2162" s="8" t="s">
        <v>14458</v>
      </c>
      <c r="J2162" s="8"/>
      <c r="K2162" s="6"/>
      <c r="L2162" s="6" t="s">
        <v>14459</v>
      </c>
      <c r="M2162" s="6"/>
      <c r="N2162" s="6" t="s">
        <v>392</v>
      </c>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9" customFormat="1" ht="39.9" customHeight="1" x14ac:dyDescent="0.25">
      <c r="A2163" s="6">
        <f t="shared" si="33"/>
        <v>2162</v>
      </c>
      <c r="B2163" s="6" t="s">
        <v>14460</v>
      </c>
      <c r="C2163" s="6" t="s">
        <v>13823</v>
      </c>
      <c r="D2163" s="6" t="s">
        <v>2964</v>
      </c>
      <c r="E2163" s="6" t="s">
        <v>14456</v>
      </c>
      <c r="F2163" s="6" t="s">
        <v>14461</v>
      </c>
      <c r="G2163" s="6">
        <v>131</v>
      </c>
      <c r="H2163" s="6" t="s">
        <v>13840</v>
      </c>
      <c r="I2163" s="8" t="s">
        <v>14462</v>
      </c>
      <c r="J2163" s="8"/>
      <c r="K2163" s="6"/>
      <c r="L2163" s="6" t="s">
        <v>14463</v>
      </c>
      <c r="M2163" s="6"/>
      <c r="N2163" s="6" t="s">
        <v>392</v>
      </c>
      <c r="O2163" s="6" t="s">
        <v>14464</v>
      </c>
      <c r="P2163" s="6"/>
      <c r="Q2163" s="6" t="s">
        <v>392</v>
      </c>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9" customFormat="1" ht="39.9" customHeight="1" x14ac:dyDescent="0.25">
      <c r="A2164" s="6">
        <f t="shared" si="33"/>
        <v>2163</v>
      </c>
      <c r="B2164" s="6" t="s">
        <v>11180</v>
      </c>
      <c r="C2164" s="6" t="s">
        <v>13823</v>
      </c>
      <c r="D2164" s="6" t="s">
        <v>73</v>
      </c>
      <c r="E2164" s="6" t="s">
        <v>13970</v>
      </c>
      <c r="F2164" s="6" t="s">
        <v>14465</v>
      </c>
      <c r="G2164" s="6">
        <v>2003</v>
      </c>
      <c r="H2164" s="6" t="s">
        <v>13840</v>
      </c>
      <c r="I2164" s="8" t="s">
        <v>14466</v>
      </c>
      <c r="J2164" s="8"/>
      <c r="K2164" s="6"/>
      <c r="L2164" s="6" t="s">
        <v>14467</v>
      </c>
      <c r="M2164" s="6"/>
      <c r="N2164" s="6">
        <v>30517</v>
      </c>
      <c r="O2164" s="6" t="s">
        <v>14468</v>
      </c>
      <c r="P2164" s="6"/>
      <c r="Q2164" s="6">
        <v>30583</v>
      </c>
      <c r="R2164" s="6" t="s">
        <v>14469</v>
      </c>
      <c r="S2164" s="6"/>
      <c r="T2164" s="6">
        <v>30633</v>
      </c>
      <c r="U2164" s="6" t="s">
        <v>14470</v>
      </c>
      <c r="V2164" s="6"/>
      <c r="W2164" s="6">
        <v>318457</v>
      </c>
      <c r="X2164" s="6" t="s">
        <v>14471</v>
      </c>
      <c r="Y2164" s="6"/>
      <c r="Z2164" s="6">
        <v>712936</v>
      </c>
      <c r="AA2164" s="6" t="s">
        <v>14472</v>
      </c>
      <c r="AB2164" s="6"/>
      <c r="AC2164" s="6">
        <v>2433518</v>
      </c>
      <c r="AD2164" s="6" t="s">
        <v>14473</v>
      </c>
      <c r="AE2164" s="6"/>
      <c r="AF2164" s="6">
        <v>2434551</v>
      </c>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9" customFormat="1" ht="39.9" customHeight="1" x14ac:dyDescent="0.25">
      <c r="A2165" s="6">
        <f t="shared" si="33"/>
        <v>2164</v>
      </c>
      <c r="B2165" s="6" t="s">
        <v>14474</v>
      </c>
      <c r="C2165" s="6" t="s">
        <v>13823</v>
      </c>
      <c r="D2165" s="6" t="s">
        <v>73</v>
      </c>
      <c r="E2165" s="6" t="s">
        <v>14350</v>
      </c>
      <c r="F2165" s="6" t="s">
        <v>14475</v>
      </c>
      <c r="G2165" s="6">
        <v>184</v>
      </c>
      <c r="H2165" s="6" t="s">
        <v>7149</v>
      </c>
      <c r="I2165" s="8" t="s">
        <v>14476</v>
      </c>
      <c r="J2165" s="8"/>
      <c r="K2165" s="6"/>
      <c r="L2165" s="6" t="s">
        <v>14477</v>
      </c>
      <c r="M2165" s="6"/>
      <c r="N2165" s="6" t="s">
        <v>392</v>
      </c>
      <c r="O2165" s="6" t="s">
        <v>14478</v>
      </c>
      <c r="P2165" s="6"/>
      <c r="Q2165" s="6" t="s">
        <v>392</v>
      </c>
      <c r="R2165" s="6" t="s">
        <v>14479</v>
      </c>
      <c r="S2165" s="6"/>
      <c r="T2165" s="6" t="s">
        <v>392</v>
      </c>
      <c r="U2165" s="6" t="s">
        <v>14480</v>
      </c>
      <c r="V2165" s="6"/>
      <c r="W2165" s="6" t="s">
        <v>392</v>
      </c>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9" customFormat="1" ht="39.9" customHeight="1" x14ac:dyDescent="0.25">
      <c r="A2166" s="6">
        <f t="shared" si="33"/>
        <v>2165</v>
      </c>
      <c r="B2166" s="6" t="s">
        <v>14481</v>
      </c>
      <c r="C2166" s="6" t="s">
        <v>13823</v>
      </c>
      <c r="D2166" s="6" t="s">
        <v>73</v>
      </c>
      <c r="E2166" s="6" t="s">
        <v>14161</v>
      </c>
      <c r="F2166" s="6" t="s">
        <v>14482</v>
      </c>
      <c r="G2166" s="6">
        <v>121</v>
      </c>
      <c r="H2166" s="6" t="s">
        <v>7149</v>
      </c>
      <c r="I2166" s="8" t="s">
        <v>14270</v>
      </c>
      <c r="J2166" s="8"/>
      <c r="K2166" s="6"/>
      <c r="L2166" s="6" t="s">
        <v>14483</v>
      </c>
      <c r="M2166" s="6"/>
      <c r="N2166" s="6">
        <v>754439</v>
      </c>
      <c r="O2166" s="6" t="s">
        <v>14484</v>
      </c>
      <c r="P2166" s="6"/>
      <c r="Q2166" s="6">
        <v>1938237</v>
      </c>
      <c r="R2166" s="6" t="s">
        <v>14485</v>
      </c>
      <c r="S2166" s="6"/>
      <c r="T2166" s="6">
        <v>0</v>
      </c>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9" customFormat="1" ht="39.9" customHeight="1" x14ac:dyDescent="0.25">
      <c r="A2167" s="6">
        <f t="shared" si="33"/>
        <v>2166</v>
      </c>
      <c r="B2167" s="6" t="s">
        <v>14486</v>
      </c>
      <c r="C2167" s="6" t="s">
        <v>13823</v>
      </c>
      <c r="D2167" s="6" t="s">
        <v>1051</v>
      </c>
      <c r="E2167" s="6" t="s">
        <v>14128</v>
      </c>
      <c r="F2167" s="6" t="s">
        <v>14487</v>
      </c>
      <c r="G2167" s="6">
        <v>112</v>
      </c>
      <c r="H2167" s="6" t="s">
        <v>13840</v>
      </c>
      <c r="I2167" s="8" t="s">
        <v>14270</v>
      </c>
      <c r="J2167" s="8"/>
      <c r="K2167" s="6"/>
      <c r="L2167" s="6" t="s">
        <v>14488</v>
      </c>
      <c r="M2167" s="6"/>
      <c r="N2167" s="6">
        <v>1761316</v>
      </c>
      <c r="O2167" s="6" t="s">
        <v>14489</v>
      </c>
      <c r="P2167" s="6"/>
      <c r="Q2167" s="6">
        <v>7487240</v>
      </c>
      <c r="R2167" s="6" t="s">
        <v>14490</v>
      </c>
      <c r="S2167" s="6"/>
      <c r="T2167" s="6">
        <v>1761578</v>
      </c>
      <c r="U2167" s="6" t="s">
        <v>14491</v>
      </c>
      <c r="V2167" s="6"/>
      <c r="W2167" s="6">
        <v>7483038</v>
      </c>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9" customFormat="1" ht="39.9" customHeight="1" x14ac:dyDescent="0.25">
      <c r="A2168" s="6">
        <f t="shared" si="33"/>
        <v>2167</v>
      </c>
      <c r="B2168" s="6" t="s">
        <v>14492</v>
      </c>
      <c r="C2168" s="6" t="s">
        <v>13823</v>
      </c>
      <c r="D2168" s="6" t="s">
        <v>759</v>
      </c>
      <c r="E2168" s="6" t="s">
        <v>14166</v>
      </c>
      <c r="F2168" s="6" t="s">
        <v>14493</v>
      </c>
      <c r="G2168" s="6">
        <v>121</v>
      </c>
      <c r="H2168" s="6" t="s">
        <v>7149</v>
      </c>
      <c r="I2168" s="8" t="s">
        <v>14265</v>
      </c>
      <c r="J2168" s="8"/>
      <c r="K2168" s="6"/>
      <c r="L2168" s="6" t="s">
        <v>14494</v>
      </c>
      <c r="M2168" s="6"/>
      <c r="N2168" s="6" t="s">
        <v>392</v>
      </c>
      <c r="O2168" s="6" t="s">
        <v>14260</v>
      </c>
      <c r="P2168" s="6"/>
      <c r="Q2168" s="6" t="s">
        <v>392</v>
      </c>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9" customFormat="1" ht="39.9" customHeight="1" x14ac:dyDescent="0.25">
      <c r="A2169" s="6">
        <f t="shared" si="33"/>
        <v>2168</v>
      </c>
      <c r="B2169" s="6" t="s">
        <v>14495</v>
      </c>
      <c r="C2169" s="6" t="s">
        <v>13823</v>
      </c>
      <c r="D2169" s="6" t="s">
        <v>73</v>
      </c>
      <c r="E2169" s="6" t="s">
        <v>13869</v>
      </c>
      <c r="F2169" s="6" t="s">
        <v>14496</v>
      </c>
      <c r="G2169" s="6">
        <v>6385</v>
      </c>
      <c r="H2169" s="6" t="s">
        <v>7149</v>
      </c>
      <c r="I2169" s="8" t="s">
        <v>14497</v>
      </c>
      <c r="J2169" s="8"/>
      <c r="K2169" s="6"/>
      <c r="L2169" s="6" t="s">
        <v>14498</v>
      </c>
      <c r="M2169" s="6"/>
      <c r="N2169" s="6">
        <v>15745</v>
      </c>
      <c r="O2169" s="6" t="s">
        <v>14499</v>
      </c>
      <c r="P2169" s="6"/>
      <c r="Q2169" s="6">
        <v>60099</v>
      </c>
      <c r="R2169" s="6" t="s">
        <v>14500</v>
      </c>
      <c r="S2169" s="6"/>
      <c r="T2169" s="6">
        <v>120257</v>
      </c>
      <c r="U2169" s="6" t="s">
        <v>14501</v>
      </c>
      <c r="V2169" s="6"/>
      <c r="W2169" s="6">
        <v>6947881</v>
      </c>
      <c r="X2169" s="6" t="s">
        <v>14502</v>
      </c>
      <c r="Y2169" s="6"/>
      <c r="Z2169" s="6">
        <v>7653590</v>
      </c>
      <c r="AA2169" s="6" t="s">
        <v>14503</v>
      </c>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9" customFormat="1" ht="39.9" customHeight="1" x14ac:dyDescent="0.25">
      <c r="A2170" s="6">
        <f t="shared" si="33"/>
        <v>2169</v>
      </c>
      <c r="B2170" s="6" t="s">
        <v>14504</v>
      </c>
      <c r="C2170" s="6" t="s">
        <v>13823</v>
      </c>
      <c r="D2170" s="6" t="s">
        <v>759</v>
      </c>
      <c r="E2170" s="6" t="s">
        <v>14166</v>
      </c>
      <c r="F2170" s="6" t="s">
        <v>14505</v>
      </c>
      <c r="G2170" s="6">
        <v>117</v>
      </c>
      <c r="H2170" s="6" t="s">
        <v>7149</v>
      </c>
      <c r="I2170" s="8" t="s">
        <v>14506</v>
      </c>
      <c r="J2170" s="8"/>
      <c r="K2170" s="6"/>
      <c r="L2170" s="6" t="s">
        <v>14507</v>
      </c>
      <c r="M2170" s="6"/>
      <c r="N2170" s="6">
        <v>1367393</v>
      </c>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9" customFormat="1" ht="39.9" customHeight="1" x14ac:dyDescent="0.25">
      <c r="A2171" s="6">
        <f t="shared" si="33"/>
        <v>2170</v>
      </c>
      <c r="B2171" s="6" t="s">
        <v>14508</v>
      </c>
      <c r="C2171" s="6" t="s">
        <v>13823</v>
      </c>
      <c r="D2171" s="6" t="s">
        <v>2157</v>
      </c>
      <c r="E2171" s="6" t="s">
        <v>14509</v>
      </c>
      <c r="F2171" s="6" t="s">
        <v>14510</v>
      </c>
      <c r="G2171" s="6">
        <v>2058</v>
      </c>
      <c r="H2171" s="6" t="s">
        <v>14318</v>
      </c>
      <c r="I2171" s="8" t="s">
        <v>14511</v>
      </c>
      <c r="J2171" s="8"/>
      <c r="K2171" s="6"/>
      <c r="L2171" s="6" t="s">
        <v>14512</v>
      </c>
      <c r="M2171" s="6"/>
      <c r="N2171" s="6">
        <v>40305</v>
      </c>
      <c r="O2171" s="6" t="s">
        <v>14513</v>
      </c>
      <c r="P2171" s="6"/>
      <c r="Q2171" s="6">
        <v>50616</v>
      </c>
      <c r="R2171" s="6" t="s">
        <v>14514</v>
      </c>
      <c r="S2171" s="6"/>
      <c r="T2171" s="6">
        <v>100234</v>
      </c>
      <c r="U2171" s="6" t="s">
        <v>14515</v>
      </c>
      <c r="V2171" s="6"/>
      <c r="W2171" s="6">
        <v>171242</v>
      </c>
      <c r="X2171" s="6" t="s">
        <v>14516</v>
      </c>
      <c r="Y2171" s="6"/>
      <c r="Z2171" s="6">
        <v>173566</v>
      </c>
      <c r="AA2171" s="6" t="s">
        <v>14517</v>
      </c>
      <c r="AB2171" s="6"/>
      <c r="AC2171" s="6">
        <v>1555012</v>
      </c>
      <c r="AD2171" s="6" t="s">
        <v>14518</v>
      </c>
      <c r="AE2171" s="6"/>
      <c r="AF2171" s="6">
        <v>2317701</v>
      </c>
      <c r="AG2171" s="6" t="s">
        <v>14519</v>
      </c>
      <c r="AH2171" s="6"/>
      <c r="AI2171" s="6">
        <v>2753042</v>
      </c>
      <c r="AJ2171" s="6" t="s">
        <v>14520</v>
      </c>
      <c r="AK2171" s="6"/>
      <c r="AL2171" s="6">
        <v>3403322</v>
      </c>
      <c r="AM2171" s="6" t="s">
        <v>14521</v>
      </c>
      <c r="AN2171" s="6"/>
      <c r="AO2171" s="6">
        <v>6511007</v>
      </c>
      <c r="AP2171" s="6" t="s">
        <v>14522</v>
      </c>
      <c r="AQ2171" s="6"/>
      <c r="AR2171" s="6"/>
      <c r="AS2171" s="6" t="s">
        <v>14523</v>
      </c>
      <c r="AT2171" s="6"/>
      <c r="AU2171" s="6"/>
      <c r="AV2171" s="6" t="s">
        <v>14524</v>
      </c>
      <c r="AW2171" s="6"/>
      <c r="AX2171" s="6">
        <v>1896255</v>
      </c>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9" customFormat="1" ht="39.9" customHeight="1" x14ac:dyDescent="0.25">
      <c r="A2172" s="6">
        <f t="shared" si="33"/>
        <v>2171</v>
      </c>
      <c r="B2172" s="6" t="s">
        <v>14525</v>
      </c>
      <c r="C2172" s="6" t="s">
        <v>13823</v>
      </c>
      <c r="D2172" s="6" t="s">
        <v>759</v>
      </c>
      <c r="E2172" s="6" t="s">
        <v>13912</v>
      </c>
      <c r="F2172" s="6" t="s">
        <v>14526</v>
      </c>
      <c r="G2172" s="6">
        <v>112</v>
      </c>
      <c r="H2172" s="6" t="s">
        <v>13840</v>
      </c>
      <c r="I2172" s="8" t="s">
        <v>14146</v>
      </c>
      <c r="J2172" s="8"/>
      <c r="K2172" s="6"/>
      <c r="L2172" s="6" t="s">
        <v>14527</v>
      </c>
      <c r="M2172" s="6"/>
      <c r="N2172" s="6">
        <v>1911976</v>
      </c>
      <c r="O2172" s="6" t="s">
        <v>14528</v>
      </c>
      <c r="P2172" s="6"/>
      <c r="Q2172" s="6">
        <v>2838453</v>
      </c>
      <c r="R2172" s="6" t="s">
        <v>14529</v>
      </c>
      <c r="S2172" s="6"/>
      <c r="T2172" s="6">
        <v>3082438</v>
      </c>
      <c r="U2172" s="6" t="s">
        <v>14530</v>
      </c>
      <c r="V2172" s="6"/>
      <c r="W2172" s="6">
        <v>3143112</v>
      </c>
      <c r="X2172" s="6" t="s">
        <v>14531</v>
      </c>
      <c r="Y2172" s="6"/>
      <c r="Z2172" s="6">
        <v>0</v>
      </c>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9" customFormat="1" ht="39.9" customHeight="1" x14ac:dyDescent="0.25">
      <c r="A2173" s="6">
        <f t="shared" si="33"/>
        <v>2172</v>
      </c>
      <c r="B2173" s="6" t="s">
        <v>14532</v>
      </c>
      <c r="C2173" s="6" t="s">
        <v>13823</v>
      </c>
      <c r="D2173" s="6" t="s">
        <v>73</v>
      </c>
      <c r="E2173" s="6" t="s">
        <v>14533</v>
      </c>
      <c r="F2173" s="6" t="s">
        <v>14534</v>
      </c>
      <c r="G2173" s="6">
        <v>110</v>
      </c>
      <c r="H2173" s="6" t="s">
        <v>7149</v>
      </c>
      <c r="I2173" s="8" t="s">
        <v>14535</v>
      </c>
      <c r="J2173" s="8"/>
      <c r="K2173" s="6"/>
      <c r="L2173" s="6" t="s">
        <v>14536</v>
      </c>
      <c r="M2173" s="6"/>
      <c r="N2173" s="6" t="s">
        <v>392</v>
      </c>
      <c r="O2173" s="6" t="s">
        <v>14537</v>
      </c>
      <c r="P2173" s="6"/>
      <c r="Q2173" s="6" t="s">
        <v>392</v>
      </c>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9" customFormat="1" ht="39.9" customHeight="1" x14ac:dyDescent="0.25">
      <c r="A2174" s="6">
        <f t="shared" si="33"/>
        <v>2173</v>
      </c>
      <c r="B2174" s="6" t="s">
        <v>14538</v>
      </c>
      <c r="C2174" s="6" t="s">
        <v>13823</v>
      </c>
      <c r="D2174" s="6" t="s">
        <v>73</v>
      </c>
      <c r="E2174" s="6" t="s">
        <v>14539</v>
      </c>
      <c r="F2174" s="6" t="s">
        <v>14540</v>
      </c>
      <c r="G2174" s="6">
        <v>113</v>
      </c>
      <c r="H2174" s="6" t="s">
        <v>13840</v>
      </c>
      <c r="I2174" s="8" t="s">
        <v>14506</v>
      </c>
      <c r="J2174" s="8"/>
      <c r="K2174" s="6"/>
      <c r="L2174" s="6" t="s">
        <v>14541</v>
      </c>
      <c r="M2174" s="6"/>
      <c r="N2174" s="6" t="s">
        <v>392</v>
      </c>
      <c r="O2174" s="6" t="s">
        <v>14542</v>
      </c>
      <c r="P2174" s="6"/>
      <c r="Q2174" s="6" t="s">
        <v>392</v>
      </c>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9" customFormat="1" ht="39.9" customHeight="1" x14ac:dyDescent="0.25">
      <c r="A2175" s="6">
        <f t="shared" si="33"/>
        <v>2174</v>
      </c>
      <c r="B2175" s="6" t="s">
        <v>14543</v>
      </c>
      <c r="C2175" s="6" t="s">
        <v>13823</v>
      </c>
      <c r="D2175" s="6" t="s">
        <v>2157</v>
      </c>
      <c r="E2175" s="6" t="s">
        <v>14544</v>
      </c>
      <c r="F2175" s="6" t="s">
        <v>14545</v>
      </c>
      <c r="G2175" s="6">
        <v>138</v>
      </c>
      <c r="H2175" s="6" t="s">
        <v>14318</v>
      </c>
      <c r="I2175" s="8" t="s">
        <v>14546</v>
      </c>
      <c r="J2175" s="8"/>
      <c r="K2175" s="6"/>
      <c r="L2175" s="6" t="s">
        <v>14547</v>
      </c>
      <c r="M2175" s="6"/>
      <c r="N2175" s="6">
        <v>589344</v>
      </c>
      <c r="O2175" s="6" t="s">
        <v>14548</v>
      </c>
      <c r="P2175" s="6"/>
      <c r="Q2175" s="6">
        <v>5180550</v>
      </c>
      <c r="R2175" s="6" t="s">
        <v>14549</v>
      </c>
      <c r="S2175" s="6"/>
      <c r="T2175" s="6">
        <v>5345243</v>
      </c>
      <c r="U2175" s="6" t="s">
        <v>14550</v>
      </c>
      <c r="V2175" s="6"/>
      <c r="W2175" s="6"/>
      <c r="X2175" s="6" t="s">
        <v>14551</v>
      </c>
      <c r="Y2175" s="6"/>
      <c r="Z2175" s="6"/>
      <c r="AA2175" s="6" t="s">
        <v>14552</v>
      </c>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9" customFormat="1" ht="39.9" customHeight="1" x14ac:dyDescent="0.25">
      <c r="A2176" s="6">
        <f t="shared" si="33"/>
        <v>2175</v>
      </c>
      <c r="B2176" s="6" t="s">
        <v>14553</v>
      </c>
      <c r="C2176" s="6" t="s">
        <v>13823</v>
      </c>
      <c r="D2176" s="6" t="s">
        <v>2157</v>
      </c>
      <c r="E2176" s="6" t="s">
        <v>14554</v>
      </c>
      <c r="F2176" s="6" t="s">
        <v>14555</v>
      </c>
      <c r="G2176" s="6">
        <v>752</v>
      </c>
      <c r="H2176" s="6" t="s">
        <v>7149</v>
      </c>
      <c r="I2176" s="8" t="s">
        <v>14396</v>
      </c>
      <c r="J2176" s="8"/>
      <c r="K2176" s="6"/>
      <c r="L2176" s="6" t="s">
        <v>14556</v>
      </c>
      <c r="M2176" s="6"/>
      <c r="N2176" s="6">
        <v>231572</v>
      </c>
      <c r="O2176" s="6" t="s">
        <v>14557</v>
      </c>
      <c r="P2176" s="6"/>
      <c r="Q2176" s="6">
        <v>2050626</v>
      </c>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9" customFormat="1" ht="39.9" customHeight="1" x14ac:dyDescent="0.25">
      <c r="A2177" s="6">
        <f t="shared" si="33"/>
        <v>2176</v>
      </c>
      <c r="B2177" s="6" t="s">
        <v>14558</v>
      </c>
      <c r="C2177" s="6" t="s">
        <v>13823</v>
      </c>
      <c r="D2177" s="6" t="s">
        <v>2157</v>
      </c>
      <c r="E2177" s="6" t="s">
        <v>13143</v>
      </c>
      <c r="F2177" s="6" t="s">
        <v>14559</v>
      </c>
      <c r="G2177" s="6">
        <v>165</v>
      </c>
      <c r="H2177" s="6" t="s">
        <v>14318</v>
      </c>
      <c r="I2177" s="8" t="s">
        <v>14560</v>
      </c>
      <c r="J2177" s="8"/>
      <c r="K2177" s="6"/>
      <c r="L2177" s="6" t="s">
        <v>14561</v>
      </c>
      <c r="M2177" s="6"/>
      <c r="N2177" s="6" t="s">
        <v>392</v>
      </c>
      <c r="O2177" s="6" t="s">
        <v>14562</v>
      </c>
      <c r="P2177" s="6"/>
      <c r="Q2177" s="6" t="s">
        <v>392</v>
      </c>
      <c r="R2177" s="6" t="s">
        <v>14563</v>
      </c>
      <c r="S2177" s="6"/>
      <c r="T2177" s="6" t="s">
        <v>392</v>
      </c>
      <c r="U2177" s="6" t="s">
        <v>14564</v>
      </c>
      <c r="V2177" s="6"/>
      <c r="W2177" s="6" t="s">
        <v>392</v>
      </c>
      <c r="X2177" s="6" t="s">
        <v>14565</v>
      </c>
      <c r="Y2177" s="6"/>
      <c r="Z2177" s="6" t="s">
        <v>392</v>
      </c>
      <c r="AA2177" s="6" t="s">
        <v>14566</v>
      </c>
      <c r="AB2177" s="6"/>
      <c r="AC2177" s="6" t="s">
        <v>392</v>
      </c>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9" customFormat="1" ht="39.9" customHeight="1" x14ac:dyDescent="0.25">
      <c r="A2178" s="6">
        <f t="shared" si="33"/>
        <v>2177</v>
      </c>
      <c r="B2178" s="6" t="s">
        <v>14567</v>
      </c>
      <c r="C2178" s="6" t="s">
        <v>13823</v>
      </c>
      <c r="D2178" s="6" t="s">
        <v>2157</v>
      </c>
      <c r="E2178" s="6" t="s">
        <v>14568</v>
      </c>
      <c r="F2178" s="6" t="s">
        <v>14569</v>
      </c>
      <c r="G2178" s="6">
        <v>123</v>
      </c>
      <c r="H2178" s="6" t="s">
        <v>7149</v>
      </c>
      <c r="I2178" s="8" t="s">
        <v>14506</v>
      </c>
      <c r="J2178" s="8"/>
      <c r="K2178" s="6"/>
      <c r="L2178" s="6" t="s">
        <v>14570</v>
      </c>
      <c r="M2178" s="6"/>
      <c r="N2178" s="6" t="s">
        <v>392</v>
      </c>
      <c r="O2178" s="6" t="s">
        <v>14571</v>
      </c>
      <c r="P2178" s="6"/>
      <c r="Q2178" s="6" t="s">
        <v>392</v>
      </c>
      <c r="R2178" s="6" t="s">
        <v>14572</v>
      </c>
      <c r="S2178" s="6"/>
      <c r="T2178" s="6" t="s">
        <v>392</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9" customFormat="1" ht="39.9" customHeight="1" x14ac:dyDescent="0.25">
      <c r="A2179" s="6">
        <f t="shared" si="33"/>
        <v>2178</v>
      </c>
      <c r="B2179" s="6" t="s">
        <v>14573</v>
      </c>
      <c r="C2179" s="6" t="s">
        <v>13823</v>
      </c>
      <c r="D2179" s="6" t="s">
        <v>73</v>
      </c>
      <c r="E2179" s="6" t="s">
        <v>14574</v>
      </c>
      <c r="F2179" s="6" t="s">
        <v>14575</v>
      </c>
      <c r="G2179" s="6">
        <v>109</v>
      </c>
      <c r="H2179" s="6" t="s">
        <v>13840</v>
      </c>
      <c r="I2179" s="8" t="s">
        <v>14506</v>
      </c>
      <c r="J2179" s="8"/>
      <c r="K2179" s="6"/>
      <c r="L2179" s="6" t="s">
        <v>14576</v>
      </c>
      <c r="M2179" s="6"/>
      <c r="N2179" s="6" t="s">
        <v>392</v>
      </c>
      <c r="O2179" s="6" t="s">
        <v>14577</v>
      </c>
      <c r="P2179" s="6"/>
      <c r="Q2179" s="6" t="s">
        <v>392</v>
      </c>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9" customFormat="1" ht="39.9" customHeight="1" x14ac:dyDescent="0.25">
      <c r="A2180" s="6">
        <f t="shared" si="33"/>
        <v>2179</v>
      </c>
      <c r="B2180" s="6" t="s">
        <v>14578</v>
      </c>
      <c r="C2180" s="6" t="s">
        <v>13823</v>
      </c>
      <c r="D2180" s="6" t="s">
        <v>759</v>
      </c>
      <c r="E2180" s="6" t="s">
        <v>14579</v>
      </c>
      <c r="F2180" s="6" t="s">
        <v>14580</v>
      </c>
      <c r="G2180" s="6">
        <v>112</v>
      </c>
      <c r="H2180" s="6" t="s">
        <v>7149</v>
      </c>
      <c r="I2180" s="8" t="s">
        <v>14506</v>
      </c>
      <c r="J2180" s="8"/>
      <c r="K2180" s="6"/>
      <c r="L2180" s="6" t="s">
        <v>14581</v>
      </c>
      <c r="M2180" s="6"/>
      <c r="N2180" s="6">
        <v>327842</v>
      </c>
      <c r="O2180" s="6" t="s">
        <v>14582</v>
      </c>
      <c r="P2180" s="6"/>
      <c r="Q2180" s="6">
        <v>327869</v>
      </c>
      <c r="R2180" s="6" t="s">
        <v>14583</v>
      </c>
      <c r="S2180" s="6"/>
      <c r="T2180" s="6">
        <v>0</v>
      </c>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9" customFormat="1" ht="39.9" customHeight="1" x14ac:dyDescent="0.25">
      <c r="A2181" s="6">
        <f t="shared" ref="A2181:A2244" si="34">A2180+1</f>
        <v>2180</v>
      </c>
      <c r="B2181" s="6" t="s">
        <v>14584</v>
      </c>
      <c r="C2181" s="6" t="s">
        <v>13823</v>
      </c>
      <c r="D2181" s="6" t="s">
        <v>2964</v>
      </c>
      <c r="E2181" s="6" t="s">
        <v>14456</v>
      </c>
      <c r="F2181" s="6" t="s">
        <v>14585</v>
      </c>
      <c r="G2181" s="6">
        <v>115</v>
      </c>
      <c r="H2181" s="6" t="s">
        <v>13840</v>
      </c>
      <c r="I2181" s="8" t="s">
        <v>14462</v>
      </c>
      <c r="J2181" s="8"/>
      <c r="K2181" s="6"/>
      <c r="L2181" s="6" t="s">
        <v>14586</v>
      </c>
      <c r="M2181" s="6"/>
      <c r="N2181" s="6" t="s">
        <v>392</v>
      </c>
      <c r="O2181" s="6" t="s">
        <v>14587</v>
      </c>
      <c r="P2181" s="6"/>
      <c r="Q2181" s="6" t="s">
        <v>392</v>
      </c>
      <c r="R2181" s="6" t="s">
        <v>14588</v>
      </c>
      <c r="S2181" s="6"/>
      <c r="T2181" s="6" t="s">
        <v>392</v>
      </c>
      <c r="U2181" s="6" t="s">
        <v>14589</v>
      </c>
      <c r="V2181" s="6"/>
      <c r="W2181" s="6" t="s">
        <v>392</v>
      </c>
      <c r="X2181" s="6" t="s">
        <v>14590</v>
      </c>
      <c r="Y2181" s="6"/>
      <c r="Z2181" s="6" t="s">
        <v>392</v>
      </c>
      <c r="AA2181" s="6" t="s">
        <v>14591</v>
      </c>
      <c r="AB2181" s="6"/>
      <c r="AC2181" s="6" t="s">
        <v>392</v>
      </c>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9" customFormat="1" ht="39.9" customHeight="1" x14ac:dyDescent="0.25">
      <c r="A2182" s="6">
        <f t="shared" si="34"/>
        <v>2181</v>
      </c>
      <c r="B2182" s="6" t="s">
        <v>14592</v>
      </c>
      <c r="C2182" s="6" t="s">
        <v>13823</v>
      </c>
      <c r="D2182" s="6" t="s">
        <v>2964</v>
      </c>
      <c r="E2182" s="6" t="s">
        <v>14456</v>
      </c>
      <c r="F2182" s="6" t="s">
        <v>14593</v>
      </c>
      <c r="G2182" s="6">
        <v>115</v>
      </c>
      <c r="H2182" s="6" t="s">
        <v>13840</v>
      </c>
      <c r="I2182" s="8" t="s">
        <v>14462</v>
      </c>
      <c r="J2182" s="8"/>
      <c r="K2182" s="6"/>
      <c r="L2182" s="6" t="s">
        <v>14594</v>
      </c>
      <c r="M2182" s="6"/>
      <c r="N2182" s="6" t="s">
        <v>392</v>
      </c>
      <c r="O2182" s="6" t="s">
        <v>14595</v>
      </c>
      <c r="P2182" s="6"/>
      <c r="Q2182" s="6" t="s">
        <v>392</v>
      </c>
      <c r="R2182" s="6" t="s">
        <v>14596</v>
      </c>
      <c r="S2182" s="6"/>
      <c r="T2182" s="6" t="s">
        <v>392</v>
      </c>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9" customFormat="1" ht="39.9" customHeight="1" x14ac:dyDescent="0.25">
      <c r="A2183" s="6">
        <f t="shared" si="34"/>
        <v>2182</v>
      </c>
      <c r="B2183" s="6" t="s">
        <v>14597</v>
      </c>
      <c r="C2183" s="6" t="s">
        <v>13823</v>
      </c>
      <c r="D2183" s="6" t="s">
        <v>2964</v>
      </c>
      <c r="E2183" s="6" t="s">
        <v>14456</v>
      </c>
      <c r="F2183" s="6" t="s">
        <v>14598</v>
      </c>
      <c r="G2183" s="6">
        <v>117</v>
      </c>
      <c r="H2183" s="6" t="s">
        <v>13840</v>
      </c>
      <c r="I2183" s="8" t="s">
        <v>14535</v>
      </c>
      <c r="J2183" s="8"/>
      <c r="K2183" s="6"/>
      <c r="L2183" s="6" t="s">
        <v>14599</v>
      </c>
      <c r="M2183" s="6"/>
      <c r="N2183" s="6" t="s">
        <v>392</v>
      </c>
      <c r="O2183" s="6" t="s">
        <v>14600</v>
      </c>
      <c r="P2183" s="6"/>
      <c r="Q2183" s="6" t="s">
        <v>392</v>
      </c>
      <c r="R2183" s="6" t="s">
        <v>14601</v>
      </c>
      <c r="S2183" s="6"/>
      <c r="T2183" s="6" t="s">
        <v>392</v>
      </c>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9" customFormat="1" ht="39.9" customHeight="1" x14ac:dyDescent="0.25">
      <c r="A2184" s="6">
        <f t="shared" si="34"/>
        <v>2183</v>
      </c>
      <c r="B2184" s="6" t="s">
        <v>14602</v>
      </c>
      <c r="C2184" s="6" t="s">
        <v>13823</v>
      </c>
      <c r="D2184" s="6" t="s">
        <v>1885</v>
      </c>
      <c r="E2184" s="6" t="s">
        <v>14106</v>
      </c>
      <c r="F2184" s="6" t="s">
        <v>14603</v>
      </c>
      <c r="G2184" s="6">
        <v>114</v>
      </c>
      <c r="H2184" s="6" t="s">
        <v>13840</v>
      </c>
      <c r="I2184" s="8" t="s">
        <v>14604</v>
      </c>
      <c r="J2184" s="8"/>
      <c r="K2184" s="6"/>
      <c r="L2184" s="6" t="s">
        <v>14605</v>
      </c>
      <c r="M2184" s="6"/>
      <c r="N2184" s="6" t="s">
        <v>392</v>
      </c>
      <c r="O2184" s="6" t="s">
        <v>14606</v>
      </c>
      <c r="P2184" s="6"/>
      <c r="Q2184" s="6" t="s">
        <v>392</v>
      </c>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9" customFormat="1" ht="39.9" customHeight="1" x14ac:dyDescent="0.25">
      <c r="A2185" s="6">
        <f t="shared" si="34"/>
        <v>2184</v>
      </c>
      <c r="B2185" s="6" t="s">
        <v>14607</v>
      </c>
      <c r="C2185" s="6" t="s">
        <v>13823</v>
      </c>
      <c r="D2185" s="6" t="s">
        <v>2157</v>
      </c>
      <c r="E2185" s="6" t="s">
        <v>13143</v>
      </c>
      <c r="F2185" s="6" t="s">
        <v>14608</v>
      </c>
      <c r="G2185" s="6">
        <v>312</v>
      </c>
      <c r="H2185" s="6" t="s">
        <v>14318</v>
      </c>
      <c r="I2185" s="8" t="s">
        <v>14609</v>
      </c>
      <c r="J2185" s="8"/>
      <c r="K2185" s="6"/>
      <c r="L2185" s="6" t="s">
        <v>14610</v>
      </c>
      <c r="M2185" s="6"/>
      <c r="N2185" s="6" t="s">
        <v>392</v>
      </c>
      <c r="O2185" s="6" t="s">
        <v>14611</v>
      </c>
      <c r="P2185" s="6"/>
      <c r="Q2185" s="6" t="s">
        <v>392</v>
      </c>
      <c r="R2185" s="6" t="s">
        <v>14612</v>
      </c>
      <c r="S2185" s="6"/>
      <c r="T2185" s="6" t="s">
        <v>392</v>
      </c>
      <c r="U2185" s="6" t="s">
        <v>14613</v>
      </c>
      <c r="V2185" s="6"/>
      <c r="W2185" s="6" t="s">
        <v>392</v>
      </c>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9" customFormat="1" ht="39.9" customHeight="1" x14ac:dyDescent="0.25">
      <c r="A2186" s="6">
        <f t="shared" si="34"/>
        <v>2185</v>
      </c>
      <c r="B2186" s="6" t="s">
        <v>14614</v>
      </c>
      <c r="C2186" s="6" t="s">
        <v>13823</v>
      </c>
      <c r="D2186" s="6" t="s">
        <v>405</v>
      </c>
      <c r="E2186" s="6" t="s">
        <v>10435</v>
      </c>
      <c r="F2186" s="6" t="s">
        <v>14615</v>
      </c>
      <c r="G2186" s="6">
        <v>537</v>
      </c>
      <c r="H2186" s="6" t="s">
        <v>7149</v>
      </c>
      <c r="I2186" s="8" t="s">
        <v>14497</v>
      </c>
      <c r="J2186" s="8"/>
      <c r="K2186" s="6"/>
      <c r="L2186" s="6" t="s">
        <v>14616</v>
      </c>
      <c r="M2186" s="6"/>
      <c r="N2186" s="6">
        <v>2133235</v>
      </c>
      <c r="O2186" s="6" t="s">
        <v>14617</v>
      </c>
      <c r="P2186" s="6"/>
      <c r="Q2186" s="6">
        <v>2133864</v>
      </c>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9" customFormat="1" ht="39.9" customHeight="1" x14ac:dyDescent="0.25">
      <c r="A2187" s="6">
        <f t="shared" si="34"/>
        <v>2186</v>
      </c>
      <c r="B2187" s="6" t="s">
        <v>14618</v>
      </c>
      <c r="C2187" s="6" t="s">
        <v>13823</v>
      </c>
      <c r="D2187" s="6" t="s">
        <v>2397</v>
      </c>
      <c r="E2187" s="6" t="s">
        <v>7902</v>
      </c>
      <c r="F2187" s="6" t="s">
        <v>14619</v>
      </c>
      <c r="G2187" s="6">
        <v>105</v>
      </c>
      <c r="H2187" s="6" t="s">
        <v>13840</v>
      </c>
      <c r="I2187" s="8" t="s">
        <v>14130</v>
      </c>
      <c r="J2187" s="8"/>
      <c r="K2187" s="6"/>
      <c r="L2187" s="6" t="s">
        <v>14620</v>
      </c>
      <c r="M2187" s="6"/>
      <c r="N2187" s="6" t="s">
        <v>392</v>
      </c>
      <c r="O2187" s="6" t="s">
        <v>14621</v>
      </c>
      <c r="P2187" s="6"/>
      <c r="Q2187" s="6" t="s">
        <v>392</v>
      </c>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9" customFormat="1" ht="39.9" customHeight="1" x14ac:dyDescent="0.25">
      <c r="A2188" s="6">
        <f t="shared" si="34"/>
        <v>2187</v>
      </c>
      <c r="B2188" s="6" t="s">
        <v>14622</v>
      </c>
      <c r="C2188" s="6" t="s">
        <v>13823</v>
      </c>
      <c r="D2188" s="6" t="s">
        <v>759</v>
      </c>
      <c r="E2188" s="6" t="s">
        <v>13912</v>
      </c>
      <c r="F2188" s="6" t="s">
        <v>14623</v>
      </c>
      <c r="G2188" s="6">
        <v>106</v>
      </c>
      <c r="H2188" s="6" t="s">
        <v>7149</v>
      </c>
      <c r="I2188" s="8" t="s">
        <v>14624</v>
      </c>
      <c r="J2188" s="8"/>
      <c r="K2188" s="6"/>
      <c r="L2188" s="6" t="s">
        <v>14625</v>
      </c>
      <c r="M2188" s="6"/>
      <c r="N2188" s="6" t="s">
        <v>392</v>
      </c>
      <c r="O2188" s="6" t="s">
        <v>14626</v>
      </c>
      <c r="P2188" s="6"/>
      <c r="Q2188" s="6" t="s">
        <v>392</v>
      </c>
      <c r="R2188" s="6" t="s">
        <v>14627</v>
      </c>
      <c r="S2188" s="6"/>
      <c r="T2188" s="6" t="s">
        <v>12799</v>
      </c>
      <c r="U2188" s="6" t="s">
        <v>14628</v>
      </c>
      <c r="V2188" s="6"/>
      <c r="W2188" s="6" t="s">
        <v>12799</v>
      </c>
      <c r="X2188" s="6" t="s">
        <v>14629</v>
      </c>
      <c r="Y2188" s="6"/>
      <c r="Z2188" s="6" t="s">
        <v>12799</v>
      </c>
      <c r="AA2188" s="6" t="s">
        <v>14630</v>
      </c>
      <c r="AB2188" s="6"/>
      <c r="AC2188" s="6" t="s">
        <v>12799</v>
      </c>
      <c r="AD2188" s="6" t="s">
        <v>14631</v>
      </c>
      <c r="AE2188" s="6"/>
      <c r="AF2188" s="6" t="s">
        <v>392</v>
      </c>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9" customFormat="1" ht="39.9" customHeight="1" x14ac:dyDescent="0.25">
      <c r="A2189" s="6">
        <f t="shared" si="34"/>
        <v>2188</v>
      </c>
      <c r="B2189" s="6" t="s">
        <v>14632</v>
      </c>
      <c r="C2189" s="6" t="s">
        <v>13823</v>
      </c>
      <c r="D2189" s="6" t="s">
        <v>73</v>
      </c>
      <c r="E2189" s="6" t="s">
        <v>14633</v>
      </c>
      <c r="F2189" s="6" t="s">
        <v>14634</v>
      </c>
      <c r="G2189" s="6">
        <v>1066</v>
      </c>
      <c r="H2189" s="6" t="s">
        <v>7149</v>
      </c>
      <c r="I2189" s="8" t="s">
        <v>14635</v>
      </c>
      <c r="J2189" s="8"/>
      <c r="K2189" s="6"/>
      <c r="L2189" s="6" t="s">
        <v>14636</v>
      </c>
      <c r="M2189" s="6"/>
      <c r="N2189" s="6">
        <v>32016</v>
      </c>
      <c r="O2189" s="6" t="s">
        <v>14637</v>
      </c>
      <c r="P2189" s="6"/>
      <c r="Q2189" s="6" t="s">
        <v>13828</v>
      </c>
      <c r="R2189" s="6" t="s">
        <v>14638</v>
      </c>
      <c r="S2189" s="6"/>
      <c r="T2189" s="6">
        <v>0</v>
      </c>
      <c r="U2189" s="6" t="s">
        <v>14639</v>
      </c>
      <c r="V2189" s="6"/>
      <c r="W2189" s="6">
        <v>7566951</v>
      </c>
      <c r="X2189" s="6" t="s">
        <v>14640</v>
      </c>
      <c r="Y2189" s="6"/>
      <c r="Z2189" s="6">
        <v>8047742</v>
      </c>
      <c r="AA2189" s="6" t="s">
        <v>14641</v>
      </c>
      <c r="AB2189" s="6"/>
      <c r="AC2189" s="6">
        <v>8047765</v>
      </c>
      <c r="AD2189" s="6" t="s">
        <v>14642</v>
      </c>
      <c r="AE2189" s="6"/>
      <c r="AF2189" s="6">
        <v>8141498</v>
      </c>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9" customFormat="1" ht="39.9" customHeight="1" x14ac:dyDescent="0.25">
      <c r="A2190" s="6">
        <f t="shared" si="34"/>
        <v>2189</v>
      </c>
      <c r="B2190" s="6" t="s">
        <v>14643</v>
      </c>
      <c r="C2190" s="6" t="s">
        <v>13823</v>
      </c>
      <c r="D2190" s="6" t="s">
        <v>2157</v>
      </c>
      <c r="E2190" s="6" t="s">
        <v>13058</v>
      </c>
      <c r="F2190" s="6" t="s">
        <v>14644</v>
      </c>
      <c r="G2190" s="6">
        <v>825</v>
      </c>
      <c r="H2190" s="6" t="s">
        <v>14645</v>
      </c>
      <c r="I2190" s="8" t="s">
        <v>14646</v>
      </c>
      <c r="J2190" s="8"/>
      <c r="K2190" s="6"/>
      <c r="L2190" s="6" t="s">
        <v>14647</v>
      </c>
      <c r="M2190" s="6"/>
      <c r="N2190" s="6">
        <v>0</v>
      </c>
      <c r="O2190" s="6" t="s">
        <v>14648</v>
      </c>
      <c r="P2190" s="6"/>
      <c r="Q2190" s="6">
        <v>0</v>
      </c>
      <c r="R2190" s="6" t="s">
        <v>14649</v>
      </c>
      <c r="S2190" s="6"/>
      <c r="T2190" s="6">
        <v>0</v>
      </c>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9" customFormat="1" ht="39.9" customHeight="1" x14ac:dyDescent="0.25">
      <c r="A2191" s="6">
        <f t="shared" si="34"/>
        <v>2190</v>
      </c>
      <c r="B2191" s="6" t="s">
        <v>14650</v>
      </c>
      <c r="C2191" s="6" t="s">
        <v>13823</v>
      </c>
      <c r="D2191" s="6" t="s">
        <v>2157</v>
      </c>
      <c r="E2191" s="6" t="s">
        <v>14651</v>
      </c>
      <c r="F2191" s="6" t="s">
        <v>14652</v>
      </c>
      <c r="G2191" s="6">
        <v>213</v>
      </c>
      <c r="H2191" s="6" t="s">
        <v>14318</v>
      </c>
      <c r="I2191" s="8" t="s">
        <v>14653</v>
      </c>
      <c r="J2191" s="8"/>
      <c r="K2191" s="6"/>
      <c r="L2191" s="6" t="s">
        <v>14654</v>
      </c>
      <c r="M2191" s="6"/>
      <c r="N2191" s="6">
        <v>0</v>
      </c>
      <c r="O2191" s="6" t="s">
        <v>14655</v>
      </c>
      <c r="P2191" s="6"/>
      <c r="Q2191" s="6">
        <v>0</v>
      </c>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9" customFormat="1" ht="39.9" customHeight="1" x14ac:dyDescent="0.25">
      <c r="A2192" s="6">
        <f t="shared" si="34"/>
        <v>2191</v>
      </c>
      <c r="B2192" s="6" t="s">
        <v>14656</v>
      </c>
      <c r="C2192" s="6" t="s">
        <v>13823</v>
      </c>
      <c r="D2192" s="6" t="s">
        <v>2157</v>
      </c>
      <c r="E2192" s="6" t="s">
        <v>14657</v>
      </c>
      <c r="F2192" s="6" t="s">
        <v>14658</v>
      </c>
      <c r="G2192" s="6">
        <v>350</v>
      </c>
      <c r="H2192" s="6" t="s">
        <v>13840</v>
      </c>
      <c r="I2192" s="8" t="s">
        <v>14146</v>
      </c>
      <c r="J2192" s="8"/>
      <c r="K2192" s="6"/>
      <c r="L2192" s="6" t="s">
        <v>14659</v>
      </c>
      <c r="M2192" s="6"/>
      <c r="N2192" s="6" t="s">
        <v>392</v>
      </c>
      <c r="O2192" s="6" t="s">
        <v>14660</v>
      </c>
      <c r="P2192" s="6"/>
      <c r="Q2192" s="6" t="s">
        <v>392</v>
      </c>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9" customFormat="1" ht="39.9" customHeight="1" x14ac:dyDescent="0.25">
      <c r="A2193" s="6">
        <f t="shared" si="34"/>
        <v>2192</v>
      </c>
      <c r="B2193" s="6" t="s">
        <v>14661</v>
      </c>
      <c r="C2193" s="6" t="s">
        <v>13823</v>
      </c>
      <c r="D2193" s="6" t="s">
        <v>2157</v>
      </c>
      <c r="E2193" s="6" t="s">
        <v>14662</v>
      </c>
      <c r="F2193" s="6" t="s">
        <v>14663</v>
      </c>
      <c r="G2193" s="6">
        <v>118</v>
      </c>
      <c r="H2193" s="6" t="s">
        <v>14318</v>
      </c>
      <c r="I2193" s="8" t="s">
        <v>14664</v>
      </c>
      <c r="J2193" s="8"/>
      <c r="K2193" s="6"/>
      <c r="L2193" s="6" t="s">
        <v>14665</v>
      </c>
      <c r="M2193" s="6"/>
      <c r="N2193" s="6" t="s">
        <v>392</v>
      </c>
      <c r="O2193" s="6" t="s">
        <v>14666</v>
      </c>
      <c r="P2193" s="6"/>
      <c r="Q2193" s="6" t="s">
        <v>392</v>
      </c>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9" customFormat="1" ht="39.9" customHeight="1" x14ac:dyDescent="0.25">
      <c r="A2194" s="6">
        <f t="shared" si="34"/>
        <v>2193</v>
      </c>
      <c r="B2194" s="6" t="s">
        <v>14667</v>
      </c>
      <c r="C2194" s="6" t="s">
        <v>13823</v>
      </c>
      <c r="D2194" s="6" t="s">
        <v>759</v>
      </c>
      <c r="E2194" s="6" t="s">
        <v>13912</v>
      </c>
      <c r="F2194" s="6" t="s">
        <v>14668</v>
      </c>
      <c r="G2194" s="6">
        <v>104</v>
      </c>
      <c r="H2194" s="6" t="s">
        <v>7149</v>
      </c>
      <c r="I2194" s="8" t="s">
        <v>14146</v>
      </c>
      <c r="J2194" s="8"/>
      <c r="K2194" s="6"/>
      <c r="L2194" s="6" t="s">
        <v>14669</v>
      </c>
      <c r="M2194" s="6"/>
      <c r="N2194" s="6" t="s">
        <v>12799</v>
      </c>
      <c r="O2194" s="6" t="s">
        <v>14260</v>
      </c>
      <c r="P2194" s="6"/>
      <c r="Q2194" s="6" t="s">
        <v>392</v>
      </c>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9" customFormat="1" ht="39.9" customHeight="1" x14ac:dyDescent="0.25">
      <c r="A2195" s="6">
        <f t="shared" si="34"/>
        <v>2194</v>
      </c>
      <c r="B2195" s="6" t="s">
        <v>14670</v>
      </c>
      <c r="C2195" s="6" t="s">
        <v>13823</v>
      </c>
      <c r="D2195" s="6" t="s">
        <v>73</v>
      </c>
      <c r="E2195" s="6" t="s">
        <v>13824</v>
      </c>
      <c r="F2195" s="6" t="s">
        <v>14671</v>
      </c>
      <c r="G2195" s="6">
        <v>102</v>
      </c>
      <c r="H2195" s="6" t="s">
        <v>7149</v>
      </c>
      <c r="I2195" s="8" t="s">
        <v>14416</v>
      </c>
      <c r="J2195" s="8"/>
      <c r="K2195" s="6"/>
      <c r="L2195" s="6" t="s">
        <v>14672</v>
      </c>
      <c r="M2195" s="6"/>
      <c r="N2195" s="6" t="s">
        <v>392</v>
      </c>
      <c r="O2195" s="6" t="s">
        <v>14673</v>
      </c>
      <c r="P2195" s="6"/>
      <c r="Q2195" s="6" t="s">
        <v>392</v>
      </c>
      <c r="R2195" s="6" t="s">
        <v>14674</v>
      </c>
      <c r="S2195" s="6"/>
      <c r="T2195" s="6" t="s">
        <v>392</v>
      </c>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9" customFormat="1" ht="39.9" customHeight="1" x14ac:dyDescent="0.25">
      <c r="A2196" s="6">
        <f t="shared" si="34"/>
        <v>2195</v>
      </c>
      <c r="B2196" s="6" t="s">
        <v>14675</v>
      </c>
      <c r="C2196" s="6" t="s">
        <v>13823</v>
      </c>
      <c r="D2196" s="6" t="s">
        <v>73</v>
      </c>
      <c r="E2196" s="6" t="s">
        <v>14676</v>
      </c>
      <c r="F2196" s="6" t="s">
        <v>14677</v>
      </c>
      <c r="G2196" s="6">
        <v>103</v>
      </c>
      <c r="H2196" s="6" t="s">
        <v>14318</v>
      </c>
      <c r="I2196" s="8" t="s">
        <v>14664</v>
      </c>
      <c r="J2196" s="8"/>
      <c r="K2196" s="6"/>
      <c r="L2196" s="6" t="s">
        <v>14678</v>
      </c>
      <c r="M2196" s="6"/>
      <c r="N2196" s="6" t="s">
        <v>392</v>
      </c>
      <c r="O2196" s="6" t="s">
        <v>14679</v>
      </c>
      <c r="P2196" s="6"/>
      <c r="Q2196" s="6" t="s">
        <v>392</v>
      </c>
      <c r="R2196" s="6" t="s">
        <v>14680</v>
      </c>
      <c r="S2196" s="6"/>
      <c r="T2196" s="6" t="s">
        <v>392</v>
      </c>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9" customFormat="1" ht="39.9" customHeight="1" x14ac:dyDescent="0.25">
      <c r="A2197" s="6">
        <f t="shared" si="34"/>
        <v>2196</v>
      </c>
      <c r="B2197" s="6" t="s">
        <v>14681</v>
      </c>
      <c r="C2197" s="6" t="s">
        <v>13823</v>
      </c>
      <c r="D2197" s="6" t="s">
        <v>405</v>
      </c>
      <c r="E2197" s="6" t="s">
        <v>10435</v>
      </c>
      <c r="F2197" s="6" t="s">
        <v>14682</v>
      </c>
      <c r="G2197" s="6">
        <v>103</v>
      </c>
      <c r="H2197" s="6" t="s">
        <v>7149</v>
      </c>
      <c r="I2197" s="8" t="s">
        <v>14506</v>
      </c>
      <c r="J2197" s="8"/>
      <c r="K2197" s="6"/>
      <c r="L2197" s="6" t="s">
        <v>14683</v>
      </c>
      <c r="M2197" s="6"/>
      <c r="N2197" s="6" t="s">
        <v>392</v>
      </c>
      <c r="O2197" s="6" t="s">
        <v>14684</v>
      </c>
      <c r="P2197" s="6"/>
      <c r="Q2197" s="6" t="s">
        <v>392</v>
      </c>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9" customFormat="1" ht="39.9" customHeight="1" x14ac:dyDescent="0.25">
      <c r="A2198" s="6">
        <f t="shared" si="34"/>
        <v>2197</v>
      </c>
      <c r="B2198" s="6" t="s">
        <v>14685</v>
      </c>
      <c r="C2198" s="6" t="s">
        <v>13823</v>
      </c>
      <c r="D2198" s="6" t="s">
        <v>2157</v>
      </c>
      <c r="E2198" s="6" t="s">
        <v>14686</v>
      </c>
      <c r="F2198" s="6" t="s">
        <v>14687</v>
      </c>
      <c r="G2198" s="6">
        <v>102</v>
      </c>
      <c r="H2198" s="6" t="s">
        <v>7149</v>
      </c>
      <c r="I2198" s="8" t="s">
        <v>14327</v>
      </c>
      <c r="J2198" s="8"/>
      <c r="K2198" s="6"/>
      <c r="L2198" s="6" t="s">
        <v>14688</v>
      </c>
      <c r="M2198" s="6"/>
      <c r="N2198" s="6" t="s">
        <v>12799</v>
      </c>
      <c r="O2198" s="6" t="s">
        <v>14689</v>
      </c>
      <c r="P2198" s="6"/>
      <c r="Q2198" s="6" t="s">
        <v>392</v>
      </c>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9" customFormat="1" ht="39.9" customHeight="1" x14ac:dyDescent="0.25">
      <c r="A2199" s="6">
        <f t="shared" si="34"/>
        <v>2198</v>
      </c>
      <c r="B2199" s="6" t="s">
        <v>14690</v>
      </c>
      <c r="C2199" s="6" t="s">
        <v>13823</v>
      </c>
      <c r="D2199" s="6" t="s">
        <v>2157</v>
      </c>
      <c r="E2199" s="6" t="s">
        <v>13143</v>
      </c>
      <c r="F2199" s="6" t="s">
        <v>14691</v>
      </c>
      <c r="G2199" s="6">
        <v>101</v>
      </c>
      <c r="H2199" s="6" t="s">
        <v>13840</v>
      </c>
      <c r="I2199" s="8" t="s">
        <v>14692</v>
      </c>
      <c r="J2199" s="8"/>
      <c r="K2199" s="6"/>
      <c r="L2199" s="6" t="s">
        <v>14693</v>
      </c>
      <c r="M2199" s="6"/>
      <c r="N2199" s="6" t="s">
        <v>392</v>
      </c>
      <c r="O2199" s="6" t="s">
        <v>14694</v>
      </c>
      <c r="P2199" s="6"/>
      <c r="Q2199" s="6" t="s">
        <v>392</v>
      </c>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9" customFormat="1" ht="39.9" customHeight="1" x14ac:dyDescent="0.25">
      <c r="A2200" s="6">
        <f t="shared" si="34"/>
        <v>2199</v>
      </c>
      <c r="B2200" s="6" t="s">
        <v>14695</v>
      </c>
      <c r="C2200" s="6" t="s">
        <v>13823</v>
      </c>
      <c r="D2200" s="6" t="s">
        <v>10406</v>
      </c>
      <c r="E2200" s="6" t="s">
        <v>10406</v>
      </c>
      <c r="F2200" s="6" t="s">
        <v>14696</v>
      </c>
      <c r="G2200" s="6">
        <v>101</v>
      </c>
      <c r="H2200" s="6" t="s">
        <v>13840</v>
      </c>
      <c r="I2200" s="8" t="s">
        <v>14697</v>
      </c>
      <c r="J2200" s="8"/>
      <c r="K2200" s="6"/>
      <c r="L2200" s="6" t="s">
        <v>14698</v>
      </c>
      <c r="M2200" s="6"/>
      <c r="N2200" s="6" t="s">
        <v>392</v>
      </c>
      <c r="O2200" s="6" t="s">
        <v>14699</v>
      </c>
      <c r="P2200" s="6"/>
      <c r="Q2200" s="6" t="s">
        <v>392</v>
      </c>
      <c r="R2200" s="6" t="s">
        <v>14700</v>
      </c>
      <c r="S2200" s="6"/>
      <c r="T2200" s="6" t="s">
        <v>392</v>
      </c>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9" customFormat="1" ht="39.9" customHeight="1" x14ac:dyDescent="0.25">
      <c r="A2201" s="6">
        <f t="shared" si="34"/>
        <v>2200</v>
      </c>
      <c r="B2201" s="6" t="s">
        <v>14701</v>
      </c>
      <c r="C2201" s="6" t="s">
        <v>14702</v>
      </c>
      <c r="D2201" s="6" t="s">
        <v>971</v>
      </c>
      <c r="E2201" s="6" t="s">
        <v>14703</v>
      </c>
      <c r="F2201" s="6" t="s">
        <v>14704</v>
      </c>
      <c r="G2201" s="6">
        <v>2438.9227406999998</v>
      </c>
      <c r="H2201" s="6" t="s">
        <v>389</v>
      </c>
      <c r="I2201" s="8">
        <v>39993</v>
      </c>
      <c r="J2201" s="8"/>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9" customFormat="1" ht="39.9" customHeight="1" x14ac:dyDescent="0.25">
      <c r="A2202" s="6">
        <f t="shared" si="34"/>
        <v>2201</v>
      </c>
      <c r="B2202" s="6" t="s">
        <v>14705</v>
      </c>
      <c r="C2202" s="6" t="s">
        <v>14702</v>
      </c>
      <c r="D2202" s="6" t="s">
        <v>864</v>
      </c>
      <c r="E2202" s="6" t="s">
        <v>11547</v>
      </c>
      <c r="F2202" s="6" t="s">
        <v>14706</v>
      </c>
      <c r="G2202" s="6">
        <v>2578.0890958999998</v>
      </c>
      <c r="H2202" s="6" t="s">
        <v>389</v>
      </c>
      <c r="I2202" s="8">
        <v>40535</v>
      </c>
      <c r="J2202" s="8"/>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9" customFormat="1" ht="39.9" customHeight="1" x14ac:dyDescent="0.25">
      <c r="A2203" s="6">
        <f t="shared" si="34"/>
        <v>2202</v>
      </c>
      <c r="B2203" s="6" t="s">
        <v>14707</v>
      </c>
      <c r="C2203" s="6" t="s">
        <v>14702</v>
      </c>
      <c r="D2203" s="6" t="s">
        <v>971</v>
      </c>
      <c r="E2203" s="6" t="s">
        <v>14708</v>
      </c>
      <c r="F2203" s="6" t="s">
        <v>14709</v>
      </c>
      <c r="G2203" s="6">
        <v>3020.2061271000002</v>
      </c>
      <c r="H2203" s="6" t="s">
        <v>13034</v>
      </c>
      <c r="I2203" s="8">
        <v>40968</v>
      </c>
      <c r="J2203" s="8"/>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9" customFormat="1" ht="39.9" customHeight="1" x14ac:dyDescent="0.25">
      <c r="A2204" s="6">
        <f t="shared" si="34"/>
        <v>2203</v>
      </c>
      <c r="B2204" s="6" t="s">
        <v>14710</v>
      </c>
      <c r="C2204" s="6" t="s">
        <v>14702</v>
      </c>
      <c r="D2204" s="6" t="s">
        <v>1202</v>
      </c>
      <c r="E2204" s="6" t="s">
        <v>14711</v>
      </c>
      <c r="F2204" s="6" t="s">
        <v>14712</v>
      </c>
      <c r="G2204" s="6">
        <v>2318.1234223355004</v>
      </c>
      <c r="H2204" s="6" t="s">
        <v>389</v>
      </c>
      <c r="I2204" s="8">
        <v>40519</v>
      </c>
      <c r="J2204" s="8"/>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9" customFormat="1" ht="39.9" customHeight="1" x14ac:dyDescent="0.25">
      <c r="A2205" s="6">
        <f t="shared" si="34"/>
        <v>2204</v>
      </c>
      <c r="B2205" s="6" t="s">
        <v>4472</v>
      </c>
      <c r="C2205" s="6" t="s">
        <v>14702</v>
      </c>
      <c r="D2205" s="6" t="s">
        <v>14713</v>
      </c>
      <c r="E2205" s="6" t="s">
        <v>14714</v>
      </c>
      <c r="F2205" s="6" t="s">
        <v>14715</v>
      </c>
      <c r="G2205" s="6">
        <v>348.87098760000003</v>
      </c>
      <c r="H2205" s="6" t="s">
        <v>13034</v>
      </c>
      <c r="I2205" s="8">
        <v>41229</v>
      </c>
      <c r="J2205" s="8"/>
      <c r="K2205" s="6"/>
      <c r="L2205" s="6" t="s">
        <v>14716</v>
      </c>
      <c r="M2205" s="6"/>
      <c r="N2205" s="6" t="s">
        <v>14717</v>
      </c>
      <c r="O2205" s="6" t="s">
        <v>4478</v>
      </c>
      <c r="P2205" s="6"/>
      <c r="Q2205" s="6" t="s">
        <v>14718</v>
      </c>
      <c r="R2205" s="6" t="s">
        <v>11399</v>
      </c>
      <c r="S2205" s="6"/>
      <c r="T2205" s="6" t="s">
        <v>4477</v>
      </c>
      <c r="U2205" s="6" t="s">
        <v>11400</v>
      </c>
      <c r="V2205" s="6"/>
      <c r="W2205" s="6" t="s">
        <v>14719</v>
      </c>
      <c r="X2205" s="6" t="s">
        <v>14720</v>
      </c>
      <c r="Y2205" s="6"/>
      <c r="Z2205" s="6" t="s">
        <v>11402</v>
      </c>
      <c r="AA2205" s="6" t="s">
        <v>14721</v>
      </c>
      <c r="AB2205" s="6"/>
      <c r="AC2205" s="6" t="s">
        <v>14722</v>
      </c>
      <c r="AD2205" s="6" t="s">
        <v>14723</v>
      </c>
      <c r="AE2205" s="6"/>
      <c r="AF2205" s="6" t="s">
        <v>14724</v>
      </c>
      <c r="AG2205" s="6" t="s">
        <v>14725</v>
      </c>
      <c r="AH2205" s="6"/>
      <c r="AI2205" s="6" t="s">
        <v>14726</v>
      </c>
      <c r="AJ2205" s="6" t="s">
        <v>4482</v>
      </c>
      <c r="AK2205" s="6"/>
      <c r="AL2205" s="6" t="s">
        <v>14727</v>
      </c>
      <c r="AM2205" s="6" t="s">
        <v>14728</v>
      </c>
      <c r="AN2205" s="6"/>
      <c r="AO2205" s="6" t="s">
        <v>11406</v>
      </c>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9" customFormat="1" ht="39.9" customHeight="1" x14ac:dyDescent="0.25">
      <c r="A2206" s="6">
        <f t="shared" si="34"/>
        <v>2205</v>
      </c>
      <c r="B2206" s="6" t="s">
        <v>14729</v>
      </c>
      <c r="C2206" s="6" t="s">
        <v>14702</v>
      </c>
      <c r="D2206" s="6" t="s">
        <v>971</v>
      </c>
      <c r="E2206" s="6" t="s">
        <v>14730</v>
      </c>
      <c r="F2206" s="6" t="s">
        <v>14731</v>
      </c>
      <c r="G2206" s="6">
        <v>736.40100699999982</v>
      </c>
      <c r="H2206" s="6" t="s">
        <v>13034</v>
      </c>
      <c r="I2206" s="8">
        <v>41274</v>
      </c>
      <c r="J2206" s="8"/>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9" customFormat="1" ht="39.9" customHeight="1" x14ac:dyDescent="0.25">
      <c r="A2207" s="6">
        <f t="shared" si="34"/>
        <v>2206</v>
      </c>
      <c r="B2207" s="6" t="s">
        <v>14732</v>
      </c>
      <c r="C2207" s="6" t="s">
        <v>14702</v>
      </c>
      <c r="D2207" s="6" t="s">
        <v>14713</v>
      </c>
      <c r="E2207" s="6" t="s">
        <v>10358</v>
      </c>
      <c r="F2207" s="6" t="s">
        <v>14733</v>
      </c>
      <c r="G2207" s="6">
        <v>1179.358683469</v>
      </c>
      <c r="H2207" s="6" t="s">
        <v>13034</v>
      </c>
      <c r="I2207" s="8">
        <v>41514</v>
      </c>
      <c r="J2207" s="8"/>
      <c r="K2207" s="6"/>
      <c r="L2207" s="6" t="s">
        <v>14734</v>
      </c>
      <c r="M2207" s="6"/>
      <c r="N2207" s="6" t="s">
        <v>14735</v>
      </c>
      <c r="O2207" s="6" t="s">
        <v>14736</v>
      </c>
      <c r="P2207" s="6"/>
      <c r="Q2207" s="6" t="s">
        <v>14737</v>
      </c>
      <c r="R2207" s="6" t="s">
        <v>14738</v>
      </c>
      <c r="S2207" s="6"/>
      <c r="T2207" s="6" t="s">
        <v>14739</v>
      </c>
      <c r="U2207" s="6" t="s">
        <v>14740</v>
      </c>
      <c r="V2207" s="6"/>
      <c r="W2207" s="6" t="s">
        <v>14741</v>
      </c>
      <c r="X2207" s="6" t="s">
        <v>14742</v>
      </c>
      <c r="Y2207" s="6"/>
      <c r="Z2207" s="6">
        <v>6845579</v>
      </c>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9" customFormat="1" ht="39.9" customHeight="1" x14ac:dyDescent="0.25">
      <c r="A2208" s="6">
        <f t="shared" si="34"/>
        <v>2207</v>
      </c>
      <c r="B2208" s="6" t="s">
        <v>1125</v>
      </c>
      <c r="C2208" s="6" t="s">
        <v>14702</v>
      </c>
      <c r="D2208" s="6" t="s">
        <v>2964</v>
      </c>
      <c r="E2208" s="6" t="s">
        <v>14743</v>
      </c>
      <c r="F2208" s="6" t="s">
        <v>14744</v>
      </c>
      <c r="G2208" s="6">
        <v>1347.3363893000001</v>
      </c>
      <c r="H2208" s="6" t="s">
        <v>13034</v>
      </c>
      <c r="I2208" s="8">
        <v>41631</v>
      </c>
      <c r="J2208" s="8"/>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9" customFormat="1" ht="39.9" customHeight="1" x14ac:dyDescent="0.25">
      <c r="A2209" s="6">
        <f t="shared" si="34"/>
        <v>2208</v>
      </c>
      <c r="B2209" s="6" t="s">
        <v>14745</v>
      </c>
      <c r="C2209" s="6" t="s">
        <v>14702</v>
      </c>
      <c r="D2209" s="6" t="s">
        <v>971</v>
      </c>
      <c r="E2209" s="6" t="s">
        <v>14746</v>
      </c>
      <c r="F2209" s="6" t="s">
        <v>14747</v>
      </c>
      <c r="G2209" s="6">
        <v>1363.1539217854997</v>
      </c>
      <c r="H2209" s="6" t="s">
        <v>13034</v>
      </c>
      <c r="I2209" s="8">
        <v>41639</v>
      </c>
      <c r="J2209" s="8"/>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9" customFormat="1" ht="39.9" customHeight="1" x14ac:dyDescent="0.25">
      <c r="A2210" s="6">
        <f t="shared" si="34"/>
        <v>2209</v>
      </c>
      <c r="B2210" s="6" t="s">
        <v>14748</v>
      </c>
      <c r="C2210" s="6" t="s">
        <v>14702</v>
      </c>
      <c r="D2210" s="6" t="s">
        <v>971</v>
      </c>
      <c r="E2210" s="6" t="s">
        <v>971</v>
      </c>
      <c r="F2210" s="6" t="s">
        <v>14749</v>
      </c>
      <c r="G2210" s="6">
        <v>215.59468799999996</v>
      </c>
      <c r="H2210" s="6" t="s">
        <v>13034</v>
      </c>
      <c r="I2210" s="8">
        <v>42576</v>
      </c>
      <c r="J2210" s="8"/>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9" customFormat="1" ht="39.9" customHeight="1" x14ac:dyDescent="0.25">
      <c r="A2211" s="6">
        <f t="shared" si="34"/>
        <v>2210</v>
      </c>
      <c r="B2211" s="6" t="s">
        <v>11362</v>
      </c>
      <c r="C2211" s="6" t="s">
        <v>14702</v>
      </c>
      <c r="D2211" s="6" t="s">
        <v>971</v>
      </c>
      <c r="E2211" s="6" t="s">
        <v>971</v>
      </c>
      <c r="F2211" s="6" t="s">
        <v>14750</v>
      </c>
      <c r="G2211" s="6">
        <v>2820.8956225000002</v>
      </c>
      <c r="H2211" s="6" t="s">
        <v>13034</v>
      </c>
      <c r="I2211" s="8">
        <v>42786</v>
      </c>
      <c r="J2211" s="8"/>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9" customFormat="1" ht="39.9" customHeight="1" x14ac:dyDescent="0.25">
      <c r="A2212" s="6">
        <f t="shared" si="34"/>
        <v>2211</v>
      </c>
      <c r="B2212" s="6" t="s">
        <v>14751</v>
      </c>
      <c r="C2212" s="6" t="s">
        <v>14702</v>
      </c>
      <c r="D2212" s="6" t="s">
        <v>14713</v>
      </c>
      <c r="E2212" s="6" t="s">
        <v>14714</v>
      </c>
      <c r="F2212" s="6" t="s">
        <v>14752</v>
      </c>
      <c r="G2212" s="6">
        <v>108.07198010000003</v>
      </c>
      <c r="H2212" s="6" t="s">
        <v>13034</v>
      </c>
      <c r="I2212" s="8">
        <v>42786</v>
      </c>
      <c r="J2212" s="8"/>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9" customFormat="1" ht="39.9" customHeight="1" x14ac:dyDescent="0.25">
      <c r="A2213" s="6">
        <f t="shared" si="34"/>
        <v>2212</v>
      </c>
      <c r="B2213" s="6" t="s">
        <v>1484</v>
      </c>
      <c r="C2213" s="6" t="s">
        <v>14702</v>
      </c>
      <c r="D2213" s="6" t="s">
        <v>971</v>
      </c>
      <c r="E2213" s="6" t="s">
        <v>14730</v>
      </c>
      <c r="F2213" s="6" t="s">
        <v>14753</v>
      </c>
      <c r="G2213" s="6">
        <v>1368.8032128999998</v>
      </c>
      <c r="H2213" s="6" t="s">
        <v>13034</v>
      </c>
      <c r="I2213" s="8">
        <v>41117</v>
      </c>
      <c r="J2213" s="8"/>
      <c r="K2213" s="6"/>
      <c r="L2213" s="6" t="s">
        <v>14754</v>
      </c>
      <c r="M2213" s="6"/>
      <c r="N2213" s="6">
        <v>220670</v>
      </c>
      <c r="O2213" s="6" t="s">
        <v>14755</v>
      </c>
      <c r="P2213" s="6"/>
      <c r="Q2213" s="6">
        <v>1331828</v>
      </c>
      <c r="R2213" s="6" t="s">
        <v>14756</v>
      </c>
      <c r="S2213" s="6"/>
      <c r="T2213" s="6">
        <v>6924983</v>
      </c>
      <c r="U2213" s="6"/>
      <c r="V2213" s="6"/>
      <c r="W2213" s="6">
        <v>6924983</v>
      </c>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9" customFormat="1" ht="39.9" customHeight="1" x14ac:dyDescent="0.25">
      <c r="A2214" s="6">
        <f t="shared" si="34"/>
        <v>2213</v>
      </c>
      <c r="B2214" s="6" t="s">
        <v>14757</v>
      </c>
      <c r="C2214" s="6" t="s">
        <v>14702</v>
      </c>
      <c r="D2214" s="6" t="s">
        <v>971</v>
      </c>
      <c r="E2214" s="6" t="s">
        <v>14730</v>
      </c>
      <c r="F2214" s="6" t="s">
        <v>14758</v>
      </c>
      <c r="G2214" s="6">
        <v>142.80446029999999</v>
      </c>
      <c r="H2214" s="6" t="s">
        <v>13034</v>
      </c>
      <c r="I2214" s="8">
        <v>41540</v>
      </c>
      <c r="J2214" s="8"/>
      <c r="K2214" s="6"/>
      <c r="L2214" s="6" t="s">
        <v>14759</v>
      </c>
      <c r="M2214" s="6"/>
      <c r="N2214" s="6">
        <v>28488</v>
      </c>
      <c r="O2214" s="6" t="s">
        <v>14760</v>
      </c>
      <c r="P2214" s="6"/>
      <c r="Q2214" s="6">
        <v>8119770</v>
      </c>
      <c r="R2214" s="6" t="s">
        <v>14761</v>
      </c>
      <c r="S2214" s="6"/>
      <c r="T2214" s="6">
        <v>7976811</v>
      </c>
      <c r="U2214" s="6" t="s">
        <v>14762</v>
      </c>
      <c r="V2214" s="6"/>
      <c r="W2214" s="6">
        <v>7976811</v>
      </c>
      <c r="X2214" s="6"/>
      <c r="Y2214" s="6"/>
      <c r="Z2214" s="6">
        <v>8148177</v>
      </c>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9" customFormat="1" ht="39.9" customHeight="1" x14ac:dyDescent="0.25">
      <c r="A2215" s="6">
        <f t="shared" si="34"/>
        <v>2214</v>
      </c>
      <c r="B2215" s="6" t="s">
        <v>14763</v>
      </c>
      <c r="C2215" s="6" t="s">
        <v>14764</v>
      </c>
      <c r="D2215" s="6" t="s">
        <v>73</v>
      </c>
      <c r="E2215" s="6" t="s">
        <v>14765</v>
      </c>
      <c r="F2215" s="6" t="s">
        <v>14766</v>
      </c>
      <c r="G2215" s="6">
        <v>131595.76566</v>
      </c>
      <c r="H2215" s="6" t="s">
        <v>14767</v>
      </c>
      <c r="I2215" s="8">
        <v>43101</v>
      </c>
      <c r="J2215" s="8"/>
      <c r="K2215" s="6" t="s">
        <v>14768</v>
      </c>
      <c r="L2215" s="6" t="s">
        <v>14769</v>
      </c>
      <c r="M2215" s="6"/>
      <c r="N2215" s="6">
        <v>92450</v>
      </c>
      <c r="O2215" s="6" t="s">
        <v>14770</v>
      </c>
      <c r="P2215" s="6"/>
      <c r="Q2215" s="6">
        <v>217692</v>
      </c>
      <c r="R2215" s="6" t="s">
        <v>14771</v>
      </c>
      <c r="S2215" s="6"/>
      <c r="T2215" s="6">
        <v>12594</v>
      </c>
      <c r="U2215" s="6" t="s">
        <v>14772</v>
      </c>
      <c r="V2215" s="6"/>
      <c r="W2215" s="6">
        <v>393605</v>
      </c>
      <c r="X2215" s="6" t="s">
        <v>14773</v>
      </c>
      <c r="Y2215" s="6"/>
      <c r="Z2215" s="6">
        <v>2377583</v>
      </c>
      <c r="AA2215" s="6" t="s">
        <v>14774</v>
      </c>
      <c r="AB2215" s="6"/>
      <c r="AC2215" s="6">
        <v>329550</v>
      </c>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9" customFormat="1" ht="39.9" customHeight="1" x14ac:dyDescent="0.25">
      <c r="A2216" s="6">
        <f t="shared" si="34"/>
        <v>2215</v>
      </c>
      <c r="B2216" s="6" t="s">
        <v>14775</v>
      </c>
      <c r="C2216" s="6" t="s">
        <v>14776</v>
      </c>
      <c r="D2216" s="6" t="s">
        <v>73</v>
      </c>
      <c r="E2216" s="6" t="s">
        <v>14777</v>
      </c>
      <c r="F2216" s="6" t="s">
        <v>14778</v>
      </c>
      <c r="G2216" s="6">
        <v>125137.20299999999</v>
      </c>
      <c r="H2216" s="6" t="s">
        <v>14767</v>
      </c>
      <c r="I2216" s="8" t="s">
        <v>14779</v>
      </c>
      <c r="J2216" s="8"/>
      <c r="K2216" s="6" t="s">
        <v>14780</v>
      </c>
      <c r="L2216" s="6" t="s">
        <v>14781</v>
      </c>
      <c r="M2216" s="6"/>
      <c r="N2216" s="6"/>
      <c r="O2216" s="6" t="s">
        <v>14782</v>
      </c>
      <c r="P2216" s="6"/>
      <c r="Q2216" s="6"/>
      <c r="R2216" s="6" t="s">
        <v>14783</v>
      </c>
      <c r="S2216" s="6"/>
      <c r="T2216" s="6"/>
      <c r="U2216" s="6" t="s">
        <v>14784</v>
      </c>
      <c r="V2216" s="6"/>
      <c r="W2216" s="6"/>
      <c r="X2216" s="6" t="s">
        <v>14785</v>
      </c>
      <c r="Y2216" s="6"/>
      <c r="Z2216" s="6"/>
      <c r="AA2216" s="6" t="s">
        <v>14786</v>
      </c>
      <c r="AB2216" s="6"/>
      <c r="AC2216" s="6"/>
      <c r="AD2216" s="6" t="s">
        <v>14787</v>
      </c>
      <c r="AE2216" s="6"/>
      <c r="AF2216" s="6"/>
      <c r="AG2216" s="6" t="s">
        <v>14788</v>
      </c>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9" customFormat="1" ht="39.9" customHeight="1" x14ac:dyDescent="0.25">
      <c r="A2217" s="6">
        <f t="shared" si="34"/>
        <v>2216</v>
      </c>
      <c r="B2217" s="6" t="s">
        <v>14789</v>
      </c>
      <c r="C2217" s="6" t="s">
        <v>14764</v>
      </c>
      <c r="D2217" s="6" t="s">
        <v>759</v>
      </c>
      <c r="E2217" s="6" t="s">
        <v>14790</v>
      </c>
      <c r="F2217" s="6" t="s">
        <v>14791</v>
      </c>
      <c r="G2217" s="6">
        <v>80368.816789999997</v>
      </c>
      <c r="H2217" s="6" t="s">
        <v>14767</v>
      </c>
      <c r="I2217" s="8">
        <v>42917</v>
      </c>
      <c r="J2217" s="8"/>
      <c r="K2217" s="6" t="s">
        <v>14792</v>
      </c>
      <c r="L2217" s="6" t="s">
        <v>14793</v>
      </c>
      <c r="M2217" s="6"/>
      <c r="N2217" s="6">
        <v>1463500</v>
      </c>
      <c r="O2217" s="6" t="s">
        <v>14794</v>
      </c>
      <c r="P2217" s="6"/>
      <c r="Q2217" s="6">
        <v>47217</v>
      </c>
      <c r="R2217" s="6" t="s">
        <v>14795</v>
      </c>
      <c r="S2217" s="6"/>
      <c r="T2217" s="6"/>
      <c r="U2217" s="6" t="s">
        <v>14796</v>
      </c>
      <c r="V2217" s="6"/>
      <c r="W2217" s="6">
        <v>52387</v>
      </c>
      <c r="X2217" s="6" t="s">
        <v>14797</v>
      </c>
      <c r="Y2217" s="6"/>
      <c r="Z2217" s="6">
        <v>1117707</v>
      </c>
      <c r="AA2217" s="6" t="s">
        <v>14798</v>
      </c>
      <c r="AB2217" s="6"/>
      <c r="AC2217" s="6">
        <v>1237026</v>
      </c>
      <c r="AD2217" s="6" t="s">
        <v>14799</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9" customFormat="1" ht="39.9" customHeight="1" x14ac:dyDescent="0.25">
      <c r="A2218" s="6">
        <f t="shared" si="34"/>
        <v>2217</v>
      </c>
      <c r="B2218" s="6" t="s">
        <v>14800</v>
      </c>
      <c r="C2218" s="6" t="s">
        <v>14776</v>
      </c>
      <c r="D2218" s="6" t="s">
        <v>14801</v>
      </c>
      <c r="E2218" s="6" t="s">
        <v>14802</v>
      </c>
      <c r="F2218" s="6" t="s">
        <v>14803</v>
      </c>
      <c r="G2218" s="6">
        <v>55385.194459999999</v>
      </c>
      <c r="H2218" s="6" t="s">
        <v>14767</v>
      </c>
      <c r="I2218" s="8">
        <v>42795</v>
      </c>
      <c r="J2218" s="8"/>
      <c r="K2218" s="6" t="s">
        <v>14804</v>
      </c>
      <c r="L2218" s="6" t="s">
        <v>12302</v>
      </c>
      <c r="M2218" s="6"/>
      <c r="N2218" s="6">
        <v>8480</v>
      </c>
      <c r="O2218" s="6" t="s">
        <v>14805</v>
      </c>
      <c r="P2218" s="6"/>
      <c r="Q2218" s="6">
        <v>8125</v>
      </c>
      <c r="R2218" s="6" t="s">
        <v>14806</v>
      </c>
      <c r="S2218" s="6"/>
      <c r="T2218" s="6">
        <v>9496</v>
      </c>
      <c r="U2218" s="6" t="s">
        <v>14807</v>
      </c>
      <c r="V2218" s="6"/>
      <c r="W2218" s="6"/>
      <c r="X2218" s="6" t="s">
        <v>14808</v>
      </c>
      <c r="Y2218" s="6"/>
      <c r="Z2218" s="6"/>
      <c r="AA2218" s="6" t="s">
        <v>14809</v>
      </c>
      <c r="AB2218" s="6"/>
      <c r="AC2218" s="6">
        <v>387718</v>
      </c>
      <c r="AD2218" s="6" t="s">
        <v>14810</v>
      </c>
      <c r="AE2218" s="6"/>
      <c r="AF2218" s="6"/>
      <c r="AG2218" s="6" t="s">
        <v>14811</v>
      </c>
      <c r="AH2218" s="6"/>
      <c r="AI2218" s="6"/>
      <c r="AJ2218" s="6" t="s">
        <v>14812</v>
      </c>
      <c r="AK2218" s="6"/>
      <c r="AL2218" s="6"/>
      <c r="AM2218" s="6" t="s">
        <v>14813</v>
      </c>
      <c r="AN2218" s="6"/>
      <c r="AO2218" s="6"/>
      <c r="AP2218" s="6" t="s">
        <v>14814</v>
      </c>
      <c r="AQ2218" s="6"/>
      <c r="AR2218" s="6"/>
      <c r="AS2218" s="6" t="s">
        <v>14815</v>
      </c>
      <c r="AT2218" s="6"/>
      <c r="AU2218" s="6"/>
      <c r="AV2218" s="6" t="s">
        <v>14816</v>
      </c>
      <c r="AW2218" s="6"/>
      <c r="AX2218" s="6">
        <v>740511</v>
      </c>
      <c r="AY2218" s="6" t="s">
        <v>14817</v>
      </c>
      <c r="AZ2218" s="6"/>
      <c r="BA2218" s="6"/>
      <c r="BB2218" s="6" t="s">
        <v>14818</v>
      </c>
      <c r="BC2218" s="6"/>
      <c r="BD2218" s="6">
        <v>9952</v>
      </c>
      <c r="BE2218" s="6"/>
      <c r="BF2218" s="6"/>
      <c r="BG2218" s="6"/>
      <c r="BH2218" s="6"/>
      <c r="BI2218" s="6"/>
      <c r="BJ2218" s="6"/>
      <c r="BK2218" s="6"/>
      <c r="BL2218" s="6"/>
      <c r="BM2218" s="6"/>
      <c r="BN2218" s="6"/>
      <c r="BO2218" s="6"/>
      <c r="BP2218" s="6"/>
      <c r="BQ2218" s="6"/>
      <c r="BR2218" s="6"/>
      <c r="BS2218" s="6"/>
    </row>
    <row r="2219" spans="1:71" s="9" customFormat="1" ht="39.9" customHeight="1" x14ac:dyDescent="0.25">
      <c r="A2219" s="6">
        <f t="shared" si="34"/>
        <v>2218</v>
      </c>
      <c r="B2219" s="6" t="s">
        <v>14819</v>
      </c>
      <c r="C2219" s="6" t="s">
        <v>14764</v>
      </c>
      <c r="D2219" s="6" t="s">
        <v>386</v>
      </c>
      <c r="E2219" s="6" t="s">
        <v>14820</v>
      </c>
      <c r="F2219" s="6" t="s">
        <v>14821</v>
      </c>
      <c r="G2219" s="6">
        <v>53234.5</v>
      </c>
      <c r="H2219" s="6" t="s">
        <v>7149</v>
      </c>
      <c r="I2219" s="8"/>
      <c r="J2219" s="8"/>
      <c r="K2219" s="6" t="s">
        <v>14822</v>
      </c>
      <c r="L2219" s="6" t="s">
        <v>14823</v>
      </c>
      <c r="M2219" s="6"/>
      <c r="N2219" s="6">
        <v>174885</v>
      </c>
      <c r="O2219" s="6" t="s">
        <v>14824</v>
      </c>
      <c r="P2219" s="6"/>
      <c r="Q2219" s="6">
        <v>32956</v>
      </c>
      <c r="R2219" s="6" t="s">
        <v>14825</v>
      </c>
      <c r="S2219" s="6"/>
      <c r="T2219" s="6">
        <v>266151</v>
      </c>
      <c r="U2219" s="6" t="s">
        <v>14826</v>
      </c>
      <c r="V2219" s="6"/>
      <c r="W2219" s="6">
        <v>2489190</v>
      </c>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9" customFormat="1" ht="39.9" customHeight="1" x14ac:dyDescent="0.25">
      <c r="A2220" s="6">
        <f t="shared" si="34"/>
        <v>2219</v>
      </c>
      <c r="B2220" s="6" t="s">
        <v>565</v>
      </c>
      <c r="C2220" s="6" t="s">
        <v>14776</v>
      </c>
      <c r="D2220" s="6" t="s">
        <v>73</v>
      </c>
      <c r="E2220" s="6" t="s">
        <v>14777</v>
      </c>
      <c r="F2220" s="6" t="s">
        <v>14827</v>
      </c>
      <c r="G2220" s="6">
        <v>36016.996299999999</v>
      </c>
      <c r="H2220" s="6" t="s">
        <v>14767</v>
      </c>
      <c r="I2220" s="8" t="s">
        <v>14779</v>
      </c>
      <c r="J2220" s="8"/>
      <c r="K2220" s="6" t="s">
        <v>14828</v>
      </c>
      <c r="L2220" s="6" t="s">
        <v>14829</v>
      </c>
      <c r="M2220" s="6"/>
      <c r="N2220" s="6">
        <v>168350</v>
      </c>
      <c r="O2220" s="6" t="s">
        <v>14830</v>
      </c>
      <c r="P2220" s="6"/>
      <c r="Q2220" s="6">
        <v>173476</v>
      </c>
      <c r="R2220" s="6" t="s">
        <v>14831</v>
      </c>
      <c r="S2220" s="6"/>
      <c r="T2220" s="6">
        <v>173525</v>
      </c>
      <c r="U2220" s="6" t="s">
        <v>14832</v>
      </c>
      <c r="V2220" s="6"/>
      <c r="W2220" s="6"/>
      <c r="X2220" s="6" t="s">
        <v>14833</v>
      </c>
      <c r="Y2220" s="6"/>
      <c r="Z2220" s="6"/>
      <c r="AA2220" s="6" t="s">
        <v>14834</v>
      </c>
      <c r="AB2220" s="6"/>
      <c r="AC2220" s="6"/>
      <c r="AD2220" s="6" t="s">
        <v>14835</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9" customFormat="1" ht="39.9" customHeight="1" x14ac:dyDescent="0.25">
      <c r="A2221" s="6">
        <f t="shared" si="34"/>
        <v>2220</v>
      </c>
      <c r="B2221" s="6" t="s">
        <v>14836</v>
      </c>
      <c r="C2221" s="6" t="s">
        <v>14776</v>
      </c>
      <c r="D2221" s="6" t="s">
        <v>864</v>
      </c>
      <c r="E2221" s="6" t="s">
        <v>14837</v>
      </c>
      <c r="F2221" s="6" t="s">
        <v>14838</v>
      </c>
      <c r="G2221" s="6">
        <v>35662.767189999999</v>
      </c>
      <c r="H2221" s="6" t="s">
        <v>14767</v>
      </c>
      <c r="I2221" s="8">
        <v>41699</v>
      </c>
      <c r="J2221" s="8"/>
      <c r="K2221" s="6" t="s">
        <v>14839</v>
      </c>
      <c r="L2221" s="6" t="s">
        <v>14840</v>
      </c>
      <c r="M2221" s="6"/>
      <c r="N2221" s="6">
        <v>594503</v>
      </c>
      <c r="O2221" s="6" t="s">
        <v>14841</v>
      </c>
      <c r="P2221" s="6"/>
      <c r="Q2221" s="6">
        <v>147563</v>
      </c>
      <c r="R2221" s="6" t="s">
        <v>14842</v>
      </c>
      <c r="S2221" s="6"/>
      <c r="T2221" s="6">
        <v>8177</v>
      </c>
      <c r="U2221" s="6" t="s">
        <v>14843</v>
      </c>
      <c r="V2221" s="6"/>
      <c r="W2221" s="6">
        <v>15839</v>
      </c>
      <c r="X2221" s="6" t="s">
        <v>14844</v>
      </c>
      <c r="Y2221" s="6"/>
      <c r="Z2221" s="6">
        <v>15990</v>
      </c>
      <c r="AA2221" s="6" t="s">
        <v>14845</v>
      </c>
      <c r="AB2221" s="6"/>
      <c r="AC2221" s="6">
        <v>1239432</v>
      </c>
      <c r="AD2221" s="6" t="s">
        <v>14846</v>
      </c>
      <c r="AE2221" s="6"/>
      <c r="AF2221" s="6">
        <v>2410695</v>
      </c>
      <c r="AG2221" s="6" t="s">
        <v>14847</v>
      </c>
      <c r="AH2221" s="6"/>
      <c r="AI2221" s="6">
        <v>2528018</v>
      </c>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9" customFormat="1" ht="39.9" customHeight="1" x14ac:dyDescent="0.25">
      <c r="A2222" s="6">
        <f t="shared" si="34"/>
        <v>2221</v>
      </c>
      <c r="B2222" s="6" t="s">
        <v>14848</v>
      </c>
      <c r="C2222" s="6" t="s">
        <v>14764</v>
      </c>
      <c r="D2222" s="6" t="s">
        <v>759</v>
      </c>
      <c r="E2222" s="6" t="s">
        <v>14790</v>
      </c>
      <c r="F2222" s="6" t="s">
        <v>14849</v>
      </c>
      <c r="G2222" s="6">
        <v>33381.432659999999</v>
      </c>
      <c r="H2222" s="6" t="s">
        <v>14767</v>
      </c>
      <c r="I2222" s="8">
        <v>43070</v>
      </c>
      <c r="J2222" s="8"/>
      <c r="K2222" s="6" t="s">
        <v>14850</v>
      </c>
      <c r="L2222" s="6" t="s">
        <v>14851</v>
      </c>
      <c r="M2222" s="6"/>
      <c r="N2222" s="6">
        <v>6579</v>
      </c>
      <c r="O2222" s="6" t="s">
        <v>14852</v>
      </c>
      <c r="P2222" s="6"/>
      <c r="Q2222" s="6">
        <v>6695</v>
      </c>
      <c r="R2222" s="6" t="s">
        <v>14853</v>
      </c>
      <c r="S2222" s="6"/>
      <c r="T2222" s="6">
        <v>7051856</v>
      </c>
      <c r="U2222" s="6" t="s">
        <v>14854</v>
      </c>
      <c r="V2222" s="6"/>
      <c r="W2222" s="6">
        <v>6697</v>
      </c>
      <c r="X2222" s="6" t="s">
        <v>14855</v>
      </c>
      <c r="Y2222" s="6"/>
      <c r="Z2222" s="6">
        <v>7681</v>
      </c>
      <c r="AA2222" s="6" t="s">
        <v>14856</v>
      </c>
      <c r="AB2222" s="6"/>
      <c r="AC2222" s="6">
        <v>7698</v>
      </c>
      <c r="AD2222" s="6" t="s">
        <v>14857</v>
      </c>
      <c r="AE2222" s="6"/>
      <c r="AF2222" s="6">
        <v>11735</v>
      </c>
      <c r="AG2222" s="6" t="s">
        <v>14858</v>
      </c>
      <c r="AH2222" s="6"/>
      <c r="AI2222" s="6">
        <v>23254</v>
      </c>
      <c r="AJ2222" s="6" t="s">
        <v>14859</v>
      </c>
      <c r="AK2222" s="6"/>
      <c r="AL2222" s="6">
        <v>278227</v>
      </c>
      <c r="AM2222" s="6" t="s">
        <v>14860</v>
      </c>
      <c r="AN2222" s="6"/>
      <c r="AO2222" s="6">
        <v>2428623</v>
      </c>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9" customFormat="1" ht="39.9" customHeight="1" x14ac:dyDescent="0.25">
      <c r="A2223" s="6">
        <f t="shared" si="34"/>
        <v>2222</v>
      </c>
      <c r="B2223" s="6" t="s">
        <v>14861</v>
      </c>
      <c r="C2223" s="6" t="s">
        <v>14764</v>
      </c>
      <c r="D2223" s="6" t="s">
        <v>7194</v>
      </c>
      <c r="E2223" s="6" t="s">
        <v>14777</v>
      </c>
      <c r="F2223" s="6" t="s">
        <v>14862</v>
      </c>
      <c r="G2223" s="6">
        <v>31688.146280000001</v>
      </c>
      <c r="H2223" s="6" t="s">
        <v>14767</v>
      </c>
      <c r="I2223" s="8" t="s">
        <v>14863</v>
      </c>
      <c r="J2223" s="8"/>
      <c r="K2223" s="6" t="s">
        <v>14864</v>
      </c>
      <c r="L2223" s="6" t="s">
        <v>14865</v>
      </c>
      <c r="M2223" s="6"/>
      <c r="N2223" s="6">
        <v>309942</v>
      </c>
      <c r="O2223" s="6" t="s">
        <v>14866</v>
      </c>
      <c r="P2223" s="6"/>
      <c r="Q2223" s="6">
        <v>707501</v>
      </c>
      <c r="R2223" s="6" t="s">
        <v>14867</v>
      </c>
      <c r="S2223" s="6"/>
      <c r="T2223" s="6">
        <v>707650</v>
      </c>
      <c r="U2223" s="6" t="s">
        <v>14868</v>
      </c>
      <c r="V2223" s="6"/>
      <c r="W2223" s="6">
        <v>716351</v>
      </c>
      <c r="X2223" s="6" t="s">
        <v>14869</v>
      </c>
      <c r="Y2223" s="6"/>
      <c r="Z2223" s="6">
        <v>2126476</v>
      </c>
      <c r="AA2223" s="6" t="s">
        <v>14870</v>
      </c>
      <c r="AB2223" s="6"/>
      <c r="AC2223" s="6">
        <v>2126510</v>
      </c>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9" customFormat="1" ht="39.9" customHeight="1" x14ac:dyDescent="0.25">
      <c r="A2224" s="6">
        <f t="shared" si="34"/>
        <v>2223</v>
      </c>
      <c r="B2224" s="6" t="s">
        <v>12905</v>
      </c>
      <c r="C2224" s="6" t="s">
        <v>14764</v>
      </c>
      <c r="D2224" s="6" t="s">
        <v>73</v>
      </c>
      <c r="E2224" s="6" t="s">
        <v>14871</v>
      </c>
      <c r="F2224" s="6" t="s">
        <v>14872</v>
      </c>
      <c r="G2224" s="6">
        <v>30041.524539999999</v>
      </c>
      <c r="H2224" s="6" t="s">
        <v>14767</v>
      </c>
      <c r="I2224" s="8">
        <v>43221</v>
      </c>
      <c r="J2224" s="8"/>
      <c r="K2224" s="6" t="s">
        <v>14873</v>
      </c>
      <c r="L2224" s="6" t="s">
        <v>14874</v>
      </c>
      <c r="M2224" s="6"/>
      <c r="N2224" s="6">
        <v>60099</v>
      </c>
      <c r="O2224" s="6" t="s">
        <v>14875</v>
      </c>
      <c r="P2224" s="6"/>
      <c r="Q2224" s="6"/>
      <c r="R2224" s="6" t="s">
        <v>14876</v>
      </c>
      <c r="S2224" s="6"/>
      <c r="T2224" s="6">
        <v>120257</v>
      </c>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9" customFormat="1" ht="39.9" customHeight="1" x14ac:dyDescent="0.25">
      <c r="A2225" s="6">
        <f t="shared" si="34"/>
        <v>2224</v>
      </c>
      <c r="B2225" s="6" t="s">
        <v>14877</v>
      </c>
      <c r="C2225" s="6" t="s">
        <v>14764</v>
      </c>
      <c r="D2225" s="6" t="s">
        <v>759</v>
      </c>
      <c r="E2225" s="6" t="s">
        <v>14790</v>
      </c>
      <c r="F2225" s="6" t="s">
        <v>14878</v>
      </c>
      <c r="G2225" s="6">
        <v>29717.41</v>
      </c>
      <c r="H2225" s="6" t="s">
        <v>14767</v>
      </c>
      <c r="I2225" s="8" t="s">
        <v>14879</v>
      </c>
      <c r="J2225" s="8"/>
      <c r="K2225" s="6" t="s">
        <v>14880</v>
      </c>
      <c r="L2225" s="6" t="s">
        <v>14881</v>
      </c>
      <c r="M2225" s="6"/>
      <c r="N2225" s="6">
        <v>1594408</v>
      </c>
      <c r="O2225" s="6" t="s">
        <v>14882</v>
      </c>
      <c r="P2225" s="6"/>
      <c r="Q2225" s="6">
        <v>1791897</v>
      </c>
      <c r="R2225" s="6" t="s">
        <v>14883</v>
      </c>
      <c r="S2225" s="6"/>
      <c r="T2225" s="6">
        <v>1656407</v>
      </c>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9" customFormat="1" ht="39.9" customHeight="1" x14ac:dyDescent="0.25">
      <c r="A2226" s="6">
        <f t="shared" si="34"/>
        <v>2225</v>
      </c>
      <c r="B2226" s="6" t="s">
        <v>14884</v>
      </c>
      <c r="C2226" s="6" t="s">
        <v>14764</v>
      </c>
      <c r="D2226" s="6" t="s">
        <v>73</v>
      </c>
      <c r="E2226" s="6" t="s">
        <v>14777</v>
      </c>
      <c r="F2226" s="6" t="s">
        <v>14885</v>
      </c>
      <c r="G2226" s="6">
        <v>29371.815630000001</v>
      </c>
      <c r="H2226" s="6" t="s">
        <v>14767</v>
      </c>
      <c r="I2226" s="8">
        <v>42979</v>
      </c>
      <c r="J2226" s="8"/>
      <c r="K2226" s="6" t="s">
        <v>14886</v>
      </c>
      <c r="L2226" s="6" t="s">
        <v>14887</v>
      </c>
      <c r="M2226" s="6"/>
      <c r="N2226" s="6">
        <v>286788</v>
      </c>
      <c r="O2226" s="6" t="s">
        <v>14888</v>
      </c>
      <c r="P2226" s="6"/>
      <c r="Q2226" s="6">
        <v>287097</v>
      </c>
      <c r="R2226" s="6" t="s">
        <v>14889</v>
      </c>
      <c r="S2226" s="6"/>
      <c r="T2226" s="6">
        <v>444956</v>
      </c>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9" customFormat="1" ht="39.9" customHeight="1" x14ac:dyDescent="0.25">
      <c r="A2227" s="6">
        <f t="shared" si="34"/>
        <v>2226</v>
      </c>
      <c r="B2227" s="6" t="s">
        <v>14890</v>
      </c>
      <c r="C2227" s="6" t="s">
        <v>14764</v>
      </c>
      <c r="D2227" s="6" t="s">
        <v>73</v>
      </c>
      <c r="E2227" s="6" t="s">
        <v>14891</v>
      </c>
      <c r="F2227" s="6" t="s">
        <v>14892</v>
      </c>
      <c r="G2227" s="6">
        <v>29110.98</v>
      </c>
      <c r="H2227" s="6" t="s">
        <v>7149</v>
      </c>
      <c r="I2227" s="8"/>
      <c r="J2227" s="8"/>
      <c r="K2227" s="6" t="s">
        <v>14893</v>
      </c>
      <c r="L2227" s="6" t="s">
        <v>14894</v>
      </c>
      <c r="M2227" s="6"/>
      <c r="N2227" s="6">
        <v>695644</v>
      </c>
      <c r="O2227" s="6" t="s">
        <v>14895</v>
      </c>
      <c r="P2227" s="6"/>
      <c r="Q2227" s="6">
        <v>16872</v>
      </c>
      <c r="R2227" s="6" t="s">
        <v>14896</v>
      </c>
      <c r="S2227" s="6"/>
      <c r="T2227" s="6"/>
      <c r="U2227" s="6" t="s">
        <v>14897</v>
      </c>
      <c r="V2227" s="6"/>
      <c r="W2227" s="6"/>
      <c r="X2227" s="6" t="s">
        <v>14898</v>
      </c>
      <c r="Y2227" s="6"/>
      <c r="Z2227" s="6"/>
      <c r="AA2227" s="6" t="s">
        <v>14899</v>
      </c>
      <c r="AB2227" s="6"/>
      <c r="AC2227" s="6">
        <v>1149510</v>
      </c>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9" customFormat="1" ht="39.9" customHeight="1" x14ac:dyDescent="0.25">
      <c r="A2228" s="6">
        <f t="shared" si="34"/>
        <v>2227</v>
      </c>
      <c r="B2228" s="6" t="s">
        <v>14900</v>
      </c>
      <c r="C2228" s="6" t="s">
        <v>14764</v>
      </c>
      <c r="D2228" s="6" t="s">
        <v>73</v>
      </c>
      <c r="E2228" s="6" t="s">
        <v>14777</v>
      </c>
      <c r="F2228" s="6" t="s">
        <v>14901</v>
      </c>
      <c r="G2228" s="6">
        <v>26648.563600000001</v>
      </c>
      <c r="H2228" s="6" t="s">
        <v>14767</v>
      </c>
      <c r="I2228" s="8">
        <v>42979</v>
      </c>
      <c r="J2228" s="8"/>
      <c r="K2228" s="6" t="s">
        <v>14902</v>
      </c>
      <c r="L2228" s="6" t="s">
        <v>14903</v>
      </c>
      <c r="M2228" s="6"/>
      <c r="N2228" s="6">
        <v>533055</v>
      </c>
      <c r="O2228" s="6" t="s">
        <v>14904</v>
      </c>
      <c r="P2228" s="6"/>
      <c r="Q2228" s="6">
        <v>1309393</v>
      </c>
      <c r="R2228" s="6" t="s">
        <v>14905</v>
      </c>
      <c r="S2228" s="6"/>
      <c r="T2228" s="6">
        <v>98298</v>
      </c>
      <c r="U2228" s="6" t="s">
        <v>14906</v>
      </c>
      <c r="V2228" s="6"/>
      <c r="W2228" s="6">
        <v>134217</v>
      </c>
      <c r="X2228" s="6" t="s">
        <v>14907</v>
      </c>
      <c r="Y2228" s="6"/>
      <c r="Z2228" s="6">
        <v>2114285</v>
      </c>
      <c r="AA2228" s="6" t="s">
        <v>14908</v>
      </c>
      <c r="AB2228" s="6"/>
      <c r="AC2228" s="6">
        <v>62698</v>
      </c>
      <c r="AD2228" s="6" t="s">
        <v>14909</v>
      </c>
      <c r="AE2228" s="6"/>
      <c r="AF2228" s="6">
        <v>7130303</v>
      </c>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9" customFormat="1" ht="39.9" customHeight="1" x14ac:dyDescent="0.25">
      <c r="A2229" s="6">
        <f t="shared" si="34"/>
        <v>2228</v>
      </c>
      <c r="B2229" s="6" t="s">
        <v>14910</v>
      </c>
      <c r="C2229" s="6" t="s">
        <v>14764</v>
      </c>
      <c r="D2229" s="6" t="s">
        <v>73</v>
      </c>
      <c r="E2229" s="6" t="s">
        <v>14777</v>
      </c>
      <c r="F2229" s="6" t="s">
        <v>14911</v>
      </c>
      <c r="G2229" s="6">
        <v>26239.80013</v>
      </c>
      <c r="H2229" s="6" t="s">
        <v>14767</v>
      </c>
      <c r="I2229" s="8">
        <v>43101</v>
      </c>
      <c r="J2229" s="8"/>
      <c r="K2229" s="6" t="s">
        <v>14912</v>
      </c>
      <c r="L2229" s="6" t="s">
        <v>14913</v>
      </c>
      <c r="M2229" s="6"/>
      <c r="N2229" s="6">
        <v>162615</v>
      </c>
      <c r="O2229" s="6" t="s">
        <v>14914</v>
      </c>
      <c r="P2229" s="6"/>
      <c r="Q2229" s="6">
        <v>2577738</v>
      </c>
      <c r="R2229" s="6" t="s">
        <v>14915</v>
      </c>
      <c r="S2229" s="6"/>
      <c r="T2229" s="6">
        <v>1685012</v>
      </c>
      <c r="U2229" s="6" t="s">
        <v>14916</v>
      </c>
      <c r="V2229" s="6"/>
      <c r="W2229" s="6">
        <v>980292</v>
      </c>
      <c r="X2229" s="6" t="s">
        <v>14917</v>
      </c>
      <c r="Y2229" s="6"/>
      <c r="Z2229" s="6">
        <v>3599426</v>
      </c>
      <c r="AA2229" s="6" t="s">
        <v>14918</v>
      </c>
      <c r="AB2229" s="6"/>
      <c r="AC2229" s="6"/>
      <c r="AD2229" s="6" t="s">
        <v>14919</v>
      </c>
      <c r="AE2229" s="6"/>
      <c r="AF2229" s="6">
        <v>3400584</v>
      </c>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9" customFormat="1" ht="39.9" customHeight="1" x14ac:dyDescent="0.25">
      <c r="A2230" s="6">
        <f t="shared" si="34"/>
        <v>2229</v>
      </c>
      <c r="B2230" s="6" t="s">
        <v>14920</v>
      </c>
      <c r="C2230" s="6" t="s">
        <v>14764</v>
      </c>
      <c r="D2230" s="6" t="s">
        <v>1243</v>
      </c>
      <c r="E2230" s="6" t="s">
        <v>14921</v>
      </c>
      <c r="F2230" s="6" t="s">
        <v>14922</v>
      </c>
      <c r="G2230" s="6">
        <v>26113.462749999999</v>
      </c>
      <c r="H2230" s="6" t="s">
        <v>7149</v>
      </c>
      <c r="I2230" s="8"/>
      <c r="J2230" s="8"/>
      <c r="K2230" s="6" t="s">
        <v>14923</v>
      </c>
      <c r="L2230" s="6" t="s">
        <v>14924</v>
      </c>
      <c r="M2230" s="6"/>
      <c r="N2230" s="6"/>
      <c r="O2230" s="6" t="s">
        <v>14925</v>
      </c>
      <c r="P2230" s="6"/>
      <c r="Q2230" s="6"/>
      <c r="R2230" s="6" t="s">
        <v>14926</v>
      </c>
      <c r="S2230" s="6"/>
      <c r="T2230" s="6"/>
      <c r="U2230" s="6" t="s">
        <v>14927</v>
      </c>
      <c r="V2230" s="6"/>
      <c r="W2230" s="6"/>
      <c r="X2230" s="6" t="s">
        <v>14928</v>
      </c>
      <c r="Y2230" s="6"/>
      <c r="Z2230" s="6"/>
      <c r="AA2230" s="6" t="s">
        <v>14929</v>
      </c>
      <c r="AB2230" s="6"/>
      <c r="AC2230" s="6"/>
      <c r="AD2230" s="6" t="s">
        <v>14930</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9" customFormat="1" ht="39.9" customHeight="1" x14ac:dyDescent="0.25">
      <c r="A2231" s="6">
        <f t="shared" si="34"/>
        <v>2230</v>
      </c>
      <c r="B2231" s="6" t="s">
        <v>14931</v>
      </c>
      <c r="C2231" s="6" t="s">
        <v>14776</v>
      </c>
      <c r="D2231" s="6" t="s">
        <v>759</v>
      </c>
      <c r="E2231" s="6" t="s">
        <v>14790</v>
      </c>
      <c r="F2231" s="6" t="s">
        <v>14932</v>
      </c>
      <c r="G2231" s="6">
        <v>25832.253110000001</v>
      </c>
      <c r="H2231" s="6" t="s">
        <v>14767</v>
      </c>
      <c r="I2231" s="8">
        <v>42795</v>
      </c>
      <c r="J2231" s="8"/>
      <c r="K2231" s="6" t="s">
        <v>14933</v>
      </c>
      <c r="L2231" s="6" t="s">
        <v>14934</v>
      </c>
      <c r="M2231" s="6"/>
      <c r="N2231" s="6">
        <v>42504</v>
      </c>
      <c r="O2231" s="6" t="s">
        <v>14935</v>
      </c>
      <c r="P2231" s="6"/>
      <c r="Q2231" s="6">
        <v>42518</v>
      </c>
      <c r="R2231" s="6" t="s">
        <v>14936</v>
      </c>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9" customFormat="1" ht="39.9" customHeight="1" x14ac:dyDescent="0.25">
      <c r="A2232" s="6">
        <f t="shared" si="34"/>
        <v>2231</v>
      </c>
      <c r="B2232" s="6" t="s">
        <v>14937</v>
      </c>
      <c r="C2232" s="6" t="s">
        <v>14764</v>
      </c>
      <c r="D2232" s="6" t="s">
        <v>2964</v>
      </c>
      <c r="E2232" s="6" t="s">
        <v>14938</v>
      </c>
      <c r="F2232" s="6" t="s">
        <v>14939</v>
      </c>
      <c r="G2232" s="6">
        <v>25637.533100000001</v>
      </c>
      <c r="H2232" s="6" t="s">
        <v>14767</v>
      </c>
      <c r="I2232" s="8">
        <v>43070</v>
      </c>
      <c r="J2232" s="8"/>
      <c r="K2232" s="6" t="s">
        <v>14940</v>
      </c>
      <c r="L2232" s="6" t="s">
        <v>14941</v>
      </c>
      <c r="M2232" s="6"/>
      <c r="N2232" s="6"/>
      <c r="O2232" s="6" t="s">
        <v>14942</v>
      </c>
      <c r="P2232" s="6"/>
      <c r="Q2232" s="6">
        <v>75034</v>
      </c>
      <c r="R2232" s="6" t="s">
        <v>14943</v>
      </c>
      <c r="S2232" s="6"/>
      <c r="T2232" s="6"/>
      <c r="U2232" s="6" t="s">
        <v>14944</v>
      </c>
      <c r="V2232" s="6"/>
      <c r="W2232" s="6">
        <v>75079</v>
      </c>
      <c r="X2232" s="6" t="s">
        <v>14945</v>
      </c>
      <c r="Y2232" s="6"/>
      <c r="Z2232" s="6"/>
      <c r="AA2232" s="6" t="s">
        <v>14946</v>
      </c>
      <c r="AB2232" s="6"/>
      <c r="AC2232" s="6"/>
      <c r="AD2232" s="6" t="s">
        <v>14947</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9" customFormat="1" ht="39.9" customHeight="1" x14ac:dyDescent="0.25">
      <c r="A2233" s="6">
        <f t="shared" si="34"/>
        <v>2232</v>
      </c>
      <c r="B2233" s="6" t="s">
        <v>14948</v>
      </c>
      <c r="C2233" s="6" t="s">
        <v>14764</v>
      </c>
      <c r="D2233" s="6" t="s">
        <v>759</v>
      </c>
      <c r="E2233" s="6" t="s">
        <v>14790</v>
      </c>
      <c r="F2233" s="6" t="s">
        <v>14949</v>
      </c>
      <c r="G2233" s="6">
        <v>24876.745650000001</v>
      </c>
      <c r="H2233" s="6" t="s">
        <v>14767</v>
      </c>
      <c r="I2233" s="8">
        <v>43101</v>
      </c>
      <c r="J2233" s="8"/>
      <c r="K2233" s="6" t="s">
        <v>14950</v>
      </c>
      <c r="L2233" s="6" t="s">
        <v>14951</v>
      </c>
      <c r="M2233" s="6"/>
      <c r="N2233" s="6">
        <v>19958</v>
      </c>
      <c r="O2233" s="6" t="s">
        <v>14952</v>
      </c>
      <c r="P2233" s="6"/>
      <c r="Q2233" s="6">
        <v>38420</v>
      </c>
      <c r="R2233" s="6" t="s">
        <v>14953</v>
      </c>
      <c r="S2233" s="6"/>
      <c r="T2233" s="6">
        <v>328942</v>
      </c>
      <c r="U2233" s="6" t="s">
        <v>14954</v>
      </c>
      <c r="V2233" s="6"/>
      <c r="W2233" s="6"/>
      <c r="X2233" s="6" t="s">
        <v>14955</v>
      </c>
      <c r="Y2233" s="6"/>
      <c r="Z2233" s="6">
        <v>6497334</v>
      </c>
      <c r="AA2233" s="6" t="s">
        <v>14956</v>
      </c>
      <c r="AB2233" s="6"/>
      <c r="AC2233" s="6">
        <v>7552991</v>
      </c>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9" customFormat="1" ht="39.9" customHeight="1" x14ac:dyDescent="0.25">
      <c r="A2234" s="6">
        <f t="shared" si="34"/>
        <v>2233</v>
      </c>
      <c r="B2234" s="6" t="s">
        <v>14957</v>
      </c>
      <c r="C2234" s="6" t="s">
        <v>14764</v>
      </c>
      <c r="D2234" s="6" t="s">
        <v>73</v>
      </c>
      <c r="E2234" s="6" t="s">
        <v>14777</v>
      </c>
      <c r="F2234" s="6" t="s">
        <v>14958</v>
      </c>
      <c r="G2234" s="6">
        <v>23263.4254</v>
      </c>
      <c r="H2234" s="6" t="s">
        <v>14767</v>
      </c>
      <c r="I2234" s="8" t="s">
        <v>14959</v>
      </c>
      <c r="J2234" s="8"/>
      <c r="K2234" s="6" t="s">
        <v>14960</v>
      </c>
      <c r="L2234" s="6" t="s">
        <v>14961</v>
      </c>
      <c r="M2234" s="6"/>
      <c r="N2234" s="6">
        <v>4878</v>
      </c>
      <c r="O2234" s="6" t="s">
        <v>14962</v>
      </c>
      <c r="P2234" s="6"/>
      <c r="Q2234" s="6">
        <v>30560</v>
      </c>
      <c r="R2234" s="6" t="s">
        <v>14963</v>
      </c>
      <c r="S2234" s="6"/>
      <c r="T2234" s="6">
        <v>30623</v>
      </c>
      <c r="U2234" s="6" t="s">
        <v>14964</v>
      </c>
      <c r="V2234" s="6"/>
      <c r="W2234" s="6">
        <v>4631</v>
      </c>
      <c r="X2234" s="6" t="s">
        <v>14965</v>
      </c>
      <c r="Y2234" s="6"/>
      <c r="Z2234" s="6">
        <v>119753</v>
      </c>
      <c r="AA2234" s="6" t="s">
        <v>14966</v>
      </c>
      <c r="AB2234" s="6"/>
      <c r="AC2234" s="6">
        <v>1625853</v>
      </c>
      <c r="AD2234" s="6" t="s">
        <v>14967</v>
      </c>
      <c r="AE2234" s="6"/>
      <c r="AF2234" s="6">
        <v>1879049</v>
      </c>
      <c r="AG2234" s="6" t="s">
        <v>14968</v>
      </c>
      <c r="AH2234" s="6"/>
      <c r="AI2234" s="6">
        <v>1957227</v>
      </c>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9" customFormat="1" ht="39.9" customHeight="1" x14ac:dyDescent="0.25">
      <c r="A2235" s="6">
        <f t="shared" si="34"/>
        <v>2234</v>
      </c>
      <c r="B2235" s="6" t="s">
        <v>14969</v>
      </c>
      <c r="C2235" s="6" t="s">
        <v>14764</v>
      </c>
      <c r="D2235" s="6" t="s">
        <v>759</v>
      </c>
      <c r="E2235" s="6" t="s">
        <v>14790</v>
      </c>
      <c r="F2235" s="6" t="s">
        <v>14970</v>
      </c>
      <c r="G2235" s="6">
        <v>23085.522560000001</v>
      </c>
      <c r="H2235" s="6" t="s">
        <v>14767</v>
      </c>
      <c r="I2235" s="8">
        <v>42576</v>
      </c>
      <c r="J2235" s="8"/>
      <c r="K2235" s="6" t="s">
        <v>14971</v>
      </c>
      <c r="L2235" s="6" t="s">
        <v>14972</v>
      </c>
      <c r="M2235" s="6"/>
      <c r="N2235" s="6">
        <v>8480</v>
      </c>
      <c r="O2235" s="6" t="s">
        <v>14973</v>
      </c>
      <c r="P2235" s="6"/>
      <c r="Q2235" s="6">
        <v>8125</v>
      </c>
      <c r="R2235" s="6" t="s">
        <v>14974</v>
      </c>
      <c r="S2235" s="6"/>
      <c r="T2235" s="6">
        <v>11026</v>
      </c>
      <c r="U2235" s="6" t="s">
        <v>14975</v>
      </c>
      <c r="V2235" s="6"/>
      <c r="W2235" s="6">
        <v>1068196</v>
      </c>
      <c r="X2235" s="6" t="s">
        <v>14976</v>
      </c>
      <c r="Y2235" s="6"/>
      <c r="Z2235" s="6">
        <v>8529</v>
      </c>
      <c r="AA2235" s="6" t="s">
        <v>14977</v>
      </c>
      <c r="AB2235" s="6"/>
      <c r="AC2235" s="6">
        <v>918895</v>
      </c>
      <c r="AD2235" s="6" t="s">
        <v>14978</v>
      </c>
      <c r="AE2235" s="6"/>
      <c r="AF2235" s="6">
        <v>25720</v>
      </c>
      <c r="AG2235" s="6" t="s">
        <v>14979</v>
      </c>
      <c r="AH2235" s="6"/>
      <c r="AI2235" s="6">
        <v>2284265</v>
      </c>
      <c r="AJ2235" s="6" t="s">
        <v>14980</v>
      </c>
      <c r="AK2235" s="6"/>
      <c r="AL2235" s="6">
        <v>93039</v>
      </c>
      <c r="AM2235" s="6" t="s">
        <v>14981</v>
      </c>
      <c r="AN2235" s="6"/>
      <c r="AO2235" s="6">
        <v>211541</v>
      </c>
      <c r="AP2235" s="6" t="s">
        <v>14982</v>
      </c>
      <c r="AQ2235" s="6"/>
      <c r="AR2235" s="6">
        <v>2610012</v>
      </c>
      <c r="AS2235" s="6" t="s">
        <v>14983</v>
      </c>
      <c r="AT2235" s="6"/>
      <c r="AU2235" s="6">
        <v>2636247</v>
      </c>
      <c r="AV2235" s="6" t="s">
        <v>14984</v>
      </c>
      <c r="AW2235" s="6"/>
      <c r="AX2235" s="6">
        <v>1571764</v>
      </c>
      <c r="AY2235" s="6" t="s">
        <v>14985</v>
      </c>
      <c r="AZ2235" s="6"/>
      <c r="BA2235" s="6">
        <v>1571764</v>
      </c>
      <c r="BB2235" s="6" t="s">
        <v>14985</v>
      </c>
      <c r="BC2235" s="6"/>
      <c r="BD2235" s="6">
        <v>740511</v>
      </c>
      <c r="BE2235" s="6" t="s">
        <v>14986</v>
      </c>
      <c r="BF2235" s="6"/>
      <c r="BG2235" s="6">
        <v>20021</v>
      </c>
      <c r="BH2235" s="6" t="s">
        <v>14987</v>
      </c>
      <c r="BI2235" s="6"/>
      <c r="BJ2235" s="6">
        <v>397952</v>
      </c>
      <c r="BK2235" s="6"/>
      <c r="BL2235" s="6"/>
      <c r="BM2235" s="6"/>
      <c r="BN2235" s="6"/>
      <c r="BO2235" s="6"/>
      <c r="BP2235" s="6"/>
      <c r="BQ2235" s="6"/>
      <c r="BR2235" s="6"/>
      <c r="BS2235" s="6"/>
    </row>
    <row r="2236" spans="1:71" s="9" customFormat="1" ht="39.9" customHeight="1" x14ac:dyDescent="0.25">
      <c r="A2236" s="6">
        <f t="shared" si="34"/>
        <v>2235</v>
      </c>
      <c r="B2236" s="6" t="s">
        <v>14988</v>
      </c>
      <c r="C2236" s="6" t="s">
        <v>14764</v>
      </c>
      <c r="D2236" s="6" t="s">
        <v>864</v>
      </c>
      <c r="E2236" s="6" t="s">
        <v>14989</v>
      </c>
      <c r="F2236" s="6" t="s">
        <v>14990</v>
      </c>
      <c r="G2236" s="6">
        <v>21673.248899999999</v>
      </c>
      <c r="H2236" s="6" t="s">
        <v>14767</v>
      </c>
      <c r="I2236" s="8">
        <v>42856</v>
      </c>
      <c r="J2236" s="8"/>
      <c r="K2236" s="6" t="s">
        <v>14991</v>
      </c>
      <c r="L2236" s="6" t="s">
        <v>14992</v>
      </c>
      <c r="M2236" s="6"/>
      <c r="N2236" s="6">
        <v>1804526</v>
      </c>
      <c r="O2236" s="6" t="s">
        <v>14993</v>
      </c>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9" customFormat="1" ht="39.9" customHeight="1" x14ac:dyDescent="0.25">
      <c r="A2237" s="6">
        <f t="shared" si="34"/>
        <v>2236</v>
      </c>
      <c r="B2237" s="6" t="s">
        <v>14994</v>
      </c>
      <c r="C2237" s="6" t="s">
        <v>14764</v>
      </c>
      <c r="D2237" s="6" t="s">
        <v>864</v>
      </c>
      <c r="E2237" s="6" t="s">
        <v>14837</v>
      </c>
      <c r="F2237" s="6" t="s">
        <v>14995</v>
      </c>
      <c r="G2237" s="6">
        <v>19383.445199999998</v>
      </c>
      <c r="H2237" s="6" t="s">
        <v>14767</v>
      </c>
      <c r="I2237" s="8">
        <v>43101</v>
      </c>
      <c r="J2237" s="8"/>
      <c r="K2237" s="6" t="s">
        <v>14996</v>
      </c>
      <c r="L2237" s="6" t="s">
        <v>14997</v>
      </c>
      <c r="M2237" s="6"/>
      <c r="N2237" s="6">
        <v>211221</v>
      </c>
      <c r="O2237" s="6" t="s">
        <v>14998</v>
      </c>
      <c r="P2237" s="6"/>
      <c r="Q2237" s="6">
        <v>124515</v>
      </c>
      <c r="R2237" s="6" t="s">
        <v>14999</v>
      </c>
      <c r="S2237" s="6"/>
      <c r="T2237" s="6">
        <v>145345</v>
      </c>
      <c r="U2237" s="6" t="s">
        <v>15000</v>
      </c>
      <c r="V2237" s="6"/>
      <c r="W2237" s="6"/>
      <c r="X2237" s="6" t="s">
        <v>15001</v>
      </c>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9" customFormat="1" ht="39.9" customHeight="1" x14ac:dyDescent="0.25">
      <c r="A2238" s="6">
        <f t="shared" si="34"/>
        <v>2237</v>
      </c>
      <c r="B2238" s="6" t="s">
        <v>15002</v>
      </c>
      <c r="C2238" s="6" t="s">
        <v>14764</v>
      </c>
      <c r="D2238" s="6" t="s">
        <v>386</v>
      </c>
      <c r="E2238" s="6" t="s">
        <v>14820</v>
      </c>
      <c r="F2238" s="6" t="s">
        <v>15003</v>
      </c>
      <c r="G2238" s="6">
        <v>19159.107599999999</v>
      </c>
      <c r="H2238" s="6" t="s">
        <v>14767</v>
      </c>
      <c r="I2238" s="8" t="s">
        <v>15004</v>
      </c>
      <c r="J2238" s="8"/>
      <c r="K2238" s="6" t="s">
        <v>15005</v>
      </c>
      <c r="L2238" s="6" t="s">
        <v>15006</v>
      </c>
      <c r="M2238" s="6"/>
      <c r="N2238" s="6">
        <v>218025</v>
      </c>
      <c r="O2238" s="6" t="s">
        <v>15007</v>
      </c>
      <c r="P2238" s="6"/>
      <c r="Q2238" s="6">
        <v>428426</v>
      </c>
      <c r="R2238" s="6" t="s">
        <v>15008</v>
      </c>
      <c r="S2238" s="6"/>
      <c r="T2238" s="6">
        <v>1364304</v>
      </c>
      <c r="U2238" s="6" t="s">
        <v>15009</v>
      </c>
      <c r="V2238" s="6"/>
      <c r="W2238" s="6">
        <v>3063770</v>
      </c>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9" customFormat="1" ht="39.9" customHeight="1" x14ac:dyDescent="0.25">
      <c r="A2239" s="6">
        <f t="shared" si="34"/>
        <v>2238</v>
      </c>
      <c r="B2239" s="6" t="s">
        <v>15010</v>
      </c>
      <c r="C2239" s="6" t="s">
        <v>14764</v>
      </c>
      <c r="D2239" s="6" t="s">
        <v>73</v>
      </c>
      <c r="E2239" s="6" t="s">
        <v>14765</v>
      </c>
      <c r="F2239" s="6" t="s">
        <v>15011</v>
      </c>
      <c r="G2239" s="6">
        <v>18799.344010000001</v>
      </c>
      <c r="H2239" s="6" t="s">
        <v>14767</v>
      </c>
      <c r="I2239" s="8">
        <v>43252</v>
      </c>
      <c r="J2239" s="8"/>
      <c r="K2239" s="6" t="s">
        <v>15012</v>
      </c>
      <c r="L2239" s="6" t="s">
        <v>15013</v>
      </c>
      <c r="M2239" s="6"/>
      <c r="N2239" s="6">
        <v>5121938</v>
      </c>
      <c r="O2239" s="6" t="s">
        <v>15014</v>
      </c>
      <c r="P2239" s="6"/>
      <c r="Q2239" s="6">
        <v>1769548</v>
      </c>
      <c r="R2239" s="6" t="s">
        <v>15015</v>
      </c>
      <c r="S2239" s="6"/>
      <c r="T2239" s="6">
        <v>308511</v>
      </c>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9" customFormat="1" ht="39.9" customHeight="1" x14ac:dyDescent="0.25">
      <c r="A2240" s="6">
        <f t="shared" si="34"/>
        <v>2239</v>
      </c>
      <c r="B2240" s="6" t="s">
        <v>15016</v>
      </c>
      <c r="C2240" s="6" t="s">
        <v>14764</v>
      </c>
      <c r="D2240" s="6" t="s">
        <v>1051</v>
      </c>
      <c r="E2240" s="6" t="s">
        <v>15017</v>
      </c>
      <c r="F2240" s="6" t="s">
        <v>15018</v>
      </c>
      <c r="G2240" s="6">
        <v>18474.099259999999</v>
      </c>
      <c r="H2240" s="6" t="s">
        <v>7149</v>
      </c>
      <c r="I2240" s="8"/>
      <c r="J2240" s="8"/>
      <c r="K2240" s="6" t="s">
        <v>15019</v>
      </c>
      <c r="L2240" s="6" t="s">
        <v>15020</v>
      </c>
      <c r="M2240" s="6"/>
      <c r="N2240" s="6">
        <v>1582051</v>
      </c>
      <c r="O2240" s="6" t="s">
        <v>15021</v>
      </c>
      <c r="P2240" s="6"/>
      <c r="Q2240" s="6">
        <v>1272637</v>
      </c>
      <c r="R2240" s="6" t="s">
        <v>15022</v>
      </c>
      <c r="S2240" s="6"/>
      <c r="T2240" s="6">
        <v>1270825</v>
      </c>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9" customFormat="1" ht="39.9" customHeight="1" x14ac:dyDescent="0.25">
      <c r="A2241" s="6">
        <f t="shared" si="34"/>
        <v>2240</v>
      </c>
      <c r="B2241" s="6" t="s">
        <v>15023</v>
      </c>
      <c r="C2241" s="6" t="s">
        <v>14764</v>
      </c>
      <c r="D2241" s="6" t="s">
        <v>1243</v>
      </c>
      <c r="E2241" s="6" t="s">
        <v>15024</v>
      </c>
      <c r="F2241" s="6" t="s">
        <v>15025</v>
      </c>
      <c r="G2241" s="6">
        <v>17904.586609999998</v>
      </c>
      <c r="H2241" s="6" t="s">
        <v>14767</v>
      </c>
      <c r="I2241" s="8">
        <v>43040</v>
      </c>
      <c r="J2241" s="8"/>
      <c r="K2241" s="6" t="s">
        <v>15026</v>
      </c>
      <c r="L2241" s="6" t="s">
        <v>15027</v>
      </c>
      <c r="M2241" s="6"/>
      <c r="N2241" s="6">
        <v>598757</v>
      </c>
      <c r="O2241" s="6" t="s">
        <v>15028</v>
      </c>
      <c r="P2241" s="6"/>
      <c r="Q2241" s="6">
        <v>598817</v>
      </c>
      <c r="R2241" s="6" t="s">
        <v>15029</v>
      </c>
      <c r="S2241" s="6"/>
      <c r="T2241" s="6">
        <v>599079</v>
      </c>
      <c r="U2241" s="6" t="s">
        <v>15030</v>
      </c>
      <c r="V2241" s="6"/>
      <c r="W2241" s="6">
        <v>598884</v>
      </c>
      <c r="X2241" s="6" t="s">
        <v>15031</v>
      </c>
      <c r="Y2241" s="6"/>
      <c r="Z2241" s="6">
        <v>598685</v>
      </c>
      <c r="AA2241" s="6" t="s">
        <v>15032</v>
      </c>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9" customFormat="1" ht="39.9" customHeight="1" x14ac:dyDescent="0.25">
      <c r="A2242" s="6">
        <f t="shared" si="34"/>
        <v>2241</v>
      </c>
      <c r="B2242" s="6" t="s">
        <v>15033</v>
      </c>
      <c r="C2242" s="6" t="s">
        <v>14764</v>
      </c>
      <c r="D2242" s="6" t="s">
        <v>73</v>
      </c>
      <c r="E2242" s="6" t="s">
        <v>14777</v>
      </c>
      <c r="F2242" s="6" t="s">
        <v>15034</v>
      </c>
      <c r="G2242" s="6">
        <v>17174.968529999998</v>
      </c>
      <c r="H2242" s="6" t="s">
        <v>14767</v>
      </c>
      <c r="I2242" s="8">
        <v>43040</v>
      </c>
      <c r="J2242" s="8"/>
      <c r="K2242" s="6" t="s">
        <v>15035</v>
      </c>
      <c r="L2242" s="6" t="s">
        <v>15036</v>
      </c>
      <c r="M2242" s="6"/>
      <c r="N2242" s="6">
        <v>364700</v>
      </c>
      <c r="O2242" s="6" t="s">
        <v>15037</v>
      </c>
      <c r="P2242" s="6"/>
      <c r="Q2242" s="6">
        <v>364297</v>
      </c>
      <c r="R2242" s="6" t="s">
        <v>15038</v>
      </c>
      <c r="S2242" s="6"/>
      <c r="T2242" s="6">
        <v>1087814</v>
      </c>
      <c r="U2242" s="6" t="s">
        <v>15039</v>
      </c>
      <c r="V2242" s="6"/>
      <c r="W2242" s="6">
        <v>364370</v>
      </c>
      <c r="X2242" s="6" t="s">
        <v>15040</v>
      </c>
      <c r="Y2242" s="6"/>
      <c r="Z2242" s="6">
        <v>364630</v>
      </c>
      <c r="AA2242" s="6" t="s">
        <v>15041</v>
      </c>
      <c r="AB2242" s="6"/>
      <c r="AC2242" s="6">
        <v>1087889</v>
      </c>
      <c r="AD2242" s="6" t="s">
        <v>15042</v>
      </c>
      <c r="AE2242" s="6"/>
      <c r="AF2242" s="6"/>
      <c r="AG2242" s="6" t="s">
        <v>15043</v>
      </c>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9" customFormat="1" ht="39.9" customHeight="1" x14ac:dyDescent="0.25">
      <c r="A2243" s="6">
        <f t="shared" si="34"/>
        <v>2242</v>
      </c>
      <c r="B2243" s="6" t="s">
        <v>15044</v>
      </c>
      <c r="C2243" s="6" t="s">
        <v>14764</v>
      </c>
      <c r="D2243" s="6" t="s">
        <v>386</v>
      </c>
      <c r="E2243" s="6" t="s">
        <v>15045</v>
      </c>
      <c r="F2243" s="6" t="s">
        <v>15046</v>
      </c>
      <c r="G2243" s="6">
        <v>16527.021000000001</v>
      </c>
      <c r="H2243" s="6" t="s">
        <v>7149</v>
      </c>
      <c r="I2243" s="8"/>
      <c r="J2243" s="8"/>
      <c r="K2243" s="6" t="s">
        <v>15047</v>
      </c>
      <c r="L2243" s="6" t="s">
        <v>13603</v>
      </c>
      <c r="M2243" s="6"/>
      <c r="N2243" s="6"/>
      <c r="O2243" s="6" t="s">
        <v>15048</v>
      </c>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9" customFormat="1" ht="39.9" customHeight="1" x14ac:dyDescent="0.25">
      <c r="A2244" s="6">
        <f t="shared" si="34"/>
        <v>2243</v>
      </c>
      <c r="B2244" s="6" t="s">
        <v>15049</v>
      </c>
      <c r="C2244" s="6" t="s">
        <v>14764</v>
      </c>
      <c r="D2244" s="6" t="s">
        <v>15050</v>
      </c>
      <c r="E2244" s="6" t="s">
        <v>14765</v>
      </c>
      <c r="F2244" s="6" t="s">
        <v>15051</v>
      </c>
      <c r="G2244" s="6">
        <v>16184.604439999999</v>
      </c>
      <c r="H2244" s="6" t="s">
        <v>7149</v>
      </c>
      <c r="I2244" s="8" t="s">
        <v>15052</v>
      </c>
      <c r="J2244" s="8"/>
      <c r="K2244" s="6" t="s">
        <v>15053</v>
      </c>
      <c r="L2244" s="6" t="s">
        <v>15054</v>
      </c>
      <c r="M2244" s="6"/>
      <c r="N2244" s="6"/>
      <c r="O2244" s="6" t="s">
        <v>15055</v>
      </c>
      <c r="P2244" s="6"/>
      <c r="Q2244" s="6"/>
      <c r="R2244" s="6" t="s">
        <v>15056</v>
      </c>
      <c r="S2244" s="6"/>
      <c r="T2244" s="6"/>
      <c r="U2244" s="6" t="s">
        <v>15057</v>
      </c>
      <c r="V2244" s="6"/>
      <c r="W2244" s="6"/>
      <c r="X2244" s="6" t="s">
        <v>15058</v>
      </c>
      <c r="Y2244" s="6"/>
      <c r="Z2244" s="6"/>
      <c r="AA2244" s="6" t="s">
        <v>15059</v>
      </c>
      <c r="AB2244" s="6"/>
      <c r="AC2244" s="6"/>
      <c r="AD2244" s="6" t="s">
        <v>15060</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9" customFormat="1" ht="39.9" customHeight="1" x14ac:dyDescent="0.25">
      <c r="A2245" s="6">
        <f t="shared" ref="A2245:A2308" si="35">A2244+1</f>
        <v>2244</v>
      </c>
      <c r="B2245" s="6" t="s">
        <v>524</v>
      </c>
      <c r="C2245" s="6" t="s">
        <v>14764</v>
      </c>
      <c r="D2245" s="6" t="s">
        <v>7194</v>
      </c>
      <c r="E2245" s="6" t="s">
        <v>14777</v>
      </c>
      <c r="F2245" s="6" t="s">
        <v>15061</v>
      </c>
      <c r="G2245" s="6">
        <v>15833.420190000001</v>
      </c>
      <c r="H2245" s="6" t="s">
        <v>7149</v>
      </c>
      <c r="I2245" s="8" t="s">
        <v>15062</v>
      </c>
      <c r="J2245" s="8"/>
      <c r="K2245" s="6" t="s">
        <v>15063</v>
      </c>
      <c r="L2245" s="6" t="s">
        <v>15064</v>
      </c>
      <c r="M2245" s="6"/>
      <c r="N2245" s="6" t="s">
        <v>15065</v>
      </c>
      <c r="O2245" s="6" t="s">
        <v>15066</v>
      </c>
      <c r="P2245" s="6"/>
      <c r="Q2245" s="6" t="s">
        <v>15067</v>
      </c>
      <c r="R2245" s="6" t="s">
        <v>15068</v>
      </c>
      <c r="S2245" s="6"/>
      <c r="T2245" s="6" t="s">
        <v>15069</v>
      </c>
      <c r="U2245" s="6" t="s">
        <v>15070</v>
      </c>
      <c r="V2245" s="6"/>
      <c r="W2245" s="6" t="s">
        <v>15071</v>
      </c>
      <c r="X2245" s="6" t="s">
        <v>15072</v>
      </c>
      <c r="Y2245" s="6"/>
      <c r="Z2245" s="6" t="s">
        <v>15073</v>
      </c>
      <c r="AA2245" s="6" t="s">
        <v>15074</v>
      </c>
      <c r="AB2245" s="6"/>
      <c r="AC2245" s="6" t="s">
        <v>15075</v>
      </c>
      <c r="AD2245" s="6" t="s">
        <v>15076</v>
      </c>
      <c r="AE2245" s="6"/>
      <c r="AF2245" s="6" t="s">
        <v>15077</v>
      </c>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9" customFormat="1" ht="39.9" customHeight="1" x14ac:dyDescent="0.25">
      <c r="A2246" s="6">
        <f t="shared" si="35"/>
        <v>2245</v>
      </c>
      <c r="B2246" s="6" t="s">
        <v>15078</v>
      </c>
      <c r="C2246" s="6" t="s">
        <v>14764</v>
      </c>
      <c r="D2246" s="6" t="s">
        <v>759</v>
      </c>
      <c r="E2246" s="6" t="s">
        <v>14790</v>
      </c>
      <c r="F2246" s="6" t="s">
        <v>15079</v>
      </c>
      <c r="G2246" s="6">
        <v>15456.44203</v>
      </c>
      <c r="H2246" s="6" t="s">
        <v>14767</v>
      </c>
      <c r="I2246" s="8" t="s">
        <v>15080</v>
      </c>
      <c r="J2246" s="8"/>
      <c r="K2246" s="6" t="s">
        <v>15081</v>
      </c>
      <c r="L2246" s="6" t="s">
        <v>15082</v>
      </c>
      <c r="M2246" s="6"/>
      <c r="N2246" s="6"/>
      <c r="O2246" s="6" t="s">
        <v>15083</v>
      </c>
      <c r="P2246" s="6"/>
      <c r="Q2246" s="6">
        <v>297722</v>
      </c>
      <c r="R2246" s="6" t="s">
        <v>15084</v>
      </c>
      <c r="S2246" s="6"/>
      <c r="T2246" s="6"/>
      <c r="U2246" s="6" t="s">
        <v>15085</v>
      </c>
      <c r="V2246" s="6"/>
      <c r="W2246" s="6">
        <v>945195</v>
      </c>
      <c r="X2246" s="6" t="s">
        <v>15086</v>
      </c>
      <c r="Y2246" s="6"/>
      <c r="Z2246" s="6"/>
      <c r="AA2246" s="6" t="s">
        <v>15087</v>
      </c>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9" customFormat="1" ht="39.9" customHeight="1" x14ac:dyDescent="0.25">
      <c r="A2247" s="6">
        <f t="shared" si="35"/>
        <v>2246</v>
      </c>
      <c r="B2247" s="6" t="s">
        <v>15088</v>
      </c>
      <c r="C2247" s="6" t="s">
        <v>14776</v>
      </c>
      <c r="D2247" s="6" t="s">
        <v>13295</v>
      </c>
      <c r="E2247" s="6" t="s">
        <v>15089</v>
      </c>
      <c r="F2247" s="6" t="s">
        <v>15090</v>
      </c>
      <c r="G2247" s="6">
        <v>15221.63236</v>
      </c>
      <c r="H2247" s="6" t="s">
        <v>14767</v>
      </c>
      <c r="I2247" s="8">
        <v>42795</v>
      </c>
      <c r="J2247" s="8"/>
      <c r="K2247" s="6" t="s">
        <v>15091</v>
      </c>
      <c r="L2247" s="6" t="s">
        <v>15092</v>
      </c>
      <c r="M2247" s="6"/>
      <c r="N2247" s="6" t="s">
        <v>15093</v>
      </c>
      <c r="O2247" s="6" t="s">
        <v>15094</v>
      </c>
      <c r="P2247" s="6"/>
      <c r="Q2247" s="6" t="s">
        <v>15095</v>
      </c>
      <c r="R2247" s="6" t="s">
        <v>15096</v>
      </c>
      <c r="S2247" s="6"/>
      <c r="T2247" s="6" t="s">
        <v>15097</v>
      </c>
      <c r="U2247" s="6" t="s">
        <v>15098</v>
      </c>
      <c r="V2247" s="6"/>
      <c r="W2247" s="6" t="s">
        <v>15099</v>
      </c>
      <c r="X2247" s="6" t="s">
        <v>15100</v>
      </c>
      <c r="Y2247" s="6"/>
      <c r="Z2247" s="6" t="s">
        <v>15101</v>
      </c>
      <c r="AA2247" s="6" t="s">
        <v>15102</v>
      </c>
      <c r="AB2247" s="6"/>
      <c r="AC2247" s="6" t="s">
        <v>15103</v>
      </c>
      <c r="AD2247" s="6"/>
      <c r="AE2247" s="6"/>
      <c r="AF2247" s="6"/>
      <c r="AG2247" s="6" t="s">
        <v>15104</v>
      </c>
      <c r="AH2247" s="6"/>
      <c r="AI2247" s="6" t="s">
        <v>15105</v>
      </c>
      <c r="AJ2247" s="6" t="s">
        <v>15106</v>
      </c>
      <c r="AK2247" s="6"/>
      <c r="AL2247" s="6" t="s">
        <v>15107</v>
      </c>
      <c r="AM2247" s="6" t="s">
        <v>15108</v>
      </c>
      <c r="AN2247" s="6"/>
      <c r="AO2247" s="6" t="s">
        <v>15109</v>
      </c>
      <c r="AP2247" s="6" t="s">
        <v>15110</v>
      </c>
      <c r="AQ2247" s="6"/>
      <c r="AR2247" s="6" t="s">
        <v>15111</v>
      </c>
      <c r="AS2247" s="6" t="s">
        <v>15112</v>
      </c>
      <c r="AT2247" s="6"/>
      <c r="AU2247" s="6" t="s">
        <v>15113</v>
      </c>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9" customFormat="1" ht="39.9" customHeight="1" x14ac:dyDescent="0.25">
      <c r="A2248" s="6">
        <f t="shared" si="35"/>
        <v>2247</v>
      </c>
      <c r="B2248" s="6" t="s">
        <v>15114</v>
      </c>
      <c r="C2248" s="6" t="s">
        <v>14764</v>
      </c>
      <c r="D2248" s="6" t="s">
        <v>759</v>
      </c>
      <c r="E2248" s="6" t="s">
        <v>14790</v>
      </c>
      <c r="F2248" s="6" t="s">
        <v>15115</v>
      </c>
      <c r="G2248" s="6">
        <v>15025.59333</v>
      </c>
      <c r="H2248" s="6" t="s">
        <v>14767</v>
      </c>
      <c r="I2248" s="8" t="s">
        <v>13375</v>
      </c>
      <c r="J2248" s="8"/>
      <c r="K2248" s="6" t="s">
        <v>15116</v>
      </c>
      <c r="L2248" s="6" t="s">
        <v>15117</v>
      </c>
      <c r="M2248" s="6"/>
      <c r="N2248" s="6">
        <v>51036</v>
      </c>
      <c r="O2248" s="6" t="s">
        <v>8082</v>
      </c>
      <c r="P2248" s="6"/>
      <c r="Q2248" s="6">
        <v>191513</v>
      </c>
      <c r="R2248" s="6" t="s">
        <v>8083</v>
      </c>
      <c r="S2248" s="6"/>
      <c r="T2248" s="6">
        <v>1062353</v>
      </c>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9" customFormat="1" ht="39.9" customHeight="1" x14ac:dyDescent="0.25">
      <c r="A2249" s="6">
        <f t="shared" si="35"/>
        <v>2248</v>
      </c>
      <c r="B2249" s="6" t="s">
        <v>15118</v>
      </c>
      <c r="C2249" s="6" t="s">
        <v>14764</v>
      </c>
      <c r="D2249" s="6" t="s">
        <v>73</v>
      </c>
      <c r="E2249" s="6" t="s">
        <v>14777</v>
      </c>
      <c r="F2249" s="6" t="s">
        <v>15119</v>
      </c>
      <c r="G2249" s="6">
        <v>14702.37743</v>
      </c>
      <c r="H2249" s="6" t="s">
        <v>14767</v>
      </c>
      <c r="I2249" s="8">
        <v>43040</v>
      </c>
      <c r="J2249" s="8"/>
      <c r="K2249" s="6" t="s">
        <v>15120</v>
      </c>
      <c r="L2249" s="6" t="s">
        <v>15121</v>
      </c>
      <c r="M2249" s="6"/>
      <c r="N2249" s="6">
        <v>218143</v>
      </c>
      <c r="O2249" s="6" t="s">
        <v>15122</v>
      </c>
      <c r="P2249" s="6"/>
      <c r="Q2249" s="6">
        <v>218180</v>
      </c>
      <c r="R2249" s="6" t="s">
        <v>15123</v>
      </c>
      <c r="S2249" s="6"/>
      <c r="T2249" s="6">
        <v>24004</v>
      </c>
      <c r="U2249" s="6" t="s">
        <v>15124</v>
      </c>
      <c r="V2249" s="6"/>
      <c r="W2249" s="6">
        <v>719002</v>
      </c>
      <c r="X2249" s="6" t="s">
        <v>15125</v>
      </c>
      <c r="Y2249" s="6"/>
      <c r="Z2249" s="6"/>
      <c r="AA2249" s="6" t="s">
        <v>15126</v>
      </c>
      <c r="AB2249" s="6"/>
      <c r="AC2249" s="6">
        <v>168488</v>
      </c>
      <c r="AD2249" s="6" t="s">
        <v>15127</v>
      </c>
      <c r="AE2249" s="6"/>
      <c r="AF2249" s="6"/>
      <c r="AG2249" s="6" t="s">
        <v>15128</v>
      </c>
      <c r="AH2249" s="6"/>
      <c r="AI2249" s="6"/>
      <c r="AJ2249" s="6" t="s">
        <v>15129</v>
      </c>
      <c r="AK2249" s="6"/>
      <c r="AL2249" s="6">
        <v>3111520</v>
      </c>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9" customFormat="1" ht="39.9" customHeight="1" x14ac:dyDescent="0.25">
      <c r="A2250" s="6">
        <f t="shared" si="35"/>
        <v>2249</v>
      </c>
      <c r="B2250" s="6" t="s">
        <v>15130</v>
      </c>
      <c r="C2250" s="6" t="s">
        <v>14764</v>
      </c>
      <c r="D2250" s="6" t="s">
        <v>73</v>
      </c>
      <c r="E2250" s="6" t="s">
        <v>15131</v>
      </c>
      <c r="F2250" s="6" t="s">
        <v>15132</v>
      </c>
      <c r="G2250" s="6">
        <v>14595.067849999999</v>
      </c>
      <c r="H2250" s="6" t="s">
        <v>14767</v>
      </c>
      <c r="I2250" s="8">
        <v>42887</v>
      </c>
      <c r="J2250" s="8"/>
      <c r="K2250" s="6" t="s">
        <v>15133</v>
      </c>
      <c r="L2250" s="6" t="s">
        <v>15134</v>
      </c>
      <c r="M2250" s="6"/>
      <c r="N2250" s="6">
        <v>16902</v>
      </c>
      <c r="O2250" s="6" t="s">
        <v>15135</v>
      </c>
      <c r="P2250" s="6"/>
      <c r="Q2250" s="6">
        <v>47067</v>
      </c>
      <c r="R2250" s="6" t="s">
        <v>15136</v>
      </c>
      <c r="S2250" s="6"/>
      <c r="T2250" s="6"/>
      <c r="U2250" s="6" t="s">
        <v>15137</v>
      </c>
      <c r="V2250" s="6"/>
      <c r="W2250" s="6">
        <v>647623</v>
      </c>
      <c r="X2250" s="6" t="s">
        <v>15138</v>
      </c>
      <c r="Y2250" s="6"/>
      <c r="Z2250" s="6"/>
      <c r="AA2250" s="6" t="s">
        <v>15139</v>
      </c>
      <c r="AB2250" s="6"/>
      <c r="AC2250" s="6"/>
      <c r="AD2250" s="6" t="s">
        <v>15140</v>
      </c>
      <c r="AE2250" s="6"/>
      <c r="AF2250" s="6">
        <v>25517</v>
      </c>
      <c r="AG2250" s="6" t="s">
        <v>15141</v>
      </c>
      <c r="AH2250" s="6"/>
      <c r="AI2250" s="6">
        <v>1877243</v>
      </c>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9" customFormat="1" ht="39.9" customHeight="1" x14ac:dyDescent="0.25">
      <c r="A2251" s="6">
        <f t="shared" si="35"/>
        <v>2250</v>
      </c>
      <c r="B2251" s="6" t="s">
        <v>15142</v>
      </c>
      <c r="C2251" s="6" t="s">
        <v>14764</v>
      </c>
      <c r="D2251" s="6" t="s">
        <v>386</v>
      </c>
      <c r="E2251" s="6" t="s">
        <v>15143</v>
      </c>
      <c r="F2251" s="6" t="s">
        <v>15144</v>
      </c>
      <c r="G2251" s="6">
        <v>14530.96804</v>
      </c>
      <c r="H2251" s="6" t="s">
        <v>14767</v>
      </c>
      <c r="I2251" s="8">
        <v>43009</v>
      </c>
      <c r="J2251" s="8"/>
      <c r="K2251" s="6" t="s">
        <v>15145</v>
      </c>
      <c r="L2251" s="6" t="s">
        <v>15146</v>
      </c>
      <c r="M2251" s="6"/>
      <c r="N2251" s="6">
        <v>276348</v>
      </c>
      <c r="O2251" s="6" t="s">
        <v>15147</v>
      </c>
      <c r="P2251" s="6"/>
      <c r="Q2251" s="6">
        <v>276140</v>
      </c>
      <c r="R2251" s="6" t="s">
        <v>15148</v>
      </c>
      <c r="S2251" s="6"/>
      <c r="T2251" s="6">
        <v>276571</v>
      </c>
      <c r="U2251" s="6" t="s">
        <v>15149</v>
      </c>
      <c r="V2251" s="6"/>
      <c r="W2251" s="6">
        <v>324847</v>
      </c>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9" customFormat="1" ht="39.9" customHeight="1" x14ac:dyDescent="0.25">
      <c r="A2252" s="6">
        <f t="shared" si="35"/>
        <v>2251</v>
      </c>
      <c r="B2252" s="6" t="s">
        <v>15150</v>
      </c>
      <c r="C2252" s="6" t="s">
        <v>14776</v>
      </c>
      <c r="D2252" s="6" t="s">
        <v>15151</v>
      </c>
      <c r="E2252" s="6" t="s">
        <v>15152</v>
      </c>
      <c r="F2252" s="6" t="s">
        <v>15153</v>
      </c>
      <c r="G2252" s="6">
        <v>14422.92755</v>
      </c>
      <c r="H2252" s="6" t="s">
        <v>14767</v>
      </c>
      <c r="I2252" s="8" t="s">
        <v>15154</v>
      </c>
      <c r="J2252" s="8"/>
      <c r="K2252" s="6" t="s">
        <v>15155</v>
      </c>
      <c r="L2252" s="6" t="s">
        <v>15156</v>
      </c>
      <c r="M2252" s="6"/>
      <c r="N2252" s="6">
        <v>211221</v>
      </c>
      <c r="O2252" s="6" t="s">
        <v>15157</v>
      </c>
      <c r="P2252" s="6"/>
      <c r="Q2252" s="6">
        <v>2051427</v>
      </c>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9" customFormat="1" ht="39.9" customHeight="1" x14ac:dyDescent="0.25">
      <c r="A2253" s="6">
        <f t="shared" si="35"/>
        <v>2252</v>
      </c>
      <c r="B2253" s="6" t="s">
        <v>15158</v>
      </c>
      <c r="C2253" s="6" t="s">
        <v>14764</v>
      </c>
      <c r="D2253" s="6" t="s">
        <v>2964</v>
      </c>
      <c r="E2253" s="6" t="s">
        <v>15159</v>
      </c>
      <c r="F2253" s="6" t="s">
        <v>15160</v>
      </c>
      <c r="G2253" s="6">
        <v>13767.51</v>
      </c>
      <c r="H2253" s="6" t="s">
        <v>14767</v>
      </c>
      <c r="I2253" s="8" t="s">
        <v>15052</v>
      </c>
      <c r="J2253" s="8"/>
      <c r="K2253" s="6" t="s">
        <v>15161</v>
      </c>
      <c r="L2253" s="6" t="s">
        <v>15162</v>
      </c>
      <c r="M2253" s="6"/>
      <c r="N2253" s="6">
        <v>93176</v>
      </c>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9" customFormat="1" ht="39.9" customHeight="1" x14ac:dyDescent="0.25">
      <c r="A2254" s="6">
        <f t="shared" si="35"/>
        <v>2253</v>
      </c>
      <c r="B2254" s="6" t="s">
        <v>15163</v>
      </c>
      <c r="C2254" s="6" t="s">
        <v>14776</v>
      </c>
      <c r="D2254" s="6" t="s">
        <v>759</v>
      </c>
      <c r="E2254" s="6" t="s">
        <v>14790</v>
      </c>
      <c r="F2254" s="6" t="s">
        <v>15164</v>
      </c>
      <c r="G2254" s="6">
        <v>13443.56431</v>
      </c>
      <c r="H2254" s="6" t="s">
        <v>14767</v>
      </c>
      <c r="I2254" s="8" t="s">
        <v>14779</v>
      </c>
      <c r="J2254" s="8"/>
      <c r="K2254" s="6" t="s">
        <v>15165</v>
      </c>
      <c r="L2254" s="6" t="s">
        <v>15166</v>
      </c>
      <c r="M2254" s="6"/>
      <c r="N2254" s="6">
        <v>47217</v>
      </c>
      <c r="O2254" s="6" t="s">
        <v>15167</v>
      </c>
      <c r="P2254" s="6"/>
      <c r="Q2254" s="6"/>
      <c r="R2254" s="6" t="s">
        <v>15168</v>
      </c>
      <c r="S2254" s="6"/>
      <c r="T2254" s="6"/>
      <c r="U2254" s="6" t="s">
        <v>15169</v>
      </c>
      <c r="V2254" s="6"/>
      <c r="W2254" s="6"/>
      <c r="X2254" s="6" t="s">
        <v>15170</v>
      </c>
      <c r="Y2254" s="6"/>
      <c r="Z2254" s="6">
        <v>52387</v>
      </c>
      <c r="AA2254" s="6" t="s">
        <v>15171</v>
      </c>
      <c r="AB2254" s="6"/>
      <c r="AC2254" s="6">
        <v>157488</v>
      </c>
      <c r="AD2254" s="6" t="s">
        <v>15172</v>
      </c>
      <c r="AE2254" s="6"/>
      <c r="AF2254" s="6">
        <v>1479902</v>
      </c>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9" customFormat="1" ht="39.9" customHeight="1" x14ac:dyDescent="0.25">
      <c r="A2255" s="6">
        <f t="shared" si="35"/>
        <v>2254</v>
      </c>
      <c r="B2255" s="6" t="s">
        <v>15173</v>
      </c>
      <c r="C2255" s="6" t="s">
        <v>14764</v>
      </c>
      <c r="D2255" s="6" t="s">
        <v>386</v>
      </c>
      <c r="E2255" s="6" t="s">
        <v>15174</v>
      </c>
      <c r="F2255" s="6" t="s">
        <v>15175</v>
      </c>
      <c r="G2255" s="6">
        <v>13302.68497</v>
      </c>
      <c r="H2255" s="6" t="s">
        <v>7149</v>
      </c>
      <c r="I2255" s="8"/>
      <c r="J2255" s="8"/>
      <c r="K2255" s="6" t="s">
        <v>15176</v>
      </c>
      <c r="L2255" s="6" t="s">
        <v>15177</v>
      </c>
      <c r="M2255" s="6"/>
      <c r="N2255" s="6">
        <v>630279</v>
      </c>
      <c r="O2255" s="6" t="s">
        <v>15178</v>
      </c>
      <c r="P2255" s="6"/>
      <c r="Q2255" s="6">
        <v>1496566</v>
      </c>
      <c r="R2255" s="6" t="s">
        <v>15179</v>
      </c>
      <c r="S2255" s="6"/>
      <c r="T2255" s="6">
        <v>2106993</v>
      </c>
      <c r="U2255" s="6" t="s">
        <v>15180</v>
      </c>
      <c r="V2255" s="6"/>
      <c r="W2255" s="6">
        <v>2663358</v>
      </c>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9" customFormat="1" ht="39.9" customHeight="1" x14ac:dyDescent="0.25">
      <c r="A2256" s="6">
        <f t="shared" si="35"/>
        <v>2255</v>
      </c>
      <c r="B2256" s="6" t="s">
        <v>1948</v>
      </c>
      <c r="C2256" s="6" t="s">
        <v>14764</v>
      </c>
      <c r="D2256" s="6" t="s">
        <v>73</v>
      </c>
      <c r="E2256" s="6" t="s">
        <v>14777</v>
      </c>
      <c r="F2256" s="6" t="s">
        <v>15181</v>
      </c>
      <c r="G2256" s="6">
        <v>12836.59931</v>
      </c>
      <c r="H2256" s="6" t="s">
        <v>14767</v>
      </c>
      <c r="I2256" s="8">
        <v>43101</v>
      </c>
      <c r="J2256" s="8"/>
      <c r="K2256" s="6" t="s">
        <v>15182</v>
      </c>
      <c r="L2256" s="6" t="s">
        <v>15183</v>
      </c>
      <c r="M2256" s="6"/>
      <c r="N2256" s="6"/>
      <c r="O2256" s="6" t="s">
        <v>15184</v>
      </c>
      <c r="P2256" s="6"/>
      <c r="Q2256" s="6">
        <v>12986</v>
      </c>
      <c r="R2256" s="6" t="s">
        <v>15185</v>
      </c>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9" customFormat="1" ht="39.9" customHeight="1" x14ac:dyDescent="0.25">
      <c r="A2257" s="6">
        <f t="shared" si="35"/>
        <v>2256</v>
      </c>
      <c r="B2257" s="6" t="s">
        <v>15186</v>
      </c>
      <c r="C2257" s="6" t="s">
        <v>14764</v>
      </c>
      <c r="D2257" s="6" t="s">
        <v>73</v>
      </c>
      <c r="E2257" s="6" t="s">
        <v>14777</v>
      </c>
      <c r="F2257" s="6" t="s">
        <v>15187</v>
      </c>
      <c r="G2257" s="6">
        <v>11991.97068</v>
      </c>
      <c r="H2257" s="6" t="s">
        <v>14767</v>
      </c>
      <c r="I2257" s="8">
        <v>42917</v>
      </c>
      <c r="J2257" s="8"/>
      <c r="K2257" s="6" t="s">
        <v>15188</v>
      </c>
      <c r="L2257" s="6" t="s">
        <v>15189</v>
      </c>
      <c r="M2257" s="6"/>
      <c r="N2257" s="6">
        <v>286788</v>
      </c>
      <c r="O2257" s="6" t="s">
        <v>15190</v>
      </c>
      <c r="P2257" s="6"/>
      <c r="Q2257" s="6"/>
      <c r="R2257" s="6" t="s">
        <v>15191</v>
      </c>
      <c r="S2257" s="6"/>
      <c r="T2257" s="6"/>
      <c r="U2257" s="6" t="s">
        <v>15192</v>
      </c>
      <c r="V2257" s="6"/>
      <c r="W2257" s="6">
        <v>5195651</v>
      </c>
      <c r="X2257" s="6" t="s">
        <v>15193</v>
      </c>
      <c r="Y2257" s="6"/>
      <c r="Z2257" s="6"/>
      <c r="AA2257" s="6" t="s">
        <v>15194</v>
      </c>
      <c r="AB2257" s="6"/>
      <c r="AC2257" s="6"/>
      <c r="AD2257" s="6" t="s">
        <v>15195</v>
      </c>
      <c r="AE2257" s="6"/>
      <c r="AF2257" s="6"/>
      <c r="AG2257" s="6" t="s">
        <v>15196</v>
      </c>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9" customFormat="1" ht="39.9" customHeight="1" x14ac:dyDescent="0.25">
      <c r="A2258" s="6">
        <f t="shared" si="35"/>
        <v>2257</v>
      </c>
      <c r="B2258" s="6" t="s">
        <v>15197</v>
      </c>
      <c r="C2258" s="6" t="s">
        <v>14764</v>
      </c>
      <c r="D2258" s="6" t="s">
        <v>759</v>
      </c>
      <c r="E2258" s="6" t="s">
        <v>14790</v>
      </c>
      <c r="F2258" s="6" t="s">
        <v>15198</v>
      </c>
      <c r="G2258" s="6">
        <v>11878.25461</v>
      </c>
      <c r="H2258" s="6" t="s">
        <v>14767</v>
      </c>
      <c r="I2258" s="8">
        <v>43101</v>
      </c>
      <c r="J2258" s="8"/>
      <c r="K2258" s="6" t="s">
        <v>15199</v>
      </c>
      <c r="L2258" s="6" t="s">
        <v>15200</v>
      </c>
      <c r="M2258" s="6"/>
      <c r="N2258" s="6">
        <v>38973</v>
      </c>
      <c r="O2258" s="6" t="s">
        <v>15201</v>
      </c>
      <c r="P2258" s="6"/>
      <c r="Q2258" s="6">
        <v>613475</v>
      </c>
      <c r="R2258" s="6" t="s">
        <v>15202</v>
      </c>
      <c r="S2258" s="6"/>
      <c r="T2258" s="6">
        <v>1399983</v>
      </c>
      <c r="U2258" s="6" t="s">
        <v>15203</v>
      </c>
      <c r="V2258" s="6"/>
      <c r="W2258" s="6">
        <v>2294865</v>
      </c>
      <c r="X2258" s="6" t="s">
        <v>15204</v>
      </c>
      <c r="Y2258" s="6"/>
      <c r="Z2258" s="6"/>
      <c r="AA2258" s="6" t="s">
        <v>15205</v>
      </c>
      <c r="AB2258" s="6"/>
      <c r="AC2258" s="6">
        <v>41666</v>
      </c>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9" customFormat="1" ht="39.9" customHeight="1" x14ac:dyDescent="0.25">
      <c r="A2259" s="6">
        <f t="shared" si="35"/>
        <v>2258</v>
      </c>
      <c r="B2259" s="6" t="s">
        <v>15206</v>
      </c>
      <c r="C2259" s="6" t="s">
        <v>14764</v>
      </c>
      <c r="D2259" s="6" t="s">
        <v>759</v>
      </c>
      <c r="E2259" s="6" t="s">
        <v>14790</v>
      </c>
      <c r="F2259" s="6" t="s">
        <v>15207</v>
      </c>
      <c r="G2259" s="6">
        <v>11824.38516</v>
      </c>
      <c r="H2259" s="6" t="s">
        <v>7149</v>
      </c>
      <c r="I2259" s="8" t="s">
        <v>14863</v>
      </c>
      <c r="J2259" s="8"/>
      <c r="K2259" s="6" t="s">
        <v>15208</v>
      </c>
      <c r="L2259" s="6" t="s">
        <v>15209</v>
      </c>
      <c r="M2259" s="6"/>
      <c r="N2259" s="6">
        <v>43496</v>
      </c>
      <c r="O2259" s="6" t="s">
        <v>15210</v>
      </c>
      <c r="P2259" s="6"/>
      <c r="Q2259" s="6">
        <v>41760</v>
      </c>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9" customFormat="1" ht="39.9" customHeight="1" x14ac:dyDescent="0.25">
      <c r="A2260" s="6">
        <f t="shared" si="35"/>
        <v>2259</v>
      </c>
      <c r="B2260" s="6" t="s">
        <v>15211</v>
      </c>
      <c r="C2260" s="6" t="s">
        <v>14764</v>
      </c>
      <c r="D2260" s="6" t="s">
        <v>2964</v>
      </c>
      <c r="E2260" s="6" t="s">
        <v>15159</v>
      </c>
      <c r="F2260" s="6" t="s">
        <v>15212</v>
      </c>
      <c r="G2260" s="6">
        <v>11583.57358</v>
      </c>
      <c r="H2260" s="6" t="s">
        <v>14767</v>
      </c>
      <c r="I2260" s="8">
        <v>41172</v>
      </c>
      <c r="J2260" s="8"/>
      <c r="K2260" s="6" t="s">
        <v>15213</v>
      </c>
      <c r="L2260" s="6" t="s">
        <v>15214</v>
      </c>
      <c r="M2260" s="6"/>
      <c r="N2260" s="6">
        <v>20552</v>
      </c>
      <c r="O2260" s="6" t="s">
        <v>15215</v>
      </c>
      <c r="P2260" s="6"/>
      <c r="Q2260" s="6">
        <v>20567</v>
      </c>
      <c r="R2260" s="6" t="s">
        <v>15216</v>
      </c>
      <c r="S2260" s="6"/>
      <c r="T2260" s="6">
        <v>6667837</v>
      </c>
      <c r="U2260" s="6" t="s">
        <v>15217</v>
      </c>
      <c r="V2260" s="6"/>
      <c r="W2260" s="6">
        <v>818489</v>
      </c>
      <c r="X2260" s="6" t="s">
        <v>15218</v>
      </c>
      <c r="Y2260" s="6"/>
      <c r="Z2260" s="6">
        <v>2394376</v>
      </c>
      <c r="AA2260" s="6" t="s">
        <v>15219</v>
      </c>
      <c r="AB2260" s="6"/>
      <c r="AC2260" s="6">
        <v>5327368</v>
      </c>
      <c r="AD2260" s="6" t="s">
        <v>15220</v>
      </c>
      <c r="AE2260" s="6"/>
      <c r="AF2260" s="6">
        <v>3052492</v>
      </c>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9" customFormat="1" ht="39.9" customHeight="1" x14ac:dyDescent="0.25">
      <c r="A2261" s="6">
        <f t="shared" si="35"/>
        <v>2260</v>
      </c>
      <c r="B2261" s="6" t="s">
        <v>15221</v>
      </c>
      <c r="C2261" s="6" t="s">
        <v>14764</v>
      </c>
      <c r="D2261" s="6" t="s">
        <v>73</v>
      </c>
      <c r="E2261" s="6" t="s">
        <v>14871</v>
      </c>
      <c r="F2261" s="6" t="s">
        <v>15222</v>
      </c>
      <c r="G2261" s="6">
        <v>11556.011109999999</v>
      </c>
      <c r="H2261" s="6" t="s">
        <v>14767</v>
      </c>
      <c r="I2261" s="8"/>
      <c r="J2261" s="8"/>
      <c r="K2261" s="6" t="s">
        <v>9025</v>
      </c>
      <c r="L2261" s="6" t="s">
        <v>15223</v>
      </c>
      <c r="M2261" s="6"/>
      <c r="N2261" s="6">
        <v>39077</v>
      </c>
      <c r="O2261" s="6" t="s">
        <v>15224</v>
      </c>
      <c r="P2261" s="6"/>
      <c r="Q2261" s="6"/>
      <c r="R2261" s="6" t="s">
        <v>15225</v>
      </c>
      <c r="S2261" s="6"/>
      <c r="T2261" s="6"/>
      <c r="U2261" s="6" t="s">
        <v>15226</v>
      </c>
      <c r="V2261" s="6"/>
      <c r="W2261" s="6"/>
      <c r="X2261" s="6" t="s">
        <v>15227</v>
      </c>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9" customFormat="1" ht="39.9" customHeight="1" x14ac:dyDescent="0.25">
      <c r="A2262" s="6">
        <f t="shared" si="35"/>
        <v>2261</v>
      </c>
      <c r="B2262" s="6" t="s">
        <v>15228</v>
      </c>
      <c r="C2262" s="6" t="s">
        <v>14764</v>
      </c>
      <c r="D2262" s="6" t="s">
        <v>1682</v>
      </c>
      <c r="E2262" s="6" t="s">
        <v>10992</v>
      </c>
      <c r="F2262" s="6" t="s">
        <v>15229</v>
      </c>
      <c r="G2262" s="6">
        <v>11544.23626</v>
      </c>
      <c r="H2262" s="6" t="s">
        <v>14767</v>
      </c>
      <c r="I2262" s="8" t="s">
        <v>15230</v>
      </c>
      <c r="J2262" s="8"/>
      <c r="K2262" s="6" t="s">
        <v>15231</v>
      </c>
      <c r="L2262" s="6" t="s">
        <v>15232</v>
      </c>
      <c r="M2262" s="6"/>
      <c r="N2262" s="6">
        <v>1145051</v>
      </c>
      <c r="O2262" s="6" t="s">
        <v>15233</v>
      </c>
      <c r="P2262" s="6"/>
      <c r="Q2262" s="6">
        <v>871939</v>
      </c>
      <c r="R2262" s="6" t="s">
        <v>15234</v>
      </c>
      <c r="S2262" s="6"/>
      <c r="T2262" s="6">
        <v>1144870</v>
      </c>
      <c r="U2262" s="6" t="s">
        <v>15235</v>
      </c>
      <c r="V2262" s="6"/>
      <c r="W2262" s="6">
        <v>2122420</v>
      </c>
      <c r="X2262" s="6" t="s">
        <v>15236</v>
      </c>
      <c r="Y2262" s="6"/>
      <c r="Z2262" s="6">
        <v>30307</v>
      </c>
      <c r="AA2262" s="6" t="s">
        <v>15237</v>
      </c>
      <c r="AB2262" s="6"/>
      <c r="AC2262" s="6">
        <v>1952150</v>
      </c>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9" customFormat="1" ht="39.9" customHeight="1" x14ac:dyDescent="0.25">
      <c r="A2263" s="6">
        <f t="shared" si="35"/>
        <v>2262</v>
      </c>
      <c r="B2263" s="6" t="s">
        <v>15238</v>
      </c>
      <c r="C2263" s="6" t="s">
        <v>14764</v>
      </c>
      <c r="D2263" s="6" t="s">
        <v>386</v>
      </c>
      <c r="E2263" s="6" t="s">
        <v>15239</v>
      </c>
      <c r="F2263" s="6" t="s">
        <v>15240</v>
      </c>
      <c r="G2263" s="6">
        <v>11079.34</v>
      </c>
      <c r="H2263" s="6" t="s">
        <v>14767</v>
      </c>
      <c r="I2263" s="8">
        <v>43556</v>
      </c>
      <c r="J2263" s="8"/>
      <c r="K2263" s="6" t="s">
        <v>15241</v>
      </c>
      <c r="L2263" s="6" t="s">
        <v>15242</v>
      </c>
      <c r="M2263" s="6"/>
      <c r="N2263" s="6">
        <v>189195</v>
      </c>
      <c r="O2263" s="6" t="s">
        <v>15243</v>
      </c>
      <c r="P2263" s="6"/>
      <c r="Q2263" s="6">
        <v>189242</v>
      </c>
      <c r="R2263" s="6" t="s">
        <v>15244</v>
      </c>
      <c r="S2263" s="6"/>
      <c r="T2263" s="6">
        <v>1602305</v>
      </c>
      <c r="U2263" s="6" t="s">
        <v>15245</v>
      </c>
      <c r="V2263" s="6"/>
      <c r="W2263" s="6">
        <v>1713172</v>
      </c>
      <c r="X2263" s="6" t="s">
        <v>15246</v>
      </c>
      <c r="Y2263" s="6"/>
      <c r="Z2263" s="6">
        <v>7483516</v>
      </c>
      <c r="AA2263" s="6" t="s">
        <v>15247</v>
      </c>
      <c r="AB2263" s="6"/>
      <c r="AC2263" s="6">
        <v>8156509</v>
      </c>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9" customFormat="1" ht="39.9" customHeight="1" x14ac:dyDescent="0.25">
      <c r="A2264" s="6">
        <f t="shared" si="35"/>
        <v>2263</v>
      </c>
      <c r="B2264" s="6" t="s">
        <v>15248</v>
      </c>
      <c r="C2264" s="6" t="s">
        <v>14764</v>
      </c>
      <c r="D2264" s="6" t="s">
        <v>759</v>
      </c>
      <c r="E2264" s="6" t="s">
        <v>15249</v>
      </c>
      <c r="F2264" s="6" t="s">
        <v>15250</v>
      </c>
      <c r="G2264" s="6">
        <v>11000</v>
      </c>
      <c r="H2264" s="6" t="s">
        <v>14767</v>
      </c>
      <c r="I2264" s="8"/>
      <c r="J2264" s="8"/>
      <c r="K2264" s="6" t="s">
        <v>15251</v>
      </c>
      <c r="L2264" s="6" t="s">
        <v>15252</v>
      </c>
      <c r="M2264" s="6"/>
      <c r="N2264" s="6">
        <v>21606</v>
      </c>
      <c r="O2264" s="6" t="s">
        <v>15253</v>
      </c>
      <c r="P2264" s="6"/>
      <c r="Q2264" s="6">
        <v>399768</v>
      </c>
      <c r="R2264" s="6" t="s">
        <v>15254</v>
      </c>
      <c r="S2264" s="6"/>
      <c r="T2264" s="6">
        <v>1890172</v>
      </c>
      <c r="U2264" s="6" t="s">
        <v>15255</v>
      </c>
      <c r="V2264" s="6"/>
      <c r="W2264" s="6">
        <v>6395324</v>
      </c>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9" customFormat="1" ht="39.9" customHeight="1" x14ac:dyDescent="0.25">
      <c r="A2265" s="6">
        <f t="shared" si="35"/>
        <v>2264</v>
      </c>
      <c r="B2265" s="6" t="s">
        <v>15256</v>
      </c>
      <c r="C2265" s="6" t="s">
        <v>14764</v>
      </c>
      <c r="D2265" s="6" t="s">
        <v>386</v>
      </c>
      <c r="E2265" s="6" t="s">
        <v>15143</v>
      </c>
      <c r="F2265" s="6" t="s">
        <v>15257</v>
      </c>
      <c r="G2265" s="6">
        <v>10851.95342</v>
      </c>
      <c r="H2265" s="6" t="s">
        <v>13034</v>
      </c>
      <c r="I2265" s="8">
        <v>43525</v>
      </c>
      <c r="J2265" s="8"/>
      <c r="K2265" s="6" t="s">
        <v>15258</v>
      </c>
      <c r="L2265" s="6" t="s">
        <v>15259</v>
      </c>
      <c r="M2265" s="6"/>
      <c r="N2265" s="6">
        <v>125053</v>
      </c>
      <c r="O2265" s="6" t="s">
        <v>15260</v>
      </c>
      <c r="P2265" s="6"/>
      <c r="Q2265" s="6">
        <v>2040962</v>
      </c>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9" customFormat="1" ht="39.9" customHeight="1" x14ac:dyDescent="0.25">
      <c r="A2266" s="6">
        <f t="shared" si="35"/>
        <v>2265</v>
      </c>
      <c r="B2266" s="6" t="s">
        <v>15261</v>
      </c>
      <c r="C2266" s="6" t="s">
        <v>14764</v>
      </c>
      <c r="D2266" s="6" t="s">
        <v>759</v>
      </c>
      <c r="E2266" s="6" t="s">
        <v>15262</v>
      </c>
      <c r="F2266" s="6" t="s">
        <v>15263</v>
      </c>
      <c r="G2266" s="6">
        <v>10579.77716</v>
      </c>
      <c r="H2266" s="6" t="s">
        <v>14767</v>
      </c>
      <c r="I2266" s="8">
        <v>0</v>
      </c>
      <c r="J2266" s="8"/>
      <c r="K2266" s="6" t="s">
        <v>15264</v>
      </c>
      <c r="L2266" s="6" t="s">
        <v>15265</v>
      </c>
      <c r="M2266" s="6"/>
      <c r="N2266" s="6">
        <v>25376</v>
      </c>
      <c r="O2266" s="6" t="s">
        <v>15266</v>
      </c>
      <c r="P2266" s="6"/>
      <c r="Q2266" s="6"/>
      <c r="R2266" s="6" t="s">
        <v>15267</v>
      </c>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9" customFormat="1" ht="39.9" customHeight="1" x14ac:dyDescent="0.25">
      <c r="A2267" s="6">
        <f t="shared" si="35"/>
        <v>2266</v>
      </c>
      <c r="B2267" s="6" t="s">
        <v>1341</v>
      </c>
      <c r="C2267" s="6" t="s">
        <v>14764</v>
      </c>
      <c r="D2267" s="6" t="s">
        <v>405</v>
      </c>
      <c r="E2267" s="6" t="s">
        <v>15268</v>
      </c>
      <c r="F2267" s="6" t="s">
        <v>15269</v>
      </c>
      <c r="G2267" s="6">
        <v>10578.63954</v>
      </c>
      <c r="H2267" s="6" t="s">
        <v>14767</v>
      </c>
      <c r="I2267" s="8">
        <v>43009</v>
      </c>
      <c r="J2267" s="8"/>
      <c r="K2267" s="6" t="s">
        <v>15270</v>
      </c>
      <c r="L2267" s="6" t="s">
        <v>15271</v>
      </c>
      <c r="M2267" s="6"/>
      <c r="N2267" s="6">
        <v>1661444</v>
      </c>
      <c r="O2267" s="6" t="s">
        <v>15272</v>
      </c>
      <c r="P2267" s="6"/>
      <c r="Q2267" s="6">
        <v>775880</v>
      </c>
      <c r="R2267" s="6" t="s">
        <v>15273</v>
      </c>
      <c r="S2267" s="6"/>
      <c r="T2267" s="6">
        <v>776129</v>
      </c>
      <c r="U2267" s="6" t="s">
        <v>15274</v>
      </c>
      <c r="V2267" s="6"/>
      <c r="W2267" s="6">
        <v>1931805</v>
      </c>
      <c r="X2267" s="6" t="s">
        <v>15275</v>
      </c>
      <c r="Y2267" s="6"/>
      <c r="Z2267" s="6">
        <v>206547</v>
      </c>
      <c r="AA2267" s="6" t="s">
        <v>15276</v>
      </c>
      <c r="AB2267" s="6"/>
      <c r="AC2267" s="6">
        <v>3288449</v>
      </c>
      <c r="AD2267" s="6" t="s">
        <v>15277</v>
      </c>
      <c r="AE2267" s="6"/>
      <c r="AF2267" s="6">
        <v>6947087</v>
      </c>
      <c r="AG2267" s="6" t="s">
        <v>15278</v>
      </c>
      <c r="AH2267" s="6"/>
      <c r="AI2267" s="6">
        <v>1489637</v>
      </c>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9" customFormat="1" ht="39.9" customHeight="1" x14ac:dyDescent="0.25">
      <c r="A2268" s="6">
        <f t="shared" si="35"/>
        <v>2267</v>
      </c>
      <c r="B2268" s="6" t="s">
        <v>15279</v>
      </c>
      <c r="C2268" s="6" t="s">
        <v>14764</v>
      </c>
      <c r="D2268" s="6" t="s">
        <v>73</v>
      </c>
      <c r="E2268" s="6" t="s">
        <v>14765</v>
      </c>
      <c r="F2268" s="6" t="s">
        <v>15280</v>
      </c>
      <c r="G2268" s="6">
        <v>10548.75</v>
      </c>
      <c r="H2268" s="6" t="s">
        <v>14767</v>
      </c>
      <c r="I2268" s="8">
        <v>43221</v>
      </c>
      <c r="J2268" s="8"/>
      <c r="K2268" s="6" t="s">
        <v>15281</v>
      </c>
      <c r="L2268" s="6" t="s">
        <v>15282</v>
      </c>
      <c r="M2268" s="6"/>
      <c r="N2268" s="6"/>
      <c r="O2268" s="6" t="s">
        <v>15283</v>
      </c>
      <c r="P2268" s="6"/>
      <c r="Q2268" s="6"/>
      <c r="R2268" s="6" t="s">
        <v>15284</v>
      </c>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9" customFormat="1" ht="39.9" customHeight="1" x14ac:dyDescent="0.25">
      <c r="A2269" s="6">
        <f t="shared" si="35"/>
        <v>2268</v>
      </c>
      <c r="B2269" s="6" t="s">
        <v>15285</v>
      </c>
      <c r="C2269" s="6" t="s">
        <v>14776</v>
      </c>
      <c r="D2269" s="6" t="s">
        <v>15286</v>
      </c>
      <c r="E2269" s="6" t="s">
        <v>15287</v>
      </c>
      <c r="F2269" s="6" t="s">
        <v>15288</v>
      </c>
      <c r="G2269" s="6">
        <v>10546.28206</v>
      </c>
      <c r="H2269" s="6" t="s">
        <v>14767</v>
      </c>
      <c r="I2269" s="8" t="s">
        <v>15289</v>
      </c>
      <c r="J2269" s="8"/>
      <c r="K2269" s="6" t="s">
        <v>15290</v>
      </c>
      <c r="L2269" s="6" t="s">
        <v>15291</v>
      </c>
      <c r="M2269" s="6"/>
      <c r="N2269" s="6">
        <v>1746568</v>
      </c>
      <c r="O2269" s="6" t="s">
        <v>15292</v>
      </c>
      <c r="P2269" s="6"/>
      <c r="Q2269" s="6">
        <v>1746587</v>
      </c>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9" customFormat="1" ht="39.9" customHeight="1" x14ac:dyDescent="0.25">
      <c r="A2270" s="6">
        <f t="shared" si="35"/>
        <v>2269</v>
      </c>
      <c r="B2270" s="6" t="s">
        <v>15293</v>
      </c>
      <c r="C2270" s="6" t="s">
        <v>14764</v>
      </c>
      <c r="D2270" s="6" t="s">
        <v>759</v>
      </c>
      <c r="E2270" s="6" t="s">
        <v>14790</v>
      </c>
      <c r="F2270" s="6" t="s">
        <v>15294</v>
      </c>
      <c r="G2270" s="6">
        <v>10042.19262</v>
      </c>
      <c r="H2270" s="6" t="s">
        <v>14767</v>
      </c>
      <c r="I2270" s="8">
        <v>43101</v>
      </c>
      <c r="J2270" s="8"/>
      <c r="K2270" s="6" t="s">
        <v>15295</v>
      </c>
      <c r="L2270" s="6" t="s">
        <v>15296</v>
      </c>
      <c r="M2270" s="6"/>
      <c r="N2270" s="6">
        <v>103025</v>
      </c>
      <c r="O2270" s="6" t="s">
        <v>15297</v>
      </c>
      <c r="P2270" s="6"/>
      <c r="Q2270" s="6">
        <v>219929</v>
      </c>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9" customFormat="1" ht="39.9" customHeight="1" x14ac:dyDescent="0.25">
      <c r="A2271" s="6">
        <f t="shared" si="35"/>
        <v>2270</v>
      </c>
      <c r="B2271" s="6" t="s">
        <v>15298</v>
      </c>
      <c r="C2271" s="6" t="s">
        <v>14764</v>
      </c>
      <c r="D2271" s="6" t="s">
        <v>759</v>
      </c>
      <c r="E2271" s="6" t="s">
        <v>14790</v>
      </c>
      <c r="F2271" s="6" t="s">
        <v>15299</v>
      </c>
      <c r="G2271" s="6">
        <v>9944</v>
      </c>
      <c r="H2271" s="6" t="s">
        <v>14767</v>
      </c>
      <c r="I2271" s="8">
        <v>42887</v>
      </c>
      <c r="J2271" s="8"/>
      <c r="K2271" s="6" t="s">
        <v>15300</v>
      </c>
      <c r="L2271" s="6" t="s">
        <v>15301</v>
      </c>
      <c r="M2271" s="6"/>
      <c r="N2271" s="6">
        <v>6788773</v>
      </c>
      <c r="O2271" s="6" t="s">
        <v>15302</v>
      </c>
      <c r="P2271" s="6"/>
      <c r="Q2271" s="6">
        <v>6708412</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9" customFormat="1" ht="39.9" customHeight="1" x14ac:dyDescent="0.25">
      <c r="A2272" s="6">
        <f t="shared" si="35"/>
        <v>2271</v>
      </c>
      <c r="B2272" s="6" t="s">
        <v>15303</v>
      </c>
      <c r="C2272" s="6" t="s">
        <v>14764</v>
      </c>
      <c r="D2272" s="6" t="s">
        <v>73</v>
      </c>
      <c r="E2272" s="6" t="s">
        <v>14777</v>
      </c>
      <c r="F2272" s="6" t="s">
        <v>15304</v>
      </c>
      <c r="G2272" s="6">
        <v>9839.8173599999991</v>
      </c>
      <c r="H2272" s="6" t="s">
        <v>14767</v>
      </c>
      <c r="I2272" s="8" t="s">
        <v>13563</v>
      </c>
      <c r="J2272" s="8"/>
      <c r="K2272" s="6" t="s">
        <v>15305</v>
      </c>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9" customFormat="1" ht="39.9" customHeight="1" x14ac:dyDescent="0.25">
      <c r="A2273" s="6">
        <f t="shared" si="35"/>
        <v>2272</v>
      </c>
      <c r="B2273" s="6" t="s">
        <v>15306</v>
      </c>
      <c r="C2273" s="6" t="s">
        <v>14764</v>
      </c>
      <c r="D2273" s="6" t="s">
        <v>759</v>
      </c>
      <c r="E2273" s="6" t="s">
        <v>15262</v>
      </c>
      <c r="F2273" s="6" t="s">
        <v>15307</v>
      </c>
      <c r="G2273" s="6">
        <v>9570.35</v>
      </c>
      <c r="H2273" s="6" t="s">
        <v>7149</v>
      </c>
      <c r="I2273" s="8" t="s">
        <v>14879</v>
      </c>
      <c r="J2273" s="8"/>
      <c r="K2273" s="6" t="s">
        <v>15308</v>
      </c>
      <c r="L2273" s="6" t="s">
        <v>15309</v>
      </c>
      <c r="M2273" s="6"/>
      <c r="N2273" s="6">
        <v>1151873</v>
      </c>
      <c r="O2273" s="6" t="s">
        <v>15310</v>
      </c>
      <c r="P2273" s="6"/>
      <c r="Q2273" s="6">
        <v>1188992</v>
      </c>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9" customFormat="1" ht="39.9" customHeight="1" x14ac:dyDescent="0.25">
      <c r="A2274" s="6">
        <f t="shared" si="35"/>
        <v>2273</v>
      </c>
      <c r="B2274" s="6" t="s">
        <v>15311</v>
      </c>
      <c r="C2274" s="6" t="s">
        <v>14764</v>
      </c>
      <c r="D2274" s="6" t="s">
        <v>1885</v>
      </c>
      <c r="E2274" s="6" t="s">
        <v>15312</v>
      </c>
      <c r="F2274" s="6" t="s">
        <v>15313</v>
      </c>
      <c r="G2274" s="6">
        <v>8918.8218899999993</v>
      </c>
      <c r="H2274" s="6" t="s">
        <v>14767</v>
      </c>
      <c r="I2274" s="8" t="s">
        <v>15314</v>
      </c>
      <c r="J2274" s="8"/>
      <c r="K2274" s="6" t="s">
        <v>15315</v>
      </c>
      <c r="L2274" s="6" t="s">
        <v>15316</v>
      </c>
      <c r="M2274" s="6"/>
      <c r="N2274" s="6">
        <v>1614374</v>
      </c>
      <c r="O2274" s="6" t="s">
        <v>15317</v>
      </c>
      <c r="P2274" s="6"/>
      <c r="Q2274" s="6"/>
      <c r="R2274" s="6" t="s">
        <v>15318</v>
      </c>
      <c r="S2274" s="6"/>
      <c r="T2274" s="6">
        <v>1614438</v>
      </c>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9" customFormat="1" ht="39.9" customHeight="1" x14ac:dyDescent="0.25">
      <c r="A2275" s="6">
        <f t="shared" si="35"/>
        <v>2274</v>
      </c>
      <c r="B2275" s="6" t="s">
        <v>8506</v>
      </c>
      <c r="C2275" s="6" t="s">
        <v>14764</v>
      </c>
      <c r="D2275" s="6" t="s">
        <v>73</v>
      </c>
      <c r="E2275" s="6" t="s">
        <v>15319</v>
      </c>
      <c r="F2275" s="6" t="s">
        <v>15320</v>
      </c>
      <c r="G2275" s="6">
        <v>8799.9515599999995</v>
      </c>
      <c r="H2275" s="6" t="s">
        <v>14767</v>
      </c>
      <c r="I2275" s="8">
        <v>42094</v>
      </c>
      <c r="J2275" s="8"/>
      <c r="K2275" s="6" t="s">
        <v>15321</v>
      </c>
      <c r="L2275" s="6" t="s">
        <v>15322</v>
      </c>
      <c r="M2275" s="6"/>
      <c r="N2275" s="6">
        <v>328725</v>
      </c>
      <c r="O2275" s="6" t="s">
        <v>15323</v>
      </c>
      <c r="P2275" s="6"/>
      <c r="Q2275" s="6">
        <v>328874</v>
      </c>
      <c r="R2275" s="6" t="s">
        <v>15324</v>
      </c>
      <c r="S2275" s="6"/>
      <c r="T2275" s="6">
        <v>2728746</v>
      </c>
      <c r="U2275" s="6" t="s">
        <v>15325</v>
      </c>
      <c r="V2275" s="6"/>
      <c r="W2275" s="6">
        <v>262730</v>
      </c>
      <c r="X2275" s="6" t="s">
        <v>15326</v>
      </c>
      <c r="Y2275" s="6"/>
      <c r="Z2275" s="6">
        <v>6397527</v>
      </c>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9" customFormat="1" ht="39.9" customHeight="1" x14ac:dyDescent="0.25">
      <c r="A2276" s="6">
        <f t="shared" si="35"/>
        <v>2275</v>
      </c>
      <c r="B2276" s="6" t="s">
        <v>15327</v>
      </c>
      <c r="C2276" s="6" t="s">
        <v>14776</v>
      </c>
      <c r="D2276" s="6" t="s">
        <v>13295</v>
      </c>
      <c r="E2276" s="6" t="s">
        <v>15159</v>
      </c>
      <c r="F2276" s="6" t="s">
        <v>15328</v>
      </c>
      <c r="G2276" s="6">
        <v>8636.0447100000001</v>
      </c>
      <c r="H2276" s="6" t="s">
        <v>14767</v>
      </c>
      <c r="I2276" s="8">
        <v>42795</v>
      </c>
      <c r="J2276" s="8"/>
      <c r="K2276" s="6" t="s">
        <v>15329</v>
      </c>
      <c r="L2276" s="6" t="s">
        <v>15330</v>
      </c>
      <c r="M2276" s="6"/>
      <c r="N2276" s="6">
        <v>7502</v>
      </c>
      <c r="O2276" s="6" t="s">
        <v>15331</v>
      </c>
      <c r="P2276" s="6"/>
      <c r="Q2276" s="6">
        <v>51894</v>
      </c>
      <c r="R2276" s="6" t="s">
        <v>15332</v>
      </c>
      <c r="S2276" s="6"/>
      <c r="T2276" s="6">
        <v>52106</v>
      </c>
      <c r="U2276" s="6" t="s">
        <v>15333</v>
      </c>
      <c r="V2276" s="6"/>
      <c r="W2276" s="6"/>
      <c r="X2276" s="6" t="s">
        <v>15334</v>
      </c>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9" customFormat="1" ht="39.9" customHeight="1" x14ac:dyDescent="0.25">
      <c r="A2277" s="6">
        <f t="shared" si="35"/>
        <v>2276</v>
      </c>
      <c r="B2277" s="6" t="s">
        <v>15335</v>
      </c>
      <c r="C2277" s="6" t="s">
        <v>14764</v>
      </c>
      <c r="D2277" s="6" t="s">
        <v>73</v>
      </c>
      <c r="E2277" s="6" t="s">
        <v>15336</v>
      </c>
      <c r="F2277" s="6" t="s">
        <v>15337</v>
      </c>
      <c r="G2277" s="6">
        <v>8633.57</v>
      </c>
      <c r="H2277" s="6" t="s">
        <v>7149</v>
      </c>
      <c r="I2277" s="8"/>
      <c r="J2277" s="8"/>
      <c r="K2277" s="6" t="s">
        <v>15338</v>
      </c>
      <c r="L2277" s="6" t="s">
        <v>15339</v>
      </c>
      <c r="M2277" s="6"/>
      <c r="N2277" s="6">
        <v>125801</v>
      </c>
      <c r="O2277" s="6" t="s">
        <v>15340</v>
      </c>
      <c r="P2277" s="6"/>
      <c r="Q2277" s="6">
        <v>125872</v>
      </c>
      <c r="R2277" s="6" t="s">
        <v>15341</v>
      </c>
      <c r="S2277" s="6"/>
      <c r="T2277" s="6">
        <v>2806898</v>
      </c>
      <c r="U2277" s="6" t="s">
        <v>15342</v>
      </c>
      <c r="V2277" s="6"/>
      <c r="W2277" s="6"/>
      <c r="X2277" s="6" t="s">
        <v>15343</v>
      </c>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9" customFormat="1" ht="39.9" customHeight="1" x14ac:dyDescent="0.25">
      <c r="A2278" s="6">
        <f t="shared" si="35"/>
        <v>2277</v>
      </c>
      <c r="B2278" s="6" t="s">
        <v>15344</v>
      </c>
      <c r="C2278" s="6" t="s">
        <v>14764</v>
      </c>
      <c r="D2278" s="6" t="s">
        <v>759</v>
      </c>
      <c r="E2278" s="6" t="s">
        <v>14790</v>
      </c>
      <c r="F2278" s="6" t="s">
        <v>15345</v>
      </c>
      <c r="G2278" s="6">
        <v>8580.0511299999998</v>
      </c>
      <c r="H2278" s="6" t="s">
        <v>14767</v>
      </c>
      <c r="I2278" s="8">
        <v>43070</v>
      </c>
      <c r="J2278" s="8"/>
      <c r="K2278" s="6" t="s">
        <v>15346</v>
      </c>
      <c r="L2278" s="6" t="s">
        <v>15347</v>
      </c>
      <c r="M2278" s="6"/>
      <c r="N2278" s="6"/>
      <c r="O2278" s="6" t="s">
        <v>15348</v>
      </c>
      <c r="P2278" s="6"/>
      <c r="Q2278" s="6">
        <v>357695</v>
      </c>
      <c r="R2278" s="6" t="s">
        <v>15349</v>
      </c>
      <c r="S2278" s="6"/>
      <c r="T2278" s="6"/>
      <c r="U2278" s="6" t="s">
        <v>15350</v>
      </c>
      <c r="V2278" s="6"/>
      <c r="W2278" s="6">
        <v>774004</v>
      </c>
      <c r="X2278" s="6" t="s">
        <v>15351</v>
      </c>
      <c r="Y2278" s="6"/>
      <c r="Z2278" s="6">
        <v>365901</v>
      </c>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9" customFormat="1" ht="39.9" customHeight="1" x14ac:dyDescent="0.25">
      <c r="A2279" s="6">
        <f t="shared" si="35"/>
        <v>2278</v>
      </c>
      <c r="B2279" s="6" t="s">
        <v>15352</v>
      </c>
      <c r="C2279" s="6" t="s">
        <v>14764</v>
      </c>
      <c r="D2279" s="6" t="s">
        <v>386</v>
      </c>
      <c r="E2279" s="6" t="s">
        <v>15239</v>
      </c>
      <c r="F2279" s="6" t="s">
        <v>15353</v>
      </c>
      <c r="G2279" s="6">
        <v>8455.8700000000008</v>
      </c>
      <c r="H2279" s="6" t="s">
        <v>14767</v>
      </c>
      <c r="I2279" s="8">
        <v>43556</v>
      </c>
      <c r="J2279" s="8"/>
      <c r="K2279" s="6" t="s">
        <v>15354</v>
      </c>
      <c r="L2279" s="6" t="s">
        <v>15355</v>
      </c>
      <c r="M2279" s="6"/>
      <c r="N2279" s="6">
        <v>22787</v>
      </c>
      <c r="O2279" s="6" t="s">
        <v>15356</v>
      </c>
      <c r="P2279" s="6"/>
      <c r="Q2279" s="6">
        <v>1737400</v>
      </c>
      <c r="R2279" s="6" t="s">
        <v>15357</v>
      </c>
      <c r="S2279" s="6"/>
      <c r="T2279" s="6">
        <v>6848719</v>
      </c>
      <c r="U2279" s="6" t="s">
        <v>15358</v>
      </c>
      <c r="V2279" s="6"/>
      <c r="W2279" s="6">
        <v>3197285</v>
      </c>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9" customFormat="1" ht="39.9" customHeight="1" x14ac:dyDescent="0.25">
      <c r="A2280" s="6">
        <f t="shared" si="35"/>
        <v>2279</v>
      </c>
      <c r="B2280" s="6" t="s">
        <v>15359</v>
      </c>
      <c r="C2280" s="6" t="s">
        <v>14776</v>
      </c>
      <c r="D2280" s="6" t="s">
        <v>15360</v>
      </c>
      <c r="E2280" s="6" t="s">
        <v>14820</v>
      </c>
      <c r="F2280" s="6" t="s">
        <v>15361</v>
      </c>
      <c r="G2280" s="6">
        <v>8307.1660499999998</v>
      </c>
      <c r="H2280" s="6" t="s">
        <v>14767</v>
      </c>
      <c r="I2280" s="8" t="s">
        <v>15362</v>
      </c>
      <c r="J2280" s="8"/>
      <c r="K2280" s="6" t="s">
        <v>15363</v>
      </c>
      <c r="L2280" s="6" t="s">
        <v>15364</v>
      </c>
      <c r="M2280" s="6"/>
      <c r="N2280" s="6">
        <v>32674</v>
      </c>
      <c r="O2280" s="6" t="s">
        <v>15365</v>
      </c>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9" customFormat="1" ht="39.9" customHeight="1" x14ac:dyDescent="0.25">
      <c r="A2281" s="6">
        <f t="shared" si="35"/>
        <v>2280</v>
      </c>
      <c r="B2281" s="6" t="s">
        <v>15366</v>
      </c>
      <c r="C2281" s="6" t="s">
        <v>14764</v>
      </c>
      <c r="D2281" s="6" t="s">
        <v>7263</v>
      </c>
      <c r="E2281" s="6" t="s">
        <v>7263</v>
      </c>
      <c r="F2281" s="6" t="s">
        <v>15367</v>
      </c>
      <c r="G2281" s="6">
        <v>8302.0962400000008</v>
      </c>
      <c r="H2281" s="6" t="s">
        <v>14767</v>
      </c>
      <c r="I2281" s="8" t="s">
        <v>13375</v>
      </c>
      <c r="J2281" s="8"/>
      <c r="K2281" s="6" t="s">
        <v>15368</v>
      </c>
      <c r="L2281" s="6" t="s">
        <v>15369</v>
      </c>
      <c r="M2281" s="6"/>
      <c r="N2281" s="6">
        <v>888544</v>
      </c>
      <c r="O2281" s="6" t="s">
        <v>15370</v>
      </c>
      <c r="P2281" s="6"/>
      <c r="Q2281" s="6">
        <v>648857</v>
      </c>
      <c r="R2281" s="6" t="s">
        <v>15371</v>
      </c>
      <c r="S2281" s="6"/>
      <c r="T2281" s="6">
        <v>633843</v>
      </c>
      <c r="U2281" s="6" t="s">
        <v>15372</v>
      </c>
      <c r="V2281" s="6"/>
      <c r="W2281" s="6">
        <v>2406584</v>
      </c>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9" customFormat="1" ht="39.9" customHeight="1" x14ac:dyDescent="0.25">
      <c r="A2282" s="6">
        <f t="shared" si="35"/>
        <v>2281</v>
      </c>
      <c r="B2282" s="6" t="s">
        <v>15373</v>
      </c>
      <c r="C2282" s="6" t="s">
        <v>14764</v>
      </c>
      <c r="D2282" s="6" t="s">
        <v>73</v>
      </c>
      <c r="E2282" s="6" t="s">
        <v>14765</v>
      </c>
      <c r="F2282" s="6" t="s">
        <v>15374</v>
      </c>
      <c r="G2282" s="6">
        <v>8058.3646099999996</v>
      </c>
      <c r="H2282" s="6" t="s">
        <v>14767</v>
      </c>
      <c r="I2282" s="8">
        <v>43252</v>
      </c>
      <c r="J2282" s="8"/>
      <c r="K2282" s="6" t="s">
        <v>15375</v>
      </c>
      <c r="L2282" s="6" t="s">
        <v>14769</v>
      </c>
      <c r="M2282" s="6"/>
      <c r="N2282" s="6"/>
      <c r="O2282" s="6" t="s">
        <v>15376</v>
      </c>
      <c r="P2282" s="6"/>
      <c r="Q2282" s="6"/>
      <c r="R2282" s="6" t="s">
        <v>15377</v>
      </c>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9" customFormat="1" ht="39.9" customHeight="1" x14ac:dyDescent="0.25">
      <c r="A2283" s="6">
        <f t="shared" si="35"/>
        <v>2282</v>
      </c>
      <c r="B2283" s="6" t="s">
        <v>15378</v>
      </c>
      <c r="C2283" s="6" t="s">
        <v>14764</v>
      </c>
      <c r="D2283" s="6" t="s">
        <v>73</v>
      </c>
      <c r="E2283" s="6" t="s">
        <v>15379</v>
      </c>
      <c r="F2283" s="6" t="s">
        <v>15380</v>
      </c>
      <c r="G2283" s="6">
        <v>8042.0357700000004</v>
      </c>
      <c r="H2283" s="6" t="s">
        <v>14767</v>
      </c>
      <c r="I2283" s="8">
        <v>42887</v>
      </c>
      <c r="J2283" s="8"/>
      <c r="K2283" s="6" t="s">
        <v>14991</v>
      </c>
      <c r="L2283" s="6" t="s">
        <v>15381</v>
      </c>
      <c r="M2283" s="6"/>
      <c r="N2283" s="6">
        <v>1847107</v>
      </c>
      <c r="O2283" s="6" t="s">
        <v>15382</v>
      </c>
      <c r="P2283" s="6"/>
      <c r="Q2283" s="6">
        <v>2566985</v>
      </c>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9" customFormat="1" ht="39.9" customHeight="1" x14ac:dyDescent="0.25">
      <c r="A2284" s="6">
        <f t="shared" si="35"/>
        <v>2283</v>
      </c>
      <c r="B2284" s="6" t="s">
        <v>15383</v>
      </c>
      <c r="C2284" s="6" t="s">
        <v>14776</v>
      </c>
      <c r="D2284" s="6" t="s">
        <v>73</v>
      </c>
      <c r="E2284" s="6" t="s">
        <v>14777</v>
      </c>
      <c r="F2284" s="6" t="s">
        <v>15384</v>
      </c>
      <c r="G2284" s="6">
        <v>7920</v>
      </c>
      <c r="H2284" s="6" t="s">
        <v>14767</v>
      </c>
      <c r="I2284" s="8" t="s">
        <v>14779</v>
      </c>
      <c r="J2284" s="8"/>
      <c r="K2284" s="6" t="s">
        <v>15385</v>
      </c>
      <c r="L2284" s="6" t="s">
        <v>15386</v>
      </c>
      <c r="M2284" s="6"/>
      <c r="N2284" s="6">
        <v>1129023</v>
      </c>
      <c r="O2284" s="6" t="s">
        <v>15387</v>
      </c>
      <c r="P2284" s="6"/>
      <c r="Q2284" s="6">
        <v>75534</v>
      </c>
      <c r="R2284" s="6" t="s">
        <v>15388</v>
      </c>
      <c r="S2284" s="6"/>
      <c r="T2284" s="6">
        <v>81899</v>
      </c>
      <c r="U2284" s="6" t="s">
        <v>15389</v>
      </c>
      <c r="V2284" s="6"/>
      <c r="W2284" s="6">
        <v>1573808</v>
      </c>
      <c r="X2284" s="6" t="s">
        <v>15390</v>
      </c>
      <c r="Y2284" s="6"/>
      <c r="Z2284" s="6">
        <v>3306857</v>
      </c>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9" customFormat="1" ht="39.9" customHeight="1" x14ac:dyDescent="0.25">
      <c r="A2285" s="6">
        <f t="shared" si="35"/>
        <v>2284</v>
      </c>
      <c r="B2285" s="6" t="s">
        <v>15391</v>
      </c>
      <c r="C2285" s="6" t="s">
        <v>14764</v>
      </c>
      <c r="D2285" s="6" t="s">
        <v>73</v>
      </c>
      <c r="E2285" s="6" t="s">
        <v>15392</v>
      </c>
      <c r="F2285" s="6" t="s">
        <v>15393</v>
      </c>
      <c r="G2285" s="6">
        <v>7729.3475699999999</v>
      </c>
      <c r="H2285" s="6" t="s">
        <v>14767</v>
      </c>
      <c r="I2285" s="8">
        <v>43221</v>
      </c>
      <c r="J2285" s="8"/>
      <c r="K2285" s="6" t="s">
        <v>15394</v>
      </c>
      <c r="L2285" s="6" t="s">
        <v>15395</v>
      </c>
      <c r="M2285" s="6"/>
      <c r="N2285" s="6">
        <v>120257</v>
      </c>
      <c r="O2285" s="6" t="s">
        <v>15396</v>
      </c>
      <c r="P2285" s="6"/>
      <c r="Q2285" s="6">
        <v>89929</v>
      </c>
      <c r="R2285" s="6" t="s">
        <v>15397</v>
      </c>
      <c r="S2285" s="6"/>
      <c r="T2285" s="6">
        <v>3344204</v>
      </c>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9" customFormat="1" ht="39.9" customHeight="1" x14ac:dyDescent="0.25">
      <c r="A2286" s="6">
        <f t="shared" si="35"/>
        <v>2285</v>
      </c>
      <c r="B2286" s="6" t="s">
        <v>15398</v>
      </c>
      <c r="C2286" s="6" t="s">
        <v>14764</v>
      </c>
      <c r="D2286" s="6" t="s">
        <v>15399</v>
      </c>
      <c r="E2286" s="6" t="s">
        <v>7991</v>
      </c>
      <c r="F2286" s="6" t="s">
        <v>15400</v>
      </c>
      <c r="G2286" s="6">
        <v>7721.1066799999999</v>
      </c>
      <c r="H2286" s="6" t="s">
        <v>14767</v>
      </c>
      <c r="I2286" s="8">
        <v>43374</v>
      </c>
      <c r="J2286" s="8"/>
      <c r="K2286" s="6" t="s">
        <v>15401</v>
      </c>
      <c r="L2286" s="6" t="s">
        <v>15402</v>
      </c>
      <c r="M2286" s="6"/>
      <c r="N2286" s="6">
        <v>232283</v>
      </c>
      <c r="O2286" s="6" t="s">
        <v>15403</v>
      </c>
      <c r="P2286" s="6"/>
      <c r="Q2286" s="6">
        <v>233232</v>
      </c>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9" customFormat="1" ht="39.9" customHeight="1" x14ac:dyDescent="0.25">
      <c r="A2287" s="6">
        <f t="shared" si="35"/>
        <v>2286</v>
      </c>
      <c r="B2287" s="6" t="s">
        <v>15404</v>
      </c>
      <c r="C2287" s="6" t="s">
        <v>14764</v>
      </c>
      <c r="D2287" s="6" t="s">
        <v>73</v>
      </c>
      <c r="E2287" s="6" t="s">
        <v>7991</v>
      </c>
      <c r="F2287" s="6" t="s">
        <v>15405</v>
      </c>
      <c r="G2287" s="6">
        <v>7522.6249799999996</v>
      </c>
      <c r="H2287" s="6" t="s">
        <v>14767</v>
      </c>
      <c r="I2287" s="8" t="s">
        <v>14779</v>
      </c>
      <c r="J2287" s="8"/>
      <c r="K2287" s="6" t="s">
        <v>15406</v>
      </c>
      <c r="L2287" s="6" t="s">
        <v>15407</v>
      </c>
      <c r="M2287" s="6"/>
      <c r="N2287" s="6" t="s">
        <v>7915</v>
      </c>
      <c r="O2287" s="6" t="s">
        <v>15408</v>
      </c>
      <c r="P2287" s="6"/>
      <c r="Q2287" s="6" t="s">
        <v>15409</v>
      </c>
      <c r="R2287" s="6" t="s">
        <v>15410</v>
      </c>
      <c r="S2287" s="6"/>
      <c r="T2287" s="6" t="s">
        <v>9472</v>
      </c>
      <c r="U2287" s="6" t="s">
        <v>15411</v>
      </c>
      <c r="V2287" s="6"/>
      <c r="W2287" s="6" t="s">
        <v>9465</v>
      </c>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9" customFormat="1" ht="39.9" customHeight="1" x14ac:dyDescent="0.25">
      <c r="A2288" s="6">
        <f t="shared" si="35"/>
        <v>2287</v>
      </c>
      <c r="B2288" s="6" t="s">
        <v>15412</v>
      </c>
      <c r="C2288" s="6" t="s">
        <v>14776</v>
      </c>
      <c r="D2288" s="6" t="s">
        <v>14801</v>
      </c>
      <c r="E2288" s="6" t="s">
        <v>15413</v>
      </c>
      <c r="F2288" s="6" t="s">
        <v>15414</v>
      </c>
      <c r="G2288" s="6">
        <v>7516.45964</v>
      </c>
      <c r="H2288" s="6" t="s">
        <v>14767</v>
      </c>
      <c r="I2288" s="8" t="s">
        <v>15154</v>
      </c>
      <c r="J2288" s="8"/>
      <c r="K2288" s="6" t="s">
        <v>15415</v>
      </c>
      <c r="L2288" s="6" t="s">
        <v>15416</v>
      </c>
      <c r="M2288" s="6"/>
      <c r="N2288" s="6"/>
      <c r="O2288" s="6" t="s">
        <v>15417</v>
      </c>
      <c r="P2288" s="6"/>
      <c r="Q2288" s="6"/>
      <c r="R2288" s="6" t="s">
        <v>15418</v>
      </c>
      <c r="S2288" s="6"/>
      <c r="T2288" s="6"/>
      <c r="U2288" s="6" t="s">
        <v>15419</v>
      </c>
      <c r="V2288" s="6"/>
      <c r="W2288" s="6"/>
      <c r="X2288" s="6" t="s">
        <v>15420</v>
      </c>
      <c r="Y2288" s="6"/>
      <c r="Z2288" s="6"/>
      <c r="AA2288" s="6" t="s">
        <v>15421</v>
      </c>
      <c r="AB2288" s="6"/>
      <c r="AC2288" s="6"/>
      <c r="AD2288" s="6" t="s">
        <v>15422</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9" customFormat="1" ht="39.9" customHeight="1" x14ac:dyDescent="0.25">
      <c r="A2289" s="6">
        <f t="shared" si="35"/>
        <v>2288</v>
      </c>
      <c r="B2289" s="6" t="s">
        <v>15423</v>
      </c>
      <c r="C2289" s="6" t="s">
        <v>14776</v>
      </c>
      <c r="D2289" s="6" t="s">
        <v>759</v>
      </c>
      <c r="E2289" s="6" t="s">
        <v>14790</v>
      </c>
      <c r="F2289" s="6" t="s">
        <v>15424</v>
      </c>
      <c r="G2289" s="6">
        <v>7434</v>
      </c>
      <c r="H2289" s="6" t="s">
        <v>14767</v>
      </c>
      <c r="I2289" s="8" t="s">
        <v>14779</v>
      </c>
      <c r="J2289" s="8"/>
      <c r="K2289" s="6" t="s">
        <v>15425</v>
      </c>
      <c r="L2289" s="6" t="s">
        <v>15426</v>
      </c>
      <c r="M2289" s="6"/>
      <c r="N2289" s="6">
        <v>29025</v>
      </c>
      <c r="O2289" s="6" t="s">
        <v>15427</v>
      </c>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9" customFormat="1" ht="39.9" customHeight="1" x14ac:dyDescent="0.25">
      <c r="A2290" s="6">
        <f t="shared" si="35"/>
        <v>2289</v>
      </c>
      <c r="B2290" s="6" t="s">
        <v>15428</v>
      </c>
      <c r="C2290" s="6" t="s">
        <v>14764</v>
      </c>
      <c r="D2290" s="6" t="s">
        <v>8565</v>
      </c>
      <c r="E2290" s="6" t="s">
        <v>14837</v>
      </c>
      <c r="F2290" s="6" t="s">
        <v>15429</v>
      </c>
      <c r="G2290" s="6">
        <v>7320.1060299999999</v>
      </c>
      <c r="H2290" s="6" t="s">
        <v>7149</v>
      </c>
      <c r="I2290" s="8"/>
      <c r="J2290" s="8"/>
      <c r="K2290" s="6" t="s">
        <v>15430</v>
      </c>
      <c r="L2290" s="6" t="s">
        <v>15431</v>
      </c>
      <c r="M2290" s="6"/>
      <c r="N2290" s="6">
        <v>771329</v>
      </c>
      <c r="O2290" s="6" t="s">
        <v>15432</v>
      </c>
      <c r="P2290" s="6"/>
      <c r="Q2290" s="6">
        <v>1063744</v>
      </c>
      <c r="R2290" s="6" t="s">
        <v>15433</v>
      </c>
      <c r="S2290" s="6"/>
      <c r="T2290" s="6">
        <v>6656477</v>
      </c>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9" customFormat="1" ht="39.9" customHeight="1" x14ac:dyDescent="0.25">
      <c r="A2291" s="6">
        <f t="shared" si="35"/>
        <v>2290</v>
      </c>
      <c r="B2291" s="6" t="s">
        <v>15434</v>
      </c>
      <c r="C2291" s="6" t="s">
        <v>14764</v>
      </c>
      <c r="D2291" s="6" t="s">
        <v>73</v>
      </c>
      <c r="E2291" s="6" t="s">
        <v>7991</v>
      </c>
      <c r="F2291" s="6" t="s">
        <v>15435</v>
      </c>
      <c r="G2291" s="6">
        <v>7272.9180399999996</v>
      </c>
      <c r="H2291" s="6" t="s">
        <v>14767</v>
      </c>
      <c r="I2291" s="8">
        <v>42887</v>
      </c>
      <c r="J2291" s="8"/>
      <c r="K2291" s="6" t="s">
        <v>15436</v>
      </c>
      <c r="L2291" s="6" t="s">
        <v>15437</v>
      </c>
      <c r="M2291" s="6"/>
      <c r="N2291" s="6">
        <v>25633</v>
      </c>
      <c r="O2291" s="6" t="s">
        <v>15438</v>
      </c>
      <c r="P2291" s="6"/>
      <c r="Q2291" s="6"/>
      <c r="R2291" s="6" t="s">
        <v>15439</v>
      </c>
      <c r="S2291" s="6"/>
      <c r="T2291" s="6">
        <v>25449</v>
      </c>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9" customFormat="1" ht="39.9" customHeight="1" x14ac:dyDescent="0.25">
      <c r="A2292" s="6">
        <f t="shared" si="35"/>
        <v>2291</v>
      </c>
      <c r="B2292" s="6" t="s">
        <v>15440</v>
      </c>
      <c r="C2292" s="6" t="s">
        <v>14776</v>
      </c>
      <c r="D2292" s="6" t="s">
        <v>13295</v>
      </c>
      <c r="E2292" s="6" t="s">
        <v>15159</v>
      </c>
      <c r="F2292" s="6" t="s">
        <v>15441</v>
      </c>
      <c r="G2292" s="6">
        <v>7180.7964099999999</v>
      </c>
      <c r="H2292" s="6" t="s">
        <v>14767</v>
      </c>
      <c r="I2292" s="8" t="s">
        <v>14779</v>
      </c>
      <c r="J2292" s="8"/>
      <c r="K2292" s="6" t="s">
        <v>15442</v>
      </c>
      <c r="L2292" s="6" t="s">
        <v>14883</v>
      </c>
      <c r="M2292" s="6"/>
      <c r="N2292" s="6" t="s">
        <v>9500</v>
      </c>
      <c r="O2292" s="6" t="s">
        <v>15443</v>
      </c>
      <c r="P2292" s="6"/>
      <c r="Q2292" s="6" t="s">
        <v>9498</v>
      </c>
      <c r="R2292" s="6" t="s">
        <v>9490</v>
      </c>
      <c r="S2292" s="6"/>
      <c r="T2292" s="6" t="s">
        <v>9491</v>
      </c>
      <c r="U2292" s="6" t="s">
        <v>9479</v>
      </c>
      <c r="V2292" s="6"/>
      <c r="W2292" s="6" t="s">
        <v>9496</v>
      </c>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9" customFormat="1" ht="39.9" customHeight="1" x14ac:dyDescent="0.25">
      <c r="A2293" s="6">
        <f t="shared" si="35"/>
        <v>2292</v>
      </c>
      <c r="B2293" s="6" t="s">
        <v>15444</v>
      </c>
      <c r="C2293" s="6" t="s">
        <v>14764</v>
      </c>
      <c r="D2293" s="6" t="s">
        <v>759</v>
      </c>
      <c r="E2293" s="6" t="s">
        <v>14790</v>
      </c>
      <c r="F2293" s="6" t="s">
        <v>15445</v>
      </c>
      <c r="G2293" s="6">
        <v>7116.6572299999998</v>
      </c>
      <c r="H2293" s="6" t="s">
        <v>14767</v>
      </c>
      <c r="I2293" s="8" t="s">
        <v>15446</v>
      </c>
      <c r="J2293" s="8"/>
      <c r="K2293" s="6" t="s">
        <v>15447</v>
      </c>
      <c r="L2293" s="6" t="s">
        <v>15448</v>
      </c>
      <c r="M2293" s="6"/>
      <c r="N2293" s="6">
        <v>21962</v>
      </c>
      <c r="O2293" s="6" t="s">
        <v>15449</v>
      </c>
      <c r="P2293" s="6"/>
      <c r="Q2293" s="6">
        <v>21995</v>
      </c>
      <c r="R2293" s="6" t="s">
        <v>15450</v>
      </c>
      <c r="S2293" s="6"/>
      <c r="T2293" s="6">
        <v>8094</v>
      </c>
      <c r="U2293" s="6" t="s">
        <v>15451</v>
      </c>
      <c r="V2293" s="6"/>
      <c r="W2293" s="6"/>
      <c r="X2293" s="6" t="s">
        <v>15452</v>
      </c>
      <c r="Y2293" s="6"/>
      <c r="Z2293" s="6"/>
      <c r="AA2293" s="6" t="s">
        <v>15453</v>
      </c>
      <c r="AB2293" s="6"/>
      <c r="AC2293" s="6"/>
      <c r="AD2293" s="6" t="s">
        <v>15454</v>
      </c>
      <c r="AE2293" s="6"/>
      <c r="AF2293" s="6">
        <v>1649210</v>
      </c>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9" customFormat="1" ht="39.9" customHeight="1" x14ac:dyDescent="0.25">
      <c r="A2294" s="6">
        <f t="shared" si="35"/>
        <v>2293</v>
      </c>
      <c r="B2294" s="6" t="s">
        <v>15455</v>
      </c>
      <c r="C2294" s="6" t="s">
        <v>14776</v>
      </c>
      <c r="D2294" s="6" t="s">
        <v>15151</v>
      </c>
      <c r="E2294" s="6" t="s">
        <v>15456</v>
      </c>
      <c r="F2294" s="6" t="s">
        <v>15457</v>
      </c>
      <c r="G2294" s="6">
        <v>7023.9014500000003</v>
      </c>
      <c r="H2294" s="6" t="s">
        <v>14767</v>
      </c>
      <c r="I2294" s="8" t="s">
        <v>15154</v>
      </c>
      <c r="J2294" s="8"/>
      <c r="K2294" s="6" t="s">
        <v>14991</v>
      </c>
      <c r="L2294" s="6" t="s">
        <v>15458</v>
      </c>
      <c r="M2294" s="6"/>
      <c r="N2294" s="6">
        <v>1303916</v>
      </c>
      <c r="O2294" s="6" t="s">
        <v>15459</v>
      </c>
      <c r="P2294" s="6"/>
      <c r="Q2294" s="6">
        <v>2120368</v>
      </c>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9" customFormat="1" ht="39.9" customHeight="1" x14ac:dyDescent="0.25">
      <c r="A2295" s="6">
        <f t="shared" si="35"/>
        <v>2294</v>
      </c>
      <c r="B2295" s="6" t="s">
        <v>15460</v>
      </c>
      <c r="C2295" s="6" t="s">
        <v>14764</v>
      </c>
      <c r="D2295" s="6" t="s">
        <v>759</v>
      </c>
      <c r="E2295" s="6" t="s">
        <v>15461</v>
      </c>
      <c r="F2295" s="6" t="s">
        <v>15462</v>
      </c>
      <c r="G2295" s="6">
        <v>6929.2338799999998</v>
      </c>
      <c r="H2295" s="6" t="s">
        <v>14767</v>
      </c>
      <c r="I2295" s="8">
        <v>43070</v>
      </c>
      <c r="J2295" s="8"/>
      <c r="K2295" s="6" t="s">
        <v>3976</v>
      </c>
      <c r="L2295" s="6" t="s">
        <v>15463</v>
      </c>
      <c r="M2295" s="6"/>
      <c r="N2295" s="6"/>
      <c r="O2295" s="6" t="s">
        <v>15464</v>
      </c>
      <c r="P2295" s="6"/>
      <c r="Q2295" s="6"/>
      <c r="R2295" s="6" t="s">
        <v>15465</v>
      </c>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9" customFormat="1" ht="39.9" customHeight="1" x14ac:dyDescent="0.25">
      <c r="A2296" s="6">
        <f t="shared" si="35"/>
        <v>2295</v>
      </c>
      <c r="B2296" s="6" t="s">
        <v>15466</v>
      </c>
      <c r="C2296" s="6" t="s">
        <v>14776</v>
      </c>
      <c r="D2296" s="6" t="s">
        <v>759</v>
      </c>
      <c r="E2296" s="6" t="s">
        <v>14790</v>
      </c>
      <c r="F2296" s="6" t="s">
        <v>15467</v>
      </c>
      <c r="G2296" s="6">
        <v>6898.3306599999996</v>
      </c>
      <c r="H2296" s="6" t="s">
        <v>14767</v>
      </c>
      <c r="I2296" s="8" t="s">
        <v>15468</v>
      </c>
      <c r="J2296" s="8"/>
      <c r="K2296" s="6" t="s">
        <v>7146</v>
      </c>
      <c r="L2296" s="6" t="s">
        <v>15469</v>
      </c>
      <c r="M2296" s="6"/>
      <c r="N2296" s="6">
        <v>1594408</v>
      </c>
      <c r="O2296" s="6" t="s">
        <v>15470</v>
      </c>
      <c r="P2296" s="6"/>
      <c r="Q2296" s="6">
        <v>3081399</v>
      </c>
      <c r="R2296" s="6" t="s">
        <v>15471</v>
      </c>
      <c r="S2296" s="6"/>
      <c r="T2296" s="6"/>
      <c r="U2296" s="6" t="s">
        <v>15472</v>
      </c>
      <c r="V2296" s="6"/>
      <c r="W2296" s="6">
        <v>1656407</v>
      </c>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9" customFormat="1" ht="39.9" customHeight="1" x14ac:dyDescent="0.25">
      <c r="A2297" s="6">
        <f t="shared" si="35"/>
        <v>2296</v>
      </c>
      <c r="B2297" s="6" t="s">
        <v>15473</v>
      </c>
      <c r="C2297" s="6" t="s">
        <v>14764</v>
      </c>
      <c r="D2297" s="6" t="s">
        <v>73</v>
      </c>
      <c r="E2297" s="6" t="s">
        <v>14871</v>
      </c>
      <c r="F2297" s="6" t="s">
        <v>15474</v>
      </c>
      <c r="G2297" s="6">
        <v>6892.82575</v>
      </c>
      <c r="H2297" s="6" t="s">
        <v>14767</v>
      </c>
      <c r="I2297" s="8">
        <v>43221</v>
      </c>
      <c r="J2297" s="8"/>
      <c r="K2297" s="6" t="s">
        <v>15475</v>
      </c>
      <c r="L2297" s="6" t="s">
        <v>15476</v>
      </c>
      <c r="M2297" s="6"/>
      <c r="N2297" s="6">
        <v>60099</v>
      </c>
      <c r="O2297" s="6" t="s">
        <v>15395</v>
      </c>
      <c r="P2297" s="6"/>
      <c r="Q2297" s="6">
        <v>120257</v>
      </c>
      <c r="R2297" s="6" t="s">
        <v>15477</v>
      </c>
      <c r="S2297" s="6"/>
      <c r="T2297" s="6">
        <v>128599</v>
      </c>
      <c r="U2297" s="6" t="s">
        <v>15478</v>
      </c>
      <c r="V2297" s="6"/>
      <c r="W2297" s="6">
        <v>120257</v>
      </c>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9" customFormat="1" ht="39.9" customHeight="1" x14ac:dyDescent="0.25">
      <c r="A2298" s="6">
        <f t="shared" si="35"/>
        <v>2297</v>
      </c>
      <c r="B2298" s="6" t="s">
        <v>15479</v>
      </c>
      <c r="C2298" s="6" t="s">
        <v>14776</v>
      </c>
      <c r="D2298" s="6" t="s">
        <v>15480</v>
      </c>
      <c r="E2298" s="6" t="s">
        <v>15268</v>
      </c>
      <c r="F2298" s="6" t="s">
        <v>15481</v>
      </c>
      <c r="G2298" s="6">
        <v>6890.5085799999997</v>
      </c>
      <c r="H2298" s="6" t="s">
        <v>14767</v>
      </c>
      <c r="I2298" s="8" t="s">
        <v>14779</v>
      </c>
      <c r="J2298" s="8"/>
      <c r="K2298" s="6" t="s">
        <v>15482</v>
      </c>
      <c r="L2298" s="6" t="s">
        <v>15483</v>
      </c>
      <c r="M2298" s="6"/>
      <c r="N2298" s="6">
        <v>139512</v>
      </c>
      <c r="O2298" s="6" t="s">
        <v>15484</v>
      </c>
      <c r="P2298" s="6"/>
      <c r="Q2298" s="6">
        <v>289730</v>
      </c>
      <c r="R2298" s="6" t="s">
        <v>15485</v>
      </c>
      <c r="S2298" s="6"/>
      <c r="T2298" s="6">
        <v>2137365</v>
      </c>
      <c r="U2298" s="6" t="s">
        <v>15486</v>
      </c>
      <c r="V2298" s="6"/>
      <c r="W2298" s="6">
        <v>2325787</v>
      </c>
      <c r="X2298" s="6" t="s">
        <v>15487</v>
      </c>
      <c r="Y2298" s="6"/>
      <c r="Z2298" s="6">
        <v>539759</v>
      </c>
      <c r="AA2298" s="6" t="s">
        <v>15488</v>
      </c>
      <c r="AB2298" s="6"/>
      <c r="AC2298" s="6">
        <v>691339</v>
      </c>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9" customFormat="1" ht="39.9" customHeight="1" x14ac:dyDescent="0.25">
      <c r="A2299" s="6">
        <f t="shared" si="35"/>
        <v>2298</v>
      </c>
      <c r="B2299" s="6" t="s">
        <v>15489</v>
      </c>
      <c r="C2299" s="6" t="s">
        <v>14764</v>
      </c>
      <c r="D2299" s="6" t="s">
        <v>8565</v>
      </c>
      <c r="E2299" s="6" t="s">
        <v>15152</v>
      </c>
      <c r="F2299" s="6" t="s">
        <v>15490</v>
      </c>
      <c r="G2299" s="6">
        <v>6788.66291</v>
      </c>
      <c r="H2299" s="6" t="s">
        <v>14767</v>
      </c>
      <c r="I2299" s="8" t="s">
        <v>15491</v>
      </c>
      <c r="J2299" s="8"/>
      <c r="K2299" s="6" t="s">
        <v>913</v>
      </c>
      <c r="L2299" s="6" t="s">
        <v>15492</v>
      </c>
      <c r="M2299" s="6"/>
      <c r="N2299" s="6">
        <v>249574</v>
      </c>
      <c r="O2299" s="6" t="s">
        <v>15493</v>
      </c>
      <c r="P2299" s="6"/>
      <c r="Q2299" s="6">
        <v>300662</v>
      </c>
      <c r="R2299" s="6" t="s">
        <v>15494</v>
      </c>
      <c r="S2299" s="6"/>
      <c r="T2299" s="6">
        <v>300690</v>
      </c>
      <c r="U2299" s="6" t="s">
        <v>15495</v>
      </c>
      <c r="V2299" s="6"/>
      <c r="W2299" s="6">
        <v>366538</v>
      </c>
      <c r="X2299" s="6" t="s">
        <v>15496</v>
      </c>
      <c r="Y2299" s="6"/>
      <c r="Z2299" s="6">
        <v>366596</v>
      </c>
      <c r="AA2299" s="6" t="s">
        <v>15497</v>
      </c>
      <c r="AB2299" s="6"/>
      <c r="AC2299" s="6">
        <v>366745</v>
      </c>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9" customFormat="1" ht="39.9" customHeight="1" x14ac:dyDescent="0.25">
      <c r="A2300" s="6">
        <f t="shared" si="35"/>
        <v>2299</v>
      </c>
      <c r="B2300" s="6" t="s">
        <v>15498</v>
      </c>
      <c r="C2300" s="6" t="s">
        <v>14764</v>
      </c>
      <c r="D2300" s="6" t="s">
        <v>864</v>
      </c>
      <c r="E2300" s="6" t="s">
        <v>15499</v>
      </c>
      <c r="F2300" s="6" t="s">
        <v>15500</v>
      </c>
      <c r="G2300" s="6">
        <v>6734.5068499999998</v>
      </c>
      <c r="H2300" s="6" t="s">
        <v>14767</v>
      </c>
      <c r="I2300" s="8" t="s">
        <v>15446</v>
      </c>
      <c r="J2300" s="8"/>
      <c r="K2300" s="6" t="s">
        <v>15501</v>
      </c>
      <c r="L2300" s="6" t="s">
        <v>15502</v>
      </c>
      <c r="M2300" s="6"/>
      <c r="N2300" s="6">
        <v>2436999</v>
      </c>
      <c r="O2300" s="6" t="s">
        <v>15503</v>
      </c>
      <c r="P2300" s="6"/>
      <c r="Q2300" s="6">
        <v>698189</v>
      </c>
      <c r="R2300" s="6" t="s">
        <v>15504</v>
      </c>
      <c r="S2300" s="6"/>
      <c r="T2300" s="6"/>
      <c r="U2300" s="6" t="s">
        <v>15505</v>
      </c>
      <c r="V2300" s="6"/>
      <c r="W2300" s="6">
        <v>698856</v>
      </c>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9" customFormat="1" ht="39.9" customHeight="1" x14ac:dyDescent="0.25">
      <c r="A2301" s="6">
        <f t="shared" si="35"/>
        <v>2300</v>
      </c>
      <c r="B2301" s="6" t="s">
        <v>15506</v>
      </c>
      <c r="C2301" s="6" t="s">
        <v>14776</v>
      </c>
      <c r="D2301" s="6" t="s">
        <v>1243</v>
      </c>
      <c r="E2301" s="6" t="s">
        <v>14802</v>
      </c>
      <c r="F2301" s="6" t="s">
        <v>15507</v>
      </c>
      <c r="G2301" s="6">
        <v>6556.1715000000004</v>
      </c>
      <c r="H2301" s="6" t="s">
        <v>14767</v>
      </c>
      <c r="I2301" s="8" t="s">
        <v>15508</v>
      </c>
      <c r="J2301" s="8"/>
      <c r="K2301" s="6" t="s">
        <v>15509</v>
      </c>
      <c r="L2301" s="6" t="s">
        <v>15510</v>
      </c>
      <c r="M2301" s="6"/>
      <c r="N2301" s="6">
        <v>481068</v>
      </c>
      <c r="O2301" s="6" t="s">
        <v>15511</v>
      </c>
      <c r="P2301" s="6"/>
      <c r="Q2301" s="6">
        <v>29086</v>
      </c>
      <c r="R2301" s="6" t="s">
        <v>15512</v>
      </c>
      <c r="S2301" s="6"/>
      <c r="T2301" s="6">
        <v>139386</v>
      </c>
      <c r="U2301" s="6" t="s">
        <v>15513</v>
      </c>
      <c r="V2301" s="6"/>
      <c r="W2301" s="6">
        <v>2285424</v>
      </c>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9" customFormat="1" ht="39.9" customHeight="1" x14ac:dyDescent="0.25">
      <c r="A2302" s="6">
        <f t="shared" si="35"/>
        <v>2301</v>
      </c>
      <c r="B2302" s="6" t="s">
        <v>15514</v>
      </c>
      <c r="C2302" s="6" t="s">
        <v>14764</v>
      </c>
      <c r="D2302" s="6" t="s">
        <v>759</v>
      </c>
      <c r="E2302" s="6" t="s">
        <v>15515</v>
      </c>
      <c r="F2302" s="6" t="s">
        <v>15516</v>
      </c>
      <c r="G2302" s="6">
        <v>6534</v>
      </c>
      <c r="H2302" s="6" t="s">
        <v>7149</v>
      </c>
      <c r="I2302" s="8">
        <v>43435</v>
      </c>
      <c r="J2302" s="8"/>
      <c r="K2302" s="6" t="s">
        <v>15517</v>
      </c>
      <c r="L2302" s="6" t="s">
        <v>15518</v>
      </c>
      <c r="M2302" s="6"/>
      <c r="N2302" s="6">
        <v>218025</v>
      </c>
      <c r="O2302" s="6" t="s">
        <v>15519</v>
      </c>
      <c r="P2302" s="6"/>
      <c r="Q2302" s="6">
        <v>694433</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9" customFormat="1" ht="39.9" customHeight="1" x14ac:dyDescent="0.25">
      <c r="A2303" s="6">
        <f t="shared" si="35"/>
        <v>2302</v>
      </c>
      <c r="B2303" s="6" t="s">
        <v>15520</v>
      </c>
      <c r="C2303" s="6" t="s">
        <v>14776</v>
      </c>
      <c r="D2303" s="6" t="s">
        <v>405</v>
      </c>
      <c r="E2303" s="6" t="s">
        <v>15268</v>
      </c>
      <c r="F2303" s="6" t="s">
        <v>15521</v>
      </c>
      <c r="G2303" s="6">
        <v>6402.0053500000004</v>
      </c>
      <c r="H2303" s="6" t="s">
        <v>14767</v>
      </c>
      <c r="I2303" s="8">
        <v>40787</v>
      </c>
      <c r="J2303" s="8"/>
      <c r="K2303" s="6" t="s">
        <v>15522</v>
      </c>
      <c r="L2303" s="6" t="s">
        <v>15523</v>
      </c>
      <c r="M2303" s="6"/>
      <c r="N2303" s="6">
        <v>14511</v>
      </c>
      <c r="O2303" s="6" t="s">
        <v>15524</v>
      </c>
      <c r="P2303" s="6"/>
      <c r="Q2303" s="6">
        <v>58866</v>
      </c>
      <c r="R2303" s="6" t="s">
        <v>15525</v>
      </c>
      <c r="S2303" s="6"/>
      <c r="T2303" s="6">
        <v>58986</v>
      </c>
      <c r="U2303" s="6" t="s">
        <v>15526</v>
      </c>
      <c r="V2303" s="6"/>
      <c r="W2303" s="6">
        <v>59026</v>
      </c>
      <c r="X2303" s="6" t="s">
        <v>15527</v>
      </c>
      <c r="Y2303" s="6"/>
      <c r="Z2303" s="6"/>
      <c r="AA2303" s="6" t="s">
        <v>15528</v>
      </c>
      <c r="AB2303" s="6"/>
      <c r="AC2303" s="6"/>
      <c r="AD2303" s="6" t="s">
        <v>15529</v>
      </c>
      <c r="AE2303" s="6"/>
      <c r="AF2303" s="6"/>
      <c r="AG2303" s="6" t="s">
        <v>15530</v>
      </c>
      <c r="AH2303" s="6"/>
      <c r="AI2303" s="6"/>
      <c r="AJ2303" s="6" t="s">
        <v>15531</v>
      </c>
      <c r="AK2303" s="6"/>
      <c r="AL2303" s="6"/>
      <c r="AM2303" s="6" t="s">
        <v>15532</v>
      </c>
      <c r="AN2303" s="6"/>
      <c r="AO2303" s="6"/>
      <c r="AP2303" s="6" t="s">
        <v>15533</v>
      </c>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9" customFormat="1" ht="39.9" customHeight="1" x14ac:dyDescent="0.25">
      <c r="A2304" s="6">
        <f t="shared" si="35"/>
        <v>2303</v>
      </c>
      <c r="B2304" s="6" t="s">
        <v>15534</v>
      </c>
      <c r="C2304" s="6" t="s">
        <v>14764</v>
      </c>
      <c r="D2304" s="6" t="s">
        <v>759</v>
      </c>
      <c r="E2304" s="6" t="s">
        <v>15515</v>
      </c>
      <c r="F2304" s="6" t="s">
        <v>15535</v>
      </c>
      <c r="G2304" s="6">
        <v>6371.1357600000001</v>
      </c>
      <c r="H2304" s="6" t="s">
        <v>13034</v>
      </c>
      <c r="I2304" s="8">
        <v>43525</v>
      </c>
      <c r="J2304" s="8"/>
      <c r="K2304" s="6" t="s">
        <v>15536</v>
      </c>
      <c r="L2304" s="6" t="s">
        <v>15537</v>
      </c>
      <c r="M2304" s="6"/>
      <c r="N2304" s="6">
        <v>696077</v>
      </c>
      <c r="O2304" s="6" t="s">
        <v>15538</v>
      </c>
      <c r="P2304" s="6"/>
      <c r="Q2304" s="6">
        <v>2428506</v>
      </c>
      <c r="R2304" s="6" t="s">
        <v>15539</v>
      </c>
      <c r="S2304" s="6"/>
      <c r="T2304" s="6">
        <v>2434426</v>
      </c>
      <c r="U2304" s="6" t="s">
        <v>15540</v>
      </c>
      <c r="V2304" s="6"/>
      <c r="W2304" s="6">
        <v>2572315</v>
      </c>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9" customFormat="1" ht="39.9" customHeight="1" x14ac:dyDescent="0.25">
      <c r="A2305" s="6">
        <f t="shared" si="35"/>
        <v>2304</v>
      </c>
      <c r="B2305" s="6" t="s">
        <v>15541</v>
      </c>
      <c r="C2305" s="6" t="s">
        <v>14764</v>
      </c>
      <c r="D2305" s="6" t="s">
        <v>386</v>
      </c>
      <c r="E2305" s="6" t="s">
        <v>14820</v>
      </c>
      <c r="F2305" s="6" t="s">
        <v>15542</v>
      </c>
      <c r="G2305" s="6">
        <v>6255.2974100000001</v>
      </c>
      <c r="H2305" s="6" t="s">
        <v>14767</v>
      </c>
      <c r="I2305" s="8">
        <v>43009</v>
      </c>
      <c r="J2305" s="8"/>
      <c r="K2305" s="6" t="s">
        <v>15543</v>
      </c>
      <c r="L2305" s="6" t="s">
        <v>15544</v>
      </c>
      <c r="M2305" s="6"/>
      <c r="N2305" s="6"/>
      <c r="O2305" s="6" t="s">
        <v>15545</v>
      </c>
      <c r="P2305" s="6"/>
      <c r="Q2305" s="6">
        <v>507800</v>
      </c>
      <c r="R2305" s="6" t="s">
        <v>15546</v>
      </c>
      <c r="S2305" s="6"/>
      <c r="T2305" s="6">
        <v>227460</v>
      </c>
      <c r="U2305" s="6" t="s">
        <v>15547</v>
      </c>
      <c r="V2305" s="6"/>
      <c r="W2305" s="6">
        <v>1047906</v>
      </c>
      <c r="X2305" s="6" t="s">
        <v>15548</v>
      </c>
      <c r="Y2305" s="6"/>
      <c r="Z2305" s="6"/>
      <c r="AA2305" s="6" t="s">
        <v>15549</v>
      </c>
      <c r="AB2305" s="6"/>
      <c r="AC2305" s="6">
        <v>1173440</v>
      </c>
      <c r="AD2305" s="6" t="s">
        <v>15550</v>
      </c>
      <c r="AE2305" s="6"/>
      <c r="AF2305" s="6"/>
      <c r="AG2305" s="6" t="s">
        <v>15551</v>
      </c>
      <c r="AH2305" s="6"/>
      <c r="AI2305" s="6"/>
      <c r="AJ2305" s="6" t="s">
        <v>15552</v>
      </c>
      <c r="AK2305" s="6"/>
      <c r="AL2305" s="6"/>
      <c r="AM2305" s="6" t="s">
        <v>15553</v>
      </c>
      <c r="AN2305" s="6"/>
      <c r="AO2305" s="6">
        <v>31342</v>
      </c>
      <c r="AP2305" s="6" t="s">
        <v>15554</v>
      </c>
      <c r="AQ2305" s="6"/>
      <c r="AR2305" s="6">
        <v>605669</v>
      </c>
      <c r="AS2305" s="6" t="s">
        <v>15555</v>
      </c>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9" customFormat="1" ht="39.9" customHeight="1" x14ac:dyDescent="0.25">
      <c r="A2306" s="6">
        <f t="shared" si="35"/>
        <v>2305</v>
      </c>
      <c r="B2306" s="6" t="s">
        <v>15556</v>
      </c>
      <c r="C2306" s="6" t="s">
        <v>14764</v>
      </c>
      <c r="D2306" s="6" t="s">
        <v>15360</v>
      </c>
      <c r="E2306" s="6" t="s">
        <v>15143</v>
      </c>
      <c r="F2306" s="6" t="s">
        <v>15557</v>
      </c>
      <c r="G2306" s="6">
        <v>6199.1386700000003</v>
      </c>
      <c r="H2306" s="6" t="s">
        <v>14767</v>
      </c>
      <c r="I2306" s="8">
        <v>41883</v>
      </c>
      <c r="J2306" s="8"/>
      <c r="K2306" s="6" t="s">
        <v>15558</v>
      </c>
      <c r="L2306" s="6" t="s">
        <v>15559</v>
      </c>
      <c r="M2306" s="6"/>
      <c r="N2306" s="6">
        <v>276348</v>
      </c>
      <c r="O2306" s="6" t="s">
        <v>15560</v>
      </c>
      <c r="P2306" s="6"/>
      <c r="Q2306" s="6">
        <v>276140</v>
      </c>
      <c r="R2306" s="6" t="s">
        <v>15149</v>
      </c>
      <c r="S2306" s="6"/>
      <c r="T2306" s="6">
        <v>324847</v>
      </c>
      <c r="U2306" s="6" t="s">
        <v>15561</v>
      </c>
      <c r="V2306" s="6"/>
      <c r="W2306" s="6">
        <v>276571</v>
      </c>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9" customFormat="1" ht="39.9" customHeight="1" x14ac:dyDescent="0.25">
      <c r="A2307" s="6">
        <f t="shared" si="35"/>
        <v>2306</v>
      </c>
      <c r="B2307" s="6" t="s">
        <v>15562</v>
      </c>
      <c r="C2307" s="6" t="s">
        <v>14764</v>
      </c>
      <c r="D2307" s="6" t="s">
        <v>759</v>
      </c>
      <c r="E2307" s="6" t="s">
        <v>14790</v>
      </c>
      <c r="F2307" s="6" t="s">
        <v>15563</v>
      </c>
      <c r="G2307" s="6">
        <v>6145.3849899999996</v>
      </c>
      <c r="H2307" s="6" t="s">
        <v>14767</v>
      </c>
      <c r="I2307" s="8">
        <v>43040</v>
      </c>
      <c r="J2307" s="8"/>
      <c r="K2307" s="6" t="s">
        <v>15564</v>
      </c>
      <c r="L2307" s="6" t="s">
        <v>15565</v>
      </c>
      <c r="M2307" s="6"/>
      <c r="N2307" s="6">
        <v>103025</v>
      </c>
      <c r="O2307" s="6" t="s">
        <v>15566</v>
      </c>
      <c r="P2307" s="6"/>
      <c r="Q2307" s="6">
        <v>219929</v>
      </c>
      <c r="R2307" s="6" t="s">
        <v>15567</v>
      </c>
      <c r="S2307" s="6"/>
      <c r="T2307" s="6">
        <v>112253</v>
      </c>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9" customFormat="1" ht="39.9" customHeight="1" x14ac:dyDescent="0.25">
      <c r="A2308" s="6">
        <f t="shared" si="35"/>
        <v>2307</v>
      </c>
      <c r="B2308" s="6" t="s">
        <v>15568</v>
      </c>
      <c r="C2308" s="6" t="s">
        <v>14764</v>
      </c>
      <c r="D2308" s="6" t="s">
        <v>73</v>
      </c>
      <c r="E2308" s="6" t="s">
        <v>15319</v>
      </c>
      <c r="F2308" s="6" t="s">
        <v>15569</v>
      </c>
      <c r="G2308" s="6">
        <v>6118.5717400000003</v>
      </c>
      <c r="H2308" s="6" t="s">
        <v>14767</v>
      </c>
      <c r="I2308" s="8"/>
      <c r="J2308" s="8"/>
      <c r="K2308" s="6" t="s">
        <v>15570</v>
      </c>
      <c r="L2308" s="6" t="s">
        <v>15571</v>
      </c>
      <c r="M2308" s="6"/>
      <c r="N2308" s="6">
        <v>263859</v>
      </c>
      <c r="O2308" s="6" t="s">
        <v>15572</v>
      </c>
      <c r="P2308" s="6"/>
      <c r="Q2308" s="6">
        <v>1730162</v>
      </c>
      <c r="R2308" s="6" t="s">
        <v>15573</v>
      </c>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9" customFormat="1" ht="39.9" customHeight="1" x14ac:dyDescent="0.25">
      <c r="A2309" s="6">
        <f t="shared" ref="A2309:A2372" si="36">A2308+1</f>
        <v>2308</v>
      </c>
      <c r="B2309" s="6" t="s">
        <v>15574</v>
      </c>
      <c r="C2309" s="6" t="s">
        <v>14764</v>
      </c>
      <c r="D2309" s="6" t="s">
        <v>405</v>
      </c>
      <c r="E2309" s="6" t="s">
        <v>15575</v>
      </c>
      <c r="F2309" s="6" t="s">
        <v>15576</v>
      </c>
      <c r="G2309" s="6">
        <v>6098.23812</v>
      </c>
      <c r="H2309" s="6" t="s">
        <v>14767</v>
      </c>
      <c r="I2309" s="8" t="s">
        <v>15446</v>
      </c>
      <c r="J2309" s="8"/>
      <c r="K2309" s="6" t="s">
        <v>15577</v>
      </c>
      <c r="L2309" s="6" t="s">
        <v>15578</v>
      </c>
      <c r="M2309" s="6"/>
      <c r="N2309" s="6">
        <v>255496</v>
      </c>
      <c r="O2309" s="6" t="s">
        <v>15579</v>
      </c>
      <c r="P2309" s="6"/>
      <c r="Q2309" s="6">
        <v>255671</v>
      </c>
      <c r="R2309" s="6" t="s">
        <v>15580</v>
      </c>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9" customFormat="1" ht="39.9" customHeight="1" x14ac:dyDescent="0.25">
      <c r="A2310" s="6">
        <f t="shared" si="36"/>
        <v>2309</v>
      </c>
      <c r="B2310" s="6" t="s">
        <v>15581</v>
      </c>
      <c r="C2310" s="6" t="s">
        <v>14776</v>
      </c>
      <c r="D2310" s="6" t="s">
        <v>759</v>
      </c>
      <c r="E2310" s="6" t="s">
        <v>14790</v>
      </c>
      <c r="F2310" s="6" t="s">
        <v>15582</v>
      </c>
      <c r="G2310" s="6">
        <v>6050.0608599999996</v>
      </c>
      <c r="H2310" s="6" t="s">
        <v>14767</v>
      </c>
      <c r="I2310" s="8" t="s">
        <v>15508</v>
      </c>
      <c r="J2310" s="8"/>
      <c r="K2310" s="6" t="s">
        <v>15583</v>
      </c>
      <c r="L2310" s="6" t="s">
        <v>15584</v>
      </c>
      <c r="M2310" s="6"/>
      <c r="N2310" s="6">
        <v>792244</v>
      </c>
      <c r="O2310" s="6" t="s">
        <v>15585</v>
      </c>
      <c r="P2310" s="6"/>
      <c r="Q2310" s="6">
        <v>1061861</v>
      </c>
      <c r="R2310" s="6" t="s">
        <v>15586</v>
      </c>
      <c r="S2310" s="6"/>
      <c r="T2310" s="6"/>
      <c r="U2310" s="6" t="s">
        <v>8316</v>
      </c>
      <c r="V2310" s="6"/>
      <c r="W2310" s="6">
        <v>3502584</v>
      </c>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9" customFormat="1" ht="39.9" customHeight="1" x14ac:dyDescent="0.25">
      <c r="A2311" s="6">
        <f t="shared" si="36"/>
        <v>2310</v>
      </c>
      <c r="B2311" s="6" t="s">
        <v>15587</v>
      </c>
      <c r="C2311" s="6" t="s">
        <v>14776</v>
      </c>
      <c r="D2311" s="6" t="s">
        <v>1051</v>
      </c>
      <c r="E2311" s="6" t="s">
        <v>15588</v>
      </c>
      <c r="F2311" s="6" t="s">
        <v>15589</v>
      </c>
      <c r="G2311" s="6">
        <v>5956.8603999999996</v>
      </c>
      <c r="H2311" s="6" t="s">
        <v>14767</v>
      </c>
      <c r="I2311" s="8">
        <v>43344</v>
      </c>
      <c r="J2311" s="8"/>
      <c r="K2311" s="6" t="s">
        <v>15590</v>
      </c>
      <c r="L2311" s="6" t="s">
        <v>15591</v>
      </c>
      <c r="M2311" s="6"/>
      <c r="N2311" s="6">
        <v>74790</v>
      </c>
      <c r="O2311" s="6" t="s">
        <v>15592</v>
      </c>
      <c r="P2311" s="6"/>
      <c r="Q2311" s="6">
        <v>75809</v>
      </c>
      <c r="R2311" s="6" t="s">
        <v>15593</v>
      </c>
      <c r="S2311" s="6"/>
      <c r="T2311" s="6">
        <v>37740</v>
      </c>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9" customFormat="1" ht="39.9" customHeight="1" x14ac:dyDescent="0.25">
      <c r="A2312" s="6">
        <f t="shared" si="36"/>
        <v>2311</v>
      </c>
      <c r="B2312" s="6" t="s">
        <v>15594</v>
      </c>
      <c r="C2312" s="6" t="s">
        <v>14764</v>
      </c>
      <c r="D2312" s="6" t="s">
        <v>2964</v>
      </c>
      <c r="E2312" s="6" t="s">
        <v>15595</v>
      </c>
      <c r="F2312" s="6" t="s">
        <v>15596</v>
      </c>
      <c r="G2312" s="6">
        <v>5866.4029600000003</v>
      </c>
      <c r="H2312" s="6" t="s">
        <v>14767</v>
      </c>
      <c r="I2312" s="8"/>
      <c r="J2312" s="8"/>
      <c r="K2312" s="6" t="s">
        <v>15597</v>
      </c>
      <c r="L2312" s="6" t="s">
        <v>15598</v>
      </c>
      <c r="M2312" s="6"/>
      <c r="N2312" s="6"/>
      <c r="O2312" s="6" t="s">
        <v>15599</v>
      </c>
      <c r="P2312" s="6"/>
      <c r="Q2312" s="6"/>
      <c r="R2312" s="6" t="s">
        <v>15600</v>
      </c>
      <c r="S2312" s="6"/>
      <c r="T2312" s="6"/>
      <c r="U2312" s="6" t="s">
        <v>15601</v>
      </c>
      <c r="V2312" s="6"/>
      <c r="W2312" s="6"/>
      <c r="X2312" s="6" t="s">
        <v>15602</v>
      </c>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9" customFormat="1" ht="39.9" customHeight="1" x14ac:dyDescent="0.25">
      <c r="A2313" s="6">
        <f t="shared" si="36"/>
        <v>2312</v>
      </c>
      <c r="B2313" s="6" t="s">
        <v>15603</v>
      </c>
      <c r="C2313" s="6" t="s">
        <v>14776</v>
      </c>
      <c r="D2313" s="6" t="s">
        <v>15360</v>
      </c>
      <c r="E2313" s="6" t="s">
        <v>14820</v>
      </c>
      <c r="F2313" s="6" t="s">
        <v>15604</v>
      </c>
      <c r="G2313" s="6">
        <v>5672.7330300000003</v>
      </c>
      <c r="H2313" s="6" t="s">
        <v>14767</v>
      </c>
      <c r="I2313" s="8" t="s">
        <v>15468</v>
      </c>
      <c r="J2313" s="8"/>
      <c r="K2313" s="6" t="s">
        <v>15605</v>
      </c>
      <c r="L2313" s="6" t="s">
        <v>15606</v>
      </c>
      <c r="M2313" s="6"/>
      <c r="N2313" s="6">
        <v>386578</v>
      </c>
      <c r="O2313" s="6" t="s">
        <v>15607</v>
      </c>
      <c r="P2313" s="6"/>
      <c r="Q2313" s="6">
        <v>386727</v>
      </c>
      <c r="R2313" s="6" t="s">
        <v>15608</v>
      </c>
      <c r="S2313" s="6"/>
      <c r="T2313" s="6">
        <v>578362</v>
      </c>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9" customFormat="1" ht="39.9" customHeight="1" x14ac:dyDescent="0.25">
      <c r="A2314" s="6">
        <f t="shared" si="36"/>
        <v>2313</v>
      </c>
      <c r="B2314" s="6" t="s">
        <v>2625</v>
      </c>
      <c r="C2314" s="6" t="s">
        <v>14764</v>
      </c>
      <c r="D2314" s="6" t="s">
        <v>73</v>
      </c>
      <c r="E2314" s="6" t="s">
        <v>7991</v>
      </c>
      <c r="F2314" s="6" t="s">
        <v>15609</v>
      </c>
      <c r="G2314" s="6">
        <v>5663.4275600000001</v>
      </c>
      <c r="H2314" s="6" t="s">
        <v>13034</v>
      </c>
      <c r="I2314" s="8">
        <v>43313</v>
      </c>
      <c r="J2314" s="8"/>
      <c r="K2314" s="6" t="s">
        <v>15610</v>
      </c>
      <c r="L2314" s="6" t="s">
        <v>15611</v>
      </c>
      <c r="M2314" s="6"/>
      <c r="N2314" s="6">
        <v>266460</v>
      </c>
      <c r="O2314" s="6" t="s">
        <v>15612</v>
      </c>
      <c r="P2314" s="6"/>
      <c r="Q2314" s="6">
        <v>24991</v>
      </c>
      <c r="R2314" s="6" t="s">
        <v>15613</v>
      </c>
      <c r="S2314" s="6"/>
      <c r="T2314" s="6">
        <v>7188069</v>
      </c>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9" customFormat="1" ht="39.9" customHeight="1" x14ac:dyDescent="0.25">
      <c r="A2315" s="6">
        <f t="shared" si="36"/>
        <v>2314</v>
      </c>
      <c r="B2315" s="6" t="s">
        <v>15614</v>
      </c>
      <c r="C2315" s="6" t="s">
        <v>14764</v>
      </c>
      <c r="D2315" s="6" t="s">
        <v>386</v>
      </c>
      <c r="E2315" s="6" t="s">
        <v>15615</v>
      </c>
      <c r="F2315" s="6" t="s">
        <v>15616</v>
      </c>
      <c r="G2315" s="6">
        <v>5626</v>
      </c>
      <c r="H2315" s="6" t="s">
        <v>7149</v>
      </c>
      <c r="I2315" s="8"/>
      <c r="J2315" s="8"/>
      <c r="K2315" s="6" t="s">
        <v>15617</v>
      </c>
      <c r="L2315" s="6" t="s">
        <v>15618</v>
      </c>
      <c r="M2315" s="6"/>
      <c r="N2315" s="6">
        <v>601236</v>
      </c>
      <c r="O2315" s="6" t="s">
        <v>15619</v>
      </c>
      <c r="P2315" s="6"/>
      <c r="Q2315" s="6">
        <v>276567</v>
      </c>
      <c r="R2315" s="6" t="s">
        <v>15620</v>
      </c>
      <c r="S2315" s="6"/>
      <c r="T2315" s="6">
        <v>276657</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9" customFormat="1" ht="39.9" customHeight="1" x14ac:dyDescent="0.25">
      <c r="A2316" s="6">
        <f t="shared" si="36"/>
        <v>2315</v>
      </c>
      <c r="B2316" s="6" t="s">
        <v>15621</v>
      </c>
      <c r="C2316" s="6" t="s">
        <v>14776</v>
      </c>
      <c r="D2316" s="6" t="s">
        <v>13295</v>
      </c>
      <c r="E2316" s="6" t="s">
        <v>15622</v>
      </c>
      <c r="F2316" s="6" t="s">
        <v>15623</v>
      </c>
      <c r="G2316" s="6">
        <v>5612.8400600000004</v>
      </c>
      <c r="H2316" s="6" t="s">
        <v>14767</v>
      </c>
      <c r="I2316" s="8">
        <v>42795</v>
      </c>
      <c r="J2316" s="8"/>
      <c r="K2316" s="6" t="s">
        <v>15624</v>
      </c>
      <c r="L2316" s="6" t="s">
        <v>15625</v>
      </c>
      <c r="M2316" s="6"/>
      <c r="N2316" s="6">
        <v>3212931</v>
      </c>
      <c r="O2316" s="6" t="s">
        <v>15626</v>
      </c>
      <c r="P2316" s="6"/>
      <c r="Q2316" s="6">
        <v>3197639</v>
      </c>
      <c r="R2316" s="6" t="s">
        <v>15627</v>
      </c>
      <c r="S2316" s="6"/>
      <c r="T2316" s="6">
        <v>720409</v>
      </c>
      <c r="U2316" s="6" t="s">
        <v>15628</v>
      </c>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9" customFormat="1" ht="39.9" customHeight="1" x14ac:dyDescent="0.25">
      <c r="A2317" s="6">
        <f t="shared" si="36"/>
        <v>2316</v>
      </c>
      <c r="B2317" s="6" t="s">
        <v>15629</v>
      </c>
      <c r="C2317" s="6" t="s">
        <v>14776</v>
      </c>
      <c r="D2317" s="6" t="s">
        <v>15630</v>
      </c>
      <c r="E2317" s="6" t="s">
        <v>15631</v>
      </c>
      <c r="F2317" s="6" t="s">
        <v>15632</v>
      </c>
      <c r="G2317" s="6">
        <v>5600.5897400000003</v>
      </c>
      <c r="H2317" s="6" t="s">
        <v>14767</v>
      </c>
      <c r="I2317" s="8" t="s">
        <v>15154</v>
      </c>
      <c r="J2317" s="8"/>
      <c r="K2317" s="6" t="s">
        <v>14991</v>
      </c>
      <c r="L2317" s="6" t="s">
        <v>15633</v>
      </c>
      <c r="M2317" s="6"/>
      <c r="N2317" s="6">
        <v>364700</v>
      </c>
      <c r="O2317" s="6" t="s">
        <v>15634</v>
      </c>
      <c r="P2317" s="6"/>
      <c r="Q2317" s="6">
        <v>364297</v>
      </c>
      <c r="R2317" s="6" t="s">
        <v>15635</v>
      </c>
      <c r="S2317" s="6"/>
      <c r="T2317" s="6">
        <v>364370</v>
      </c>
      <c r="U2317" s="6" t="s">
        <v>15636</v>
      </c>
      <c r="V2317" s="6"/>
      <c r="W2317" s="6"/>
      <c r="X2317" s="6" t="s">
        <v>15637</v>
      </c>
      <c r="Y2317" s="6"/>
      <c r="Z2317" s="6"/>
      <c r="AA2317" s="6" t="s">
        <v>15638</v>
      </c>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9" customFormat="1" ht="39.9" customHeight="1" x14ac:dyDescent="0.25">
      <c r="A2318" s="6">
        <f t="shared" si="36"/>
        <v>2317</v>
      </c>
      <c r="B2318" s="6" t="s">
        <v>15639</v>
      </c>
      <c r="C2318" s="6" t="s">
        <v>14764</v>
      </c>
      <c r="D2318" s="6" t="s">
        <v>8565</v>
      </c>
      <c r="E2318" s="6" t="s">
        <v>14837</v>
      </c>
      <c r="F2318" s="6" t="s">
        <v>15640</v>
      </c>
      <c r="G2318" s="6">
        <v>5583.9961499999999</v>
      </c>
      <c r="H2318" s="6" t="s">
        <v>14767</v>
      </c>
      <c r="I2318" s="8" t="s">
        <v>15641</v>
      </c>
      <c r="J2318" s="8"/>
      <c r="K2318" s="6" t="s">
        <v>15642</v>
      </c>
      <c r="L2318" s="6" t="s">
        <v>15643</v>
      </c>
      <c r="M2318" s="6"/>
      <c r="N2318" s="6">
        <v>1306655</v>
      </c>
      <c r="O2318" s="6" t="s">
        <v>15644</v>
      </c>
      <c r="P2318" s="6"/>
      <c r="Q2318" s="6">
        <v>1640670</v>
      </c>
      <c r="R2318" s="6" t="s">
        <v>15645</v>
      </c>
      <c r="S2318" s="6"/>
      <c r="T2318" s="6">
        <v>1640597</v>
      </c>
      <c r="U2318" s="6" t="s">
        <v>15646</v>
      </c>
      <c r="V2318" s="6"/>
      <c r="W2318" s="6">
        <v>2277942</v>
      </c>
      <c r="X2318" s="6" t="s">
        <v>15647</v>
      </c>
      <c r="Y2318" s="6"/>
      <c r="Z2318" s="6">
        <v>2558849</v>
      </c>
      <c r="AA2318" s="6" t="s">
        <v>15648</v>
      </c>
      <c r="AB2318" s="6"/>
      <c r="AC2318" s="6">
        <v>6764150</v>
      </c>
      <c r="AD2318" s="6" t="s">
        <v>15649</v>
      </c>
      <c r="AE2318" s="6"/>
      <c r="AF2318" s="6">
        <v>7511311</v>
      </c>
      <c r="AG2318" s="6" t="s">
        <v>15650</v>
      </c>
      <c r="AH2318" s="6"/>
      <c r="AI2318" s="6">
        <v>7511393</v>
      </c>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9" customFormat="1" ht="39.9" customHeight="1" x14ac:dyDescent="0.25">
      <c r="A2319" s="6">
        <f t="shared" si="36"/>
        <v>2318</v>
      </c>
      <c r="B2319" s="6" t="s">
        <v>11285</v>
      </c>
      <c r="C2319" s="6" t="s">
        <v>14764</v>
      </c>
      <c r="D2319" s="6" t="s">
        <v>2397</v>
      </c>
      <c r="E2319" s="6" t="s">
        <v>15651</v>
      </c>
      <c r="F2319" s="6" t="s">
        <v>15652</v>
      </c>
      <c r="G2319" s="6">
        <v>5571.2861300000004</v>
      </c>
      <c r="H2319" s="6" t="s">
        <v>7149</v>
      </c>
      <c r="I2319" s="8" t="s">
        <v>15052</v>
      </c>
      <c r="J2319" s="8"/>
      <c r="K2319" s="6" t="s">
        <v>4138</v>
      </c>
      <c r="L2319" s="6" t="s">
        <v>15653</v>
      </c>
      <c r="M2319" s="6"/>
      <c r="N2319" s="6">
        <v>16556</v>
      </c>
      <c r="O2319" s="6" t="s">
        <v>15654</v>
      </c>
      <c r="P2319" s="6"/>
      <c r="Q2319" s="6"/>
      <c r="R2319" s="6" t="s">
        <v>15655</v>
      </c>
      <c r="S2319" s="6"/>
      <c r="T2319" s="6"/>
      <c r="U2319" s="6" t="s">
        <v>15656</v>
      </c>
      <c r="V2319" s="6"/>
      <c r="W2319" s="6"/>
      <c r="X2319" s="6" t="s">
        <v>15657</v>
      </c>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9" customFormat="1" ht="39.9" customHeight="1" x14ac:dyDescent="0.25">
      <c r="A2320" s="6">
        <f t="shared" si="36"/>
        <v>2319</v>
      </c>
      <c r="B2320" s="6" t="s">
        <v>15658</v>
      </c>
      <c r="C2320" s="6" t="s">
        <v>14764</v>
      </c>
      <c r="D2320" s="6" t="s">
        <v>73</v>
      </c>
      <c r="E2320" s="6" t="s">
        <v>14765</v>
      </c>
      <c r="F2320" s="6" t="s">
        <v>15659</v>
      </c>
      <c r="G2320" s="6">
        <v>5415.19</v>
      </c>
      <c r="H2320" s="6" t="s">
        <v>7149</v>
      </c>
      <c r="I2320" s="8" t="s">
        <v>15052</v>
      </c>
      <c r="J2320" s="8"/>
      <c r="K2320" s="6" t="s">
        <v>1290</v>
      </c>
      <c r="L2320" s="6" t="s">
        <v>15660</v>
      </c>
      <c r="M2320" s="6"/>
      <c r="N2320" s="6"/>
      <c r="O2320" s="6" t="s">
        <v>15661</v>
      </c>
      <c r="P2320" s="6"/>
      <c r="Q2320" s="6"/>
      <c r="R2320" s="6" t="s">
        <v>15662</v>
      </c>
      <c r="S2320" s="6"/>
      <c r="T2320" s="6"/>
      <c r="U2320" s="6" t="s">
        <v>15663</v>
      </c>
      <c r="V2320" s="6"/>
      <c r="W2320" s="6"/>
      <c r="X2320" s="6" t="s">
        <v>15664</v>
      </c>
      <c r="Y2320" s="6"/>
      <c r="Z2320" s="6"/>
      <c r="AA2320" s="6" t="s">
        <v>15665</v>
      </c>
      <c r="AB2320" s="6"/>
      <c r="AC2320" s="6"/>
      <c r="AD2320" s="6" t="s">
        <v>15666</v>
      </c>
      <c r="AE2320" s="6"/>
      <c r="AF2320" s="6"/>
      <c r="AG2320" s="6" t="s">
        <v>15667</v>
      </c>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9" customFormat="1" ht="39.9" customHeight="1" x14ac:dyDescent="0.25">
      <c r="A2321" s="6">
        <f t="shared" si="36"/>
        <v>2320</v>
      </c>
      <c r="B2321" s="6" t="s">
        <v>15668</v>
      </c>
      <c r="C2321" s="6" t="s">
        <v>14764</v>
      </c>
      <c r="D2321" s="6" t="s">
        <v>73</v>
      </c>
      <c r="E2321" s="6" t="s">
        <v>15392</v>
      </c>
      <c r="F2321" s="6" t="s">
        <v>15669</v>
      </c>
      <c r="G2321" s="6">
        <v>5402.9372800000001</v>
      </c>
      <c r="H2321" s="6" t="s">
        <v>14767</v>
      </c>
      <c r="I2321" s="8">
        <v>43221</v>
      </c>
      <c r="J2321" s="8"/>
      <c r="K2321" s="6" t="s">
        <v>15670</v>
      </c>
      <c r="L2321" s="6" t="s">
        <v>15671</v>
      </c>
      <c r="M2321" s="6"/>
      <c r="N2321" s="6">
        <v>60099</v>
      </c>
      <c r="O2321" s="6" t="s">
        <v>15672</v>
      </c>
      <c r="P2321" s="6"/>
      <c r="Q2321" s="6">
        <v>128599</v>
      </c>
      <c r="R2321" s="6" t="s">
        <v>15673</v>
      </c>
      <c r="S2321" s="6"/>
      <c r="T2321" s="6">
        <v>6824137</v>
      </c>
      <c r="U2321" s="6" t="s">
        <v>15674</v>
      </c>
      <c r="V2321" s="6"/>
      <c r="W2321" s="6">
        <v>7202390</v>
      </c>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9" customFormat="1" ht="39.9" customHeight="1" x14ac:dyDescent="0.25">
      <c r="A2322" s="6">
        <f t="shared" si="36"/>
        <v>2321</v>
      </c>
      <c r="B2322" s="6" t="s">
        <v>15675</v>
      </c>
      <c r="C2322" s="6" t="s">
        <v>14764</v>
      </c>
      <c r="D2322" s="6" t="s">
        <v>362</v>
      </c>
      <c r="E2322" s="6" t="s">
        <v>7902</v>
      </c>
      <c r="F2322" s="6" t="s">
        <v>15676</v>
      </c>
      <c r="G2322" s="6">
        <v>5382.3878999999997</v>
      </c>
      <c r="H2322" s="6" t="s">
        <v>14767</v>
      </c>
      <c r="I2322" s="8">
        <v>43435</v>
      </c>
      <c r="J2322" s="8"/>
      <c r="K2322" s="6" t="s">
        <v>15677</v>
      </c>
      <c r="L2322" s="6" t="s">
        <v>15678</v>
      </c>
      <c r="M2322" s="6"/>
      <c r="N2322" s="6">
        <v>35751</v>
      </c>
      <c r="O2322" s="6" t="s">
        <v>15679</v>
      </c>
      <c r="P2322" s="6"/>
      <c r="Q2322" s="6">
        <v>35854</v>
      </c>
      <c r="R2322" s="6" t="s">
        <v>15680</v>
      </c>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9" customFormat="1" ht="39.9" customHeight="1" x14ac:dyDescent="0.25">
      <c r="A2323" s="6">
        <f t="shared" si="36"/>
        <v>2322</v>
      </c>
      <c r="B2323" s="6" t="s">
        <v>15681</v>
      </c>
      <c r="C2323" s="6" t="s">
        <v>14764</v>
      </c>
      <c r="D2323" s="6" t="s">
        <v>7263</v>
      </c>
      <c r="E2323" s="6" t="s">
        <v>7263</v>
      </c>
      <c r="F2323" s="6" t="s">
        <v>15682</v>
      </c>
      <c r="G2323" s="6">
        <v>5341.0984500000004</v>
      </c>
      <c r="H2323" s="6" t="s">
        <v>389</v>
      </c>
      <c r="I2323" s="8">
        <v>43525</v>
      </c>
      <c r="J2323" s="8"/>
      <c r="K2323" s="6" t="s">
        <v>15683</v>
      </c>
      <c r="L2323" s="6" t="s">
        <v>15684</v>
      </c>
      <c r="M2323" s="6"/>
      <c r="N2323" s="6">
        <v>196892</v>
      </c>
      <c r="O2323" s="6" t="s">
        <v>15685</v>
      </c>
      <c r="P2323" s="6"/>
      <c r="Q2323" s="6">
        <v>196940</v>
      </c>
      <c r="R2323" s="6" t="s">
        <v>15686</v>
      </c>
      <c r="S2323" s="6"/>
      <c r="T2323" s="6">
        <v>2905697</v>
      </c>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9" customFormat="1" ht="39.9" customHeight="1" x14ac:dyDescent="0.25">
      <c r="A2324" s="6">
        <f t="shared" si="36"/>
        <v>2323</v>
      </c>
      <c r="B2324" s="6" t="s">
        <v>15687</v>
      </c>
      <c r="C2324" s="6" t="s">
        <v>14764</v>
      </c>
      <c r="D2324" s="6" t="s">
        <v>386</v>
      </c>
      <c r="E2324" s="6" t="s">
        <v>15143</v>
      </c>
      <c r="F2324" s="6" t="s">
        <v>15688</v>
      </c>
      <c r="G2324" s="6">
        <v>5221.7130100000004</v>
      </c>
      <c r="H2324" s="6" t="s">
        <v>14767</v>
      </c>
      <c r="I2324" s="8">
        <v>43101</v>
      </c>
      <c r="J2324" s="8"/>
      <c r="K2324" s="6" t="s">
        <v>15689</v>
      </c>
      <c r="L2324" s="6" t="s">
        <v>15690</v>
      </c>
      <c r="M2324" s="6"/>
      <c r="N2324" s="6">
        <v>2040962</v>
      </c>
      <c r="O2324" s="6" t="s">
        <v>15691</v>
      </c>
      <c r="P2324" s="6"/>
      <c r="Q2324" s="6">
        <v>125053</v>
      </c>
      <c r="R2324" s="6" t="s">
        <v>15692</v>
      </c>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9" customFormat="1" ht="39.9" customHeight="1" x14ac:dyDescent="0.25">
      <c r="A2325" s="6">
        <f t="shared" si="36"/>
        <v>2324</v>
      </c>
      <c r="B2325" s="6" t="s">
        <v>15693</v>
      </c>
      <c r="C2325" s="6" t="s">
        <v>14764</v>
      </c>
      <c r="D2325" s="6" t="s">
        <v>1051</v>
      </c>
      <c r="E2325" s="6" t="s">
        <v>15159</v>
      </c>
      <c r="F2325" s="6" t="s">
        <v>15694</v>
      </c>
      <c r="G2325" s="6">
        <v>5101.7651500000002</v>
      </c>
      <c r="H2325" s="6" t="s">
        <v>14767</v>
      </c>
      <c r="I2325" s="8"/>
      <c r="J2325" s="8"/>
      <c r="K2325" s="6"/>
      <c r="L2325" s="6" t="s">
        <v>15695</v>
      </c>
      <c r="M2325" s="6"/>
      <c r="N2325" s="6">
        <v>1925538</v>
      </c>
      <c r="O2325" s="6" t="s">
        <v>15696</v>
      </c>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9" customFormat="1" ht="39.9" customHeight="1" x14ac:dyDescent="0.25">
      <c r="A2326" s="6">
        <f t="shared" si="36"/>
        <v>2325</v>
      </c>
      <c r="B2326" s="6" t="s">
        <v>15697</v>
      </c>
      <c r="C2326" s="6" t="s">
        <v>14776</v>
      </c>
      <c r="D2326" s="6" t="s">
        <v>759</v>
      </c>
      <c r="E2326" s="6" t="s">
        <v>14790</v>
      </c>
      <c r="F2326" s="6" t="s">
        <v>15698</v>
      </c>
      <c r="G2326" s="6">
        <v>5046.5128000000004</v>
      </c>
      <c r="H2326" s="6" t="s">
        <v>14767</v>
      </c>
      <c r="I2326" s="8" t="s">
        <v>15468</v>
      </c>
      <c r="J2326" s="8"/>
      <c r="K2326" s="6" t="s">
        <v>7146</v>
      </c>
      <c r="L2326" s="6" t="s">
        <v>15469</v>
      </c>
      <c r="M2326" s="6"/>
      <c r="N2326" s="6">
        <v>1594408</v>
      </c>
      <c r="O2326" s="6" t="s">
        <v>15470</v>
      </c>
      <c r="P2326" s="6"/>
      <c r="Q2326" s="6">
        <v>3081399</v>
      </c>
      <c r="R2326" s="6" t="s">
        <v>15471</v>
      </c>
      <c r="S2326" s="6"/>
      <c r="T2326" s="6"/>
      <c r="U2326" s="6" t="s">
        <v>15472</v>
      </c>
      <c r="V2326" s="6"/>
      <c r="W2326" s="6">
        <v>1656407</v>
      </c>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9" customFormat="1" ht="39.9" customHeight="1" x14ac:dyDescent="0.25">
      <c r="A2327" s="6">
        <f t="shared" si="36"/>
        <v>2326</v>
      </c>
      <c r="B2327" s="6" t="s">
        <v>15699</v>
      </c>
      <c r="C2327" s="6" t="s">
        <v>14776</v>
      </c>
      <c r="D2327" s="6" t="s">
        <v>759</v>
      </c>
      <c r="E2327" s="6" t="s">
        <v>15515</v>
      </c>
      <c r="F2327" s="6" t="s">
        <v>15700</v>
      </c>
      <c r="G2327" s="6">
        <v>4994.25983</v>
      </c>
      <c r="H2327" s="6" t="s">
        <v>7149</v>
      </c>
      <c r="I2327" s="8" t="s">
        <v>15701</v>
      </c>
      <c r="J2327" s="8"/>
      <c r="K2327" s="6" t="s">
        <v>15702</v>
      </c>
      <c r="L2327" s="6" t="s">
        <v>15703</v>
      </c>
      <c r="M2327" s="6"/>
      <c r="N2327" s="6"/>
      <c r="O2327" s="6" t="s">
        <v>15704</v>
      </c>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9" customFormat="1" ht="39.9" customHeight="1" x14ac:dyDescent="0.25">
      <c r="A2328" s="6">
        <f t="shared" si="36"/>
        <v>2327</v>
      </c>
      <c r="B2328" s="6" t="s">
        <v>15705</v>
      </c>
      <c r="C2328" s="6" t="s">
        <v>14764</v>
      </c>
      <c r="D2328" s="6" t="s">
        <v>864</v>
      </c>
      <c r="E2328" s="6" t="s">
        <v>15706</v>
      </c>
      <c r="F2328" s="6" t="s">
        <v>15707</v>
      </c>
      <c r="G2328" s="6">
        <v>4983.4399999999996</v>
      </c>
      <c r="H2328" s="6" t="s">
        <v>14767</v>
      </c>
      <c r="I2328" s="8"/>
      <c r="J2328" s="8"/>
      <c r="K2328" s="6" t="s">
        <v>15708</v>
      </c>
      <c r="L2328" s="6" t="s">
        <v>15709</v>
      </c>
      <c r="M2328" s="6"/>
      <c r="N2328" s="6"/>
      <c r="O2328" s="6" t="s">
        <v>15710</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9" customFormat="1" ht="39.9" customHeight="1" x14ac:dyDescent="0.25">
      <c r="A2329" s="6">
        <f t="shared" si="36"/>
        <v>2328</v>
      </c>
      <c r="B2329" s="6" t="s">
        <v>15711</v>
      </c>
      <c r="C2329" s="6" t="s">
        <v>14764</v>
      </c>
      <c r="D2329" s="6" t="s">
        <v>73</v>
      </c>
      <c r="E2329" s="6" t="s">
        <v>15712</v>
      </c>
      <c r="F2329" s="6" t="s">
        <v>15713</v>
      </c>
      <c r="G2329" s="6">
        <v>4887.6993199999997</v>
      </c>
      <c r="H2329" s="6" t="s">
        <v>14767</v>
      </c>
      <c r="I2329" s="8">
        <v>43435</v>
      </c>
      <c r="J2329" s="8"/>
      <c r="K2329" s="6" t="s">
        <v>14991</v>
      </c>
      <c r="L2329" s="6" t="s">
        <v>15714</v>
      </c>
      <c r="M2329" s="6"/>
      <c r="N2329" s="6">
        <v>478125</v>
      </c>
      <c r="O2329" s="6" t="s">
        <v>15715</v>
      </c>
      <c r="P2329" s="6"/>
      <c r="Q2329" s="6">
        <v>481804</v>
      </c>
      <c r="R2329" s="6" t="s">
        <v>15716</v>
      </c>
      <c r="S2329" s="6"/>
      <c r="T2329" s="6">
        <v>299339</v>
      </c>
      <c r="U2329" s="6" t="s">
        <v>15717</v>
      </c>
      <c r="V2329" s="6"/>
      <c r="W2329" s="6"/>
      <c r="X2329" s="6" t="s">
        <v>15718</v>
      </c>
      <c r="Y2329" s="6"/>
      <c r="Z2329" s="6"/>
      <c r="AA2329" s="6" t="s">
        <v>15719</v>
      </c>
      <c r="AB2329" s="6"/>
      <c r="AC2329" s="6"/>
      <c r="AD2329" s="6" t="s">
        <v>15720</v>
      </c>
      <c r="AE2329" s="6"/>
      <c r="AF2329" s="6"/>
      <c r="AG2329" s="6" t="s">
        <v>15721</v>
      </c>
      <c r="AH2329" s="6"/>
      <c r="AI2329" s="6"/>
      <c r="AJ2329" s="6" t="s">
        <v>15722</v>
      </c>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9" customFormat="1" ht="39.9" customHeight="1" x14ac:dyDescent="0.25">
      <c r="A2330" s="6">
        <f t="shared" si="36"/>
        <v>2329</v>
      </c>
      <c r="B2330" s="6" t="s">
        <v>15723</v>
      </c>
      <c r="C2330" s="6" t="s">
        <v>14764</v>
      </c>
      <c r="D2330" s="6" t="s">
        <v>1885</v>
      </c>
      <c r="E2330" s="6" t="s">
        <v>15724</v>
      </c>
      <c r="F2330" s="6" t="s">
        <v>15725</v>
      </c>
      <c r="G2330" s="6">
        <v>4706.6899999999996</v>
      </c>
      <c r="H2330" s="6" t="s">
        <v>14767</v>
      </c>
      <c r="I2330" s="8"/>
      <c r="J2330" s="8"/>
      <c r="K2330" s="6"/>
      <c r="L2330" s="6" t="s">
        <v>15726</v>
      </c>
      <c r="M2330" s="6"/>
      <c r="N2330" s="6">
        <v>251033</v>
      </c>
      <c r="O2330" s="6" t="s">
        <v>15727</v>
      </c>
      <c r="P2330" s="6"/>
      <c r="Q2330" s="6">
        <v>1212055</v>
      </c>
      <c r="R2330" s="6" t="s">
        <v>15728</v>
      </c>
      <c r="S2330" s="6"/>
      <c r="T2330" s="6">
        <v>965691</v>
      </c>
      <c r="U2330" s="6" t="s">
        <v>15729</v>
      </c>
      <c r="V2330" s="6"/>
      <c r="W2330" s="6">
        <v>199794</v>
      </c>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9" customFormat="1" ht="39.9" customHeight="1" x14ac:dyDescent="0.25">
      <c r="A2331" s="6">
        <f t="shared" si="36"/>
        <v>2330</v>
      </c>
      <c r="B2331" s="6" t="s">
        <v>15730</v>
      </c>
      <c r="C2331" s="6" t="s">
        <v>14764</v>
      </c>
      <c r="D2331" s="6" t="s">
        <v>1885</v>
      </c>
      <c r="E2331" s="6" t="s">
        <v>15731</v>
      </c>
      <c r="F2331" s="6" t="s">
        <v>15732</v>
      </c>
      <c r="G2331" s="6">
        <v>4690.45</v>
      </c>
      <c r="H2331" s="6" t="s">
        <v>14767</v>
      </c>
      <c r="I2331" s="8"/>
      <c r="J2331" s="8"/>
      <c r="K2331" s="6" t="s">
        <v>1290</v>
      </c>
      <c r="L2331" s="6" t="s">
        <v>15733</v>
      </c>
      <c r="M2331" s="6"/>
      <c r="N2331" s="6">
        <v>659504</v>
      </c>
      <c r="O2331" s="6" t="s">
        <v>15734</v>
      </c>
      <c r="P2331" s="6"/>
      <c r="Q2331" s="6">
        <v>2552723</v>
      </c>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9" customFormat="1" ht="39.9" customHeight="1" x14ac:dyDescent="0.25">
      <c r="A2332" s="6">
        <f t="shared" si="36"/>
        <v>2331</v>
      </c>
      <c r="B2332" s="6" t="s">
        <v>15735</v>
      </c>
      <c r="C2332" s="6" t="s">
        <v>14764</v>
      </c>
      <c r="D2332" s="6" t="s">
        <v>2397</v>
      </c>
      <c r="E2332" s="6" t="s">
        <v>15736</v>
      </c>
      <c r="F2332" s="6" t="s">
        <v>15737</v>
      </c>
      <c r="G2332" s="6">
        <v>4688.2552500000002</v>
      </c>
      <c r="H2332" s="6" t="s">
        <v>14767</v>
      </c>
      <c r="I2332" s="8">
        <v>42856</v>
      </c>
      <c r="J2332" s="8"/>
      <c r="K2332" s="6" t="s">
        <v>15577</v>
      </c>
      <c r="L2332" s="6" t="s">
        <v>15738</v>
      </c>
      <c r="M2332" s="6"/>
      <c r="N2332" s="6">
        <v>13159</v>
      </c>
      <c r="O2332" s="6" t="s">
        <v>15739</v>
      </c>
      <c r="P2332" s="6"/>
      <c r="Q2332" s="6">
        <v>14631</v>
      </c>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9" customFormat="1" ht="39.9" customHeight="1" x14ac:dyDescent="0.25">
      <c r="A2333" s="6">
        <f t="shared" si="36"/>
        <v>2332</v>
      </c>
      <c r="B2333" s="6" t="s">
        <v>15740</v>
      </c>
      <c r="C2333" s="6" t="s">
        <v>14776</v>
      </c>
      <c r="D2333" s="6" t="s">
        <v>13295</v>
      </c>
      <c r="E2333" s="6" t="s">
        <v>15622</v>
      </c>
      <c r="F2333" s="6" t="s">
        <v>15741</v>
      </c>
      <c r="G2333" s="6">
        <v>4611.2979100000002</v>
      </c>
      <c r="H2333" s="6" t="s">
        <v>14767</v>
      </c>
      <c r="I2333" s="8">
        <v>42795</v>
      </c>
      <c r="J2333" s="8"/>
      <c r="K2333" s="6" t="s">
        <v>15742</v>
      </c>
      <c r="L2333" s="6" t="s">
        <v>15743</v>
      </c>
      <c r="M2333" s="6"/>
      <c r="N2333" s="6">
        <v>1594408</v>
      </c>
      <c r="O2333" s="6" t="s">
        <v>13747</v>
      </c>
      <c r="P2333" s="6"/>
      <c r="Q2333" s="6">
        <v>1656407</v>
      </c>
      <c r="R2333" s="6" t="s">
        <v>15744</v>
      </c>
      <c r="S2333" s="6"/>
      <c r="T2333" s="6">
        <v>3081399</v>
      </c>
      <c r="U2333" s="6" t="s">
        <v>15745</v>
      </c>
      <c r="V2333" s="6"/>
      <c r="W2333" s="6">
        <v>3323376</v>
      </c>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9" customFormat="1" ht="39.9" customHeight="1" x14ac:dyDescent="0.25">
      <c r="A2334" s="6">
        <f t="shared" si="36"/>
        <v>2333</v>
      </c>
      <c r="B2334" s="6" t="s">
        <v>15746</v>
      </c>
      <c r="C2334" s="6" t="s">
        <v>14764</v>
      </c>
      <c r="D2334" s="6" t="s">
        <v>15050</v>
      </c>
      <c r="E2334" s="6" t="s">
        <v>15336</v>
      </c>
      <c r="F2334" s="6" t="s">
        <v>15747</v>
      </c>
      <c r="G2334" s="6">
        <v>4555.82</v>
      </c>
      <c r="H2334" s="6" t="s">
        <v>14767</v>
      </c>
      <c r="I2334" s="8"/>
      <c r="J2334" s="8"/>
      <c r="K2334" s="6" t="s">
        <v>1290</v>
      </c>
      <c r="L2334" s="6" t="s">
        <v>15748</v>
      </c>
      <c r="M2334" s="6"/>
      <c r="N2334" s="6"/>
      <c r="O2334" s="6" t="s">
        <v>15749</v>
      </c>
      <c r="P2334" s="6"/>
      <c r="Q2334" s="6"/>
      <c r="R2334" s="6" t="s">
        <v>15750</v>
      </c>
      <c r="S2334" s="6"/>
      <c r="T2334" s="6">
        <v>125788</v>
      </c>
      <c r="U2334" s="6" t="s">
        <v>15751</v>
      </c>
      <c r="V2334" s="6"/>
      <c r="W2334" s="6"/>
      <c r="X2334" s="6" t="s">
        <v>15752</v>
      </c>
      <c r="Y2334" s="6"/>
      <c r="Z2334" s="6">
        <v>127607</v>
      </c>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9" customFormat="1" ht="39.9" customHeight="1" x14ac:dyDescent="0.25">
      <c r="A2335" s="6">
        <f t="shared" si="36"/>
        <v>2334</v>
      </c>
      <c r="B2335" s="6" t="s">
        <v>15753</v>
      </c>
      <c r="C2335" s="6" t="s">
        <v>14776</v>
      </c>
      <c r="D2335" s="6" t="s">
        <v>13295</v>
      </c>
      <c r="E2335" s="6" t="s">
        <v>15159</v>
      </c>
      <c r="F2335" s="6" t="s">
        <v>15754</v>
      </c>
      <c r="G2335" s="6">
        <v>4357.1193000000003</v>
      </c>
      <c r="H2335" s="6" t="s">
        <v>14767</v>
      </c>
      <c r="I2335" s="8" t="s">
        <v>14779</v>
      </c>
      <c r="J2335" s="8"/>
      <c r="K2335" s="6" t="s">
        <v>15755</v>
      </c>
      <c r="L2335" s="6" t="s">
        <v>15756</v>
      </c>
      <c r="M2335" s="6"/>
      <c r="N2335" s="6">
        <v>621034</v>
      </c>
      <c r="O2335" s="6" t="s">
        <v>15757</v>
      </c>
      <c r="P2335" s="6"/>
      <c r="Q2335" s="6">
        <v>621093</v>
      </c>
      <c r="R2335" s="6" t="s">
        <v>15758</v>
      </c>
      <c r="S2335" s="6"/>
      <c r="T2335" s="6"/>
      <c r="U2335" s="6" t="s">
        <v>15759</v>
      </c>
      <c r="V2335" s="6"/>
      <c r="W2335" s="6"/>
      <c r="X2335" s="6" t="s">
        <v>15760</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9" customFormat="1" ht="39.9" customHeight="1" x14ac:dyDescent="0.25">
      <c r="A2336" s="6">
        <f t="shared" si="36"/>
        <v>2335</v>
      </c>
      <c r="B2336" s="6" t="s">
        <v>15761</v>
      </c>
      <c r="C2336" s="6" t="s">
        <v>14764</v>
      </c>
      <c r="D2336" s="6" t="s">
        <v>759</v>
      </c>
      <c r="E2336" s="6" t="s">
        <v>15515</v>
      </c>
      <c r="F2336" s="6" t="s">
        <v>15762</v>
      </c>
      <c r="G2336" s="6">
        <v>4321.0354399999997</v>
      </c>
      <c r="H2336" s="6" t="s">
        <v>7149</v>
      </c>
      <c r="I2336" s="8" t="s">
        <v>15446</v>
      </c>
      <c r="J2336" s="8"/>
      <c r="K2336" s="6" t="s">
        <v>9485</v>
      </c>
      <c r="L2336" s="6" t="s">
        <v>15763</v>
      </c>
      <c r="M2336" s="6"/>
      <c r="N2336" s="6" t="s">
        <v>15764</v>
      </c>
      <c r="O2336" s="6" t="s">
        <v>15765</v>
      </c>
      <c r="P2336" s="6"/>
      <c r="Q2336" s="6" t="s">
        <v>15766</v>
      </c>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9" customFormat="1" ht="39.9" customHeight="1" x14ac:dyDescent="0.25">
      <c r="A2337" s="6">
        <f t="shared" si="36"/>
        <v>2336</v>
      </c>
      <c r="B2337" s="6" t="s">
        <v>15767</v>
      </c>
      <c r="C2337" s="6" t="s">
        <v>14776</v>
      </c>
      <c r="D2337" s="6" t="s">
        <v>15151</v>
      </c>
      <c r="E2337" s="6" t="s">
        <v>14837</v>
      </c>
      <c r="F2337" s="6" t="s">
        <v>15768</v>
      </c>
      <c r="G2337" s="6">
        <v>4245.78233</v>
      </c>
      <c r="H2337" s="6" t="s">
        <v>7149</v>
      </c>
      <c r="I2337" s="8" t="s">
        <v>14779</v>
      </c>
      <c r="J2337" s="8"/>
      <c r="K2337" s="6" t="s">
        <v>15769</v>
      </c>
      <c r="L2337" s="6" t="s">
        <v>15770</v>
      </c>
      <c r="M2337" s="6"/>
      <c r="N2337" s="6" t="s">
        <v>15771</v>
      </c>
      <c r="O2337" s="6" t="s">
        <v>15772</v>
      </c>
      <c r="P2337" s="6"/>
      <c r="Q2337" s="6" t="s">
        <v>15773</v>
      </c>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9" customFormat="1" ht="39.9" customHeight="1" x14ac:dyDescent="0.25">
      <c r="A2338" s="6">
        <f t="shared" si="36"/>
        <v>2337</v>
      </c>
      <c r="B2338" s="6" t="s">
        <v>15774</v>
      </c>
      <c r="C2338" s="6" t="s">
        <v>14764</v>
      </c>
      <c r="D2338" s="6" t="s">
        <v>2397</v>
      </c>
      <c r="E2338" s="6" t="s">
        <v>15775</v>
      </c>
      <c r="F2338" s="6" t="s">
        <v>15776</v>
      </c>
      <c r="G2338" s="6">
        <v>4234.18</v>
      </c>
      <c r="H2338" s="6" t="s">
        <v>14767</v>
      </c>
      <c r="I2338" s="8" t="s">
        <v>14879</v>
      </c>
      <c r="J2338" s="8"/>
      <c r="K2338" s="6" t="s">
        <v>15777</v>
      </c>
      <c r="L2338" s="6" t="s">
        <v>15778</v>
      </c>
      <c r="M2338" s="6"/>
      <c r="N2338" s="6">
        <v>269240</v>
      </c>
      <c r="O2338" s="6" t="s">
        <v>15779</v>
      </c>
      <c r="P2338" s="6"/>
      <c r="Q2338" s="6">
        <v>4508</v>
      </c>
      <c r="R2338" s="6" t="s">
        <v>15780</v>
      </c>
      <c r="S2338" s="6"/>
      <c r="T2338" s="6">
        <v>279854</v>
      </c>
      <c r="U2338" s="6" t="s">
        <v>15781</v>
      </c>
      <c r="V2338" s="6"/>
      <c r="W2338" s="6">
        <v>3099922</v>
      </c>
      <c r="X2338" s="6" t="s">
        <v>15782</v>
      </c>
      <c r="Y2338" s="6"/>
      <c r="Z2338" s="6">
        <v>421643</v>
      </c>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9" customFormat="1" ht="39.9" customHeight="1" x14ac:dyDescent="0.25">
      <c r="A2339" s="6">
        <f t="shared" si="36"/>
        <v>2338</v>
      </c>
      <c r="B2339" s="6" t="s">
        <v>15783</v>
      </c>
      <c r="C2339" s="6" t="s">
        <v>14764</v>
      </c>
      <c r="D2339" s="6" t="s">
        <v>15784</v>
      </c>
      <c r="E2339" s="6" t="s">
        <v>15784</v>
      </c>
      <c r="F2339" s="6" t="s">
        <v>15785</v>
      </c>
      <c r="G2339" s="6">
        <v>4137.6826899999996</v>
      </c>
      <c r="H2339" s="6" t="s">
        <v>14767</v>
      </c>
      <c r="I2339" s="8">
        <v>43374</v>
      </c>
      <c r="J2339" s="8"/>
      <c r="K2339" s="6" t="s">
        <v>15786</v>
      </c>
      <c r="L2339" s="6" t="s">
        <v>15787</v>
      </c>
      <c r="M2339" s="6"/>
      <c r="N2339" s="6">
        <v>3247855</v>
      </c>
      <c r="O2339" s="6" t="s">
        <v>15788</v>
      </c>
      <c r="P2339" s="6"/>
      <c r="Q2339" s="6">
        <v>3289254</v>
      </c>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9" customFormat="1" ht="39.9" customHeight="1" x14ac:dyDescent="0.25">
      <c r="A2340" s="6">
        <f t="shared" si="36"/>
        <v>2339</v>
      </c>
      <c r="B2340" s="6" t="s">
        <v>15789</v>
      </c>
      <c r="C2340" s="6" t="s">
        <v>14764</v>
      </c>
      <c r="D2340" s="6" t="s">
        <v>11097</v>
      </c>
      <c r="E2340" s="6" t="s">
        <v>11430</v>
      </c>
      <c r="F2340" s="6" t="s">
        <v>15790</v>
      </c>
      <c r="G2340" s="6">
        <v>4103.99</v>
      </c>
      <c r="H2340" s="6" t="s">
        <v>14767</v>
      </c>
      <c r="I2340" s="8"/>
      <c r="J2340" s="8"/>
      <c r="K2340" s="6"/>
      <c r="L2340" s="6" t="s">
        <v>15791</v>
      </c>
      <c r="M2340" s="6"/>
      <c r="N2340" s="6">
        <v>98160</v>
      </c>
      <c r="O2340" s="6" t="s">
        <v>15792</v>
      </c>
      <c r="P2340" s="6"/>
      <c r="Q2340" s="6">
        <v>115395</v>
      </c>
      <c r="R2340" s="6" t="s">
        <v>15793</v>
      </c>
      <c r="S2340" s="6"/>
      <c r="T2340" s="6"/>
      <c r="U2340" s="6" t="s">
        <v>15794</v>
      </c>
      <c r="V2340" s="6"/>
      <c r="W2340" s="6">
        <v>268970</v>
      </c>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9" customFormat="1" ht="39.9" customHeight="1" x14ac:dyDescent="0.25">
      <c r="A2341" s="6">
        <f t="shared" si="36"/>
        <v>2340</v>
      </c>
      <c r="B2341" s="6" t="s">
        <v>15795</v>
      </c>
      <c r="C2341" s="6" t="s">
        <v>14764</v>
      </c>
      <c r="D2341" s="6" t="s">
        <v>73</v>
      </c>
      <c r="E2341" s="6" t="s">
        <v>15796</v>
      </c>
      <c r="F2341" s="6" t="s">
        <v>15797</v>
      </c>
      <c r="G2341" s="6">
        <v>4045.7573499999999</v>
      </c>
      <c r="H2341" s="6" t="s">
        <v>14767</v>
      </c>
      <c r="I2341" s="8">
        <v>42856</v>
      </c>
      <c r="J2341" s="8"/>
      <c r="K2341" s="6" t="s">
        <v>15798</v>
      </c>
      <c r="L2341" s="6" t="s">
        <v>15799</v>
      </c>
      <c r="M2341" s="6"/>
      <c r="N2341" s="6">
        <v>1864287</v>
      </c>
      <c r="O2341" s="6" t="s">
        <v>15800</v>
      </c>
      <c r="P2341" s="6"/>
      <c r="Q2341" s="6">
        <v>222412</v>
      </c>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9" customFormat="1" ht="39.9" customHeight="1" x14ac:dyDescent="0.25">
      <c r="A2342" s="6">
        <f t="shared" si="36"/>
        <v>2341</v>
      </c>
      <c r="B2342" s="6" t="s">
        <v>4267</v>
      </c>
      <c r="C2342" s="6" t="s">
        <v>14764</v>
      </c>
      <c r="D2342" s="6" t="s">
        <v>759</v>
      </c>
      <c r="E2342" s="6" t="s">
        <v>15515</v>
      </c>
      <c r="F2342" s="6" t="s">
        <v>15801</v>
      </c>
      <c r="G2342" s="6">
        <v>4039.29081</v>
      </c>
      <c r="H2342" s="6" t="s">
        <v>14767</v>
      </c>
      <c r="I2342" s="8" t="s">
        <v>15802</v>
      </c>
      <c r="J2342" s="8"/>
      <c r="K2342" s="6" t="s">
        <v>15803</v>
      </c>
      <c r="L2342" s="6" t="s">
        <v>15804</v>
      </c>
      <c r="M2342" s="6"/>
      <c r="N2342" s="6">
        <v>311806</v>
      </c>
      <c r="O2342" s="6" t="s">
        <v>4276</v>
      </c>
      <c r="P2342" s="6"/>
      <c r="Q2342" s="6">
        <v>311884</v>
      </c>
      <c r="R2342" s="6" t="s">
        <v>15805</v>
      </c>
      <c r="S2342" s="6"/>
      <c r="T2342" s="6">
        <v>311954</v>
      </c>
      <c r="U2342" s="6" t="s">
        <v>15806</v>
      </c>
      <c r="V2342" s="6"/>
      <c r="W2342" s="6">
        <v>311995</v>
      </c>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9" customFormat="1" ht="39.9" customHeight="1" x14ac:dyDescent="0.25">
      <c r="A2343" s="6">
        <f t="shared" si="36"/>
        <v>2342</v>
      </c>
      <c r="B2343" s="6" t="s">
        <v>15807</v>
      </c>
      <c r="C2343" s="6" t="s">
        <v>14776</v>
      </c>
      <c r="D2343" s="6" t="s">
        <v>759</v>
      </c>
      <c r="E2343" s="6" t="s">
        <v>15808</v>
      </c>
      <c r="F2343" s="6" t="s">
        <v>15809</v>
      </c>
      <c r="G2343" s="6">
        <v>4008.0957199999998</v>
      </c>
      <c r="H2343" s="6" t="s">
        <v>14767</v>
      </c>
      <c r="I2343" s="8">
        <v>42795</v>
      </c>
      <c r="J2343" s="8"/>
      <c r="K2343" s="6" t="s">
        <v>15810</v>
      </c>
      <c r="L2343" s="6" t="s">
        <v>15811</v>
      </c>
      <c r="M2343" s="6"/>
      <c r="N2343" s="6">
        <v>15600</v>
      </c>
      <c r="O2343" s="6" t="s">
        <v>15812</v>
      </c>
      <c r="P2343" s="6"/>
      <c r="Q2343" s="6">
        <v>616017</v>
      </c>
      <c r="R2343" s="6" t="s">
        <v>15813</v>
      </c>
      <c r="S2343" s="6"/>
      <c r="T2343" s="6">
        <v>616034</v>
      </c>
      <c r="U2343" s="6" t="s">
        <v>15814</v>
      </c>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9" customFormat="1" ht="39.9" customHeight="1" x14ac:dyDescent="0.25">
      <c r="A2344" s="6">
        <f t="shared" si="36"/>
        <v>2343</v>
      </c>
      <c r="B2344" s="6" t="s">
        <v>15815</v>
      </c>
      <c r="C2344" s="6" t="s">
        <v>14764</v>
      </c>
      <c r="D2344" s="6" t="s">
        <v>15050</v>
      </c>
      <c r="E2344" s="6" t="s">
        <v>14891</v>
      </c>
      <c r="F2344" s="6" t="s">
        <v>15816</v>
      </c>
      <c r="G2344" s="6">
        <v>3986.36</v>
      </c>
      <c r="H2344" s="6" t="s">
        <v>14767</v>
      </c>
      <c r="I2344" s="8"/>
      <c r="J2344" s="8"/>
      <c r="K2344" s="6" t="s">
        <v>1290</v>
      </c>
      <c r="L2344" s="6" t="s">
        <v>3634</v>
      </c>
      <c r="M2344" s="6"/>
      <c r="N2344" s="6">
        <v>127254</v>
      </c>
      <c r="O2344" s="6" t="s">
        <v>15817</v>
      </c>
      <c r="P2344" s="6"/>
      <c r="Q2344" s="6"/>
      <c r="R2344" s="6" t="s">
        <v>15818</v>
      </c>
      <c r="S2344" s="6"/>
      <c r="T2344" s="6">
        <v>1093086</v>
      </c>
      <c r="U2344" s="6" t="s">
        <v>15819</v>
      </c>
      <c r="V2344" s="6"/>
      <c r="W2344" s="6">
        <v>3118463</v>
      </c>
      <c r="X2344" s="6" t="s">
        <v>15820</v>
      </c>
      <c r="Y2344" s="6"/>
      <c r="Z2344" s="6">
        <v>3493658</v>
      </c>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9" customFormat="1" ht="39.9" customHeight="1" x14ac:dyDescent="0.25">
      <c r="A2345" s="6">
        <f t="shared" si="36"/>
        <v>2344</v>
      </c>
      <c r="B2345" s="6" t="s">
        <v>15821</v>
      </c>
      <c r="C2345" s="6" t="s">
        <v>14764</v>
      </c>
      <c r="D2345" s="6" t="s">
        <v>864</v>
      </c>
      <c r="E2345" s="6" t="s">
        <v>15152</v>
      </c>
      <c r="F2345" s="6" t="s">
        <v>15822</v>
      </c>
      <c r="G2345" s="6">
        <v>3985.4154699999999</v>
      </c>
      <c r="H2345" s="6" t="s">
        <v>14767</v>
      </c>
      <c r="I2345" s="8">
        <v>43101</v>
      </c>
      <c r="J2345" s="8"/>
      <c r="K2345" s="6" t="s">
        <v>15823</v>
      </c>
      <c r="L2345" s="6" t="s">
        <v>15824</v>
      </c>
      <c r="M2345" s="6"/>
      <c r="N2345" s="6"/>
      <c r="O2345" s="6" t="s">
        <v>15825</v>
      </c>
      <c r="P2345" s="6"/>
      <c r="Q2345" s="6">
        <v>1033094</v>
      </c>
      <c r="R2345" s="6" t="s">
        <v>15826</v>
      </c>
      <c r="S2345" s="6"/>
      <c r="T2345" s="6"/>
      <c r="U2345" s="6" t="s">
        <v>15827</v>
      </c>
      <c r="V2345" s="6"/>
      <c r="W2345" s="6"/>
      <c r="X2345" s="6" t="s">
        <v>15828</v>
      </c>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9" customFormat="1" ht="39.9" customHeight="1" x14ac:dyDescent="0.25">
      <c r="A2346" s="6">
        <f t="shared" si="36"/>
        <v>2345</v>
      </c>
      <c r="B2346" s="6" t="s">
        <v>15829</v>
      </c>
      <c r="C2346" s="6" t="s">
        <v>14764</v>
      </c>
      <c r="D2346" s="6" t="s">
        <v>73</v>
      </c>
      <c r="E2346" s="6" t="s">
        <v>15319</v>
      </c>
      <c r="F2346" s="6" t="s">
        <v>15830</v>
      </c>
      <c r="G2346" s="6">
        <v>3922.4104299999999</v>
      </c>
      <c r="H2346" s="6" t="s">
        <v>14767</v>
      </c>
      <c r="I2346" s="8" t="s">
        <v>15080</v>
      </c>
      <c r="J2346" s="8"/>
      <c r="K2346" s="6" t="s">
        <v>4138</v>
      </c>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9" customFormat="1" ht="39.9" customHeight="1" x14ac:dyDescent="0.25">
      <c r="A2347" s="6">
        <f t="shared" si="36"/>
        <v>2346</v>
      </c>
      <c r="B2347" s="6" t="s">
        <v>15831</v>
      </c>
      <c r="C2347" s="6" t="s">
        <v>14776</v>
      </c>
      <c r="D2347" s="6" t="s">
        <v>864</v>
      </c>
      <c r="E2347" s="6" t="s">
        <v>15832</v>
      </c>
      <c r="F2347" s="6" t="s">
        <v>15833</v>
      </c>
      <c r="G2347" s="6">
        <v>3855.9414099999999</v>
      </c>
      <c r="H2347" s="6" t="s">
        <v>14767</v>
      </c>
      <c r="I2347" s="8">
        <v>42795</v>
      </c>
      <c r="J2347" s="8"/>
      <c r="K2347" s="6" t="s">
        <v>15834</v>
      </c>
      <c r="L2347" s="6" t="s">
        <v>15835</v>
      </c>
      <c r="M2347" s="6"/>
      <c r="N2347" s="6"/>
      <c r="O2347" s="6" t="s">
        <v>15836</v>
      </c>
      <c r="P2347" s="6"/>
      <c r="Q2347" s="6"/>
      <c r="R2347" s="6" t="s">
        <v>15837</v>
      </c>
      <c r="S2347" s="6"/>
      <c r="T2347" s="6"/>
      <c r="U2347" s="6" t="s">
        <v>15838</v>
      </c>
      <c r="V2347" s="6"/>
      <c r="W2347" s="6"/>
      <c r="X2347" s="6" t="s">
        <v>15839</v>
      </c>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9" customFormat="1" ht="39.9" customHeight="1" x14ac:dyDescent="0.25">
      <c r="A2348" s="6">
        <f t="shared" si="36"/>
        <v>2347</v>
      </c>
      <c r="B2348" s="6" t="s">
        <v>15840</v>
      </c>
      <c r="C2348" s="6" t="s">
        <v>14764</v>
      </c>
      <c r="D2348" s="6" t="s">
        <v>386</v>
      </c>
      <c r="E2348" s="6" t="s">
        <v>14820</v>
      </c>
      <c r="F2348" s="6" t="s">
        <v>15841</v>
      </c>
      <c r="G2348" s="6">
        <v>3806.1353800000002</v>
      </c>
      <c r="H2348" s="6" t="s">
        <v>14767</v>
      </c>
      <c r="I2348" s="8" t="s">
        <v>15062</v>
      </c>
      <c r="J2348" s="8"/>
      <c r="K2348" s="6" t="s">
        <v>15842</v>
      </c>
      <c r="L2348" s="6" t="s">
        <v>3541</v>
      </c>
      <c r="M2348" s="6"/>
      <c r="N2348" s="6">
        <v>129209</v>
      </c>
      <c r="O2348" s="6" t="s">
        <v>15843</v>
      </c>
      <c r="P2348" s="6"/>
      <c r="Q2348" s="6">
        <v>129240</v>
      </c>
      <c r="R2348" s="6" t="s">
        <v>15844</v>
      </c>
      <c r="S2348" s="6"/>
      <c r="T2348" s="6">
        <v>587723</v>
      </c>
      <c r="U2348" s="6" t="s">
        <v>15845</v>
      </c>
      <c r="V2348" s="6"/>
      <c r="W2348" s="6">
        <v>1783062</v>
      </c>
      <c r="X2348" s="6" t="s">
        <v>15846</v>
      </c>
      <c r="Y2348" s="6"/>
      <c r="Z2348" s="6">
        <v>7208719</v>
      </c>
      <c r="AA2348" s="6" t="s">
        <v>15847</v>
      </c>
      <c r="AB2348" s="6"/>
      <c r="AC2348" s="6">
        <v>7419588</v>
      </c>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9" customFormat="1" ht="39.9" customHeight="1" x14ac:dyDescent="0.25">
      <c r="A2349" s="6">
        <f t="shared" si="36"/>
        <v>2348</v>
      </c>
      <c r="B2349" s="6" t="s">
        <v>15848</v>
      </c>
      <c r="C2349" s="6" t="s">
        <v>14764</v>
      </c>
      <c r="D2349" s="6" t="s">
        <v>73</v>
      </c>
      <c r="E2349" s="6" t="s">
        <v>15849</v>
      </c>
      <c r="F2349" s="6" t="s">
        <v>15850</v>
      </c>
      <c r="G2349" s="6">
        <v>3784.1114499999999</v>
      </c>
      <c r="H2349" s="6" t="s">
        <v>14767</v>
      </c>
      <c r="I2349" s="8">
        <v>42394</v>
      </c>
      <c r="J2349" s="8"/>
      <c r="K2349" s="6" t="s">
        <v>15851</v>
      </c>
      <c r="L2349" s="6" t="s">
        <v>15852</v>
      </c>
      <c r="M2349" s="6"/>
      <c r="N2349" s="6">
        <v>4983</v>
      </c>
      <c r="O2349" s="6" t="s">
        <v>15853</v>
      </c>
      <c r="P2349" s="6"/>
      <c r="Q2349" s="6">
        <v>4768</v>
      </c>
      <c r="R2349" s="6" t="s">
        <v>15854</v>
      </c>
      <c r="S2349" s="6"/>
      <c r="T2349" s="6">
        <v>4779</v>
      </c>
      <c r="U2349" s="6" t="s">
        <v>15855</v>
      </c>
      <c r="V2349" s="6"/>
      <c r="W2349" s="6">
        <v>4778</v>
      </c>
      <c r="X2349" s="6" t="s">
        <v>15856</v>
      </c>
      <c r="Y2349" s="6"/>
      <c r="Z2349" s="6">
        <v>1515586</v>
      </c>
      <c r="AA2349" s="6" t="s">
        <v>15857</v>
      </c>
      <c r="AB2349" s="6"/>
      <c r="AC2349" s="6">
        <v>4813</v>
      </c>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9" customFormat="1" ht="39.9" customHeight="1" x14ac:dyDescent="0.25">
      <c r="A2350" s="6">
        <f t="shared" si="36"/>
        <v>2349</v>
      </c>
      <c r="B2350" s="6" t="s">
        <v>15858</v>
      </c>
      <c r="C2350" s="6" t="s">
        <v>14764</v>
      </c>
      <c r="D2350" s="6" t="s">
        <v>759</v>
      </c>
      <c r="E2350" s="6" t="s">
        <v>15859</v>
      </c>
      <c r="F2350" s="6" t="s">
        <v>15860</v>
      </c>
      <c r="G2350" s="6">
        <v>3579.1102099999998</v>
      </c>
      <c r="H2350" s="6" t="s">
        <v>14767</v>
      </c>
      <c r="I2350" s="8">
        <v>43466</v>
      </c>
      <c r="J2350" s="8"/>
      <c r="K2350" s="6" t="s">
        <v>14991</v>
      </c>
      <c r="L2350" s="6" t="s">
        <v>15861</v>
      </c>
      <c r="M2350" s="6"/>
      <c r="N2350" s="6">
        <v>442120</v>
      </c>
      <c r="O2350" s="6" t="s">
        <v>15862</v>
      </c>
      <c r="P2350" s="6"/>
      <c r="Q2350" s="6">
        <v>442229</v>
      </c>
      <c r="R2350" s="6" t="s">
        <v>15863</v>
      </c>
      <c r="S2350" s="6"/>
      <c r="T2350" s="6">
        <v>6739541</v>
      </c>
      <c r="U2350" s="6" t="s">
        <v>15864</v>
      </c>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9" customFormat="1" ht="39.9" customHeight="1" x14ac:dyDescent="0.25">
      <c r="A2351" s="6">
        <f t="shared" si="36"/>
        <v>2350</v>
      </c>
      <c r="B2351" s="6" t="s">
        <v>15865</v>
      </c>
      <c r="C2351" s="6" t="s">
        <v>14764</v>
      </c>
      <c r="D2351" s="6" t="s">
        <v>864</v>
      </c>
      <c r="E2351" s="6" t="s">
        <v>15866</v>
      </c>
      <c r="F2351" s="6" t="s">
        <v>15867</v>
      </c>
      <c r="G2351" s="6">
        <v>3537.7924200000002</v>
      </c>
      <c r="H2351" s="6" t="s">
        <v>7149</v>
      </c>
      <c r="I2351" s="8">
        <v>43101</v>
      </c>
      <c r="J2351" s="8"/>
      <c r="K2351" s="6" t="s">
        <v>14991</v>
      </c>
      <c r="L2351" s="6" t="s">
        <v>15868</v>
      </c>
      <c r="M2351" s="6"/>
      <c r="N2351" s="6"/>
      <c r="O2351" s="6" t="s">
        <v>15869</v>
      </c>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9" customFormat="1" ht="39.9" customHeight="1" x14ac:dyDescent="0.25">
      <c r="A2352" s="6">
        <f t="shared" si="36"/>
        <v>2351</v>
      </c>
      <c r="B2352" s="6" t="s">
        <v>15870</v>
      </c>
      <c r="C2352" s="6" t="s">
        <v>14764</v>
      </c>
      <c r="D2352" s="6" t="s">
        <v>2397</v>
      </c>
      <c r="E2352" s="6" t="s">
        <v>15287</v>
      </c>
      <c r="F2352" s="6" t="s">
        <v>15871</v>
      </c>
      <c r="G2352" s="6">
        <v>3534.34735</v>
      </c>
      <c r="H2352" s="6" t="s">
        <v>7149</v>
      </c>
      <c r="I2352" s="8" t="s">
        <v>15872</v>
      </c>
      <c r="J2352" s="8"/>
      <c r="K2352" s="6" t="s">
        <v>15873</v>
      </c>
      <c r="L2352" s="6" t="s">
        <v>15874</v>
      </c>
      <c r="M2352" s="6"/>
      <c r="N2352" s="6">
        <v>1671971</v>
      </c>
      <c r="O2352" s="6" t="s">
        <v>15875</v>
      </c>
      <c r="P2352" s="6"/>
      <c r="Q2352" s="6">
        <v>1672000</v>
      </c>
      <c r="R2352" s="6" t="s">
        <v>15876</v>
      </c>
      <c r="S2352" s="6"/>
      <c r="T2352" s="6">
        <v>6519004</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9" customFormat="1" ht="39.9" customHeight="1" x14ac:dyDescent="0.25">
      <c r="A2353" s="6">
        <f t="shared" si="36"/>
        <v>2352</v>
      </c>
      <c r="B2353" s="6" t="s">
        <v>15877</v>
      </c>
      <c r="C2353" s="6" t="s">
        <v>14764</v>
      </c>
      <c r="D2353" s="6" t="s">
        <v>759</v>
      </c>
      <c r="E2353" s="6" t="s">
        <v>15878</v>
      </c>
      <c r="F2353" s="6" t="s">
        <v>15879</v>
      </c>
      <c r="G2353" s="6">
        <v>3523.6981599999999</v>
      </c>
      <c r="H2353" s="6" t="s">
        <v>14767</v>
      </c>
      <c r="I2353" s="8">
        <v>43374</v>
      </c>
      <c r="J2353" s="8"/>
      <c r="K2353" s="6" t="s">
        <v>15880</v>
      </c>
      <c r="L2353" s="6" t="s">
        <v>15881</v>
      </c>
      <c r="M2353" s="6"/>
      <c r="N2353" s="6">
        <v>1055812</v>
      </c>
      <c r="O2353" s="6" t="s">
        <v>15882</v>
      </c>
      <c r="P2353" s="6"/>
      <c r="Q2353" s="6">
        <v>1724587</v>
      </c>
      <c r="R2353" s="6" t="s">
        <v>15883</v>
      </c>
      <c r="S2353" s="6"/>
      <c r="T2353" s="6">
        <v>523619</v>
      </c>
      <c r="U2353" s="6" t="s">
        <v>15884</v>
      </c>
      <c r="V2353" s="6"/>
      <c r="W2353" s="6">
        <v>5140024</v>
      </c>
      <c r="X2353" s="6" t="s">
        <v>15885</v>
      </c>
      <c r="Y2353" s="6"/>
      <c r="Z2353" s="6">
        <v>1328700</v>
      </c>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9" customFormat="1" ht="39.9" customHeight="1" x14ac:dyDescent="0.25">
      <c r="A2354" s="6">
        <f t="shared" si="36"/>
        <v>2353</v>
      </c>
      <c r="B2354" s="6" t="s">
        <v>15886</v>
      </c>
      <c r="C2354" s="6" t="s">
        <v>14764</v>
      </c>
      <c r="D2354" s="6" t="s">
        <v>15050</v>
      </c>
      <c r="E2354" s="6" t="s">
        <v>14777</v>
      </c>
      <c r="F2354" s="6" t="s">
        <v>15887</v>
      </c>
      <c r="G2354" s="6">
        <v>3513.45</v>
      </c>
      <c r="H2354" s="6" t="s">
        <v>14767</v>
      </c>
      <c r="I2354" s="8" t="s">
        <v>15052</v>
      </c>
      <c r="J2354" s="8"/>
      <c r="K2354" s="6"/>
      <c r="L2354" s="6" t="s">
        <v>15888</v>
      </c>
      <c r="M2354" s="6"/>
      <c r="N2354" s="6">
        <v>127254</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9" customFormat="1" ht="39.9" customHeight="1" x14ac:dyDescent="0.25">
      <c r="A2355" s="6">
        <f t="shared" si="36"/>
        <v>2354</v>
      </c>
      <c r="B2355" s="6" t="s">
        <v>15889</v>
      </c>
      <c r="C2355" s="6" t="s">
        <v>14764</v>
      </c>
      <c r="D2355" s="6" t="s">
        <v>354</v>
      </c>
      <c r="E2355" s="6" t="s">
        <v>14790</v>
      </c>
      <c r="F2355" s="6" t="s">
        <v>15890</v>
      </c>
      <c r="G2355" s="6">
        <v>3492.84</v>
      </c>
      <c r="H2355" s="6" t="s">
        <v>14767</v>
      </c>
      <c r="I2355" s="8" t="s">
        <v>14863</v>
      </c>
      <c r="J2355" s="8"/>
      <c r="K2355" s="6" t="s">
        <v>1290</v>
      </c>
      <c r="L2355" s="6" t="s">
        <v>15891</v>
      </c>
      <c r="M2355" s="6"/>
      <c r="N2355" s="6"/>
      <c r="O2355" s="6" t="s">
        <v>15892</v>
      </c>
      <c r="P2355" s="6"/>
      <c r="Q2355" s="6">
        <v>12709</v>
      </c>
      <c r="R2355" s="6" t="s">
        <v>15893</v>
      </c>
      <c r="S2355" s="6"/>
      <c r="T2355" s="6">
        <v>208058</v>
      </c>
      <c r="U2355" s="6" t="s">
        <v>15894</v>
      </c>
      <c r="V2355" s="6"/>
      <c r="W2355" s="6">
        <v>12380</v>
      </c>
      <c r="X2355" s="6" t="s">
        <v>15895</v>
      </c>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9" customFormat="1" ht="39.9" customHeight="1" x14ac:dyDescent="0.25">
      <c r="A2356" s="6">
        <f t="shared" si="36"/>
        <v>2355</v>
      </c>
      <c r="B2356" s="6" t="s">
        <v>15896</v>
      </c>
      <c r="C2356" s="6" t="s">
        <v>14764</v>
      </c>
      <c r="D2356" s="6" t="s">
        <v>1682</v>
      </c>
      <c r="E2356" s="6" t="s">
        <v>7902</v>
      </c>
      <c r="F2356" s="6" t="s">
        <v>15897</v>
      </c>
      <c r="G2356" s="6">
        <v>3488.5583099999999</v>
      </c>
      <c r="H2356" s="6" t="s">
        <v>14767</v>
      </c>
      <c r="I2356" s="8">
        <v>42979</v>
      </c>
      <c r="J2356" s="8"/>
      <c r="K2356" s="6" t="s">
        <v>15689</v>
      </c>
      <c r="L2356" s="6" t="s">
        <v>15898</v>
      </c>
      <c r="M2356" s="6"/>
      <c r="N2356" s="6">
        <v>5585</v>
      </c>
      <c r="O2356" s="6" t="s">
        <v>15899</v>
      </c>
      <c r="P2356" s="6"/>
      <c r="Q2356" s="6"/>
      <c r="R2356" s="6" t="s">
        <v>15900</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9" customFormat="1" ht="39.9" customHeight="1" x14ac:dyDescent="0.25">
      <c r="A2357" s="6">
        <f t="shared" si="36"/>
        <v>2356</v>
      </c>
      <c r="B2357" s="6" t="s">
        <v>15901</v>
      </c>
      <c r="C2357" s="6" t="s">
        <v>14764</v>
      </c>
      <c r="D2357" s="6" t="s">
        <v>386</v>
      </c>
      <c r="E2357" s="6" t="s">
        <v>15143</v>
      </c>
      <c r="F2357" s="6" t="s">
        <v>15902</v>
      </c>
      <c r="G2357" s="6">
        <v>3485.1042600000001</v>
      </c>
      <c r="H2357" s="6" t="s">
        <v>14767</v>
      </c>
      <c r="I2357" s="8"/>
      <c r="J2357" s="8"/>
      <c r="K2357" s="6" t="s">
        <v>1290</v>
      </c>
      <c r="L2357" s="6" t="s">
        <v>15903</v>
      </c>
      <c r="M2357" s="6"/>
      <c r="N2357" s="6">
        <v>824595</v>
      </c>
      <c r="O2357" s="6" t="s">
        <v>15904</v>
      </c>
      <c r="P2357" s="6"/>
      <c r="Q2357" s="6">
        <v>711972</v>
      </c>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9" customFormat="1" ht="39.9" customHeight="1" x14ac:dyDescent="0.25">
      <c r="A2358" s="6">
        <f t="shared" si="36"/>
        <v>2357</v>
      </c>
      <c r="B2358" s="6" t="s">
        <v>15905</v>
      </c>
      <c r="C2358" s="6" t="s">
        <v>14764</v>
      </c>
      <c r="D2358" s="6" t="s">
        <v>864</v>
      </c>
      <c r="E2358" s="6" t="s">
        <v>15866</v>
      </c>
      <c r="F2358" s="6" t="s">
        <v>15906</v>
      </c>
      <c r="G2358" s="6">
        <v>3391.7101200000002</v>
      </c>
      <c r="H2358" s="6" t="s">
        <v>7149</v>
      </c>
      <c r="I2358" s="8">
        <v>43101</v>
      </c>
      <c r="J2358" s="8"/>
      <c r="K2358" s="6" t="s">
        <v>14991</v>
      </c>
      <c r="L2358" s="6" t="s">
        <v>15907</v>
      </c>
      <c r="M2358" s="6"/>
      <c r="N2358" s="6"/>
      <c r="O2358" s="6" t="s">
        <v>15908</v>
      </c>
      <c r="P2358" s="6"/>
      <c r="Q2358" s="6"/>
      <c r="R2358" s="6" t="s">
        <v>15909</v>
      </c>
      <c r="S2358" s="6"/>
      <c r="T2358" s="6"/>
      <c r="U2358" s="6" t="s">
        <v>15910</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9" customFormat="1" ht="39.9" customHeight="1" x14ac:dyDescent="0.25">
      <c r="A2359" s="6">
        <f t="shared" si="36"/>
        <v>2358</v>
      </c>
      <c r="B2359" s="6" t="s">
        <v>15911</v>
      </c>
      <c r="C2359" s="6" t="s">
        <v>14764</v>
      </c>
      <c r="D2359" s="6" t="s">
        <v>73</v>
      </c>
      <c r="E2359" s="6" t="s">
        <v>15912</v>
      </c>
      <c r="F2359" s="6" t="s">
        <v>15913</v>
      </c>
      <c r="G2359" s="6">
        <v>3391.46</v>
      </c>
      <c r="H2359" s="6" t="s">
        <v>14767</v>
      </c>
      <c r="I2359" s="8"/>
      <c r="J2359" s="8"/>
      <c r="K2359" s="6" t="s">
        <v>15708</v>
      </c>
      <c r="L2359" s="6" t="s">
        <v>15914</v>
      </c>
      <c r="M2359" s="6"/>
      <c r="N2359" s="6"/>
      <c r="O2359" s="6" t="s">
        <v>15915</v>
      </c>
      <c r="P2359" s="6"/>
      <c r="Q2359" s="6">
        <v>920131</v>
      </c>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9" customFormat="1" ht="39.9" customHeight="1" x14ac:dyDescent="0.25">
      <c r="A2360" s="6">
        <f t="shared" si="36"/>
        <v>2359</v>
      </c>
      <c r="B2360" s="6" t="s">
        <v>15916</v>
      </c>
      <c r="C2360" s="6" t="s">
        <v>14764</v>
      </c>
      <c r="D2360" s="6" t="s">
        <v>405</v>
      </c>
      <c r="E2360" s="6" t="s">
        <v>15917</v>
      </c>
      <c r="F2360" s="6" t="s">
        <v>15918</v>
      </c>
      <c r="G2360" s="6">
        <v>3349.5829399999998</v>
      </c>
      <c r="H2360" s="6" t="s">
        <v>14767</v>
      </c>
      <c r="I2360" s="8" t="s">
        <v>15919</v>
      </c>
      <c r="J2360" s="8"/>
      <c r="K2360" s="6" t="s">
        <v>14991</v>
      </c>
      <c r="L2360" s="6" t="s">
        <v>15920</v>
      </c>
      <c r="M2360" s="6"/>
      <c r="N2360" s="6">
        <v>1231766</v>
      </c>
      <c r="O2360" s="6" t="s">
        <v>15921</v>
      </c>
      <c r="P2360" s="6"/>
      <c r="Q2360" s="6"/>
      <c r="R2360" s="6" t="s">
        <v>15922</v>
      </c>
      <c r="S2360" s="6"/>
      <c r="T2360" s="6"/>
      <c r="U2360" s="6" t="s">
        <v>15923</v>
      </c>
      <c r="V2360" s="6"/>
      <c r="W2360" s="6"/>
      <c r="X2360" s="6" t="s">
        <v>15924</v>
      </c>
      <c r="Y2360" s="6"/>
      <c r="Z2360" s="6"/>
      <c r="AA2360" s="6" t="s">
        <v>15925</v>
      </c>
      <c r="AB2360" s="6"/>
      <c r="AC2360" s="6"/>
      <c r="AD2360" s="6" t="s">
        <v>15926</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9" customFormat="1" ht="39.9" customHeight="1" x14ac:dyDescent="0.25">
      <c r="A2361" s="6">
        <f t="shared" si="36"/>
        <v>2360</v>
      </c>
      <c r="B2361" s="6" t="s">
        <v>15927</v>
      </c>
      <c r="C2361" s="6" t="s">
        <v>14764</v>
      </c>
      <c r="D2361" s="6" t="s">
        <v>73</v>
      </c>
      <c r="E2361" s="6" t="s">
        <v>14871</v>
      </c>
      <c r="F2361" s="6" t="s">
        <v>15928</v>
      </c>
      <c r="G2361" s="6">
        <v>3330.0645</v>
      </c>
      <c r="H2361" s="6" t="s">
        <v>14767</v>
      </c>
      <c r="I2361" s="8">
        <v>43221</v>
      </c>
      <c r="J2361" s="8"/>
      <c r="K2361" s="6" t="s">
        <v>15929</v>
      </c>
      <c r="L2361" s="6" t="s">
        <v>15930</v>
      </c>
      <c r="M2361" s="6"/>
      <c r="N2361" s="6">
        <v>190509</v>
      </c>
      <c r="O2361" s="6" t="s">
        <v>15931</v>
      </c>
      <c r="P2361" s="6"/>
      <c r="Q2361" s="6">
        <v>2634418</v>
      </c>
      <c r="R2361" s="6" t="s">
        <v>15932</v>
      </c>
      <c r="S2361" s="6"/>
      <c r="T2361" s="6">
        <v>2760534</v>
      </c>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9" customFormat="1" ht="39.9" customHeight="1" x14ac:dyDescent="0.25">
      <c r="A2362" s="6">
        <f t="shared" si="36"/>
        <v>2361</v>
      </c>
      <c r="B2362" s="6" t="s">
        <v>15933</v>
      </c>
      <c r="C2362" s="6" t="s">
        <v>14764</v>
      </c>
      <c r="D2362" s="6" t="s">
        <v>759</v>
      </c>
      <c r="E2362" s="6" t="s">
        <v>15262</v>
      </c>
      <c r="F2362" s="6" t="s">
        <v>15934</v>
      </c>
      <c r="G2362" s="6">
        <v>3325.5418599999998</v>
      </c>
      <c r="H2362" s="6" t="s">
        <v>13034</v>
      </c>
      <c r="I2362" s="8">
        <v>43586</v>
      </c>
      <c r="J2362" s="8"/>
      <c r="K2362" s="6" t="s">
        <v>14991</v>
      </c>
      <c r="L2362" s="6" t="s">
        <v>15935</v>
      </c>
      <c r="M2362" s="6"/>
      <c r="N2362" s="6"/>
      <c r="O2362" s="6" t="s">
        <v>15936</v>
      </c>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9" customFormat="1" ht="39.9" customHeight="1" x14ac:dyDescent="0.25">
      <c r="A2363" s="6">
        <f t="shared" si="36"/>
        <v>2362</v>
      </c>
      <c r="B2363" s="6" t="s">
        <v>15937</v>
      </c>
      <c r="C2363" s="6" t="s">
        <v>14764</v>
      </c>
      <c r="D2363" s="6" t="s">
        <v>15050</v>
      </c>
      <c r="E2363" s="6" t="s">
        <v>15938</v>
      </c>
      <c r="F2363" s="6" t="s">
        <v>15939</v>
      </c>
      <c r="G2363" s="6">
        <v>3299.93</v>
      </c>
      <c r="H2363" s="6" t="s">
        <v>14767</v>
      </c>
      <c r="I2363" s="8" t="s">
        <v>13617</v>
      </c>
      <c r="J2363" s="8"/>
      <c r="K2363" s="6" t="s">
        <v>15940</v>
      </c>
      <c r="L2363" s="6" t="s">
        <v>15941</v>
      </c>
      <c r="M2363" s="6"/>
      <c r="N2363" s="6">
        <v>187407</v>
      </c>
      <c r="O2363" s="6" t="s">
        <v>15942</v>
      </c>
      <c r="P2363" s="6"/>
      <c r="Q2363" s="6">
        <v>433366</v>
      </c>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9" customFormat="1" ht="39.9" customHeight="1" x14ac:dyDescent="0.25">
      <c r="A2364" s="6">
        <f t="shared" si="36"/>
        <v>2363</v>
      </c>
      <c r="B2364" s="6" t="s">
        <v>15943</v>
      </c>
      <c r="C2364" s="6" t="s">
        <v>14764</v>
      </c>
      <c r="D2364" s="6" t="s">
        <v>73</v>
      </c>
      <c r="E2364" s="6" t="s">
        <v>7991</v>
      </c>
      <c r="F2364" s="6" t="s">
        <v>15944</v>
      </c>
      <c r="G2364" s="6">
        <v>3286.7579900000001</v>
      </c>
      <c r="H2364" s="6" t="s">
        <v>14767</v>
      </c>
      <c r="I2364" s="8" t="s">
        <v>15945</v>
      </c>
      <c r="J2364" s="8"/>
      <c r="K2364" s="6" t="s">
        <v>15946</v>
      </c>
      <c r="L2364" s="6" t="s">
        <v>15947</v>
      </c>
      <c r="M2364" s="6"/>
      <c r="N2364" s="6">
        <v>117735</v>
      </c>
      <c r="O2364" s="6" t="s">
        <v>15948</v>
      </c>
      <c r="P2364" s="6"/>
      <c r="Q2364" s="6">
        <v>95253</v>
      </c>
      <c r="R2364" s="6" t="s">
        <v>15949</v>
      </c>
      <c r="S2364" s="6"/>
      <c r="T2364" s="6">
        <v>105515</v>
      </c>
      <c r="U2364" s="6" t="s">
        <v>15950</v>
      </c>
      <c r="V2364" s="6"/>
      <c r="W2364" s="6">
        <v>89973</v>
      </c>
      <c r="X2364" s="6" t="s">
        <v>15951</v>
      </c>
      <c r="Y2364" s="6"/>
      <c r="Z2364" s="6"/>
      <c r="AA2364" s="6" t="s">
        <v>15952</v>
      </c>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9" customFormat="1" ht="39.9" customHeight="1" x14ac:dyDescent="0.25">
      <c r="A2365" s="6">
        <f t="shared" si="36"/>
        <v>2364</v>
      </c>
      <c r="B2365" s="6" t="s">
        <v>7107</v>
      </c>
      <c r="C2365" s="6" t="s">
        <v>14764</v>
      </c>
      <c r="D2365" s="6" t="s">
        <v>73</v>
      </c>
      <c r="E2365" s="6" t="s">
        <v>15336</v>
      </c>
      <c r="F2365" s="6" t="s">
        <v>15953</v>
      </c>
      <c r="G2365" s="6">
        <v>3269.57</v>
      </c>
      <c r="H2365" s="6" t="s">
        <v>7149</v>
      </c>
      <c r="I2365" s="8"/>
      <c r="J2365" s="8"/>
      <c r="K2365" s="6" t="s">
        <v>15954</v>
      </c>
      <c r="L2365" s="6" t="s">
        <v>15955</v>
      </c>
      <c r="M2365" s="6"/>
      <c r="N2365" s="6">
        <v>1195242</v>
      </c>
      <c r="O2365" s="6" t="s">
        <v>15956</v>
      </c>
      <c r="P2365" s="6"/>
      <c r="Q2365" s="6">
        <v>2313436</v>
      </c>
      <c r="R2365" s="6" t="s">
        <v>15957</v>
      </c>
      <c r="S2365" s="6"/>
      <c r="T2365" s="6">
        <v>1752226</v>
      </c>
      <c r="U2365" s="6" t="s">
        <v>15958</v>
      </c>
      <c r="V2365" s="6"/>
      <c r="W2365" s="6"/>
      <c r="X2365" s="6" t="s">
        <v>15959</v>
      </c>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9" customFormat="1" ht="39.9" customHeight="1" x14ac:dyDescent="0.25">
      <c r="A2366" s="6">
        <f t="shared" si="36"/>
        <v>2365</v>
      </c>
      <c r="B2366" s="6" t="s">
        <v>15960</v>
      </c>
      <c r="C2366" s="6" t="s">
        <v>14764</v>
      </c>
      <c r="D2366" s="6" t="s">
        <v>864</v>
      </c>
      <c r="E2366" s="6" t="s">
        <v>15961</v>
      </c>
      <c r="F2366" s="6" t="s">
        <v>15962</v>
      </c>
      <c r="G2366" s="6">
        <v>3217.7568999999999</v>
      </c>
      <c r="H2366" s="6" t="s">
        <v>7149</v>
      </c>
      <c r="I2366" s="8">
        <v>43101</v>
      </c>
      <c r="J2366" s="8"/>
      <c r="K2366" s="6" t="s">
        <v>14991</v>
      </c>
      <c r="L2366" s="6" t="s">
        <v>15963</v>
      </c>
      <c r="M2366" s="6"/>
      <c r="N2366" s="6"/>
      <c r="O2366" s="6" t="s">
        <v>15964</v>
      </c>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9" customFormat="1" ht="39.9" customHeight="1" x14ac:dyDescent="0.25">
      <c r="A2367" s="6">
        <f t="shared" si="36"/>
        <v>2366</v>
      </c>
      <c r="B2367" s="6" t="s">
        <v>15965</v>
      </c>
      <c r="C2367" s="6" t="s">
        <v>14764</v>
      </c>
      <c r="D2367" s="6" t="s">
        <v>1885</v>
      </c>
      <c r="E2367" s="6" t="s">
        <v>15966</v>
      </c>
      <c r="F2367" s="6" t="s">
        <v>15967</v>
      </c>
      <c r="G2367" s="6">
        <v>3198.10475</v>
      </c>
      <c r="H2367" s="6" t="s">
        <v>14767</v>
      </c>
      <c r="I2367" s="8">
        <v>43101</v>
      </c>
      <c r="J2367" s="8"/>
      <c r="K2367" s="6" t="s">
        <v>14991</v>
      </c>
      <c r="L2367" s="6" t="s">
        <v>15968</v>
      </c>
      <c r="M2367" s="6"/>
      <c r="N2367" s="6">
        <v>291051</v>
      </c>
      <c r="O2367" s="6" t="s">
        <v>15969</v>
      </c>
      <c r="P2367" s="6"/>
      <c r="Q2367" s="6">
        <v>291044</v>
      </c>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9" customFormat="1" ht="39.9" customHeight="1" x14ac:dyDescent="0.25">
      <c r="A2368" s="6">
        <f t="shared" si="36"/>
        <v>2367</v>
      </c>
      <c r="B2368" s="6" t="s">
        <v>15970</v>
      </c>
      <c r="C2368" s="6" t="s">
        <v>14764</v>
      </c>
      <c r="D2368" s="6" t="s">
        <v>73</v>
      </c>
      <c r="E2368" s="6" t="s">
        <v>7991</v>
      </c>
      <c r="F2368" s="6" t="s">
        <v>15971</v>
      </c>
      <c r="G2368" s="6">
        <v>3197.2769600000001</v>
      </c>
      <c r="H2368" s="6" t="s">
        <v>14767</v>
      </c>
      <c r="I2368" s="8">
        <v>42887</v>
      </c>
      <c r="J2368" s="8"/>
      <c r="K2368" s="6" t="s">
        <v>15972</v>
      </c>
      <c r="L2368" s="6" t="s">
        <v>15973</v>
      </c>
      <c r="M2368" s="6"/>
      <c r="N2368" s="6">
        <v>60755</v>
      </c>
      <c r="O2368" s="6" t="s">
        <v>15974</v>
      </c>
      <c r="P2368" s="6"/>
      <c r="Q2368" s="6">
        <v>268114</v>
      </c>
      <c r="R2368" s="6" t="s">
        <v>15975</v>
      </c>
      <c r="S2368" s="6"/>
      <c r="T2368" s="6">
        <v>1207</v>
      </c>
      <c r="U2368" s="6" t="s">
        <v>15976</v>
      </c>
      <c r="V2368" s="6"/>
      <c r="W2368" s="6">
        <v>2142276</v>
      </c>
      <c r="X2368" s="6" t="s">
        <v>15977</v>
      </c>
      <c r="Y2368" s="6"/>
      <c r="Z2368" s="6">
        <v>100979</v>
      </c>
      <c r="AA2368" s="6" t="s">
        <v>15978</v>
      </c>
      <c r="AB2368" s="6"/>
      <c r="AC2368" s="6">
        <v>7339</v>
      </c>
      <c r="AD2368" s="6" t="s">
        <v>15979</v>
      </c>
      <c r="AE2368" s="6"/>
      <c r="AF2368" s="6">
        <v>101276</v>
      </c>
      <c r="AG2368" s="6" t="s">
        <v>15980</v>
      </c>
      <c r="AH2368" s="6"/>
      <c r="AI2368" s="6">
        <v>2273</v>
      </c>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9" customFormat="1" ht="39.9" customHeight="1" x14ac:dyDescent="0.25">
      <c r="A2369" s="6">
        <f t="shared" si="36"/>
        <v>2368</v>
      </c>
      <c r="B2369" s="6" t="s">
        <v>15981</v>
      </c>
      <c r="C2369" s="6" t="s">
        <v>14764</v>
      </c>
      <c r="D2369" s="6" t="s">
        <v>759</v>
      </c>
      <c r="E2369" s="6" t="s">
        <v>15262</v>
      </c>
      <c r="F2369" s="6" t="s">
        <v>15982</v>
      </c>
      <c r="G2369" s="6">
        <v>3156.34015</v>
      </c>
      <c r="H2369" s="6" t="s">
        <v>14767</v>
      </c>
      <c r="I2369" s="8"/>
      <c r="J2369" s="8"/>
      <c r="K2369" s="6" t="s">
        <v>1290</v>
      </c>
      <c r="L2369" s="6" t="s">
        <v>15983</v>
      </c>
      <c r="M2369" s="6"/>
      <c r="N2369" s="6">
        <v>435777</v>
      </c>
      <c r="O2369" s="6" t="s">
        <v>15984</v>
      </c>
      <c r="P2369" s="6"/>
      <c r="Q2369" s="6">
        <v>436003</v>
      </c>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9" customFormat="1" ht="39.9" customHeight="1" x14ac:dyDescent="0.25">
      <c r="A2370" s="6">
        <f t="shared" si="36"/>
        <v>2369</v>
      </c>
      <c r="B2370" s="6" t="s">
        <v>15985</v>
      </c>
      <c r="C2370" s="6" t="s">
        <v>14764</v>
      </c>
      <c r="D2370" s="6" t="s">
        <v>864</v>
      </c>
      <c r="E2370" s="6" t="s">
        <v>15961</v>
      </c>
      <c r="F2370" s="6" t="s">
        <v>15986</v>
      </c>
      <c r="G2370" s="6">
        <v>3146.7965899999999</v>
      </c>
      <c r="H2370" s="6" t="s">
        <v>7149</v>
      </c>
      <c r="I2370" s="8">
        <v>43101</v>
      </c>
      <c r="J2370" s="8"/>
      <c r="K2370" s="6" t="s">
        <v>14991</v>
      </c>
      <c r="L2370" s="6" t="s">
        <v>15987</v>
      </c>
      <c r="M2370" s="6"/>
      <c r="N2370" s="6"/>
      <c r="O2370" s="6" t="s">
        <v>15988</v>
      </c>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9" customFormat="1" ht="39.9" customHeight="1" x14ac:dyDescent="0.25">
      <c r="A2371" s="6">
        <f t="shared" si="36"/>
        <v>2370</v>
      </c>
      <c r="B2371" s="6" t="s">
        <v>15989</v>
      </c>
      <c r="C2371" s="6" t="s">
        <v>14764</v>
      </c>
      <c r="D2371" s="6" t="s">
        <v>864</v>
      </c>
      <c r="E2371" s="6" t="s">
        <v>15961</v>
      </c>
      <c r="F2371" s="6" t="s">
        <v>15990</v>
      </c>
      <c r="G2371" s="6">
        <v>3068.3771400000001</v>
      </c>
      <c r="H2371" s="6" t="s">
        <v>7149</v>
      </c>
      <c r="I2371" s="8">
        <v>43101</v>
      </c>
      <c r="J2371" s="8"/>
      <c r="K2371" s="6" t="s">
        <v>14991</v>
      </c>
      <c r="L2371" s="6" t="s">
        <v>15991</v>
      </c>
      <c r="M2371" s="6"/>
      <c r="N2371" s="6"/>
      <c r="O2371" s="6" t="s">
        <v>15992</v>
      </c>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9" customFormat="1" ht="39.9" customHeight="1" x14ac:dyDescent="0.25">
      <c r="A2372" s="6">
        <f t="shared" si="36"/>
        <v>2371</v>
      </c>
      <c r="B2372" s="6" t="s">
        <v>15993</v>
      </c>
      <c r="C2372" s="6" t="s">
        <v>14764</v>
      </c>
      <c r="D2372" s="6" t="s">
        <v>759</v>
      </c>
      <c r="E2372" s="6" t="s">
        <v>15262</v>
      </c>
      <c r="F2372" s="6" t="s">
        <v>15994</v>
      </c>
      <c r="G2372" s="6">
        <v>3051.4567900000002</v>
      </c>
      <c r="H2372" s="6" t="s">
        <v>14767</v>
      </c>
      <c r="I2372" s="8">
        <v>43040</v>
      </c>
      <c r="J2372" s="8"/>
      <c r="K2372" s="6" t="s">
        <v>14991</v>
      </c>
      <c r="L2372" s="6" t="s">
        <v>15995</v>
      </c>
      <c r="M2372" s="6"/>
      <c r="N2372" s="6">
        <v>3134806</v>
      </c>
      <c r="O2372" s="6" t="s">
        <v>15996</v>
      </c>
      <c r="P2372" s="6"/>
      <c r="Q2372" s="6">
        <v>3472037</v>
      </c>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9" customFormat="1" ht="39.9" customHeight="1" x14ac:dyDescent="0.25">
      <c r="A2373" s="6">
        <f t="shared" ref="A2373:A2436" si="37">A2372+1</f>
        <v>2372</v>
      </c>
      <c r="B2373" s="6" t="s">
        <v>15997</v>
      </c>
      <c r="C2373" s="6" t="s">
        <v>14764</v>
      </c>
      <c r="D2373" s="6" t="s">
        <v>759</v>
      </c>
      <c r="E2373" s="6" t="s">
        <v>15515</v>
      </c>
      <c r="F2373" s="6" t="s">
        <v>15998</v>
      </c>
      <c r="G2373" s="6">
        <v>3035.3690099999999</v>
      </c>
      <c r="H2373" s="6" t="s">
        <v>14767</v>
      </c>
      <c r="I2373" s="8" t="s">
        <v>15446</v>
      </c>
      <c r="J2373" s="8"/>
      <c r="K2373" s="6" t="s">
        <v>15999</v>
      </c>
      <c r="L2373" s="6" t="s">
        <v>16000</v>
      </c>
      <c r="M2373" s="6"/>
      <c r="N2373" s="6" t="s">
        <v>16001</v>
      </c>
      <c r="O2373" s="6" t="s">
        <v>16002</v>
      </c>
      <c r="P2373" s="6"/>
      <c r="Q2373" s="6" t="s">
        <v>16003</v>
      </c>
      <c r="R2373" s="6" t="s">
        <v>16004</v>
      </c>
      <c r="S2373" s="6"/>
      <c r="T2373" s="6" t="s">
        <v>16005</v>
      </c>
      <c r="U2373" s="6" t="s">
        <v>16006</v>
      </c>
      <c r="V2373" s="6"/>
      <c r="W2373" s="6" t="s">
        <v>16007</v>
      </c>
      <c r="X2373" s="6" t="s">
        <v>16008</v>
      </c>
      <c r="Y2373" s="6"/>
      <c r="Z2373" s="6" t="s">
        <v>16009</v>
      </c>
      <c r="AA2373" s="6" t="s">
        <v>16010</v>
      </c>
      <c r="AB2373" s="6"/>
      <c r="AC2373" s="6" t="s">
        <v>16011</v>
      </c>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9" customFormat="1" ht="39.9" customHeight="1" x14ac:dyDescent="0.25">
      <c r="A2374" s="6">
        <f t="shared" si="37"/>
        <v>2373</v>
      </c>
      <c r="B2374" s="6" t="s">
        <v>16012</v>
      </c>
      <c r="C2374" s="6" t="s">
        <v>14764</v>
      </c>
      <c r="D2374" s="6" t="s">
        <v>1051</v>
      </c>
      <c r="E2374" s="6" t="s">
        <v>16013</v>
      </c>
      <c r="F2374" s="6" t="s">
        <v>16014</v>
      </c>
      <c r="G2374" s="6">
        <v>3029.40373</v>
      </c>
      <c r="H2374" s="6" t="s">
        <v>14767</v>
      </c>
      <c r="I2374" s="8">
        <v>43040</v>
      </c>
      <c r="J2374" s="8"/>
      <c r="K2374" s="6" t="s">
        <v>16015</v>
      </c>
      <c r="L2374" s="6" t="s">
        <v>16016</v>
      </c>
      <c r="M2374" s="6"/>
      <c r="N2374" s="6"/>
      <c r="O2374" s="6" t="s">
        <v>16017</v>
      </c>
      <c r="P2374" s="6"/>
      <c r="Q2374" s="6">
        <v>358282</v>
      </c>
      <c r="R2374" s="6" t="s">
        <v>16018</v>
      </c>
      <c r="S2374" s="6"/>
      <c r="T2374" s="6">
        <v>370526</v>
      </c>
      <c r="U2374" s="6" t="s">
        <v>16019</v>
      </c>
      <c r="V2374" s="6"/>
      <c r="W2374" s="6"/>
      <c r="X2374" s="6" t="s">
        <v>16020</v>
      </c>
      <c r="Y2374" s="6"/>
      <c r="Z2374" s="6"/>
      <c r="AA2374" s="6" t="s">
        <v>16021</v>
      </c>
      <c r="AB2374" s="6"/>
      <c r="AC2374" s="6"/>
      <c r="AD2374" s="6" t="s">
        <v>16022</v>
      </c>
      <c r="AE2374" s="6"/>
      <c r="AF2374" s="6">
        <v>358053</v>
      </c>
      <c r="AG2374" s="6" t="s">
        <v>16023</v>
      </c>
      <c r="AH2374" s="6"/>
      <c r="AI2374" s="6"/>
      <c r="AJ2374" s="6" t="s">
        <v>16024</v>
      </c>
      <c r="AK2374" s="6"/>
      <c r="AL2374" s="6">
        <v>357786</v>
      </c>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9" customFormat="1" ht="39.9" customHeight="1" x14ac:dyDescent="0.25">
      <c r="A2375" s="6">
        <f t="shared" si="37"/>
        <v>2374</v>
      </c>
      <c r="B2375" s="6" t="s">
        <v>16025</v>
      </c>
      <c r="C2375" s="6" t="s">
        <v>14764</v>
      </c>
      <c r="D2375" s="6" t="s">
        <v>8565</v>
      </c>
      <c r="E2375" s="6" t="s">
        <v>15152</v>
      </c>
      <c r="F2375" s="6" t="s">
        <v>16026</v>
      </c>
      <c r="G2375" s="6">
        <v>2990.25</v>
      </c>
      <c r="H2375" s="6" t="s">
        <v>7149</v>
      </c>
      <c r="I2375" s="8" t="s">
        <v>15491</v>
      </c>
      <c r="J2375" s="8"/>
      <c r="K2375" s="6" t="s">
        <v>16027</v>
      </c>
      <c r="L2375" s="6" t="s">
        <v>900</v>
      </c>
      <c r="M2375" s="6"/>
      <c r="N2375" s="6">
        <v>528191</v>
      </c>
      <c r="O2375" s="6" t="s">
        <v>16028</v>
      </c>
      <c r="P2375" s="6"/>
      <c r="Q2375" s="6">
        <v>938694</v>
      </c>
      <c r="R2375" s="6" t="s">
        <v>897</v>
      </c>
      <c r="S2375" s="6"/>
      <c r="T2375" s="6">
        <v>1284983</v>
      </c>
      <c r="U2375" s="6" t="s">
        <v>16029</v>
      </c>
      <c r="V2375" s="6"/>
      <c r="W2375" s="6">
        <v>1684926</v>
      </c>
      <c r="X2375" s="6" t="s">
        <v>16030</v>
      </c>
      <c r="Y2375" s="6"/>
      <c r="Z2375" s="6">
        <v>2003655</v>
      </c>
      <c r="AA2375" s="6" t="s">
        <v>16031</v>
      </c>
      <c r="AB2375" s="6"/>
      <c r="AC2375" s="6">
        <v>6717890</v>
      </c>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9" customFormat="1" ht="39.9" customHeight="1" x14ac:dyDescent="0.25">
      <c r="A2376" s="6">
        <f t="shared" si="37"/>
        <v>2375</v>
      </c>
      <c r="B2376" s="6" t="s">
        <v>16032</v>
      </c>
      <c r="C2376" s="6" t="s">
        <v>14764</v>
      </c>
      <c r="D2376" s="6" t="s">
        <v>15480</v>
      </c>
      <c r="E2376" s="6" t="s">
        <v>15268</v>
      </c>
      <c r="F2376" s="6" t="s">
        <v>16033</v>
      </c>
      <c r="G2376" s="6">
        <v>2988.55908</v>
      </c>
      <c r="H2376" s="6" t="s">
        <v>14767</v>
      </c>
      <c r="I2376" s="8" t="s">
        <v>13375</v>
      </c>
      <c r="J2376" s="8"/>
      <c r="K2376" s="6" t="s">
        <v>16034</v>
      </c>
      <c r="L2376" s="6" t="s">
        <v>16035</v>
      </c>
      <c r="M2376" s="6"/>
      <c r="N2376" s="6">
        <v>621542</v>
      </c>
      <c r="O2376" s="6" t="s">
        <v>16036</v>
      </c>
      <c r="P2376" s="6"/>
      <c r="Q2376" s="6">
        <v>621996</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9" customFormat="1" ht="39.9" customHeight="1" x14ac:dyDescent="0.25">
      <c r="A2377" s="6">
        <f t="shared" si="37"/>
        <v>2376</v>
      </c>
      <c r="B2377" s="6" t="s">
        <v>16037</v>
      </c>
      <c r="C2377" s="6" t="s">
        <v>14764</v>
      </c>
      <c r="D2377" s="6" t="s">
        <v>405</v>
      </c>
      <c r="E2377" s="6" t="s">
        <v>15575</v>
      </c>
      <c r="F2377" s="6" t="s">
        <v>16038</v>
      </c>
      <c r="G2377" s="6">
        <v>2977.6142500000001</v>
      </c>
      <c r="H2377" s="6" t="s">
        <v>14767</v>
      </c>
      <c r="I2377" s="8">
        <v>42887</v>
      </c>
      <c r="J2377" s="8"/>
      <c r="K2377" s="6" t="s">
        <v>16039</v>
      </c>
      <c r="L2377" s="6" t="s">
        <v>16040</v>
      </c>
      <c r="M2377" s="6"/>
      <c r="N2377" s="6"/>
      <c r="O2377" s="6" t="s">
        <v>16041</v>
      </c>
      <c r="P2377" s="6"/>
      <c r="Q2377" s="6"/>
      <c r="R2377" s="6" t="s">
        <v>16042</v>
      </c>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9" customFormat="1" ht="39.9" customHeight="1" x14ac:dyDescent="0.25">
      <c r="A2378" s="6">
        <f t="shared" si="37"/>
        <v>2377</v>
      </c>
      <c r="B2378" s="6" t="s">
        <v>16043</v>
      </c>
      <c r="C2378" s="6" t="s">
        <v>14764</v>
      </c>
      <c r="D2378" s="6" t="s">
        <v>759</v>
      </c>
      <c r="E2378" s="6" t="s">
        <v>14790</v>
      </c>
      <c r="F2378" s="6" t="s">
        <v>16044</v>
      </c>
      <c r="G2378" s="6">
        <v>2951.2473399999999</v>
      </c>
      <c r="H2378" s="6" t="s">
        <v>14767</v>
      </c>
      <c r="I2378" s="8"/>
      <c r="J2378" s="8"/>
      <c r="K2378" s="6" t="s">
        <v>16045</v>
      </c>
      <c r="L2378" s="6" t="s">
        <v>16046</v>
      </c>
      <c r="M2378" s="6"/>
      <c r="N2378" s="6">
        <v>194740</v>
      </c>
      <c r="O2378" s="6" t="s">
        <v>16047</v>
      </c>
      <c r="P2378" s="6"/>
      <c r="Q2378" s="6"/>
      <c r="R2378" s="6" t="s">
        <v>16048</v>
      </c>
      <c r="S2378" s="6"/>
      <c r="T2378" s="6">
        <v>196361</v>
      </c>
      <c r="U2378" s="6" t="s">
        <v>16049</v>
      </c>
      <c r="V2378" s="6"/>
      <c r="W2378" s="6">
        <v>1026254</v>
      </c>
      <c r="X2378" s="6" t="s">
        <v>16050</v>
      </c>
      <c r="Y2378" s="6"/>
      <c r="Z2378" s="6">
        <v>2904100</v>
      </c>
      <c r="AA2378" s="6" t="s">
        <v>16051</v>
      </c>
      <c r="AB2378" s="6"/>
      <c r="AC2378" s="6">
        <v>57318</v>
      </c>
      <c r="AD2378" s="6" t="s">
        <v>16052</v>
      </c>
      <c r="AE2378" s="6"/>
      <c r="AF2378" s="6">
        <v>57285</v>
      </c>
      <c r="AG2378" s="6" t="s">
        <v>16053</v>
      </c>
      <c r="AH2378" s="6"/>
      <c r="AI2378" s="6">
        <v>57473</v>
      </c>
      <c r="AJ2378" s="6" t="s">
        <v>16054</v>
      </c>
      <c r="AK2378" s="6"/>
      <c r="AL2378" s="6">
        <v>105878</v>
      </c>
      <c r="AM2378" s="6" t="s">
        <v>16055</v>
      </c>
      <c r="AN2378" s="6"/>
      <c r="AO2378" s="6">
        <v>1123893</v>
      </c>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9" customFormat="1" ht="39.9" customHeight="1" x14ac:dyDescent="0.25">
      <c r="A2379" s="6">
        <f t="shared" si="37"/>
        <v>2378</v>
      </c>
      <c r="B2379" s="6" t="s">
        <v>16056</v>
      </c>
      <c r="C2379" s="6" t="s">
        <v>14764</v>
      </c>
      <c r="D2379" s="6" t="s">
        <v>1243</v>
      </c>
      <c r="E2379" s="6" t="s">
        <v>16057</v>
      </c>
      <c r="F2379" s="6" t="s">
        <v>16058</v>
      </c>
      <c r="G2379" s="6">
        <v>2925</v>
      </c>
      <c r="H2379" s="6" t="s">
        <v>7149</v>
      </c>
      <c r="I2379" s="8" t="s">
        <v>14879</v>
      </c>
      <c r="J2379" s="8"/>
      <c r="K2379" s="6" t="s">
        <v>913</v>
      </c>
      <c r="L2379" s="6" t="s">
        <v>16059</v>
      </c>
      <c r="M2379" s="6"/>
      <c r="N2379" s="6">
        <v>457573</v>
      </c>
      <c r="O2379" s="6" t="s">
        <v>16060</v>
      </c>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9" customFormat="1" ht="39.9" customHeight="1" x14ac:dyDescent="0.25">
      <c r="A2380" s="6">
        <f t="shared" si="37"/>
        <v>2379</v>
      </c>
      <c r="B2380" s="6" t="s">
        <v>16061</v>
      </c>
      <c r="C2380" s="6" t="s">
        <v>14776</v>
      </c>
      <c r="D2380" s="6" t="s">
        <v>759</v>
      </c>
      <c r="E2380" s="6" t="s">
        <v>16062</v>
      </c>
      <c r="F2380" s="6" t="s">
        <v>16063</v>
      </c>
      <c r="G2380" s="6">
        <v>2893.9837400000001</v>
      </c>
      <c r="H2380" s="6" t="s">
        <v>14767</v>
      </c>
      <c r="I2380" s="8" t="s">
        <v>15468</v>
      </c>
      <c r="J2380" s="8"/>
      <c r="K2380" s="6" t="s">
        <v>14991</v>
      </c>
      <c r="L2380" s="6" t="s">
        <v>16064</v>
      </c>
      <c r="M2380" s="6"/>
      <c r="N2380" s="6"/>
      <c r="O2380" s="6" t="s">
        <v>16065</v>
      </c>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9" customFormat="1" ht="39.9" customHeight="1" x14ac:dyDescent="0.25">
      <c r="A2381" s="6">
        <f t="shared" si="37"/>
        <v>2380</v>
      </c>
      <c r="B2381" s="6" t="s">
        <v>16066</v>
      </c>
      <c r="C2381" s="6" t="s">
        <v>14776</v>
      </c>
      <c r="D2381" s="6" t="s">
        <v>16067</v>
      </c>
      <c r="E2381" s="6" t="s">
        <v>16068</v>
      </c>
      <c r="F2381" s="6" t="s">
        <v>16069</v>
      </c>
      <c r="G2381" s="6">
        <v>2855.1994399999999</v>
      </c>
      <c r="H2381" s="6" t="s">
        <v>14767</v>
      </c>
      <c r="I2381" s="8" t="s">
        <v>16070</v>
      </c>
      <c r="J2381" s="8"/>
      <c r="K2381" s="6" t="s">
        <v>14991</v>
      </c>
      <c r="L2381" s="6" t="s">
        <v>16071</v>
      </c>
      <c r="M2381" s="6"/>
      <c r="N2381" s="6">
        <v>3292952</v>
      </c>
      <c r="O2381" s="6" t="s">
        <v>16072</v>
      </c>
      <c r="P2381" s="6"/>
      <c r="Q2381" s="6">
        <v>3292902</v>
      </c>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9" customFormat="1" ht="39.9" customHeight="1" x14ac:dyDescent="0.25">
      <c r="A2382" s="6">
        <f t="shared" si="37"/>
        <v>2381</v>
      </c>
      <c r="B2382" s="6" t="s">
        <v>16073</v>
      </c>
      <c r="C2382" s="6" t="s">
        <v>14776</v>
      </c>
      <c r="D2382" s="6" t="s">
        <v>16067</v>
      </c>
      <c r="E2382" s="6" t="s">
        <v>16068</v>
      </c>
      <c r="F2382" s="6" t="s">
        <v>16074</v>
      </c>
      <c r="G2382" s="6">
        <v>2830.8969099999999</v>
      </c>
      <c r="H2382" s="6" t="s">
        <v>14767</v>
      </c>
      <c r="I2382" s="8" t="s">
        <v>16070</v>
      </c>
      <c r="J2382" s="8"/>
      <c r="K2382" s="6" t="s">
        <v>14991</v>
      </c>
      <c r="L2382" s="6" t="s">
        <v>16075</v>
      </c>
      <c r="M2382" s="6"/>
      <c r="N2382" s="6">
        <v>3133494</v>
      </c>
      <c r="O2382" s="6" t="s">
        <v>16076</v>
      </c>
      <c r="P2382" s="6"/>
      <c r="Q2382" s="6">
        <v>3157982</v>
      </c>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9" customFormat="1" ht="39.9" customHeight="1" x14ac:dyDescent="0.25">
      <c r="A2383" s="6">
        <f t="shared" si="37"/>
        <v>2382</v>
      </c>
      <c r="B2383" s="6" t="s">
        <v>16077</v>
      </c>
      <c r="C2383" s="6" t="s">
        <v>14764</v>
      </c>
      <c r="D2383" s="6" t="s">
        <v>1735</v>
      </c>
      <c r="E2383" s="6" t="s">
        <v>7385</v>
      </c>
      <c r="F2383" s="6" t="s">
        <v>16078</v>
      </c>
      <c r="G2383" s="6">
        <v>2793.2695800000001</v>
      </c>
      <c r="H2383" s="6" t="s">
        <v>14767</v>
      </c>
      <c r="I2383" s="8">
        <v>42979</v>
      </c>
      <c r="J2383" s="8"/>
      <c r="K2383" s="6" t="s">
        <v>16079</v>
      </c>
      <c r="L2383" s="6" t="s">
        <v>16080</v>
      </c>
      <c r="M2383" s="6"/>
      <c r="N2383" s="6">
        <v>1475920</v>
      </c>
      <c r="O2383" s="6" t="s">
        <v>16081</v>
      </c>
      <c r="P2383" s="6"/>
      <c r="Q2383" s="6">
        <v>2446927</v>
      </c>
      <c r="R2383" s="6" t="s">
        <v>16082</v>
      </c>
      <c r="S2383" s="6"/>
      <c r="T2383" s="6">
        <v>3196771</v>
      </c>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9" customFormat="1" ht="39.9" customHeight="1" x14ac:dyDescent="0.25">
      <c r="A2384" s="6">
        <f t="shared" si="37"/>
        <v>2383</v>
      </c>
      <c r="B2384" s="6" t="s">
        <v>16083</v>
      </c>
      <c r="C2384" s="6" t="s">
        <v>14764</v>
      </c>
      <c r="D2384" s="6" t="s">
        <v>864</v>
      </c>
      <c r="E2384" s="6" t="s">
        <v>13615</v>
      </c>
      <c r="F2384" s="6" t="s">
        <v>16084</v>
      </c>
      <c r="G2384" s="6">
        <v>2788.8827200000001</v>
      </c>
      <c r="H2384" s="6" t="s">
        <v>7149</v>
      </c>
      <c r="I2384" s="8">
        <v>43101</v>
      </c>
      <c r="J2384" s="8"/>
      <c r="K2384" s="6" t="s">
        <v>14991</v>
      </c>
      <c r="L2384" s="6" t="s">
        <v>15909</v>
      </c>
      <c r="M2384" s="6"/>
      <c r="N2384" s="6"/>
      <c r="O2384" s="6" t="s">
        <v>16085</v>
      </c>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9" customFormat="1" ht="39.9" customHeight="1" x14ac:dyDescent="0.25">
      <c r="A2385" s="6">
        <f t="shared" si="37"/>
        <v>2384</v>
      </c>
      <c r="B2385" s="6" t="s">
        <v>16086</v>
      </c>
      <c r="C2385" s="6" t="s">
        <v>14764</v>
      </c>
      <c r="D2385" s="6" t="s">
        <v>73</v>
      </c>
      <c r="E2385" s="6" t="s">
        <v>16087</v>
      </c>
      <c r="F2385" s="6" t="s">
        <v>16088</v>
      </c>
      <c r="G2385" s="6">
        <v>2753.4973500000001</v>
      </c>
      <c r="H2385" s="6" t="s">
        <v>7149</v>
      </c>
      <c r="I2385" s="8"/>
      <c r="J2385" s="8"/>
      <c r="K2385" s="6" t="s">
        <v>16089</v>
      </c>
      <c r="L2385" s="6" t="s">
        <v>16090</v>
      </c>
      <c r="M2385" s="6"/>
      <c r="N2385" s="6">
        <v>895751</v>
      </c>
      <c r="O2385" s="6" t="s">
        <v>16091</v>
      </c>
      <c r="P2385" s="6"/>
      <c r="Q2385" s="6">
        <v>798834</v>
      </c>
      <c r="R2385" s="6" t="s">
        <v>16092</v>
      </c>
      <c r="S2385" s="6"/>
      <c r="T2385" s="6"/>
      <c r="U2385" s="6" t="s">
        <v>16093</v>
      </c>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9" customFormat="1" ht="39.9" customHeight="1" x14ac:dyDescent="0.25">
      <c r="A2386" s="6">
        <f t="shared" si="37"/>
        <v>2385</v>
      </c>
      <c r="B2386" s="6" t="s">
        <v>16094</v>
      </c>
      <c r="C2386" s="6" t="s">
        <v>14776</v>
      </c>
      <c r="D2386" s="6" t="s">
        <v>73</v>
      </c>
      <c r="E2386" s="6" t="s">
        <v>14871</v>
      </c>
      <c r="F2386" s="6" t="s">
        <v>16095</v>
      </c>
      <c r="G2386" s="6">
        <v>2708.7036400000002</v>
      </c>
      <c r="H2386" s="6" t="s">
        <v>14767</v>
      </c>
      <c r="I2386" s="8">
        <v>42795</v>
      </c>
      <c r="J2386" s="8"/>
      <c r="K2386" s="6" t="s">
        <v>16096</v>
      </c>
      <c r="L2386" s="6" t="s">
        <v>16097</v>
      </c>
      <c r="M2386" s="6"/>
      <c r="N2386" s="6"/>
      <c r="O2386" s="6" t="s">
        <v>16098</v>
      </c>
      <c r="P2386" s="6"/>
      <c r="Q2386" s="6">
        <v>1464</v>
      </c>
      <c r="R2386" s="6" t="s">
        <v>16099</v>
      </c>
      <c r="S2386" s="6"/>
      <c r="T2386" s="6">
        <v>1474</v>
      </c>
      <c r="U2386" s="6" t="s">
        <v>16100</v>
      </c>
      <c r="V2386" s="6"/>
      <c r="W2386" s="6"/>
      <c r="X2386" s="6" t="s">
        <v>16101</v>
      </c>
      <c r="Y2386" s="6"/>
      <c r="Z2386" s="6"/>
      <c r="AA2386" s="6" t="s">
        <v>16102</v>
      </c>
      <c r="AB2386" s="6"/>
      <c r="AC2386" s="6"/>
      <c r="AD2386" s="6" t="s">
        <v>16103</v>
      </c>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9" customFormat="1" ht="39.9" customHeight="1" x14ac:dyDescent="0.25">
      <c r="A2387" s="6">
        <f t="shared" si="37"/>
        <v>2386</v>
      </c>
      <c r="B2387" s="6" t="s">
        <v>16104</v>
      </c>
      <c r="C2387" s="6" t="s">
        <v>14764</v>
      </c>
      <c r="D2387" s="6" t="s">
        <v>1051</v>
      </c>
      <c r="E2387" s="6" t="s">
        <v>15159</v>
      </c>
      <c r="F2387" s="6" t="s">
        <v>16105</v>
      </c>
      <c r="G2387" s="6">
        <v>2640.1341299999999</v>
      </c>
      <c r="H2387" s="6" t="s">
        <v>7149</v>
      </c>
      <c r="I2387" s="8"/>
      <c r="J2387" s="8"/>
      <c r="K2387" s="6" t="s">
        <v>16106</v>
      </c>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9" customFormat="1" ht="39.9" customHeight="1" x14ac:dyDescent="0.25">
      <c r="A2388" s="6">
        <f t="shared" si="37"/>
        <v>2387</v>
      </c>
      <c r="B2388" s="6" t="s">
        <v>16107</v>
      </c>
      <c r="C2388" s="6" t="s">
        <v>14764</v>
      </c>
      <c r="D2388" s="6" t="s">
        <v>864</v>
      </c>
      <c r="E2388" s="6" t="s">
        <v>15152</v>
      </c>
      <c r="F2388" s="6" t="s">
        <v>16108</v>
      </c>
      <c r="G2388" s="6">
        <v>2634.34</v>
      </c>
      <c r="H2388" s="6" t="s">
        <v>14767</v>
      </c>
      <c r="I2388" s="8"/>
      <c r="J2388" s="8"/>
      <c r="K2388" s="6" t="s">
        <v>16109</v>
      </c>
      <c r="L2388" s="6" t="s">
        <v>16110</v>
      </c>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9" customFormat="1" ht="39.9" customHeight="1" x14ac:dyDescent="0.25">
      <c r="A2389" s="6">
        <f t="shared" si="37"/>
        <v>2388</v>
      </c>
      <c r="B2389" s="6" t="s">
        <v>16111</v>
      </c>
      <c r="C2389" s="6" t="s">
        <v>14764</v>
      </c>
      <c r="D2389" s="6" t="s">
        <v>386</v>
      </c>
      <c r="E2389" s="6" t="s">
        <v>15143</v>
      </c>
      <c r="F2389" s="6" t="s">
        <v>16112</v>
      </c>
      <c r="G2389" s="6">
        <v>2634.0679799999998</v>
      </c>
      <c r="H2389" s="6" t="s">
        <v>14767</v>
      </c>
      <c r="I2389" s="8" t="s">
        <v>14959</v>
      </c>
      <c r="J2389" s="8"/>
      <c r="K2389" s="6" t="s">
        <v>16113</v>
      </c>
      <c r="L2389" s="6" t="s">
        <v>16114</v>
      </c>
      <c r="M2389" s="6"/>
      <c r="N2389" s="6">
        <v>2040962</v>
      </c>
      <c r="O2389" s="6" t="s">
        <v>16115</v>
      </c>
      <c r="P2389" s="6"/>
      <c r="Q2389" s="6">
        <v>125053</v>
      </c>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9" customFormat="1" ht="39.9" customHeight="1" x14ac:dyDescent="0.25">
      <c r="A2390" s="6">
        <f t="shared" si="37"/>
        <v>2389</v>
      </c>
      <c r="B2390" s="6" t="s">
        <v>1958</v>
      </c>
      <c r="C2390" s="6" t="s">
        <v>14764</v>
      </c>
      <c r="D2390" s="6" t="s">
        <v>2883</v>
      </c>
      <c r="E2390" s="6" t="s">
        <v>11135</v>
      </c>
      <c r="F2390" s="6" t="s">
        <v>16116</v>
      </c>
      <c r="G2390" s="6">
        <v>2630.4643900000001</v>
      </c>
      <c r="H2390" s="6" t="s">
        <v>14767</v>
      </c>
      <c r="I2390" s="8">
        <v>42887</v>
      </c>
      <c r="J2390" s="8"/>
      <c r="K2390" s="6" t="s">
        <v>14991</v>
      </c>
      <c r="L2390" s="6" t="s">
        <v>16117</v>
      </c>
      <c r="M2390" s="6"/>
      <c r="N2390" s="6">
        <v>2110388</v>
      </c>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9" customFormat="1" ht="39.9" customHeight="1" x14ac:dyDescent="0.25">
      <c r="A2391" s="6">
        <f t="shared" si="37"/>
        <v>2390</v>
      </c>
      <c r="B2391" s="6" t="s">
        <v>16118</v>
      </c>
      <c r="C2391" s="6" t="s">
        <v>14764</v>
      </c>
      <c r="D2391" s="6" t="s">
        <v>1885</v>
      </c>
      <c r="E2391" s="6" t="s">
        <v>15724</v>
      </c>
      <c r="F2391" s="6" t="s">
        <v>16119</v>
      </c>
      <c r="G2391" s="6">
        <v>2613.6975400000001</v>
      </c>
      <c r="H2391" s="6" t="s">
        <v>14767</v>
      </c>
      <c r="I2391" s="8"/>
      <c r="J2391" s="8"/>
      <c r="K2391" s="6"/>
      <c r="L2391" s="6" t="s">
        <v>16120</v>
      </c>
      <c r="M2391" s="6"/>
      <c r="N2391" s="6">
        <v>1212055</v>
      </c>
      <c r="O2391" s="6" t="s">
        <v>16121</v>
      </c>
      <c r="P2391" s="6"/>
      <c r="Q2391" s="6"/>
      <c r="R2391" s="6" t="s">
        <v>16122</v>
      </c>
      <c r="S2391" s="6"/>
      <c r="T2391" s="6"/>
      <c r="U2391" s="6" t="s">
        <v>16123</v>
      </c>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9" customFormat="1" ht="39.9" customHeight="1" x14ac:dyDescent="0.25">
      <c r="A2392" s="6">
        <f t="shared" si="37"/>
        <v>2391</v>
      </c>
      <c r="B2392" s="6" t="s">
        <v>16124</v>
      </c>
      <c r="C2392" s="6" t="s">
        <v>14764</v>
      </c>
      <c r="D2392" s="6" t="s">
        <v>1885</v>
      </c>
      <c r="E2392" s="6" t="s">
        <v>15413</v>
      </c>
      <c r="F2392" s="6" t="s">
        <v>16125</v>
      </c>
      <c r="G2392" s="6">
        <v>2567.6776399999999</v>
      </c>
      <c r="H2392" s="6" t="s">
        <v>7149</v>
      </c>
      <c r="I2392" s="8" t="s">
        <v>14879</v>
      </c>
      <c r="J2392" s="8"/>
      <c r="K2392" s="6" t="s">
        <v>16126</v>
      </c>
      <c r="L2392" s="6" t="s">
        <v>16127</v>
      </c>
      <c r="M2392" s="6"/>
      <c r="N2392" s="6">
        <v>2043702</v>
      </c>
      <c r="O2392" s="6" t="s">
        <v>16128</v>
      </c>
      <c r="P2392" s="6"/>
      <c r="Q2392" s="6">
        <v>2803433</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9" customFormat="1" ht="39.9" customHeight="1" x14ac:dyDescent="0.25">
      <c r="A2393" s="6">
        <f t="shared" si="37"/>
        <v>2392</v>
      </c>
      <c r="B2393" s="6" t="s">
        <v>16129</v>
      </c>
      <c r="C2393" s="6" t="s">
        <v>14764</v>
      </c>
      <c r="D2393" s="6" t="s">
        <v>405</v>
      </c>
      <c r="E2393" s="6" t="s">
        <v>16130</v>
      </c>
      <c r="F2393" s="6" t="s">
        <v>16131</v>
      </c>
      <c r="G2393" s="6">
        <v>2540.19607</v>
      </c>
      <c r="H2393" s="6" t="s">
        <v>14767</v>
      </c>
      <c r="I2393" s="8"/>
      <c r="J2393" s="8"/>
      <c r="K2393" s="6" t="s">
        <v>16132</v>
      </c>
      <c r="L2393" s="6" t="s">
        <v>16133</v>
      </c>
      <c r="M2393" s="6"/>
      <c r="N2393" s="6">
        <v>77397</v>
      </c>
      <c r="O2393" s="6" t="s">
        <v>16134</v>
      </c>
      <c r="P2393" s="6"/>
      <c r="Q2393" s="6">
        <v>77754</v>
      </c>
      <c r="R2393" s="6" t="s">
        <v>16135</v>
      </c>
      <c r="S2393" s="6"/>
      <c r="T2393" s="6">
        <v>165342</v>
      </c>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9" customFormat="1" ht="39.9" customHeight="1" x14ac:dyDescent="0.25">
      <c r="A2394" s="6">
        <f t="shared" si="37"/>
        <v>2393</v>
      </c>
      <c r="B2394" s="6" t="s">
        <v>16136</v>
      </c>
      <c r="C2394" s="6" t="s">
        <v>14764</v>
      </c>
      <c r="D2394" s="6" t="s">
        <v>864</v>
      </c>
      <c r="E2394" s="6" t="s">
        <v>15961</v>
      </c>
      <c r="F2394" s="6" t="s">
        <v>16137</v>
      </c>
      <c r="G2394" s="6">
        <v>2506.3981800000001</v>
      </c>
      <c r="H2394" s="6" t="s">
        <v>7149</v>
      </c>
      <c r="I2394" s="8">
        <v>43101</v>
      </c>
      <c r="J2394" s="8"/>
      <c r="K2394" s="6" t="s">
        <v>14991</v>
      </c>
      <c r="L2394" s="6" t="s">
        <v>16138</v>
      </c>
      <c r="M2394" s="6"/>
      <c r="N2394" s="6"/>
      <c r="O2394" s="6" t="s">
        <v>16139</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9" customFormat="1" ht="39.9" customHeight="1" x14ac:dyDescent="0.25">
      <c r="A2395" s="6">
        <f t="shared" si="37"/>
        <v>2394</v>
      </c>
      <c r="B2395" s="6" t="s">
        <v>16140</v>
      </c>
      <c r="C2395" s="6" t="s">
        <v>14776</v>
      </c>
      <c r="D2395" s="6" t="s">
        <v>15399</v>
      </c>
      <c r="E2395" s="6" t="s">
        <v>15379</v>
      </c>
      <c r="F2395" s="6" t="s">
        <v>16141</v>
      </c>
      <c r="G2395" s="6">
        <v>2499.9877799999999</v>
      </c>
      <c r="H2395" s="6" t="s">
        <v>14767</v>
      </c>
      <c r="I2395" s="8">
        <v>42795</v>
      </c>
      <c r="J2395" s="8"/>
      <c r="K2395" s="6" t="s">
        <v>16142</v>
      </c>
      <c r="L2395" s="6" t="s">
        <v>16143</v>
      </c>
      <c r="M2395" s="6"/>
      <c r="N2395" s="6">
        <v>17052</v>
      </c>
      <c r="O2395" s="6" t="s">
        <v>16144</v>
      </c>
      <c r="P2395" s="6"/>
      <c r="Q2395" s="6"/>
      <c r="R2395" s="6" t="s">
        <v>16145</v>
      </c>
      <c r="S2395" s="6"/>
      <c r="T2395" s="6"/>
      <c r="U2395" s="6" t="s">
        <v>16146</v>
      </c>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9" customFormat="1" ht="39.9" customHeight="1" x14ac:dyDescent="0.25">
      <c r="A2396" s="6">
        <f t="shared" si="37"/>
        <v>2395</v>
      </c>
      <c r="B2396" s="6" t="s">
        <v>16147</v>
      </c>
      <c r="C2396" s="6" t="s">
        <v>14776</v>
      </c>
      <c r="D2396" s="6" t="s">
        <v>15360</v>
      </c>
      <c r="E2396" s="6" t="s">
        <v>14820</v>
      </c>
      <c r="F2396" s="6" t="s">
        <v>16148</v>
      </c>
      <c r="G2396" s="6">
        <v>2483.94238</v>
      </c>
      <c r="H2396" s="6" t="s">
        <v>14767</v>
      </c>
      <c r="I2396" s="8" t="s">
        <v>15468</v>
      </c>
      <c r="J2396" s="8"/>
      <c r="K2396" s="6" t="s">
        <v>15689</v>
      </c>
      <c r="L2396" s="6" t="s">
        <v>15763</v>
      </c>
      <c r="M2396" s="6"/>
      <c r="N2396" s="6">
        <v>694433</v>
      </c>
      <c r="O2396" s="6" t="s">
        <v>15765</v>
      </c>
      <c r="P2396" s="6"/>
      <c r="Q2396" s="6">
        <v>3282569</v>
      </c>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9" customFormat="1" ht="39.9" customHeight="1" x14ac:dyDescent="0.25">
      <c r="A2397" s="6">
        <f t="shared" si="37"/>
        <v>2396</v>
      </c>
      <c r="B2397" s="6" t="s">
        <v>16149</v>
      </c>
      <c r="C2397" s="6" t="s">
        <v>14764</v>
      </c>
      <c r="D2397" s="6" t="s">
        <v>2840</v>
      </c>
      <c r="E2397" s="6" t="s">
        <v>15784</v>
      </c>
      <c r="F2397" s="6" t="s">
        <v>16150</v>
      </c>
      <c r="G2397" s="6">
        <v>2462.34411</v>
      </c>
      <c r="H2397" s="6" t="s">
        <v>14767</v>
      </c>
      <c r="I2397" s="8">
        <v>43435</v>
      </c>
      <c r="J2397" s="8"/>
      <c r="K2397" s="6" t="s">
        <v>14991</v>
      </c>
      <c r="L2397" s="6" t="s">
        <v>16151</v>
      </c>
      <c r="M2397" s="6"/>
      <c r="N2397" s="6">
        <v>3247880</v>
      </c>
      <c r="O2397" s="6" t="s">
        <v>16152</v>
      </c>
      <c r="P2397" s="6"/>
      <c r="Q2397" s="6">
        <v>6456639</v>
      </c>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9" customFormat="1" ht="39.9" customHeight="1" x14ac:dyDescent="0.25">
      <c r="A2398" s="6">
        <f t="shared" si="37"/>
        <v>2397</v>
      </c>
      <c r="B2398" s="6" t="s">
        <v>16153</v>
      </c>
      <c r="C2398" s="6" t="s">
        <v>14776</v>
      </c>
      <c r="D2398" s="6" t="s">
        <v>15151</v>
      </c>
      <c r="E2398" s="6" t="s">
        <v>16154</v>
      </c>
      <c r="F2398" s="6" t="s">
        <v>16155</v>
      </c>
      <c r="G2398" s="6">
        <v>2401.57107</v>
      </c>
      <c r="H2398" s="6" t="s">
        <v>14767</v>
      </c>
      <c r="I2398" s="8" t="s">
        <v>15154</v>
      </c>
      <c r="J2398" s="8"/>
      <c r="K2398" s="6" t="s">
        <v>4909</v>
      </c>
      <c r="L2398" s="6" t="s">
        <v>16156</v>
      </c>
      <c r="M2398" s="6"/>
      <c r="N2398" s="6"/>
      <c r="O2398" s="6" t="s">
        <v>16157</v>
      </c>
      <c r="P2398" s="6"/>
      <c r="Q2398" s="6"/>
      <c r="R2398" s="6" t="s">
        <v>16158</v>
      </c>
      <c r="S2398" s="6"/>
      <c r="T2398" s="6"/>
      <c r="U2398" s="6" t="s">
        <v>16159</v>
      </c>
      <c r="V2398" s="6"/>
      <c r="W2398" s="6"/>
      <c r="X2398" s="6" t="s">
        <v>16160</v>
      </c>
      <c r="Y2398" s="6"/>
      <c r="Z2398" s="6"/>
      <c r="AA2398" s="6" t="s">
        <v>16161</v>
      </c>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9" customFormat="1" ht="39.9" customHeight="1" x14ac:dyDescent="0.25">
      <c r="A2399" s="6">
        <f t="shared" si="37"/>
        <v>2398</v>
      </c>
      <c r="B2399" s="6" t="s">
        <v>16162</v>
      </c>
      <c r="C2399" s="6" t="s">
        <v>14776</v>
      </c>
      <c r="D2399" s="6" t="s">
        <v>759</v>
      </c>
      <c r="E2399" s="6" t="s">
        <v>14790</v>
      </c>
      <c r="F2399" s="6" t="s">
        <v>16163</v>
      </c>
      <c r="G2399" s="6">
        <v>2379.94895</v>
      </c>
      <c r="H2399" s="6" t="s">
        <v>14767</v>
      </c>
      <c r="I2399" s="8">
        <v>42826</v>
      </c>
      <c r="J2399" s="8"/>
      <c r="K2399" s="6" t="s">
        <v>16164</v>
      </c>
      <c r="L2399" s="6" t="s">
        <v>16165</v>
      </c>
      <c r="M2399" s="6"/>
      <c r="N2399" s="6">
        <v>348728</v>
      </c>
      <c r="O2399" s="6" t="s">
        <v>16166</v>
      </c>
      <c r="P2399" s="6"/>
      <c r="Q2399" s="6">
        <v>694983</v>
      </c>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9" customFormat="1" ht="39.9" customHeight="1" x14ac:dyDescent="0.25">
      <c r="A2400" s="6">
        <f t="shared" si="37"/>
        <v>2399</v>
      </c>
      <c r="B2400" s="6" t="s">
        <v>16167</v>
      </c>
      <c r="C2400" s="6" t="s">
        <v>14764</v>
      </c>
      <c r="D2400" s="6" t="s">
        <v>2964</v>
      </c>
      <c r="E2400" s="6" t="s">
        <v>16013</v>
      </c>
      <c r="F2400" s="6" t="s">
        <v>16168</v>
      </c>
      <c r="G2400" s="6">
        <v>2373.8626300000001</v>
      </c>
      <c r="H2400" s="6" t="s">
        <v>14767</v>
      </c>
      <c r="I2400" s="8">
        <v>40371</v>
      </c>
      <c r="J2400" s="8"/>
      <c r="K2400" s="6" t="s">
        <v>16169</v>
      </c>
      <c r="L2400" s="6" t="s">
        <v>16170</v>
      </c>
      <c r="M2400" s="6"/>
      <c r="N2400" s="6">
        <v>22778</v>
      </c>
      <c r="O2400" s="6" t="s">
        <v>16171</v>
      </c>
      <c r="P2400" s="6"/>
      <c r="Q2400" s="6">
        <v>385987</v>
      </c>
      <c r="R2400" s="6" t="s">
        <v>16172</v>
      </c>
      <c r="S2400" s="6"/>
      <c r="T2400" s="6">
        <v>2845692</v>
      </c>
      <c r="U2400" s="6" t="s">
        <v>16173</v>
      </c>
      <c r="V2400" s="6"/>
      <c r="W2400" s="6">
        <v>84398</v>
      </c>
      <c r="X2400" s="6" t="s">
        <v>16174</v>
      </c>
      <c r="Y2400" s="6"/>
      <c r="Z2400" s="6">
        <v>6942473</v>
      </c>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9" customFormat="1" ht="39.9" customHeight="1" x14ac:dyDescent="0.25">
      <c r="A2401" s="6">
        <f t="shared" si="37"/>
        <v>2400</v>
      </c>
      <c r="B2401" s="6" t="s">
        <v>16175</v>
      </c>
      <c r="C2401" s="6" t="s">
        <v>14776</v>
      </c>
      <c r="D2401" s="6" t="s">
        <v>15630</v>
      </c>
      <c r="E2401" s="6" t="s">
        <v>14802</v>
      </c>
      <c r="F2401" s="6" t="s">
        <v>16176</v>
      </c>
      <c r="G2401" s="6">
        <v>2370.0286900000001</v>
      </c>
      <c r="H2401" s="6" t="s">
        <v>14767</v>
      </c>
      <c r="I2401" s="8">
        <v>42795</v>
      </c>
      <c r="J2401" s="8"/>
      <c r="K2401" s="6" t="s">
        <v>14991</v>
      </c>
      <c r="L2401" s="6" t="s">
        <v>16177</v>
      </c>
      <c r="M2401" s="6"/>
      <c r="N2401" s="6">
        <v>3101286</v>
      </c>
      <c r="O2401" s="6" t="s">
        <v>16178</v>
      </c>
      <c r="P2401" s="6"/>
      <c r="Q2401" s="6">
        <v>3288117</v>
      </c>
      <c r="R2401" s="6" t="s">
        <v>16179</v>
      </c>
      <c r="S2401" s="6"/>
      <c r="T2401" s="6">
        <v>2759869</v>
      </c>
      <c r="U2401" s="6" t="s">
        <v>16180</v>
      </c>
      <c r="V2401" s="6"/>
      <c r="W2401" s="6">
        <v>2759880</v>
      </c>
      <c r="X2401" s="6" t="s">
        <v>16181</v>
      </c>
      <c r="Y2401" s="6"/>
      <c r="Z2401" s="6">
        <v>555183</v>
      </c>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9" customFormat="1" ht="39.9" customHeight="1" x14ac:dyDescent="0.25">
      <c r="A2402" s="6">
        <f t="shared" si="37"/>
        <v>2401</v>
      </c>
      <c r="B2402" s="6" t="s">
        <v>16182</v>
      </c>
      <c r="C2402" s="6" t="s">
        <v>14764</v>
      </c>
      <c r="D2402" s="6" t="s">
        <v>15050</v>
      </c>
      <c r="E2402" s="6" t="s">
        <v>15336</v>
      </c>
      <c r="F2402" s="6" t="s">
        <v>16183</v>
      </c>
      <c r="G2402" s="6">
        <v>2359.56</v>
      </c>
      <c r="H2402" s="6" t="s">
        <v>14767</v>
      </c>
      <c r="I2402" s="8"/>
      <c r="J2402" s="8"/>
      <c r="K2402" s="6" t="s">
        <v>4909</v>
      </c>
      <c r="L2402" s="6" t="s">
        <v>16184</v>
      </c>
      <c r="M2402" s="6"/>
      <c r="N2402" s="6">
        <v>276893</v>
      </c>
      <c r="O2402" s="6" t="s">
        <v>16185</v>
      </c>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9" customFormat="1" ht="39.9" customHeight="1" x14ac:dyDescent="0.25">
      <c r="A2403" s="6">
        <f t="shared" si="37"/>
        <v>2402</v>
      </c>
      <c r="B2403" s="6" t="s">
        <v>16186</v>
      </c>
      <c r="C2403" s="6" t="s">
        <v>14764</v>
      </c>
      <c r="D2403" s="6" t="s">
        <v>759</v>
      </c>
      <c r="E2403" s="6" t="s">
        <v>16187</v>
      </c>
      <c r="F2403" s="6" t="s">
        <v>16188</v>
      </c>
      <c r="G2403" s="6">
        <v>2338.0828900000001</v>
      </c>
      <c r="H2403" s="6" t="s">
        <v>14767</v>
      </c>
      <c r="I2403" s="8" t="s">
        <v>16189</v>
      </c>
      <c r="J2403" s="8"/>
      <c r="K2403" s="6" t="s">
        <v>14991</v>
      </c>
      <c r="L2403" s="6" t="s">
        <v>16190</v>
      </c>
      <c r="M2403" s="6"/>
      <c r="N2403" s="6"/>
      <c r="O2403" s="6" t="s">
        <v>16191</v>
      </c>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9" customFormat="1" ht="39.9" customHeight="1" x14ac:dyDescent="0.25">
      <c r="A2404" s="6">
        <f t="shared" si="37"/>
        <v>2403</v>
      </c>
      <c r="B2404" s="6" t="s">
        <v>16192</v>
      </c>
      <c r="C2404" s="6" t="s">
        <v>14764</v>
      </c>
      <c r="D2404" s="6" t="s">
        <v>759</v>
      </c>
      <c r="E2404" s="6" t="s">
        <v>15859</v>
      </c>
      <c r="F2404" s="6" t="s">
        <v>16193</v>
      </c>
      <c r="G2404" s="6">
        <v>2300.0100000000002</v>
      </c>
      <c r="H2404" s="6" t="s">
        <v>14767</v>
      </c>
      <c r="I2404" s="8"/>
      <c r="J2404" s="8"/>
      <c r="K2404" s="6" t="s">
        <v>1290</v>
      </c>
      <c r="L2404" s="6" t="s">
        <v>16194</v>
      </c>
      <c r="M2404" s="6"/>
      <c r="N2404" s="6">
        <v>677744</v>
      </c>
      <c r="O2404" s="6" t="s">
        <v>16195</v>
      </c>
      <c r="P2404" s="6"/>
      <c r="Q2404" s="6">
        <v>2577963</v>
      </c>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9" customFormat="1" ht="39.9" customHeight="1" x14ac:dyDescent="0.25">
      <c r="A2405" s="6">
        <f t="shared" si="37"/>
        <v>2404</v>
      </c>
      <c r="B2405" s="6" t="s">
        <v>3353</v>
      </c>
      <c r="C2405" s="6" t="s">
        <v>14776</v>
      </c>
      <c r="D2405" s="6" t="s">
        <v>73</v>
      </c>
      <c r="E2405" s="6" t="s">
        <v>14871</v>
      </c>
      <c r="F2405" s="6" t="s">
        <v>16196</v>
      </c>
      <c r="G2405" s="6">
        <v>2295.4324999999999</v>
      </c>
      <c r="H2405" s="6" t="s">
        <v>14767</v>
      </c>
      <c r="I2405" s="8">
        <v>42795</v>
      </c>
      <c r="J2405" s="8"/>
      <c r="K2405" s="6" t="s">
        <v>16197</v>
      </c>
      <c r="L2405" s="6" t="s">
        <v>16198</v>
      </c>
      <c r="M2405" s="6"/>
      <c r="N2405" s="6">
        <v>125281</v>
      </c>
      <c r="O2405" s="6" t="s">
        <v>16199</v>
      </c>
      <c r="P2405" s="6"/>
      <c r="Q2405" s="6">
        <v>164428</v>
      </c>
      <c r="R2405" s="6" t="s">
        <v>16200</v>
      </c>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9" customFormat="1" ht="39.9" customHeight="1" x14ac:dyDescent="0.25">
      <c r="A2406" s="6">
        <f t="shared" si="37"/>
        <v>2405</v>
      </c>
      <c r="B2406" s="6" t="s">
        <v>16201</v>
      </c>
      <c r="C2406" s="6" t="s">
        <v>14764</v>
      </c>
      <c r="D2406" s="6" t="s">
        <v>386</v>
      </c>
      <c r="E2406" s="6" t="s">
        <v>15143</v>
      </c>
      <c r="F2406" s="6" t="s">
        <v>16202</v>
      </c>
      <c r="G2406" s="6">
        <v>2293.2333699999999</v>
      </c>
      <c r="H2406" s="6" t="s">
        <v>14767</v>
      </c>
      <c r="I2406" s="8" t="s">
        <v>14863</v>
      </c>
      <c r="J2406" s="8"/>
      <c r="K2406" s="6"/>
      <c r="L2406" s="6" t="s">
        <v>16203</v>
      </c>
      <c r="M2406" s="6"/>
      <c r="N2406" s="6"/>
      <c r="O2406" s="6" t="s">
        <v>16204</v>
      </c>
      <c r="P2406" s="6"/>
      <c r="Q2406" s="6"/>
      <c r="R2406" s="6" t="s">
        <v>16205</v>
      </c>
      <c r="S2406" s="6"/>
      <c r="T2406" s="6">
        <v>2238074</v>
      </c>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9" customFormat="1" ht="39.9" customHeight="1" x14ac:dyDescent="0.25">
      <c r="A2407" s="6">
        <f t="shared" si="37"/>
        <v>2406</v>
      </c>
      <c r="B2407" s="6" t="s">
        <v>16206</v>
      </c>
      <c r="C2407" s="6" t="s">
        <v>14764</v>
      </c>
      <c r="D2407" s="6" t="s">
        <v>15360</v>
      </c>
      <c r="E2407" s="6" t="s">
        <v>15143</v>
      </c>
      <c r="F2407" s="6" t="s">
        <v>16207</v>
      </c>
      <c r="G2407" s="6">
        <v>2206.7712099999999</v>
      </c>
      <c r="H2407" s="6" t="s">
        <v>14767</v>
      </c>
      <c r="I2407" s="8">
        <v>43678</v>
      </c>
      <c r="J2407" s="8"/>
      <c r="K2407" s="6" t="s">
        <v>16208</v>
      </c>
      <c r="L2407" s="6" t="s">
        <v>16209</v>
      </c>
      <c r="M2407" s="6"/>
      <c r="N2407" s="6" t="s">
        <v>16210</v>
      </c>
      <c r="O2407" s="6" t="s">
        <v>16211</v>
      </c>
      <c r="P2407" s="6"/>
      <c r="Q2407" s="6" t="s">
        <v>16212</v>
      </c>
      <c r="R2407" s="6" t="s">
        <v>16213</v>
      </c>
      <c r="S2407" s="6"/>
      <c r="T2407" s="6" t="s">
        <v>16214</v>
      </c>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9" customFormat="1" ht="39.9" customHeight="1" x14ac:dyDescent="0.25">
      <c r="A2408" s="6">
        <f t="shared" si="37"/>
        <v>2407</v>
      </c>
      <c r="B2408" s="6" t="s">
        <v>16215</v>
      </c>
      <c r="C2408" s="6" t="s">
        <v>14764</v>
      </c>
      <c r="D2408" s="6" t="s">
        <v>759</v>
      </c>
      <c r="E2408" s="6" t="s">
        <v>15262</v>
      </c>
      <c r="F2408" s="6" t="s">
        <v>16216</v>
      </c>
      <c r="G2408" s="6">
        <v>2169.56513</v>
      </c>
      <c r="H2408" s="6" t="s">
        <v>14767</v>
      </c>
      <c r="I2408" s="8"/>
      <c r="J2408" s="8"/>
      <c r="K2408" s="6" t="s">
        <v>1290</v>
      </c>
      <c r="L2408" s="6" t="s">
        <v>16217</v>
      </c>
      <c r="M2408" s="6"/>
      <c r="N2408" s="6" t="s">
        <v>16218</v>
      </c>
      <c r="O2408" s="6" t="s">
        <v>16219</v>
      </c>
      <c r="P2408" s="6"/>
      <c r="Q2408" s="6" t="s">
        <v>16218</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9" customFormat="1" ht="39.9" customHeight="1" x14ac:dyDescent="0.25">
      <c r="A2409" s="6">
        <f t="shared" si="37"/>
        <v>2408</v>
      </c>
      <c r="B2409" s="6" t="s">
        <v>16220</v>
      </c>
      <c r="C2409" s="6" t="s">
        <v>14764</v>
      </c>
      <c r="D2409" s="6" t="s">
        <v>73</v>
      </c>
      <c r="E2409" s="6" t="s">
        <v>15319</v>
      </c>
      <c r="F2409" s="6" t="s">
        <v>16221</v>
      </c>
      <c r="G2409" s="6">
        <v>2169.1096200000002</v>
      </c>
      <c r="H2409" s="6" t="s">
        <v>14767</v>
      </c>
      <c r="I2409" s="8">
        <v>43556</v>
      </c>
      <c r="J2409" s="8"/>
      <c r="K2409" s="6" t="s">
        <v>15155</v>
      </c>
      <c r="L2409" s="6" t="s">
        <v>16222</v>
      </c>
      <c r="M2409" s="6"/>
      <c r="N2409" s="6">
        <v>2974588</v>
      </c>
      <c r="O2409" s="6" t="s">
        <v>16223</v>
      </c>
      <c r="P2409" s="6"/>
      <c r="Q2409" s="6">
        <v>1413085</v>
      </c>
      <c r="R2409" s="6" t="s">
        <v>16224</v>
      </c>
      <c r="S2409" s="6"/>
      <c r="T2409" s="6">
        <v>6519463</v>
      </c>
      <c r="U2409" s="6" t="s">
        <v>16225</v>
      </c>
      <c r="V2409" s="6"/>
      <c r="W2409" s="6">
        <v>1293705</v>
      </c>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9" customFormat="1" ht="39.9" customHeight="1" x14ac:dyDescent="0.25">
      <c r="A2410" s="6">
        <f t="shared" si="37"/>
        <v>2409</v>
      </c>
      <c r="B2410" s="6" t="s">
        <v>16226</v>
      </c>
      <c r="C2410" s="6" t="s">
        <v>14764</v>
      </c>
      <c r="D2410" s="6" t="s">
        <v>354</v>
      </c>
      <c r="E2410" s="6" t="s">
        <v>15249</v>
      </c>
      <c r="F2410" s="6" t="s">
        <v>16227</v>
      </c>
      <c r="G2410" s="6">
        <v>2131.5</v>
      </c>
      <c r="H2410" s="6" t="s">
        <v>14767</v>
      </c>
      <c r="I2410" s="8"/>
      <c r="J2410" s="8"/>
      <c r="K2410" s="6" t="s">
        <v>16228</v>
      </c>
      <c r="L2410" s="6" t="s">
        <v>16229</v>
      </c>
      <c r="M2410" s="6"/>
      <c r="N2410" s="6">
        <v>6520376</v>
      </c>
      <c r="O2410" s="6" t="s">
        <v>16230</v>
      </c>
      <c r="P2410" s="6"/>
      <c r="Q2410" s="6">
        <v>7519715</v>
      </c>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9" customFormat="1" ht="39.9" customHeight="1" x14ac:dyDescent="0.25">
      <c r="A2411" s="6">
        <f t="shared" si="37"/>
        <v>2410</v>
      </c>
      <c r="B2411" s="6" t="s">
        <v>16231</v>
      </c>
      <c r="C2411" s="6" t="s">
        <v>14764</v>
      </c>
      <c r="D2411" s="6" t="s">
        <v>864</v>
      </c>
      <c r="E2411" s="6" t="s">
        <v>16232</v>
      </c>
      <c r="F2411" s="6" t="s">
        <v>16233</v>
      </c>
      <c r="G2411" s="6">
        <v>2131.31799</v>
      </c>
      <c r="H2411" s="6" t="s">
        <v>14767</v>
      </c>
      <c r="I2411" s="8">
        <v>43252</v>
      </c>
      <c r="J2411" s="8"/>
      <c r="K2411" s="6" t="s">
        <v>14991</v>
      </c>
      <c r="L2411" s="6" t="s">
        <v>16234</v>
      </c>
      <c r="M2411" s="6"/>
      <c r="N2411" s="6"/>
      <c r="O2411" s="6" t="s">
        <v>16235</v>
      </c>
      <c r="P2411" s="6"/>
      <c r="Q2411" s="6"/>
      <c r="R2411" s="6" t="s">
        <v>16236</v>
      </c>
      <c r="S2411" s="6"/>
      <c r="T2411" s="6"/>
      <c r="U2411" s="6" t="s">
        <v>16237</v>
      </c>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9" customFormat="1" ht="39.9" customHeight="1" x14ac:dyDescent="0.25">
      <c r="A2412" s="6">
        <f t="shared" si="37"/>
        <v>2411</v>
      </c>
      <c r="B2412" s="6" t="s">
        <v>16238</v>
      </c>
      <c r="C2412" s="6" t="s">
        <v>14764</v>
      </c>
      <c r="D2412" s="6" t="s">
        <v>759</v>
      </c>
      <c r="E2412" s="6" t="s">
        <v>15262</v>
      </c>
      <c r="F2412" s="6" t="s">
        <v>16239</v>
      </c>
      <c r="G2412" s="6">
        <v>2120</v>
      </c>
      <c r="H2412" s="6" t="s">
        <v>14767</v>
      </c>
      <c r="I2412" s="8">
        <v>42887</v>
      </c>
      <c r="J2412" s="8"/>
      <c r="K2412" s="6" t="s">
        <v>3976</v>
      </c>
      <c r="L2412" s="6" t="s">
        <v>16240</v>
      </c>
      <c r="M2412" s="6"/>
      <c r="N2412" s="6"/>
      <c r="O2412" s="6" t="s">
        <v>16241</v>
      </c>
      <c r="P2412" s="6"/>
      <c r="Q2412" s="6"/>
      <c r="R2412" s="6" t="s">
        <v>16242</v>
      </c>
      <c r="S2412" s="6"/>
      <c r="T2412" s="6"/>
      <c r="U2412" s="6" t="s">
        <v>16243</v>
      </c>
      <c r="V2412" s="6"/>
      <c r="W2412" s="6"/>
      <c r="X2412" s="6" t="s">
        <v>16244</v>
      </c>
      <c r="Y2412" s="6"/>
      <c r="Z2412" s="6"/>
      <c r="AA2412" s="6" t="s">
        <v>16245</v>
      </c>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9" customFormat="1" ht="39.9" customHeight="1" x14ac:dyDescent="0.25">
      <c r="A2413" s="6">
        <f t="shared" si="37"/>
        <v>2412</v>
      </c>
      <c r="B2413" s="6" t="s">
        <v>16246</v>
      </c>
      <c r="C2413" s="6" t="s">
        <v>14764</v>
      </c>
      <c r="D2413" s="6" t="s">
        <v>759</v>
      </c>
      <c r="E2413" s="6" t="s">
        <v>16247</v>
      </c>
      <c r="F2413" s="6" t="s">
        <v>16248</v>
      </c>
      <c r="G2413" s="6">
        <v>2081.61931</v>
      </c>
      <c r="H2413" s="6" t="s">
        <v>14767</v>
      </c>
      <c r="I2413" s="8" t="s">
        <v>16249</v>
      </c>
      <c r="J2413" s="8"/>
      <c r="K2413" s="6" t="s">
        <v>1290</v>
      </c>
      <c r="L2413" s="6" t="s">
        <v>16250</v>
      </c>
      <c r="M2413" s="6"/>
      <c r="N2413" s="6">
        <v>2802985</v>
      </c>
      <c r="O2413" s="6" t="s">
        <v>16251</v>
      </c>
      <c r="P2413" s="6"/>
      <c r="Q2413" s="6">
        <v>827215</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9" customFormat="1" ht="39.9" customHeight="1" x14ac:dyDescent="0.25">
      <c r="A2414" s="6">
        <f t="shared" si="37"/>
        <v>2413</v>
      </c>
      <c r="B2414" s="6" t="s">
        <v>16252</v>
      </c>
      <c r="C2414" s="6" t="s">
        <v>14764</v>
      </c>
      <c r="D2414" s="6" t="s">
        <v>2397</v>
      </c>
      <c r="E2414" s="6" t="s">
        <v>10992</v>
      </c>
      <c r="F2414" s="6" t="s">
        <v>16253</v>
      </c>
      <c r="G2414" s="6">
        <v>2048.94</v>
      </c>
      <c r="H2414" s="6" t="s">
        <v>14767</v>
      </c>
      <c r="I2414" s="8"/>
      <c r="J2414" s="8"/>
      <c r="K2414" s="6" t="s">
        <v>16254</v>
      </c>
      <c r="L2414" s="6" t="s">
        <v>16255</v>
      </c>
      <c r="M2414" s="6"/>
      <c r="N2414" s="6">
        <v>1923829</v>
      </c>
      <c r="O2414" s="6" t="s">
        <v>16256</v>
      </c>
      <c r="P2414" s="6"/>
      <c r="Q2414" s="6"/>
      <c r="R2414" s="6" t="s">
        <v>16257</v>
      </c>
      <c r="S2414" s="6"/>
      <c r="T2414" s="6">
        <v>1923862</v>
      </c>
      <c r="U2414" s="6" t="s">
        <v>16258</v>
      </c>
      <c r="V2414" s="6"/>
      <c r="W2414" s="6">
        <v>3285801</v>
      </c>
      <c r="X2414" s="6" t="s">
        <v>16259</v>
      </c>
      <c r="Y2414" s="6"/>
      <c r="Z2414" s="6">
        <v>3285801</v>
      </c>
      <c r="AA2414" s="6" t="s">
        <v>16260</v>
      </c>
      <c r="AB2414" s="6"/>
      <c r="AC2414" s="6">
        <v>3272737</v>
      </c>
      <c r="AD2414" s="6" t="s">
        <v>16261</v>
      </c>
      <c r="AE2414" s="6"/>
      <c r="AF2414" s="6">
        <v>5143805</v>
      </c>
      <c r="AG2414" s="6" t="s">
        <v>16262</v>
      </c>
      <c r="AH2414" s="6"/>
      <c r="AI2414" s="6">
        <v>6971227</v>
      </c>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9" customFormat="1" ht="39.9" customHeight="1" x14ac:dyDescent="0.25">
      <c r="A2415" s="6">
        <f t="shared" si="37"/>
        <v>2414</v>
      </c>
      <c r="B2415" s="6" t="s">
        <v>16263</v>
      </c>
      <c r="C2415" s="6" t="s">
        <v>14764</v>
      </c>
      <c r="D2415" s="6" t="s">
        <v>759</v>
      </c>
      <c r="E2415" s="6" t="s">
        <v>15262</v>
      </c>
      <c r="F2415" s="6" t="s">
        <v>16264</v>
      </c>
      <c r="G2415" s="6">
        <v>2028.0800099999999</v>
      </c>
      <c r="H2415" s="6" t="s">
        <v>14767</v>
      </c>
      <c r="I2415" s="8">
        <v>43040</v>
      </c>
      <c r="J2415" s="8"/>
      <c r="K2415" s="6" t="s">
        <v>14991</v>
      </c>
      <c r="L2415" s="6" t="s">
        <v>16265</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9" customFormat="1" ht="39.9" customHeight="1" x14ac:dyDescent="0.25">
      <c r="A2416" s="6">
        <f t="shared" si="37"/>
        <v>2415</v>
      </c>
      <c r="B2416" s="6" t="s">
        <v>16266</v>
      </c>
      <c r="C2416" s="6" t="s">
        <v>14764</v>
      </c>
      <c r="D2416" s="6" t="s">
        <v>73</v>
      </c>
      <c r="E2416" s="6" t="s">
        <v>15379</v>
      </c>
      <c r="F2416" s="6" t="s">
        <v>16267</v>
      </c>
      <c r="G2416" s="6">
        <v>2018.1982800000001</v>
      </c>
      <c r="H2416" s="6" t="s">
        <v>14767</v>
      </c>
      <c r="I2416" s="8" t="s">
        <v>14959</v>
      </c>
      <c r="J2416" s="8"/>
      <c r="K2416" s="6" t="s">
        <v>16268</v>
      </c>
      <c r="L2416" s="6" t="s">
        <v>16269</v>
      </c>
      <c r="M2416" s="6"/>
      <c r="N2416" s="6">
        <v>223181</v>
      </c>
      <c r="O2416" s="6" t="s">
        <v>16270</v>
      </c>
      <c r="P2416" s="6"/>
      <c r="Q2416" s="6">
        <v>447436</v>
      </c>
      <c r="R2416" s="6" t="s">
        <v>16271</v>
      </c>
      <c r="S2416" s="6"/>
      <c r="T2416" s="6"/>
      <c r="U2416" s="6" t="s">
        <v>16272</v>
      </c>
      <c r="V2416" s="6"/>
      <c r="W2416" s="6"/>
      <c r="X2416" s="6" t="s">
        <v>16273</v>
      </c>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9" customFormat="1" ht="39.9" customHeight="1" x14ac:dyDescent="0.25">
      <c r="A2417" s="6">
        <f t="shared" si="37"/>
        <v>2416</v>
      </c>
      <c r="B2417" s="6" t="s">
        <v>16274</v>
      </c>
      <c r="C2417" s="6" t="s">
        <v>14764</v>
      </c>
      <c r="D2417" s="6" t="s">
        <v>759</v>
      </c>
      <c r="E2417" s="6" t="s">
        <v>15262</v>
      </c>
      <c r="F2417" s="6" t="s">
        <v>16275</v>
      </c>
      <c r="G2417" s="6">
        <v>2000</v>
      </c>
      <c r="H2417" s="6" t="s">
        <v>14767</v>
      </c>
      <c r="I2417" s="8" t="s">
        <v>16276</v>
      </c>
      <c r="J2417" s="8"/>
      <c r="K2417" s="6" t="s">
        <v>1290</v>
      </c>
      <c r="L2417" s="6" t="s">
        <v>16277</v>
      </c>
      <c r="M2417" s="6"/>
      <c r="N2417" s="6">
        <v>1041479</v>
      </c>
      <c r="O2417" s="6" t="s">
        <v>16278</v>
      </c>
      <c r="P2417" s="6"/>
      <c r="Q2417" s="6">
        <v>1124766</v>
      </c>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9" customFormat="1" ht="39.9" customHeight="1" x14ac:dyDescent="0.25">
      <c r="A2418" s="6">
        <f t="shared" si="37"/>
        <v>2417</v>
      </c>
      <c r="B2418" s="6" t="s">
        <v>16279</v>
      </c>
      <c r="C2418" s="6" t="s">
        <v>14776</v>
      </c>
      <c r="D2418" s="6" t="s">
        <v>14801</v>
      </c>
      <c r="E2418" s="6" t="s">
        <v>15731</v>
      </c>
      <c r="F2418" s="6" t="s">
        <v>16280</v>
      </c>
      <c r="G2418" s="6">
        <v>2000</v>
      </c>
      <c r="H2418" s="6" t="s">
        <v>14767</v>
      </c>
      <c r="I2418" s="8" t="s">
        <v>15468</v>
      </c>
      <c r="J2418" s="8"/>
      <c r="K2418" s="6" t="s">
        <v>16281</v>
      </c>
      <c r="L2418" s="6" t="s">
        <v>16282</v>
      </c>
      <c r="M2418" s="6"/>
      <c r="N2418" s="6">
        <v>659504</v>
      </c>
      <c r="O2418" s="6" t="s">
        <v>16283</v>
      </c>
      <c r="P2418" s="6"/>
      <c r="Q2418" s="6"/>
      <c r="R2418" s="6" t="s">
        <v>16284</v>
      </c>
      <c r="S2418" s="6"/>
      <c r="T2418" s="6">
        <v>2988195</v>
      </c>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9" customFormat="1" ht="39.9" customHeight="1" x14ac:dyDescent="0.25">
      <c r="A2419" s="6">
        <f t="shared" si="37"/>
        <v>2418</v>
      </c>
      <c r="B2419" s="6" t="s">
        <v>16285</v>
      </c>
      <c r="C2419" s="6" t="s">
        <v>14776</v>
      </c>
      <c r="D2419" s="6" t="s">
        <v>759</v>
      </c>
      <c r="E2419" s="6" t="s">
        <v>16286</v>
      </c>
      <c r="F2419" s="6" t="s">
        <v>16287</v>
      </c>
      <c r="G2419" s="6">
        <v>1999.9999800000001</v>
      </c>
      <c r="H2419" s="6" t="s">
        <v>14767</v>
      </c>
      <c r="I2419" s="8">
        <v>42795</v>
      </c>
      <c r="J2419" s="8"/>
      <c r="K2419" s="6" t="s">
        <v>16288</v>
      </c>
      <c r="L2419" s="6" t="s">
        <v>16289</v>
      </c>
      <c r="M2419" s="6"/>
      <c r="N2419" s="6">
        <v>220892</v>
      </c>
      <c r="O2419" s="6" t="s">
        <v>16290</v>
      </c>
      <c r="P2419" s="6"/>
      <c r="Q2419" s="6" t="s">
        <v>16291</v>
      </c>
      <c r="R2419" s="6" t="s">
        <v>16292</v>
      </c>
      <c r="S2419" s="6"/>
      <c r="T2419" s="6" t="s">
        <v>16293</v>
      </c>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9" customFormat="1" ht="39.9" customHeight="1" x14ac:dyDescent="0.25">
      <c r="A2420" s="6">
        <f t="shared" si="37"/>
        <v>2419</v>
      </c>
      <c r="B2420" s="6" t="s">
        <v>16294</v>
      </c>
      <c r="C2420" s="6" t="s">
        <v>14764</v>
      </c>
      <c r="D2420" s="6" t="s">
        <v>405</v>
      </c>
      <c r="E2420" s="6" t="s">
        <v>10447</v>
      </c>
      <c r="F2420" s="6" t="s">
        <v>16295</v>
      </c>
      <c r="G2420" s="6">
        <v>1998.68885</v>
      </c>
      <c r="H2420" s="6" t="s">
        <v>14767</v>
      </c>
      <c r="I2420" s="8">
        <v>43435</v>
      </c>
      <c r="J2420" s="8"/>
      <c r="K2420" s="6" t="s">
        <v>9025</v>
      </c>
      <c r="L2420" s="6" t="s">
        <v>16296</v>
      </c>
      <c r="M2420" s="6"/>
      <c r="N2420" s="6">
        <v>6422852</v>
      </c>
      <c r="O2420" s="6" t="s">
        <v>16297</v>
      </c>
      <c r="P2420" s="6"/>
      <c r="Q2420" s="6">
        <v>6422848</v>
      </c>
      <c r="R2420" s="6" t="s">
        <v>16298</v>
      </c>
      <c r="S2420" s="6"/>
      <c r="T2420" s="6">
        <v>102869</v>
      </c>
      <c r="U2420" s="6" t="s">
        <v>16299</v>
      </c>
      <c r="V2420" s="6"/>
      <c r="W2420" s="6"/>
      <c r="X2420" s="6" t="s">
        <v>16300</v>
      </c>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9" customFormat="1" ht="39.9" customHeight="1" x14ac:dyDescent="0.25">
      <c r="A2421" s="6">
        <f t="shared" si="37"/>
        <v>2420</v>
      </c>
      <c r="B2421" s="6" t="s">
        <v>16301</v>
      </c>
      <c r="C2421" s="6" t="s">
        <v>14764</v>
      </c>
      <c r="D2421" s="6" t="s">
        <v>405</v>
      </c>
      <c r="E2421" s="6" t="s">
        <v>16302</v>
      </c>
      <c r="F2421" s="6" t="s">
        <v>16303</v>
      </c>
      <c r="G2421" s="6">
        <v>1996.75197</v>
      </c>
      <c r="H2421" s="6" t="s">
        <v>14767</v>
      </c>
      <c r="I2421" s="8" t="s">
        <v>15446</v>
      </c>
      <c r="J2421" s="8"/>
      <c r="K2421" s="6" t="s">
        <v>14991</v>
      </c>
      <c r="L2421" s="6" t="s">
        <v>16304</v>
      </c>
      <c r="M2421" s="6"/>
      <c r="N2421" s="6">
        <v>472181</v>
      </c>
      <c r="O2421" s="6" t="s">
        <v>16305</v>
      </c>
      <c r="P2421" s="6"/>
      <c r="Q2421" s="6">
        <v>134218</v>
      </c>
      <c r="R2421" s="6" t="s">
        <v>16306</v>
      </c>
      <c r="S2421" s="6"/>
      <c r="T2421" s="6">
        <v>5114698</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9" customFormat="1" ht="39.9" customHeight="1" x14ac:dyDescent="0.25">
      <c r="A2422" s="6">
        <f t="shared" si="37"/>
        <v>2421</v>
      </c>
      <c r="B2422" s="6" t="s">
        <v>16307</v>
      </c>
      <c r="C2422" s="6" t="s">
        <v>14764</v>
      </c>
      <c r="D2422" s="6" t="s">
        <v>864</v>
      </c>
      <c r="E2422" s="6" t="s">
        <v>14837</v>
      </c>
      <c r="F2422" s="6" t="s">
        <v>16308</v>
      </c>
      <c r="G2422" s="6">
        <v>1987.45388</v>
      </c>
      <c r="H2422" s="6" t="s">
        <v>14767</v>
      </c>
      <c r="I2422" s="8">
        <v>43252</v>
      </c>
      <c r="J2422" s="8"/>
      <c r="K2422" s="6" t="s">
        <v>16309</v>
      </c>
      <c r="L2422" s="6" t="s">
        <v>16310</v>
      </c>
      <c r="M2422" s="6"/>
      <c r="N2422" s="6">
        <v>1893465</v>
      </c>
      <c r="O2422" s="6" t="s">
        <v>16311</v>
      </c>
      <c r="P2422" s="6"/>
      <c r="Q2422" s="6">
        <v>1893472</v>
      </c>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9" customFormat="1" ht="39.9" customHeight="1" x14ac:dyDescent="0.25">
      <c r="A2423" s="6">
        <f t="shared" si="37"/>
        <v>2422</v>
      </c>
      <c r="B2423" s="6" t="s">
        <v>16312</v>
      </c>
      <c r="C2423" s="6" t="s">
        <v>14776</v>
      </c>
      <c r="D2423" s="6" t="s">
        <v>759</v>
      </c>
      <c r="E2423" s="6" t="s">
        <v>16313</v>
      </c>
      <c r="F2423" s="6" t="s">
        <v>16314</v>
      </c>
      <c r="G2423" s="6">
        <v>1972.7317499999999</v>
      </c>
      <c r="H2423" s="6" t="s">
        <v>14767</v>
      </c>
      <c r="I2423" s="8">
        <v>42795</v>
      </c>
      <c r="J2423" s="8"/>
      <c r="K2423" s="6" t="s">
        <v>14991</v>
      </c>
      <c r="L2423" s="6" t="s">
        <v>16315</v>
      </c>
      <c r="M2423" s="6"/>
      <c r="N2423" s="6">
        <v>1312793</v>
      </c>
      <c r="O2423" s="6" t="s">
        <v>16316</v>
      </c>
      <c r="P2423" s="6"/>
      <c r="Q2423" s="6">
        <v>1338061</v>
      </c>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9" customFormat="1" ht="39.9" customHeight="1" x14ac:dyDescent="0.25">
      <c r="A2424" s="6">
        <f t="shared" si="37"/>
        <v>2423</v>
      </c>
      <c r="B2424" s="6" t="s">
        <v>16317</v>
      </c>
      <c r="C2424" s="6" t="s">
        <v>14764</v>
      </c>
      <c r="D2424" s="6" t="s">
        <v>1682</v>
      </c>
      <c r="E2424" s="6" t="s">
        <v>10992</v>
      </c>
      <c r="F2424" s="6" t="s">
        <v>16318</v>
      </c>
      <c r="G2424" s="6">
        <v>1968.5576799999999</v>
      </c>
      <c r="H2424" s="6" t="s">
        <v>14767</v>
      </c>
      <c r="I2424" s="8" t="s">
        <v>15004</v>
      </c>
      <c r="J2424" s="8"/>
      <c r="K2424" s="6" t="s">
        <v>16319</v>
      </c>
      <c r="L2424" s="6" t="s">
        <v>16320</v>
      </c>
      <c r="M2424" s="6"/>
      <c r="N2424" s="6" t="s">
        <v>9422</v>
      </c>
      <c r="O2424" s="6" t="s">
        <v>16321</v>
      </c>
      <c r="P2424" s="6"/>
      <c r="Q2424" s="6" t="s">
        <v>16322</v>
      </c>
      <c r="R2424" s="6" t="s">
        <v>16323</v>
      </c>
      <c r="S2424" s="6"/>
      <c r="T2424" s="6" t="s">
        <v>16324</v>
      </c>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9" customFormat="1" ht="39.9" customHeight="1" x14ac:dyDescent="0.25">
      <c r="A2425" s="6">
        <f t="shared" si="37"/>
        <v>2424</v>
      </c>
      <c r="B2425" s="6" t="s">
        <v>16325</v>
      </c>
      <c r="C2425" s="6" t="s">
        <v>14764</v>
      </c>
      <c r="D2425" s="6" t="s">
        <v>2397</v>
      </c>
      <c r="E2425" s="6" t="s">
        <v>15775</v>
      </c>
      <c r="F2425" s="6" t="s">
        <v>16326</v>
      </c>
      <c r="G2425" s="6">
        <v>1959.92</v>
      </c>
      <c r="H2425" s="6" t="s">
        <v>14767</v>
      </c>
      <c r="I2425" s="8">
        <v>43040</v>
      </c>
      <c r="J2425" s="8"/>
      <c r="K2425" s="6" t="s">
        <v>16039</v>
      </c>
      <c r="L2425" s="6" t="s">
        <v>16327</v>
      </c>
      <c r="M2425" s="6"/>
      <c r="N2425" s="6">
        <v>1127365</v>
      </c>
      <c r="O2425" s="6" t="s">
        <v>16328</v>
      </c>
      <c r="P2425" s="6"/>
      <c r="Q2425" s="6">
        <v>2588189</v>
      </c>
      <c r="R2425" s="6" t="s">
        <v>16329</v>
      </c>
      <c r="S2425" s="6"/>
      <c r="T2425" s="6">
        <v>7143630</v>
      </c>
      <c r="U2425" s="6" t="s">
        <v>16330</v>
      </c>
      <c r="V2425" s="6"/>
      <c r="W2425" s="6">
        <v>7167710</v>
      </c>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9" customFormat="1" ht="39.9" customHeight="1" x14ac:dyDescent="0.25">
      <c r="A2426" s="6">
        <f t="shared" si="37"/>
        <v>2425</v>
      </c>
      <c r="B2426" s="6" t="s">
        <v>16331</v>
      </c>
      <c r="C2426" s="6" t="s">
        <v>14776</v>
      </c>
      <c r="D2426" s="6" t="s">
        <v>73</v>
      </c>
      <c r="E2426" s="6" t="s">
        <v>15849</v>
      </c>
      <c r="F2426" s="6" t="s">
        <v>16332</v>
      </c>
      <c r="G2426" s="6">
        <v>1952.3755799999999</v>
      </c>
      <c r="H2426" s="6" t="s">
        <v>14767</v>
      </c>
      <c r="I2426" s="8" t="s">
        <v>14779</v>
      </c>
      <c r="J2426" s="8"/>
      <c r="K2426" s="6" t="s">
        <v>16333</v>
      </c>
      <c r="L2426" s="6" t="s">
        <v>16334</v>
      </c>
      <c r="M2426" s="6"/>
      <c r="N2426" s="6">
        <v>211309</v>
      </c>
      <c r="O2426" s="6" t="s">
        <v>16335</v>
      </c>
      <c r="P2426" s="6"/>
      <c r="Q2426" s="6">
        <v>213728</v>
      </c>
      <c r="R2426" s="6" t="s">
        <v>16336</v>
      </c>
      <c r="S2426" s="6"/>
      <c r="T2426" s="6">
        <v>228959</v>
      </c>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9" customFormat="1" ht="39.9" customHeight="1" x14ac:dyDescent="0.25">
      <c r="A2427" s="6">
        <f t="shared" si="37"/>
        <v>2426</v>
      </c>
      <c r="B2427" s="6" t="s">
        <v>16337</v>
      </c>
      <c r="C2427" s="6" t="s">
        <v>14776</v>
      </c>
      <c r="D2427" s="6" t="s">
        <v>759</v>
      </c>
      <c r="E2427" s="6" t="s">
        <v>16062</v>
      </c>
      <c r="F2427" s="6" t="s">
        <v>16338</v>
      </c>
      <c r="G2427" s="6">
        <v>1940.4115899999999</v>
      </c>
      <c r="H2427" s="6" t="s">
        <v>14767</v>
      </c>
      <c r="I2427" s="8" t="s">
        <v>14779</v>
      </c>
      <c r="J2427" s="8"/>
      <c r="K2427" s="6" t="s">
        <v>14991</v>
      </c>
      <c r="L2427" s="6" t="s">
        <v>16339</v>
      </c>
      <c r="M2427" s="6"/>
      <c r="N2427" s="6"/>
      <c r="O2427" s="6" t="s">
        <v>16340</v>
      </c>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9" customFormat="1" ht="39.9" customHeight="1" x14ac:dyDescent="0.25">
      <c r="A2428" s="6">
        <f t="shared" si="37"/>
        <v>2427</v>
      </c>
      <c r="B2428" s="6" t="s">
        <v>16341</v>
      </c>
      <c r="C2428" s="6" t="s">
        <v>14764</v>
      </c>
      <c r="D2428" s="6" t="s">
        <v>386</v>
      </c>
      <c r="E2428" s="6" t="s">
        <v>15143</v>
      </c>
      <c r="F2428" s="6" t="s">
        <v>16342</v>
      </c>
      <c r="G2428" s="6">
        <v>1938.4716000000001</v>
      </c>
      <c r="H2428" s="6" t="s">
        <v>14767</v>
      </c>
      <c r="I2428" s="8">
        <v>43221</v>
      </c>
      <c r="J2428" s="8"/>
      <c r="K2428" s="6" t="s">
        <v>16343</v>
      </c>
      <c r="L2428" s="6" t="s">
        <v>16344</v>
      </c>
      <c r="M2428" s="6"/>
      <c r="N2428" s="6">
        <v>2040962</v>
      </c>
      <c r="O2428" s="6" t="s">
        <v>16345</v>
      </c>
      <c r="P2428" s="6"/>
      <c r="Q2428" s="6">
        <v>125053</v>
      </c>
      <c r="R2428" s="6" t="s">
        <v>16346</v>
      </c>
      <c r="S2428" s="6"/>
      <c r="T2428" s="6">
        <v>1785920</v>
      </c>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9" customFormat="1" ht="39.9" customHeight="1" x14ac:dyDescent="0.25">
      <c r="A2429" s="6">
        <f t="shared" si="37"/>
        <v>2428</v>
      </c>
      <c r="B2429" s="6" t="s">
        <v>16347</v>
      </c>
      <c r="C2429" s="6" t="s">
        <v>14764</v>
      </c>
      <c r="D2429" s="6" t="s">
        <v>73</v>
      </c>
      <c r="E2429" s="6" t="s">
        <v>15319</v>
      </c>
      <c r="F2429" s="6" t="s">
        <v>16348</v>
      </c>
      <c r="G2429" s="6">
        <v>1938.32233</v>
      </c>
      <c r="H2429" s="6" t="s">
        <v>7149</v>
      </c>
      <c r="I2429" s="8"/>
      <c r="J2429" s="8"/>
      <c r="K2429" s="6" t="s">
        <v>4909</v>
      </c>
      <c r="L2429" s="6" t="s">
        <v>16349</v>
      </c>
      <c r="M2429" s="6"/>
      <c r="N2429" s="6"/>
      <c r="O2429" s="6" t="s">
        <v>16350</v>
      </c>
      <c r="P2429" s="6"/>
      <c r="Q2429" s="6"/>
      <c r="R2429" s="6" t="s">
        <v>16351</v>
      </c>
      <c r="S2429" s="6"/>
      <c r="T2429" s="6"/>
      <c r="U2429" s="6" t="s">
        <v>16352</v>
      </c>
      <c r="V2429" s="6"/>
      <c r="W2429" s="6"/>
      <c r="X2429" s="6" t="s">
        <v>16353</v>
      </c>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9" customFormat="1" ht="39.9" customHeight="1" x14ac:dyDescent="0.25">
      <c r="A2430" s="6">
        <f t="shared" si="37"/>
        <v>2429</v>
      </c>
      <c r="B2430" s="6" t="s">
        <v>16354</v>
      </c>
      <c r="C2430" s="6" t="s">
        <v>14776</v>
      </c>
      <c r="D2430" s="6" t="s">
        <v>11097</v>
      </c>
      <c r="E2430" s="6" t="s">
        <v>11430</v>
      </c>
      <c r="F2430" s="6" t="s">
        <v>16355</v>
      </c>
      <c r="G2430" s="6">
        <v>1858.7165399999999</v>
      </c>
      <c r="H2430" s="6" t="s">
        <v>14767</v>
      </c>
      <c r="I2430" s="8" t="s">
        <v>15154</v>
      </c>
      <c r="J2430" s="8"/>
      <c r="K2430" s="6" t="s">
        <v>14991</v>
      </c>
      <c r="L2430" s="6" t="s">
        <v>16356</v>
      </c>
      <c r="M2430" s="6"/>
      <c r="N2430" s="6"/>
      <c r="O2430" s="6" t="s">
        <v>16357</v>
      </c>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9" customFormat="1" ht="39.9" customHeight="1" x14ac:dyDescent="0.25">
      <c r="A2431" s="6">
        <f t="shared" si="37"/>
        <v>2430</v>
      </c>
      <c r="B2431" s="6" t="s">
        <v>16358</v>
      </c>
      <c r="C2431" s="6" t="s">
        <v>14764</v>
      </c>
      <c r="D2431" s="6" t="s">
        <v>1885</v>
      </c>
      <c r="E2431" s="6" t="s">
        <v>15413</v>
      </c>
      <c r="F2431" s="6" t="s">
        <v>16359</v>
      </c>
      <c r="G2431" s="6">
        <v>1814.22543</v>
      </c>
      <c r="H2431" s="6" t="s">
        <v>7149</v>
      </c>
      <c r="I2431" s="8"/>
      <c r="J2431" s="8"/>
      <c r="K2431" s="6" t="s">
        <v>16360</v>
      </c>
      <c r="L2431" s="6" t="s">
        <v>16127</v>
      </c>
      <c r="M2431" s="6"/>
      <c r="N2431" s="6">
        <v>2043702</v>
      </c>
      <c r="O2431" s="6" t="s">
        <v>16128</v>
      </c>
      <c r="P2431" s="6"/>
      <c r="Q2431" s="6">
        <v>2803433</v>
      </c>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9" customFormat="1" ht="39.9" customHeight="1" x14ac:dyDescent="0.25">
      <c r="A2432" s="6">
        <f t="shared" si="37"/>
        <v>2431</v>
      </c>
      <c r="B2432" s="6" t="s">
        <v>16361</v>
      </c>
      <c r="C2432" s="6" t="s">
        <v>14764</v>
      </c>
      <c r="D2432" s="6" t="s">
        <v>2110</v>
      </c>
      <c r="E2432" s="6" t="s">
        <v>16362</v>
      </c>
      <c r="F2432" s="6" t="s">
        <v>16363</v>
      </c>
      <c r="G2432" s="6">
        <v>1745.63546</v>
      </c>
      <c r="H2432" s="6" t="s">
        <v>14767</v>
      </c>
      <c r="I2432" s="8" t="s">
        <v>16364</v>
      </c>
      <c r="J2432" s="8"/>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9" customFormat="1" ht="39.9" customHeight="1" x14ac:dyDescent="0.25">
      <c r="A2433" s="6">
        <f t="shared" si="37"/>
        <v>2432</v>
      </c>
      <c r="B2433" s="6" t="s">
        <v>16365</v>
      </c>
      <c r="C2433" s="6" t="s">
        <v>14764</v>
      </c>
      <c r="D2433" s="6" t="s">
        <v>759</v>
      </c>
      <c r="E2433" s="6" t="s">
        <v>15262</v>
      </c>
      <c r="F2433" s="6" t="s">
        <v>16366</v>
      </c>
      <c r="G2433" s="6">
        <v>1712.44353</v>
      </c>
      <c r="H2433" s="6" t="s">
        <v>14767</v>
      </c>
      <c r="I2433" s="8"/>
      <c r="J2433" s="8"/>
      <c r="K2433" s="6"/>
      <c r="L2433" s="6" t="s">
        <v>16367</v>
      </c>
      <c r="M2433" s="6"/>
      <c r="N2433" s="6">
        <v>5284665</v>
      </c>
      <c r="O2433" s="6" t="s">
        <v>16368</v>
      </c>
      <c r="P2433" s="6"/>
      <c r="Q2433" s="6">
        <v>5284812</v>
      </c>
      <c r="R2433" s="6" t="s">
        <v>16369</v>
      </c>
      <c r="S2433" s="6"/>
      <c r="T2433" s="6">
        <v>6581047</v>
      </c>
      <c r="U2433" s="6" t="s">
        <v>16370</v>
      </c>
      <c r="V2433" s="6"/>
      <c r="W2433" s="6" t="s">
        <v>16371</v>
      </c>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9" customFormat="1" ht="39.9" customHeight="1" x14ac:dyDescent="0.25">
      <c r="A2434" s="6">
        <f t="shared" si="37"/>
        <v>2433</v>
      </c>
      <c r="B2434" s="6" t="s">
        <v>16372</v>
      </c>
      <c r="C2434" s="6" t="s">
        <v>14764</v>
      </c>
      <c r="D2434" s="6" t="s">
        <v>15360</v>
      </c>
      <c r="E2434" s="6" t="s">
        <v>15143</v>
      </c>
      <c r="F2434" s="6" t="s">
        <v>16373</v>
      </c>
      <c r="G2434" s="6">
        <v>1690.4895899999999</v>
      </c>
      <c r="H2434" s="6" t="s">
        <v>14767</v>
      </c>
      <c r="I2434" s="8">
        <v>43678</v>
      </c>
      <c r="J2434" s="8"/>
      <c r="K2434" s="6" t="s">
        <v>16374</v>
      </c>
      <c r="L2434" s="6" t="s">
        <v>16375</v>
      </c>
      <c r="M2434" s="6"/>
      <c r="N2434" s="6"/>
      <c r="O2434" s="6" t="s">
        <v>16376</v>
      </c>
      <c r="P2434" s="6"/>
      <c r="Q2434" s="6"/>
      <c r="R2434" s="6" t="s">
        <v>16377</v>
      </c>
      <c r="S2434" s="6"/>
      <c r="T2434" s="6"/>
      <c r="U2434" s="6" t="s">
        <v>16378</v>
      </c>
      <c r="V2434" s="6"/>
      <c r="W2434" s="6"/>
      <c r="X2434" s="6" t="s">
        <v>16379</v>
      </c>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9" customFormat="1" ht="39.9" customHeight="1" x14ac:dyDescent="0.25">
      <c r="A2435" s="6">
        <f t="shared" si="37"/>
        <v>2434</v>
      </c>
      <c r="B2435" s="6" t="s">
        <v>16380</v>
      </c>
      <c r="C2435" s="6" t="s">
        <v>14776</v>
      </c>
      <c r="D2435" s="6" t="s">
        <v>73</v>
      </c>
      <c r="E2435" s="6" t="s">
        <v>14777</v>
      </c>
      <c r="F2435" s="6" t="s">
        <v>16381</v>
      </c>
      <c r="G2435" s="6">
        <v>1683.7906</v>
      </c>
      <c r="H2435" s="6" t="s">
        <v>14767</v>
      </c>
      <c r="I2435" s="8">
        <v>42826</v>
      </c>
      <c r="J2435" s="8"/>
      <c r="K2435" s="6" t="s">
        <v>16382</v>
      </c>
      <c r="L2435" s="6" t="s">
        <v>16383</v>
      </c>
      <c r="M2435" s="6"/>
      <c r="N2435" s="6">
        <v>28573</v>
      </c>
      <c r="O2435" s="6" t="s">
        <v>16384</v>
      </c>
      <c r="P2435" s="6"/>
      <c r="Q2435" s="6">
        <v>156304</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9" customFormat="1" ht="39.9" customHeight="1" x14ac:dyDescent="0.25">
      <c r="A2436" s="6">
        <f t="shared" si="37"/>
        <v>2435</v>
      </c>
      <c r="B2436" s="6" t="s">
        <v>16385</v>
      </c>
      <c r="C2436" s="6" t="s">
        <v>14764</v>
      </c>
      <c r="D2436" s="6" t="s">
        <v>405</v>
      </c>
      <c r="E2436" s="6" t="s">
        <v>15917</v>
      </c>
      <c r="F2436" s="6" t="s">
        <v>16386</v>
      </c>
      <c r="G2436" s="6">
        <v>1653.8142499999999</v>
      </c>
      <c r="H2436" s="6" t="s">
        <v>14767</v>
      </c>
      <c r="I2436" s="8">
        <v>42887</v>
      </c>
      <c r="J2436" s="8"/>
      <c r="K2436" s="6" t="s">
        <v>14991</v>
      </c>
      <c r="L2436" s="6" t="s">
        <v>16387</v>
      </c>
      <c r="M2436" s="6"/>
      <c r="N2436" s="6">
        <v>646893</v>
      </c>
      <c r="O2436" s="6" t="s">
        <v>16388</v>
      </c>
      <c r="P2436" s="6"/>
      <c r="Q2436" s="6">
        <v>751150</v>
      </c>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9" customFormat="1" ht="39.9" customHeight="1" x14ac:dyDescent="0.25">
      <c r="A2437" s="6">
        <f t="shared" ref="A2437:A2500" si="38">A2436+1</f>
        <v>2436</v>
      </c>
      <c r="B2437" s="6" t="s">
        <v>16389</v>
      </c>
      <c r="C2437" s="6" t="s">
        <v>14764</v>
      </c>
      <c r="D2437" s="6" t="s">
        <v>73</v>
      </c>
      <c r="E2437" s="6" t="s">
        <v>15319</v>
      </c>
      <c r="F2437" s="6" t="s">
        <v>16390</v>
      </c>
      <c r="G2437" s="6">
        <v>1651.75729</v>
      </c>
      <c r="H2437" s="6" t="s">
        <v>14767</v>
      </c>
      <c r="I2437" s="8" t="s">
        <v>15802</v>
      </c>
      <c r="J2437" s="8"/>
      <c r="K2437" s="6" t="s">
        <v>16391</v>
      </c>
      <c r="L2437" s="6" t="s">
        <v>16392</v>
      </c>
      <c r="M2437" s="6"/>
      <c r="N2437" s="6">
        <v>1269363</v>
      </c>
      <c r="O2437" s="6" t="s">
        <v>16393</v>
      </c>
      <c r="P2437" s="6"/>
      <c r="Q2437" s="6">
        <v>98752</v>
      </c>
      <c r="R2437" s="6" t="s">
        <v>16394</v>
      </c>
      <c r="S2437" s="6"/>
      <c r="T2437" s="6">
        <v>401439</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9" customFormat="1" ht="39.9" customHeight="1" x14ac:dyDescent="0.25">
      <c r="A2438" s="6">
        <f t="shared" si="38"/>
        <v>2437</v>
      </c>
      <c r="B2438" s="6" t="s">
        <v>16395</v>
      </c>
      <c r="C2438" s="6" t="s">
        <v>14764</v>
      </c>
      <c r="D2438" s="6" t="s">
        <v>759</v>
      </c>
      <c r="E2438" s="6" t="s">
        <v>16396</v>
      </c>
      <c r="F2438" s="6" t="s">
        <v>16397</v>
      </c>
      <c r="G2438" s="6">
        <v>1635.76459</v>
      </c>
      <c r="H2438" s="6" t="s">
        <v>14767</v>
      </c>
      <c r="I2438" s="8">
        <v>43040</v>
      </c>
      <c r="J2438" s="8"/>
      <c r="K2438" s="6" t="s">
        <v>16398</v>
      </c>
      <c r="L2438" s="6" t="s">
        <v>16399</v>
      </c>
      <c r="M2438" s="6"/>
      <c r="N2438" s="6">
        <v>854077</v>
      </c>
      <c r="O2438" s="6" t="s">
        <v>16400</v>
      </c>
      <c r="P2438" s="6"/>
      <c r="Q2438" s="6">
        <v>1818636</v>
      </c>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9" customFormat="1" ht="39.9" customHeight="1" x14ac:dyDescent="0.25">
      <c r="A2439" s="6">
        <f t="shared" si="38"/>
        <v>2438</v>
      </c>
      <c r="B2439" s="6" t="s">
        <v>16401</v>
      </c>
      <c r="C2439" s="6" t="s">
        <v>14764</v>
      </c>
      <c r="D2439" s="6" t="s">
        <v>386</v>
      </c>
      <c r="E2439" s="6" t="s">
        <v>15174</v>
      </c>
      <c r="F2439" s="6" t="s">
        <v>16402</v>
      </c>
      <c r="G2439" s="6">
        <v>1634.15626</v>
      </c>
      <c r="H2439" s="6" t="s">
        <v>7149</v>
      </c>
      <c r="I2439" s="8" t="s">
        <v>16403</v>
      </c>
      <c r="J2439" s="8"/>
      <c r="K2439" s="6" t="s">
        <v>16404</v>
      </c>
      <c r="L2439" s="6" t="s">
        <v>16405</v>
      </c>
      <c r="M2439" s="6"/>
      <c r="N2439" s="6">
        <v>28560</v>
      </c>
      <c r="O2439" s="6" t="s">
        <v>16406</v>
      </c>
      <c r="P2439" s="6"/>
      <c r="Q2439" s="6">
        <v>36339</v>
      </c>
      <c r="R2439" s="6" t="s">
        <v>16407</v>
      </c>
      <c r="S2439" s="6"/>
      <c r="T2439" s="6">
        <v>45114</v>
      </c>
      <c r="U2439" s="6" t="s">
        <v>16408</v>
      </c>
      <c r="V2439" s="6"/>
      <c r="W2439" s="6">
        <v>45192</v>
      </c>
      <c r="X2439" s="6" t="s">
        <v>16409</v>
      </c>
      <c r="Y2439" s="6"/>
      <c r="Z2439" s="6">
        <v>47844</v>
      </c>
      <c r="AA2439" s="6" t="s">
        <v>16410</v>
      </c>
      <c r="AB2439" s="6"/>
      <c r="AC2439" s="6">
        <v>192694</v>
      </c>
      <c r="AD2439" s="6" t="s">
        <v>772</v>
      </c>
      <c r="AE2439" s="6"/>
      <c r="AF2439" s="6">
        <v>194123</v>
      </c>
      <c r="AG2439" s="6" t="s">
        <v>16411</v>
      </c>
      <c r="AH2439" s="6"/>
      <c r="AI2439" s="6">
        <v>1419527</v>
      </c>
      <c r="AJ2439" s="6" t="s">
        <v>16412</v>
      </c>
      <c r="AK2439" s="6"/>
      <c r="AL2439" s="6">
        <v>2058292</v>
      </c>
      <c r="AM2439" s="6" t="s">
        <v>16413</v>
      </c>
      <c r="AN2439" s="6"/>
      <c r="AO2439" s="6">
        <v>7158338</v>
      </c>
      <c r="AP2439" s="6" t="s">
        <v>16414</v>
      </c>
      <c r="AQ2439" s="6"/>
      <c r="AR2439" s="6">
        <v>7158355</v>
      </c>
      <c r="AS2439" s="6" t="s">
        <v>16415</v>
      </c>
      <c r="AT2439" s="6"/>
      <c r="AU2439" s="6">
        <v>7161473</v>
      </c>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9" customFormat="1" ht="39.9" customHeight="1" x14ac:dyDescent="0.25">
      <c r="A2440" s="6">
        <f t="shared" si="38"/>
        <v>2439</v>
      </c>
      <c r="B2440" s="6" t="s">
        <v>16416</v>
      </c>
      <c r="C2440" s="6" t="s">
        <v>14764</v>
      </c>
      <c r="D2440" s="6" t="s">
        <v>864</v>
      </c>
      <c r="E2440" s="6" t="s">
        <v>15961</v>
      </c>
      <c r="F2440" s="6" t="s">
        <v>16417</v>
      </c>
      <c r="G2440" s="6">
        <v>1619.7791400000001</v>
      </c>
      <c r="H2440" s="6" t="s">
        <v>7149</v>
      </c>
      <c r="I2440" s="8">
        <v>43101</v>
      </c>
      <c r="J2440" s="8"/>
      <c r="K2440" s="6" t="s">
        <v>14991</v>
      </c>
      <c r="L2440" s="6" t="s">
        <v>16418</v>
      </c>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9" customFormat="1" ht="39.9" customHeight="1" x14ac:dyDescent="0.25">
      <c r="A2441" s="6">
        <f t="shared" si="38"/>
        <v>2440</v>
      </c>
      <c r="B2441" s="6" t="s">
        <v>16419</v>
      </c>
      <c r="C2441" s="6" t="s">
        <v>14764</v>
      </c>
      <c r="D2441" s="6" t="s">
        <v>73</v>
      </c>
      <c r="E2441" s="6" t="s">
        <v>15319</v>
      </c>
      <c r="F2441" s="6" t="s">
        <v>16420</v>
      </c>
      <c r="G2441" s="6">
        <v>1614.1575700000001</v>
      </c>
      <c r="H2441" s="6" t="s">
        <v>14767</v>
      </c>
      <c r="I2441" s="8">
        <v>43556</v>
      </c>
      <c r="J2441" s="8"/>
      <c r="K2441" s="6" t="s">
        <v>15155</v>
      </c>
      <c r="L2441" s="6" t="s">
        <v>16222</v>
      </c>
      <c r="M2441" s="6"/>
      <c r="N2441" s="6">
        <v>2974588</v>
      </c>
      <c r="O2441" s="6" t="s">
        <v>16223</v>
      </c>
      <c r="P2441" s="6"/>
      <c r="Q2441" s="6">
        <v>1413085</v>
      </c>
      <c r="R2441" s="6" t="s">
        <v>16224</v>
      </c>
      <c r="S2441" s="6"/>
      <c r="T2441" s="6">
        <v>6519463</v>
      </c>
      <c r="U2441" s="6" t="s">
        <v>16225</v>
      </c>
      <c r="V2441" s="6"/>
      <c r="W2441" s="6">
        <v>1293705</v>
      </c>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9" customFormat="1" ht="39.9" customHeight="1" x14ac:dyDescent="0.25">
      <c r="A2442" s="6">
        <f t="shared" si="38"/>
        <v>2441</v>
      </c>
      <c r="B2442" s="6" t="s">
        <v>16421</v>
      </c>
      <c r="C2442" s="6" t="s">
        <v>14764</v>
      </c>
      <c r="D2442" s="6" t="s">
        <v>1243</v>
      </c>
      <c r="E2442" s="6" t="s">
        <v>16422</v>
      </c>
      <c r="F2442" s="6" t="s">
        <v>16423</v>
      </c>
      <c r="G2442" s="6">
        <v>1599.04</v>
      </c>
      <c r="H2442" s="6" t="s">
        <v>7149</v>
      </c>
      <c r="I2442" s="8"/>
      <c r="J2442" s="8"/>
      <c r="K2442" s="6" t="s">
        <v>16424</v>
      </c>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9" customFormat="1" ht="39.9" customHeight="1" x14ac:dyDescent="0.25">
      <c r="A2443" s="6">
        <f t="shared" si="38"/>
        <v>2442</v>
      </c>
      <c r="B2443" s="6" t="s">
        <v>16425</v>
      </c>
      <c r="C2443" s="6" t="s">
        <v>14764</v>
      </c>
      <c r="D2443" s="6" t="s">
        <v>759</v>
      </c>
      <c r="E2443" s="6" t="s">
        <v>15249</v>
      </c>
      <c r="F2443" s="6" t="s">
        <v>16426</v>
      </c>
      <c r="G2443" s="6">
        <v>1598.9685300000001</v>
      </c>
      <c r="H2443" s="6" t="s">
        <v>14767</v>
      </c>
      <c r="I2443" s="8"/>
      <c r="J2443" s="8"/>
      <c r="K2443" s="6" t="s">
        <v>1290</v>
      </c>
      <c r="L2443" s="6" t="s">
        <v>16427</v>
      </c>
      <c r="M2443" s="6"/>
      <c r="N2443" s="6"/>
      <c r="O2443" s="6" t="s">
        <v>16428</v>
      </c>
      <c r="P2443" s="6"/>
      <c r="Q2443" s="6"/>
      <c r="R2443" s="6" t="s">
        <v>16429</v>
      </c>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9" customFormat="1" ht="39.9" customHeight="1" x14ac:dyDescent="0.25">
      <c r="A2444" s="6">
        <f t="shared" si="38"/>
        <v>2443</v>
      </c>
      <c r="B2444" s="6" t="s">
        <v>16430</v>
      </c>
      <c r="C2444" s="6" t="s">
        <v>14764</v>
      </c>
      <c r="D2444" s="6" t="s">
        <v>2964</v>
      </c>
      <c r="E2444" s="6" t="s">
        <v>15159</v>
      </c>
      <c r="F2444" s="6" t="s">
        <v>16431</v>
      </c>
      <c r="G2444" s="6">
        <v>1593.71</v>
      </c>
      <c r="H2444" s="6" t="s">
        <v>14767</v>
      </c>
      <c r="I2444" s="8" t="s">
        <v>14879</v>
      </c>
      <c r="J2444" s="8"/>
      <c r="K2444" s="6" t="s">
        <v>16432</v>
      </c>
      <c r="L2444" s="6" t="s">
        <v>16433</v>
      </c>
      <c r="M2444" s="6"/>
      <c r="N2444" s="6">
        <v>1594408</v>
      </c>
      <c r="O2444" s="6" t="s">
        <v>15744</v>
      </c>
      <c r="P2444" s="6"/>
      <c r="Q2444" s="6">
        <v>3081399</v>
      </c>
      <c r="R2444" s="6" t="s">
        <v>16434</v>
      </c>
      <c r="S2444" s="6"/>
      <c r="T2444" s="6">
        <v>3090650</v>
      </c>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9" customFormat="1" ht="39.9" customHeight="1" x14ac:dyDescent="0.25">
      <c r="A2445" s="6">
        <f t="shared" si="38"/>
        <v>2444</v>
      </c>
      <c r="B2445" s="6" t="s">
        <v>16435</v>
      </c>
      <c r="C2445" s="6" t="s">
        <v>14776</v>
      </c>
      <c r="D2445" s="6" t="s">
        <v>2397</v>
      </c>
      <c r="E2445" s="6" t="s">
        <v>16062</v>
      </c>
      <c r="F2445" s="6" t="s">
        <v>16436</v>
      </c>
      <c r="G2445" s="6">
        <v>1583.83032</v>
      </c>
      <c r="H2445" s="6" t="s">
        <v>14767</v>
      </c>
      <c r="I2445" s="8">
        <v>42795</v>
      </c>
      <c r="J2445" s="8"/>
      <c r="K2445" s="6" t="s">
        <v>14991</v>
      </c>
      <c r="L2445" s="6" t="s">
        <v>16437</v>
      </c>
      <c r="M2445" s="6"/>
      <c r="N2445" s="6">
        <v>6479910</v>
      </c>
      <c r="O2445" s="6" t="s">
        <v>16438</v>
      </c>
      <c r="P2445" s="6"/>
      <c r="Q2445" s="6">
        <v>6479795</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9" customFormat="1" ht="39.9" customHeight="1" x14ac:dyDescent="0.25">
      <c r="A2446" s="6">
        <f t="shared" si="38"/>
        <v>2445</v>
      </c>
      <c r="B2446" s="6" t="s">
        <v>16439</v>
      </c>
      <c r="C2446" s="6" t="s">
        <v>14776</v>
      </c>
      <c r="D2446" s="6" t="s">
        <v>15480</v>
      </c>
      <c r="E2446" s="6" t="s">
        <v>16440</v>
      </c>
      <c r="F2446" s="6" t="s">
        <v>16441</v>
      </c>
      <c r="G2446" s="6">
        <v>1577.47525</v>
      </c>
      <c r="H2446" s="6" t="s">
        <v>14767</v>
      </c>
      <c r="I2446" s="8">
        <v>42795</v>
      </c>
      <c r="J2446" s="8"/>
      <c r="K2446" s="6" t="s">
        <v>14991</v>
      </c>
      <c r="L2446" s="6" t="s">
        <v>16442</v>
      </c>
      <c r="M2446" s="6"/>
      <c r="N2446" s="6">
        <v>3019825</v>
      </c>
      <c r="O2446" s="6" t="s">
        <v>16443</v>
      </c>
      <c r="P2446" s="6"/>
      <c r="Q2446" s="6">
        <v>6414180</v>
      </c>
      <c r="R2446" s="6" t="s">
        <v>16444</v>
      </c>
      <c r="S2446" s="6"/>
      <c r="T2446" s="6"/>
      <c r="U2446" s="6" t="s">
        <v>16445</v>
      </c>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9" customFormat="1" ht="39.9" customHeight="1" x14ac:dyDescent="0.25">
      <c r="A2447" s="6">
        <f t="shared" si="38"/>
        <v>2446</v>
      </c>
      <c r="B2447" s="6" t="s">
        <v>16446</v>
      </c>
      <c r="C2447" s="6" t="s">
        <v>14764</v>
      </c>
      <c r="D2447" s="6" t="s">
        <v>386</v>
      </c>
      <c r="E2447" s="6" t="s">
        <v>15143</v>
      </c>
      <c r="F2447" s="6" t="s">
        <v>16447</v>
      </c>
      <c r="G2447" s="6">
        <v>1569.03901</v>
      </c>
      <c r="H2447" s="6" t="s">
        <v>7149</v>
      </c>
      <c r="I2447" s="8"/>
      <c r="J2447" s="8"/>
      <c r="K2447" s="6" t="s">
        <v>16448</v>
      </c>
      <c r="L2447" s="6" t="s">
        <v>16449</v>
      </c>
      <c r="M2447" s="6"/>
      <c r="N2447" s="6">
        <v>705794</v>
      </c>
      <c r="O2447" s="6" t="s">
        <v>16450</v>
      </c>
      <c r="P2447" s="6"/>
      <c r="Q2447" s="6">
        <v>559017</v>
      </c>
      <c r="R2447" s="6" t="s">
        <v>16451</v>
      </c>
      <c r="S2447" s="6"/>
      <c r="T2447" s="6">
        <v>127764</v>
      </c>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9" customFormat="1" ht="39.9" customHeight="1" x14ac:dyDescent="0.25">
      <c r="A2448" s="6">
        <f t="shared" si="38"/>
        <v>2447</v>
      </c>
      <c r="B2448" s="6" t="s">
        <v>16452</v>
      </c>
      <c r="C2448" s="6" t="s">
        <v>14776</v>
      </c>
      <c r="D2448" s="6" t="s">
        <v>13295</v>
      </c>
      <c r="E2448" s="6" t="s">
        <v>16453</v>
      </c>
      <c r="F2448" s="6" t="s">
        <v>16454</v>
      </c>
      <c r="G2448" s="6">
        <v>1567.2575999999999</v>
      </c>
      <c r="H2448" s="6" t="s">
        <v>14767</v>
      </c>
      <c r="I2448" s="8" t="s">
        <v>16455</v>
      </c>
      <c r="J2448" s="8"/>
      <c r="K2448" s="6" t="s">
        <v>14991</v>
      </c>
      <c r="L2448" s="6" t="s">
        <v>16456</v>
      </c>
      <c r="M2448" s="6"/>
      <c r="N2448" s="6">
        <v>101946</v>
      </c>
      <c r="O2448" s="6" t="s">
        <v>16457</v>
      </c>
      <c r="P2448" s="6"/>
      <c r="Q2448" s="6">
        <v>102009</v>
      </c>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9" customFormat="1" ht="39.9" customHeight="1" x14ac:dyDescent="0.25">
      <c r="A2449" s="6">
        <f t="shared" si="38"/>
        <v>2448</v>
      </c>
      <c r="B2449" s="6" t="s">
        <v>16458</v>
      </c>
      <c r="C2449" s="6" t="s">
        <v>14764</v>
      </c>
      <c r="D2449" s="6" t="s">
        <v>864</v>
      </c>
      <c r="E2449" s="6" t="s">
        <v>16154</v>
      </c>
      <c r="F2449" s="6" t="s">
        <v>16459</v>
      </c>
      <c r="G2449" s="6">
        <v>1535.0954899999999</v>
      </c>
      <c r="H2449" s="6" t="s">
        <v>14767</v>
      </c>
      <c r="I2449" s="8" t="s">
        <v>15080</v>
      </c>
      <c r="J2449" s="8"/>
      <c r="K2449" s="6" t="s">
        <v>16460</v>
      </c>
      <c r="L2449" s="6" t="s">
        <v>16461</v>
      </c>
      <c r="M2449" s="6"/>
      <c r="N2449" s="6">
        <v>32795</v>
      </c>
      <c r="O2449" s="6" t="s">
        <v>16462</v>
      </c>
      <c r="P2449" s="6"/>
      <c r="Q2449" s="6">
        <v>32769</v>
      </c>
      <c r="R2449" s="6" t="s">
        <v>16463</v>
      </c>
      <c r="S2449" s="6"/>
      <c r="T2449" s="6">
        <v>32917</v>
      </c>
      <c r="U2449" s="6" t="s">
        <v>16464</v>
      </c>
      <c r="V2449" s="6"/>
      <c r="W2449" s="6">
        <v>32936</v>
      </c>
      <c r="X2449" s="6" t="s">
        <v>16465</v>
      </c>
      <c r="Y2449" s="6"/>
      <c r="Z2449" s="6"/>
      <c r="AA2449" s="6" t="s">
        <v>16466</v>
      </c>
      <c r="AB2449" s="6"/>
      <c r="AC2449" s="6"/>
      <c r="AD2449" s="6" t="s">
        <v>16467</v>
      </c>
      <c r="AE2449" s="6"/>
      <c r="AF2449" s="6">
        <v>5293899</v>
      </c>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9" customFormat="1" ht="39.9" customHeight="1" x14ac:dyDescent="0.25">
      <c r="A2450" s="6">
        <f t="shared" si="38"/>
        <v>2449</v>
      </c>
      <c r="B2450" s="6" t="s">
        <v>16468</v>
      </c>
      <c r="C2450" s="6" t="s">
        <v>14764</v>
      </c>
      <c r="D2450" s="6" t="s">
        <v>9281</v>
      </c>
      <c r="E2450" s="6" t="s">
        <v>15413</v>
      </c>
      <c r="F2450" s="6" t="s">
        <v>16469</v>
      </c>
      <c r="G2450" s="6">
        <v>1528.03126</v>
      </c>
      <c r="H2450" s="6" t="s">
        <v>14767</v>
      </c>
      <c r="I2450" s="8" t="s">
        <v>13375</v>
      </c>
      <c r="J2450" s="8"/>
      <c r="K2450" s="6"/>
      <c r="L2450" s="6" t="s">
        <v>16470</v>
      </c>
      <c r="M2450" s="6"/>
      <c r="N2450" s="6">
        <v>94783</v>
      </c>
      <c r="O2450" s="6" t="s">
        <v>16471</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9" customFormat="1" ht="39.9" customHeight="1" x14ac:dyDescent="0.25">
      <c r="A2451" s="6">
        <f t="shared" si="38"/>
        <v>2450</v>
      </c>
      <c r="B2451" s="6" t="s">
        <v>16472</v>
      </c>
      <c r="C2451" s="6" t="s">
        <v>14764</v>
      </c>
      <c r="D2451" s="6" t="s">
        <v>864</v>
      </c>
      <c r="E2451" s="6" t="s">
        <v>15866</v>
      </c>
      <c r="F2451" s="6" t="s">
        <v>16473</v>
      </c>
      <c r="G2451" s="6">
        <v>1524.5020999999999</v>
      </c>
      <c r="H2451" s="6" t="s">
        <v>7149</v>
      </c>
      <c r="I2451" s="8">
        <v>43101</v>
      </c>
      <c r="J2451" s="8"/>
      <c r="K2451" s="6" t="s">
        <v>14991</v>
      </c>
      <c r="L2451" s="6" t="s">
        <v>16474</v>
      </c>
      <c r="M2451" s="6"/>
      <c r="N2451" s="6"/>
      <c r="O2451" s="6" t="s">
        <v>16475</v>
      </c>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9" customFormat="1" ht="39.9" customHeight="1" x14ac:dyDescent="0.25">
      <c r="A2452" s="6">
        <f t="shared" si="38"/>
        <v>2451</v>
      </c>
      <c r="B2452" s="6" t="s">
        <v>16476</v>
      </c>
      <c r="C2452" s="6" t="s">
        <v>14764</v>
      </c>
      <c r="D2452" s="6" t="s">
        <v>864</v>
      </c>
      <c r="E2452" s="6" t="s">
        <v>15866</v>
      </c>
      <c r="F2452" s="6" t="s">
        <v>16477</v>
      </c>
      <c r="G2452" s="6">
        <v>1524.0385000000001</v>
      </c>
      <c r="H2452" s="6" t="s">
        <v>7149</v>
      </c>
      <c r="I2452" s="8">
        <v>43101</v>
      </c>
      <c r="J2452" s="8"/>
      <c r="K2452" s="6" t="s">
        <v>14991</v>
      </c>
      <c r="L2452" s="6" t="s">
        <v>15907</v>
      </c>
      <c r="M2452" s="6"/>
      <c r="N2452" s="6"/>
      <c r="O2452" s="6" t="s">
        <v>15868</v>
      </c>
      <c r="P2452" s="6"/>
      <c r="Q2452" s="6"/>
      <c r="R2452" s="6" t="s">
        <v>16478</v>
      </c>
      <c r="S2452" s="6"/>
      <c r="T2452" s="6"/>
      <c r="U2452" s="6" t="s">
        <v>16479</v>
      </c>
      <c r="V2452" s="6"/>
      <c r="W2452" s="6"/>
      <c r="X2452" s="6" t="s">
        <v>16480</v>
      </c>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9" customFormat="1" ht="39.9" customHeight="1" x14ac:dyDescent="0.25">
      <c r="A2453" s="6">
        <f t="shared" si="38"/>
        <v>2452</v>
      </c>
      <c r="B2453" s="6" t="s">
        <v>16481</v>
      </c>
      <c r="C2453" s="6" t="s">
        <v>14764</v>
      </c>
      <c r="D2453" s="6" t="s">
        <v>864</v>
      </c>
      <c r="E2453" s="6" t="s">
        <v>15866</v>
      </c>
      <c r="F2453" s="6" t="s">
        <v>16482</v>
      </c>
      <c r="G2453" s="6">
        <v>1516.2698399999999</v>
      </c>
      <c r="H2453" s="6" t="s">
        <v>7149</v>
      </c>
      <c r="I2453" s="8">
        <v>43101</v>
      </c>
      <c r="J2453" s="8"/>
      <c r="K2453" s="6" t="s">
        <v>14991</v>
      </c>
      <c r="L2453" s="6" t="s">
        <v>16483</v>
      </c>
      <c r="M2453" s="6"/>
      <c r="N2453" s="6"/>
      <c r="O2453" s="6" t="s">
        <v>15963</v>
      </c>
      <c r="P2453" s="6"/>
      <c r="Q2453" s="6"/>
      <c r="R2453" s="6" t="s">
        <v>16484</v>
      </c>
      <c r="S2453" s="6"/>
      <c r="T2453" s="6"/>
      <c r="U2453" s="6" t="s">
        <v>15992</v>
      </c>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9" customFormat="1" ht="39.9" customHeight="1" x14ac:dyDescent="0.25">
      <c r="A2454" s="6">
        <f t="shared" si="38"/>
        <v>2453</v>
      </c>
      <c r="B2454" s="6" t="s">
        <v>16485</v>
      </c>
      <c r="C2454" s="6" t="s">
        <v>14764</v>
      </c>
      <c r="D2454" s="6" t="s">
        <v>2397</v>
      </c>
      <c r="E2454" s="6" t="s">
        <v>7902</v>
      </c>
      <c r="F2454" s="6" t="s">
        <v>16486</v>
      </c>
      <c r="G2454" s="6">
        <v>1501.7891299999999</v>
      </c>
      <c r="H2454" s="6" t="s">
        <v>14767</v>
      </c>
      <c r="I2454" s="8">
        <v>42825</v>
      </c>
      <c r="J2454" s="8"/>
      <c r="K2454" s="6" t="s">
        <v>16487</v>
      </c>
      <c r="L2454" s="6" t="s">
        <v>15898</v>
      </c>
      <c r="M2454" s="6"/>
      <c r="N2454" s="6">
        <v>5585</v>
      </c>
      <c r="O2454" s="6" t="s">
        <v>16488</v>
      </c>
      <c r="P2454" s="6"/>
      <c r="Q2454" s="6">
        <v>579074</v>
      </c>
      <c r="R2454" s="6" t="s">
        <v>16489</v>
      </c>
      <c r="S2454" s="6"/>
      <c r="T2454" s="6">
        <v>13705</v>
      </c>
      <c r="U2454" s="6" t="s">
        <v>16490</v>
      </c>
      <c r="V2454" s="6"/>
      <c r="W2454" s="6">
        <v>7344</v>
      </c>
      <c r="X2454" s="6" t="s">
        <v>16491</v>
      </c>
      <c r="Y2454" s="6"/>
      <c r="Z2454" s="6">
        <v>7185574</v>
      </c>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9" customFormat="1" ht="39.9" customHeight="1" x14ac:dyDescent="0.25">
      <c r="A2455" s="6">
        <f t="shared" si="38"/>
        <v>2454</v>
      </c>
      <c r="B2455" s="6" t="s">
        <v>16492</v>
      </c>
      <c r="C2455" s="6" t="s">
        <v>14764</v>
      </c>
      <c r="D2455" s="6" t="s">
        <v>16493</v>
      </c>
      <c r="E2455" s="6" t="s">
        <v>15784</v>
      </c>
      <c r="F2455" s="6" t="s">
        <v>16494</v>
      </c>
      <c r="G2455" s="6">
        <v>1500</v>
      </c>
      <c r="H2455" s="6" t="s">
        <v>13034</v>
      </c>
      <c r="I2455" s="8">
        <v>43525</v>
      </c>
      <c r="J2455" s="8"/>
      <c r="K2455" s="6" t="s">
        <v>2881</v>
      </c>
      <c r="L2455" s="6" t="s">
        <v>16495</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9" customFormat="1" ht="39.9" customHeight="1" x14ac:dyDescent="0.25">
      <c r="A2456" s="6">
        <f t="shared" si="38"/>
        <v>2455</v>
      </c>
      <c r="B2456" s="6" t="s">
        <v>16496</v>
      </c>
      <c r="C2456" s="6" t="s">
        <v>14776</v>
      </c>
      <c r="D2456" s="6" t="s">
        <v>16497</v>
      </c>
      <c r="E2456" s="6" t="s">
        <v>10992</v>
      </c>
      <c r="F2456" s="6" t="s">
        <v>16498</v>
      </c>
      <c r="G2456" s="6">
        <v>1497.7770599999999</v>
      </c>
      <c r="H2456" s="6" t="s">
        <v>14767</v>
      </c>
      <c r="I2456" s="8" t="s">
        <v>14779</v>
      </c>
      <c r="J2456" s="8"/>
      <c r="K2456" s="6" t="s">
        <v>16499</v>
      </c>
      <c r="L2456" s="6" t="s">
        <v>16500</v>
      </c>
      <c r="M2456" s="6"/>
      <c r="N2456" s="6">
        <v>450466</v>
      </c>
      <c r="O2456" s="6" t="s">
        <v>16501</v>
      </c>
      <c r="P2456" s="6"/>
      <c r="Q2456" s="6">
        <v>2938047</v>
      </c>
      <c r="R2456" s="6" t="s">
        <v>16502</v>
      </c>
      <c r="S2456" s="6"/>
      <c r="T2456" s="6">
        <v>2938024</v>
      </c>
      <c r="U2456" s="6" t="s">
        <v>16503</v>
      </c>
      <c r="V2456" s="6"/>
      <c r="W2456" s="6">
        <v>2938500</v>
      </c>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9" customFormat="1" ht="39.9" customHeight="1" x14ac:dyDescent="0.25">
      <c r="A2457" s="6">
        <f t="shared" si="38"/>
        <v>2456</v>
      </c>
      <c r="B2457" s="6" t="s">
        <v>16504</v>
      </c>
      <c r="C2457" s="6" t="s">
        <v>14776</v>
      </c>
      <c r="D2457" s="6" t="s">
        <v>2397</v>
      </c>
      <c r="E2457" s="6" t="s">
        <v>16505</v>
      </c>
      <c r="F2457" s="6" t="s">
        <v>16506</v>
      </c>
      <c r="G2457" s="6">
        <v>1490.0684100000001</v>
      </c>
      <c r="H2457" s="6" t="s">
        <v>14767</v>
      </c>
      <c r="I2457" s="8">
        <v>42795</v>
      </c>
      <c r="J2457" s="8"/>
      <c r="K2457" s="6" t="s">
        <v>16507</v>
      </c>
      <c r="L2457" s="6" t="s">
        <v>16508</v>
      </c>
      <c r="M2457" s="6"/>
      <c r="N2457" s="6">
        <v>435503</v>
      </c>
      <c r="O2457" s="6" t="s">
        <v>16509</v>
      </c>
      <c r="P2457" s="6"/>
      <c r="Q2457" s="6">
        <v>435834</v>
      </c>
      <c r="R2457" s="6" t="s">
        <v>16510</v>
      </c>
      <c r="S2457" s="6"/>
      <c r="T2457" s="6">
        <v>440361</v>
      </c>
      <c r="U2457" s="6" t="s">
        <v>16511</v>
      </c>
      <c r="V2457" s="6"/>
      <c r="W2457" s="6">
        <v>1336895</v>
      </c>
      <c r="X2457" s="6" t="s">
        <v>16512</v>
      </c>
      <c r="Y2457" s="6"/>
      <c r="Z2457" s="6">
        <v>1492035</v>
      </c>
      <c r="AA2457" s="6" t="s">
        <v>16513</v>
      </c>
      <c r="AB2457" s="6"/>
      <c r="AC2457" s="6">
        <v>449766</v>
      </c>
      <c r="AD2457" s="6" t="s">
        <v>16514</v>
      </c>
      <c r="AE2457" s="6"/>
      <c r="AF2457" s="6">
        <v>444226</v>
      </c>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9" customFormat="1" ht="39.9" customHeight="1" x14ac:dyDescent="0.25">
      <c r="A2458" s="6">
        <f t="shared" si="38"/>
        <v>2457</v>
      </c>
      <c r="B2458" s="6" t="s">
        <v>16515</v>
      </c>
      <c r="C2458" s="6" t="s">
        <v>14764</v>
      </c>
      <c r="D2458" s="6" t="s">
        <v>2964</v>
      </c>
      <c r="E2458" s="6" t="s">
        <v>15588</v>
      </c>
      <c r="F2458" s="6" t="s">
        <v>16516</v>
      </c>
      <c r="G2458" s="6">
        <v>1486.49</v>
      </c>
      <c r="H2458" s="6" t="s">
        <v>14767</v>
      </c>
      <c r="I2458" s="8"/>
      <c r="J2458" s="8"/>
      <c r="K2458" s="6" t="s">
        <v>16517</v>
      </c>
      <c r="L2458" s="6" t="s">
        <v>16518</v>
      </c>
      <c r="M2458" s="6"/>
      <c r="N2458" s="6">
        <v>105597</v>
      </c>
      <c r="O2458" s="6" t="s">
        <v>16519</v>
      </c>
      <c r="P2458" s="6"/>
      <c r="Q2458" s="6"/>
      <c r="R2458" s="6" t="s">
        <v>16520</v>
      </c>
      <c r="S2458" s="6"/>
      <c r="T2458" s="6"/>
      <c r="U2458" s="6" t="s">
        <v>16521</v>
      </c>
      <c r="V2458" s="6"/>
      <c r="W2458" s="6"/>
      <c r="X2458" s="6" t="s">
        <v>16522</v>
      </c>
      <c r="Y2458" s="6"/>
      <c r="Z2458" s="6">
        <v>106038</v>
      </c>
      <c r="AA2458" s="6" t="s">
        <v>16523</v>
      </c>
      <c r="AB2458" s="6"/>
      <c r="AC2458" s="6"/>
      <c r="AD2458" s="6" t="s">
        <v>16524</v>
      </c>
      <c r="AE2458" s="6"/>
      <c r="AF2458" s="6"/>
      <c r="AG2458" s="6" t="s">
        <v>16525</v>
      </c>
      <c r="AH2458" s="6"/>
      <c r="AI2458" s="6">
        <v>1410333</v>
      </c>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9" customFormat="1" ht="39.9" customHeight="1" x14ac:dyDescent="0.25">
      <c r="A2459" s="6">
        <f t="shared" si="38"/>
        <v>2458</v>
      </c>
      <c r="B2459" s="6" t="s">
        <v>16526</v>
      </c>
      <c r="C2459" s="6" t="s">
        <v>14764</v>
      </c>
      <c r="D2459" s="6" t="s">
        <v>864</v>
      </c>
      <c r="E2459" s="6" t="s">
        <v>15961</v>
      </c>
      <c r="F2459" s="6" t="s">
        <v>16527</v>
      </c>
      <c r="G2459" s="6">
        <v>1474.59574</v>
      </c>
      <c r="H2459" s="6" t="s">
        <v>7149</v>
      </c>
      <c r="I2459" s="8">
        <v>43101</v>
      </c>
      <c r="J2459" s="8"/>
      <c r="K2459" s="6" t="s">
        <v>14991</v>
      </c>
      <c r="L2459" s="6" t="s">
        <v>16528</v>
      </c>
      <c r="M2459" s="6"/>
      <c r="N2459" s="6"/>
      <c r="O2459" s="6" t="s">
        <v>15987</v>
      </c>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9" customFormat="1" ht="39.9" customHeight="1" x14ac:dyDescent="0.25">
      <c r="A2460" s="6">
        <f t="shared" si="38"/>
        <v>2459</v>
      </c>
      <c r="B2460" s="6" t="s">
        <v>16529</v>
      </c>
      <c r="C2460" s="6" t="s">
        <v>14764</v>
      </c>
      <c r="D2460" s="6" t="s">
        <v>1243</v>
      </c>
      <c r="E2460" s="6" t="s">
        <v>16530</v>
      </c>
      <c r="F2460" s="6" t="s">
        <v>16531</v>
      </c>
      <c r="G2460" s="6">
        <v>1473.05</v>
      </c>
      <c r="H2460" s="6" t="s">
        <v>7149</v>
      </c>
      <c r="I2460" s="8"/>
      <c r="J2460" s="8"/>
      <c r="K2460" s="6" t="s">
        <v>16532</v>
      </c>
      <c r="L2460" s="6" t="s">
        <v>3996</v>
      </c>
      <c r="M2460" s="6"/>
      <c r="N2460" s="6">
        <v>1946547</v>
      </c>
      <c r="O2460" s="6" t="s">
        <v>16533</v>
      </c>
      <c r="P2460" s="6"/>
      <c r="Q2460" s="6">
        <v>31158</v>
      </c>
      <c r="R2460" s="6" t="s">
        <v>16534</v>
      </c>
      <c r="S2460" s="6"/>
      <c r="T2460" s="6">
        <v>31215</v>
      </c>
      <c r="U2460" s="6" t="s">
        <v>16535</v>
      </c>
      <c r="V2460" s="6"/>
      <c r="W2460" s="6">
        <v>19933</v>
      </c>
      <c r="X2460" s="6" t="s">
        <v>16536</v>
      </c>
      <c r="Y2460" s="6"/>
      <c r="Z2460" s="6"/>
      <c r="AA2460" s="6" t="s">
        <v>16537</v>
      </c>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9" customFormat="1" ht="39.9" customHeight="1" x14ac:dyDescent="0.25">
      <c r="A2461" s="6">
        <f t="shared" si="38"/>
        <v>2460</v>
      </c>
      <c r="B2461" s="6" t="s">
        <v>16538</v>
      </c>
      <c r="C2461" s="6" t="s">
        <v>14764</v>
      </c>
      <c r="D2461" s="6" t="s">
        <v>864</v>
      </c>
      <c r="E2461" s="6" t="s">
        <v>15456</v>
      </c>
      <c r="F2461" s="6" t="s">
        <v>16539</v>
      </c>
      <c r="G2461" s="6">
        <v>1464.48846</v>
      </c>
      <c r="H2461" s="6" t="s">
        <v>14767</v>
      </c>
      <c r="I2461" s="8">
        <v>43374</v>
      </c>
      <c r="J2461" s="8"/>
      <c r="K2461" s="6" t="s">
        <v>15155</v>
      </c>
      <c r="L2461" s="6" t="s">
        <v>16540</v>
      </c>
      <c r="M2461" s="6"/>
      <c r="N2461" s="6"/>
      <c r="O2461" s="6" t="s">
        <v>16541</v>
      </c>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9" customFormat="1" ht="39.9" customHeight="1" x14ac:dyDescent="0.25">
      <c r="A2462" s="6">
        <f t="shared" si="38"/>
        <v>2461</v>
      </c>
      <c r="B2462" s="6" t="s">
        <v>16542</v>
      </c>
      <c r="C2462" s="6" t="s">
        <v>14764</v>
      </c>
      <c r="D2462" s="6" t="s">
        <v>405</v>
      </c>
      <c r="E2462" s="6" t="s">
        <v>13528</v>
      </c>
      <c r="F2462" s="6" t="s">
        <v>16543</v>
      </c>
      <c r="G2462" s="6">
        <v>1459.42471</v>
      </c>
      <c r="H2462" s="6" t="s">
        <v>14767</v>
      </c>
      <c r="I2462" s="8"/>
      <c r="J2462" s="8"/>
      <c r="K2462" s="6"/>
      <c r="L2462" s="6" t="s">
        <v>16544</v>
      </c>
      <c r="M2462" s="6"/>
      <c r="N2462" s="6">
        <v>269672</v>
      </c>
      <c r="O2462" s="6" t="s">
        <v>16545</v>
      </c>
      <c r="P2462" s="6"/>
      <c r="Q2462" s="6">
        <v>26975</v>
      </c>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9" customFormat="1" ht="39.9" customHeight="1" x14ac:dyDescent="0.25">
      <c r="A2463" s="6">
        <f t="shared" si="38"/>
        <v>2462</v>
      </c>
      <c r="B2463" s="6" t="s">
        <v>16546</v>
      </c>
      <c r="C2463" s="6" t="s">
        <v>14764</v>
      </c>
      <c r="D2463" s="6" t="s">
        <v>354</v>
      </c>
      <c r="E2463" s="6" t="s">
        <v>15262</v>
      </c>
      <c r="F2463" s="6" t="s">
        <v>16547</v>
      </c>
      <c r="G2463" s="6">
        <v>1454.1023399999999</v>
      </c>
      <c r="H2463" s="6" t="s">
        <v>7149</v>
      </c>
      <c r="I2463" s="8"/>
      <c r="J2463" s="8"/>
      <c r="K2463" s="6" t="s">
        <v>1290</v>
      </c>
      <c r="L2463" s="6" t="s">
        <v>16548</v>
      </c>
      <c r="M2463" s="6"/>
      <c r="N2463" s="6" t="s">
        <v>16218</v>
      </c>
      <c r="O2463" s="6" t="s">
        <v>16549</v>
      </c>
      <c r="P2463" s="6"/>
      <c r="Q2463" s="6" t="s">
        <v>16218</v>
      </c>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9" customFormat="1" ht="39.9" customHeight="1" x14ac:dyDescent="0.25">
      <c r="A2464" s="6">
        <f t="shared" si="38"/>
        <v>2463</v>
      </c>
      <c r="B2464" s="6" t="s">
        <v>16550</v>
      </c>
      <c r="C2464" s="6" t="s">
        <v>14764</v>
      </c>
      <c r="D2464" s="6" t="s">
        <v>864</v>
      </c>
      <c r="E2464" s="6" t="s">
        <v>15961</v>
      </c>
      <c r="F2464" s="6" t="s">
        <v>16551</v>
      </c>
      <c r="G2464" s="6">
        <v>1452.1011599999999</v>
      </c>
      <c r="H2464" s="6" t="s">
        <v>7149</v>
      </c>
      <c r="I2464" s="8">
        <v>43101</v>
      </c>
      <c r="J2464" s="8"/>
      <c r="K2464" s="6" t="s">
        <v>14991</v>
      </c>
      <c r="L2464" s="6" t="s">
        <v>16552</v>
      </c>
      <c r="M2464" s="6"/>
      <c r="N2464" s="6"/>
      <c r="O2464" s="6" t="s">
        <v>16553</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9" customFormat="1" ht="39.9" customHeight="1" x14ac:dyDescent="0.25">
      <c r="A2465" s="6">
        <f t="shared" si="38"/>
        <v>2464</v>
      </c>
      <c r="B2465" s="6" t="s">
        <v>16554</v>
      </c>
      <c r="C2465" s="6" t="s">
        <v>14764</v>
      </c>
      <c r="D2465" s="6" t="s">
        <v>864</v>
      </c>
      <c r="E2465" s="6" t="s">
        <v>15961</v>
      </c>
      <c r="F2465" s="6" t="s">
        <v>16555</v>
      </c>
      <c r="G2465" s="6">
        <v>1451.39968</v>
      </c>
      <c r="H2465" s="6" t="s">
        <v>7149</v>
      </c>
      <c r="I2465" s="8">
        <v>43101</v>
      </c>
      <c r="J2465" s="8"/>
      <c r="K2465" s="6" t="s">
        <v>14991</v>
      </c>
      <c r="L2465" s="6" t="s">
        <v>16556</v>
      </c>
      <c r="M2465" s="6"/>
      <c r="N2465" s="6"/>
      <c r="O2465" s="6" t="s">
        <v>16557</v>
      </c>
      <c r="P2465" s="6"/>
      <c r="Q2465" s="6"/>
      <c r="R2465" s="6" t="s">
        <v>16558</v>
      </c>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9" customFormat="1" ht="39.9" customHeight="1" x14ac:dyDescent="0.25">
      <c r="A2466" s="6">
        <f t="shared" si="38"/>
        <v>2465</v>
      </c>
      <c r="B2466" s="6" t="s">
        <v>16559</v>
      </c>
      <c r="C2466" s="6" t="s">
        <v>14776</v>
      </c>
      <c r="D2466" s="6" t="s">
        <v>15151</v>
      </c>
      <c r="E2466" s="6" t="s">
        <v>16560</v>
      </c>
      <c r="F2466" s="6" t="s">
        <v>16561</v>
      </c>
      <c r="G2466" s="6">
        <v>1419.3896500000001</v>
      </c>
      <c r="H2466" s="6" t="s">
        <v>14767</v>
      </c>
      <c r="I2466" s="8" t="s">
        <v>14779</v>
      </c>
      <c r="J2466" s="8"/>
      <c r="K2466" s="6" t="s">
        <v>14991</v>
      </c>
      <c r="L2466" s="6" t="s">
        <v>16562</v>
      </c>
      <c r="M2466" s="6"/>
      <c r="N2466" s="6">
        <v>2965364</v>
      </c>
      <c r="O2466" s="6" t="s">
        <v>16563</v>
      </c>
      <c r="P2466" s="6"/>
      <c r="Q2466" s="6">
        <v>2990422</v>
      </c>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9" customFormat="1" ht="39.9" customHeight="1" x14ac:dyDescent="0.25">
      <c r="A2467" s="6">
        <f t="shared" si="38"/>
        <v>2466</v>
      </c>
      <c r="B2467" s="6" t="s">
        <v>16564</v>
      </c>
      <c r="C2467" s="6" t="s">
        <v>14764</v>
      </c>
      <c r="D2467" s="6" t="s">
        <v>759</v>
      </c>
      <c r="E2467" s="6" t="s">
        <v>15262</v>
      </c>
      <c r="F2467" s="6" t="s">
        <v>16565</v>
      </c>
      <c r="G2467" s="6">
        <v>1419.1896400000001</v>
      </c>
      <c r="H2467" s="6" t="s">
        <v>14767</v>
      </c>
      <c r="I2467" s="8">
        <v>43040</v>
      </c>
      <c r="J2467" s="8"/>
      <c r="K2467" s="6" t="s">
        <v>14991</v>
      </c>
      <c r="L2467" s="6" t="s">
        <v>9394</v>
      </c>
      <c r="M2467" s="6"/>
      <c r="N2467" s="6">
        <v>107439</v>
      </c>
      <c r="O2467" s="6" t="s">
        <v>16566</v>
      </c>
      <c r="P2467" s="6"/>
      <c r="Q2467" s="6"/>
      <c r="R2467" s="6" t="s">
        <v>16567</v>
      </c>
      <c r="S2467" s="6"/>
      <c r="T2467" s="6"/>
      <c r="U2467" s="6" t="s">
        <v>16568</v>
      </c>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9" customFormat="1" ht="39.9" customHeight="1" x14ac:dyDescent="0.25">
      <c r="A2468" s="6">
        <f t="shared" si="38"/>
        <v>2467</v>
      </c>
      <c r="B2468" s="6" t="s">
        <v>16569</v>
      </c>
      <c r="C2468" s="6" t="s">
        <v>14764</v>
      </c>
      <c r="D2468" s="6" t="s">
        <v>2397</v>
      </c>
      <c r="E2468" s="6" t="s">
        <v>7902</v>
      </c>
      <c r="F2468" s="6" t="s">
        <v>16570</v>
      </c>
      <c r="G2468" s="6">
        <v>1415.12222</v>
      </c>
      <c r="H2468" s="6" t="s">
        <v>14767</v>
      </c>
      <c r="I2468" s="8" t="s">
        <v>13375</v>
      </c>
      <c r="J2468" s="8"/>
      <c r="K2468" s="6" t="s">
        <v>16571</v>
      </c>
      <c r="L2468" s="6" t="s">
        <v>16572</v>
      </c>
      <c r="M2468" s="6"/>
      <c r="N2468" s="6" t="s">
        <v>16573</v>
      </c>
      <c r="O2468" s="6" t="s">
        <v>16574</v>
      </c>
      <c r="P2468" s="6"/>
      <c r="Q2468" s="6" t="s">
        <v>16575</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9" customFormat="1" ht="39.9" customHeight="1" x14ac:dyDescent="0.25">
      <c r="A2469" s="6">
        <f t="shared" si="38"/>
        <v>2468</v>
      </c>
      <c r="B2469" s="6" t="s">
        <v>16576</v>
      </c>
      <c r="C2469" s="6" t="s">
        <v>14764</v>
      </c>
      <c r="D2469" s="6" t="s">
        <v>73</v>
      </c>
      <c r="E2469" s="6" t="s">
        <v>14891</v>
      </c>
      <c r="F2469" s="6" t="s">
        <v>16577</v>
      </c>
      <c r="G2469" s="6">
        <v>1414.43</v>
      </c>
      <c r="H2469" s="6" t="s">
        <v>7149</v>
      </c>
      <c r="I2469" s="8" t="s">
        <v>16403</v>
      </c>
      <c r="J2469" s="8"/>
      <c r="K2469" s="6" t="s">
        <v>16027</v>
      </c>
      <c r="L2469" s="6" t="s">
        <v>16578</v>
      </c>
      <c r="M2469" s="6"/>
      <c r="N2469" s="6">
        <v>91127</v>
      </c>
      <c r="O2469" s="6" t="s">
        <v>16579</v>
      </c>
      <c r="P2469" s="6"/>
      <c r="Q2469" s="6"/>
      <c r="R2469" s="6" t="s">
        <v>16580</v>
      </c>
      <c r="S2469" s="6"/>
      <c r="T2469" s="6">
        <v>245037</v>
      </c>
      <c r="U2469" s="6" t="s">
        <v>3677</v>
      </c>
      <c r="V2469" s="6"/>
      <c r="W2469" s="6">
        <v>3017958</v>
      </c>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9" customFormat="1" ht="39.9" customHeight="1" x14ac:dyDescent="0.25">
      <c r="A2470" s="6">
        <f t="shared" si="38"/>
        <v>2469</v>
      </c>
      <c r="B2470" s="6" t="s">
        <v>16581</v>
      </c>
      <c r="C2470" s="6" t="s">
        <v>14764</v>
      </c>
      <c r="D2470" s="6" t="s">
        <v>1682</v>
      </c>
      <c r="E2470" s="6" t="s">
        <v>10992</v>
      </c>
      <c r="F2470" s="6" t="s">
        <v>16582</v>
      </c>
      <c r="G2470" s="6">
        <v>1403.85184</v>
      </c>
      <c r="H2470" s="6" t="s">
        <v>14767</v>
      </c>
      <c r="I2470" s="8">
        <v>43466</v>
      </c>
      <c r="J2470" s="8"/>
      <c r="K2470" s="6" t="s">
        <v>16583</v>
      </c>
      <c r="L2470" s="6" t="s">
        <v>16584</v>
      </c>
      <c r="M2470" s="6"/>
      <c r="N2470" s="6">
        <v>9403</v>
      </c>
      <c r="O2470" s="6" t="s">
        <v>9624</v>
      </c>
      <c r="P2470" s="6"/>
      <c r="Q2470" s="6">
        <v>9710</v>
      </c>
      <c r="R2470" s="6" t="s">
        <v>16585</v>
      </c>
      <c r="S2470" s="6"/>
      <c r="T2470" s="6">
        <v>6676556</v>
      </c>
      <c r="U2470" s="6" t="s">
        <v>16586</v>
      </c>
      <c r="V2470" s="6"/>
      <c r="W2470" s="6">
        <v>551715</v>
      </c>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9" customFormat="1" ht="39.9" customHeight="1" x14ac:dyDescent="0.25">
      <c r="A2471" s="6">
        <f t="shared" si="38"/>
        <v>2470</v>
      </c>
      <c r="B2471" s="6" t="s">
        <v>16587</v>
      </c>
      <c r="C2471" s="6" t="s">
        <v>14764</v>
      </c>
      <c r="D2471" s="6" t="s">
        <v>759</v>
      </c>
      <c r="E2471" s="6" t="s">
        <v>15262</v>
      </c>
      <c r="F2471" s="6" t="s">
        <v>16588</v>
      </c>
      <c r="G2471" s="6">
        <v>1385.07476</v>
      </c>
      <c r="H2471" s="6" t="s">
        <v>7149</v>
      </c>
      <c r="I2471" s="8" t="s">
        <v>13617</v>
      </c>
      <c r="J2471" s="8"/>
      <c r="K2471" s="6" t="s">
        <v>1290</v>
      </c>
      <c r="L2471" s="6" t="s">
        <v>16589</v>
      </c>
      <c r="M2471" s="6"/>
      <c r="N2471" s="6">
        <v>1007629</v>
      </c>
      <c r="O2471" s="6" t="s">
        <v>16590</v>
      </c>
      <c r="P2471" s="6"/>
      <c r="Q2471" s="6">
        <v>1099266</v>
      </c>
      <c r="R2471" s="6" t="s">
        <v>16591</v>
      </c>
      <c r="S2471" s="6"/>
      <c r="T2471" s="6">
        <v>2480146</v>
      </c>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9" customFormat="1" ht="39.9" customHeight="1" x14ac:dyDescent="0.25">
      <c r="A2472" s="6">
        <f t="shared" si="38"/>
        <v>2471</v>
      </c>
      <c r="B2472" s="6" t="s">
        <v>16592</v>
      </c>
      <c r="C2472" s="6" t="s">
        <v>14764</v>
      </c>
      <c r="D2472" s="6" t="s">
        <v>1243</v>
      </c>
      <c r="E2472" s="6" t="s">
        <v>16593</v>
      </c>
      <c r="F2472" s="6" t="s">
        <v>16594</v>
      </c>
      <c r="G2472" s="6">
        <v>1379.8430499999999</v>
      </c>
      <c r="H2472" s="6" t="s">
        <v>14767</v>
      </c>
      <c r="I2472" s="8">
        <v>43556</v>
      </c>
      <c r="J2472" s="8"/>
      <c r="K2472" s="6" t="s">
        <v>14991</v>
      </c>
      <c r="L2472" s="6" t="s">
        <v>16592</v>
      </c>
      <c r="M2472" s="6"/>
      <c r="N2472" s="6"/>
      <c r="O2472" s="6" t="s">
        <v>16595</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9" customFormat="1" ht="39.9" customHeight="1" x14ac:dyDescent="0.25">
      <c r="A2473" s="6">
        <f t="shared" si="38"/>
        <v>2472</v>
      </c>
      <c r="B2473" s="6" t="s">
        <v>16596</v>
      </c>
      <c r="C2473" s="6" t="s">
        <v>14764</v>
      </c>
      <c r="D2473" s="6" t="s">
        <v>1609</v>
      </c>
      <c r="E2473" s="6" t="s">
        <v>16597</v>
      </c>
      <c r="F2473" s="6" t="s">
        <v>16598</v>
      </c>
      <c r="G2473" s="6">
        <v>1366.5357799999999</v>
      </c>
      <c r="H2473" s="6" t="s">
        <v>14767</v>
      </c>
      <c r="I2473" s="8">
        <v>43435</v>
      </c>
      <c r="J2473" s="8"/>
      <c r="K2473" s="6" t="s">
        <v>14991</v>
      </c>
      <c r="L2473" s="6" t="s">
        <v>16599</v>
      </c>
      <c r="M2473" s="6"/>
      <c r="N2473" s="6"/>
      <c r="O2473" s="6" t="s">
        <v>16600</v>
      </c>
      <c r="P2473" s="6"/>
      <c r="Q2473" s="6">
        <v>1896765</v>
      </c>
      <c r="R2473" s="6" t="s">
        <v>16601</v>
      </c>
      <c r="S2473" s="6"/>
      <c r="T2473" s="6">
        <v>2684190</v>
      </c>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9" customFormat="1" ht="39.9" customHeight="1" x14ac:dyDescent="0.25">
      <c r="A2474" s="6">
        <f t="shared" si="38"/>
        <v>2473</v>
      </c>
      <c r="B2474" s="6" t="s">
        <v>16602</v>
      </c>
      <c r="C2474" s="6" t="s">
        <v>14764</v>
      </c>
      <c r="D2474" s="6" t="s">
        <v>386</v>
      </c>
      <c r="E2474" s="6" t="s">
        <v>14820</v>
      </c>
      <c r="F2474" s="6" t="s">
        <v>16603</v>
      </c>
      <c r="G2474" s="6">
        <v>1362.2115100000001</v>
      </c>
      <c r="H2474" s="6" t="s">
        <v>14767</v>
      </c>
      <c r="I2474" s="8"/>
      <c r="J2474" s="8"/>
      <c r="K2474" s="6" t="s">
        <v>913</v>
      </c>
      <c r="L2474" s="6" t="s">
        <v>16604</v>
      </c>
      <c r="M2474" s="6"/>
      <c r="N2474" s="6">
        <v>347121</v>
      </c>
      <c r="O2474" s="6" t="s">
        <v>16605</v>
      </c>
      <c r="P2474" s="6"/>
      <c r="Q2474" s="6">
        <v>347139</v>
      </c>
      <c r="R2474" s="6" t="s">
        <v>16606</v>
      </c>
      <c r="S2474" s="6"/>
      <c r="T2474" s="6">
        <v>2318117</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9" customFormat="1" ht="39.9" customHeight="1" x14ac:dyDescent="0.25">
      <c r="A2475" s="6">
        <f t="shared" si="38"/>
        <v>2474</v>
      </c>
      <c r="B2475" s="6" t="s">
        <v>16607</v>
      </c>
      <c r="C2475" s="6" t="s">
        <v>14764</v>
      </c>
      <c r="D2475" s="6" t="s">
        <v>405</v>
      </c>
      <c r="E2475" s="6" t="s">
        <v>15575</v>
      </c>
      <c r="F2475" s="6" t="s">
        <v>16608</v>
      </c>
      <c r="G2475" s="6">
        <v>1355.0272399999999</v>
      </c>
      <c r="H2475" s="6" t="s">
        <v>14767</v>
      </c>
      <c r="I2475" s="8"/>
      <c r="J2475" s="8"/>
      <c r="K2475" s="6" t="s">
        <v>4909</v>
      </c>
      <c r="L2475" s="6" t="s">
        <v>16609</v>
      </c>
      <c r="M2475" s="6"/>
      <c r="N2475" s="6">
        <v>468020</v>
      </c>
      <c r="O2475" s="6" t="s">
        <v>16610</v>
      </c>
      <c r="P2475" s="6"/>
      <c r="Q2475" s="6"/>
      <c r="R2475" s="6" t="s">
        <v>16611</v>
      </c>
      <c r="S2475" s="6"/>
      <c r="T2475" s="6">
        <v>3405290</v>
      </c>
      <c r="U2475" s="6" t="s">
        <v>16612</v>
      </c>
      <c r="V2475" s="6"/>
      <c r="W2475" s="6"/>
      <c r="X2475" s="6" t="s">
        <v>16613</v>
      </c>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9" customFormat="1" ht="39.9" customHeight="1" x14ac:dyDescent="0.25">
      <c r="A2476" s="6">
        <f t="shared" si="38"/>
        <v>2475</v>
      </c>
      <c r="B2476" s="6" t="s">
        <v>16614</v>
      </c>
      <c r="C2476" s="6" t="s">
        <v>14764</v>
      </c>
      <c r="D2476" s="6" t="s">
        <v>354</v>
      </c>
      <c r="E2476" s="6" t="s">
        <v>15262</v>
      </c>
      <c r="F2476" s="6" t="s">
        <v>16615</v>
      </c>
      <c r="G2476" s="6">
        <v>1351.7804900000001</v>
      </c>
      <c r="H2476" s="6" t="s">
        <v>14767</v>
      </c>
      <c r="I2476" s="8"/>
      <c r="J2476" s="8"/>
      <c r="K2476" s="6" t="s">
        <v>1290</v>
      </c>
      <c r="L2476" s="6" t="s">
        <v>16616</v>
      </c>
      <c r="M2476" s="6"/>
      <c r="N2476" s="6" t="s">
        <v>16218</v>
      </c>
      <c r="O2476" s="6" t="s">
        <v>16617</v>
      </c>
      <c r="P2476" s="6"/>
      <c r="Q2476" s="6" t="s">
        <v>16218</v>
      </c>
      <c r="R2476" s="6" t="s">
        <v>16618</v>
      </c>
      <c r="S2476" s="6"/>
      <c r="T2476" s="6"/>
      <c r="U2476" s="6" t="s">
        <v>16619</v>
      </c>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9" customFormat="1" ht="39.9" customHeight="1" x14ac:dyDescent="0.25">
      <c r="A2477" s="6">
        <f t="shared" si="38"/>
        <v>2476</v>
      </c>
      <c r="B2477" s="6" t="s">
        <v>16620</v>
      </c>
      <c r="C2477" s="6" t="s">
        <v>14776</v>
      </c>
      <c r="D2477" s="6" t="s">
        <v>15151</v>
      </c>
      <c r="E2477" s="6" t="s">
        <v>16621</v>
      </c>
      <c r="F2477" s="6" t="s">
        <v>16622</v>
      </c>
      <c r="G2477" s="6">
        <v>1351.4627499999999</v>
      </c>
      <c r="H2477" s="6" t="s">
        <v>14767</v>
      </c>
      <c r="I2477" s="8" t="s">
        <v>15468</v>
      </c>
      <c r="J2477" s="8"/>
      <c r="K2477" s="6" t="s">
        <v>16623</v>
      </c>
      <c r="L2477" s="6" t="s">
        <v>16624</v>
      </c>
      <c r="M2477" s="6"/>
      <c r="N2477" s="6" t="s">
        <v>16625</v>
      </c>
      <c r="O2477" s="6" t="s">
        <v>16626</v>
      </c>
      <c r="P2477" s="6"/>
      <c r="Q2477" s="6" t="s">
        <v>16627</v>
      </c>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9" customFormat="1" ht="39.9" customHeight="1" x14ac:dyDescent="0.25">
      <c r="A2478" s="6">
        <f t="shared" si="38"/>
        <v>2477</v>
      </c>
      <c r="B2478" s="6" t="s">
        <v>16628</v>
      </c>
      <c r="C2478" s="6" t="s">
        <v>14764</v>
      </c>
      <c r="D2478" s="6" t="s">
        <v>759</v>
      </c>
      <c r="E2478" s="6" t="s">
        <v>16629</v>
      </c>
      <c r="F2478" s="6" t="s">
        <v>16630</v>
      </c>
      <c r="G2478" s="6">
        <v>1348.5674200000001</v>
      </c>
      <c r="H2478" s="6" t="s">
        <v>14767</v>
      </c>
      <c r="I2478" s="8">
        <v>42917</v>
      </c>
      <c r="J2478" s="8"/>
      <c r="K2478" s="6" t="s">
        <v>16631</v>
      </c>
      <c r="L2478" s="6" t="s">
        <v>16632</v>
      </c>
      <c r="M2478" s="6"/>
      <c r="N2478" s="6">
        <v>2839501</v>
      </c>
      <c r="O2478" s="6" t="s">
        <v>16633</v>
      </c>
      <c r="P2478" s="6"/>
      <c r="Q2478" s="6">
        <v>2660246</v>
      </c>
      <c r="R2478" s="6" t="s">
        <v>16634</v>
      </c>
      <c r="S2478" s="6"/>
      <c r="T2478" s="6">
        <v>2660268</v>
      </c>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9" customFormat="1" ht="39.9" customHeight="1" x14ac:dyDescent="0.25">
      <c r="A2479" s="6">
        <f t="shared" si="38"/>
        <v>2478</v>
      </c>
      <c r="B2479" s="6" t="s">
        <v>16635</v>
      </c>
      <c r="C2479" s="6" t="s">
        <v>14776</v>
      </c>
      <c r="D2479" s="6" t="s">
        <v>15151</v>
      </c>
      <c r="E2479" s="6" t="s">
        <v>16621</v>
      </c>
      <c r="F2479" s="6" t="s">
        <v>16636</v>
      </c>
      <c r="G2479" s="6">
        <v>1335.91578</v>
      </c>
      <c r="H2479" s="6" t="s">
        <v>14767</v>
      </c>
      <c r="I2479" s="8" t="s">
        <v>15468</v>
      </c>
      <c r="J2479" s="8"/>
      <c r="K2479" s="6" t="s">
        <v>16637</v>
      </c>
      <c r="L2479" s="6" t="s">
        <v>16624</v>
      </c>
      <c r="M2479" s="6"/>
      <c r="N2479" s="6" t="s">
        <v>16625</v>
      </c>
      <c r="O2479" s="6" t="s">
        <v>16626</v>
      </c>
      <c r="P2479" s="6"/>
      <c r="Q2479" s="6" t="s">
        <v>16627</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9" customFormat="1" ht="39.9" customHeight="1" x14ac:dyDescent="0.25">
      <c r="A2480" s="6">
        <f t="shared" si="38"/>
        <v>2479</v>
      </c>
      <c r="B2480" s="6" t="s">
        <v>16638</v>
      </c>
      <c r="C2480" s="6" t="s">
        <v>14764</v>
      </c>
      <c r="D2480" s="6" t="s">
        <v>73</v>
      </c>
      <c r="E2480" s="6" t="s">
        <v>15849</v>
      </c>
      <c r="F2480" s="6" t="s">
        <v>16639</v>
      </c>
      <c r="G2480" s="6">
        <v>1334.5427</v>
      </c>
      <c r="H2480" s="6" t="s">
        <v>14767</v>
      </c>
      <c r="I2480" s="8">
        <v>42887</v>
      </c>
      <c r="J2480" s="8"/>
      <c r="K2480" s="6" t="s">
        <v>14991</v>
      </c>
      <c r="L2480" s="6" t="s">
        <v>16640</v>
      </c>
      <c r="M2480" s="6"/>
      <c r="N2480" s="6">
        <v>737982</v>
      </c>
      <c r="O2480" s="6" t="s">
        <v>16641</v>
      </c>
      <c r="P2480" s="6"/>
      <c r="Q2480" s="6">
        <v>738027</v>
      </c>
      <c r="R2480" s="6" t="s">
        <v>16642</v>
      </c>
      <c r="S2480" s="6"/>
      <c r="T2480" s="6"/>
      <c r="U2480" s="6" t="s">
        <v>16643</v>
      </c>
      <c r="V2480" s="6"/>
      <c r="W2480" s="6">
        <v>738092</v>
      </c>
      <c r="X2480" s="6" t="s">
        <v>16644</v>
      </c>
      <c r="Y2480" s="6"/>
      <c r="Z2480" s="6"/>
      <c r="AA2480" s="6" t="s">
        <v>16645</v>
      </c>
      <c r="AB2480" s="6"/>
      <c r="AC2480" s="6"/>
      <c r="AD2480" s="6" t="s">
        <v>16646</v>
      </c>
      <c r="AE2480" s="6"/>
      <c r="AF2480" s="6"/>
      <c r="AG2480" s="6" t="s">
        <v>16647</v>
      </c>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9" customFormat="1" ht="39.9" customHeight="1" x14ac:dyDescent="0.25">
      <c r="A2481" s="6">
        <f t="shared" si="38"/>
        <v>2480</v>
      </c>
      <c r="B2481" s="6" t="s">
        <v>16648</v>
      </c>
      <c r="C2481" s="6" t="s">
        <v>14764</v>
      </c>
      <c r="D2481" s="6" t="s">
        <v>759</v>
      </c>
      <c r="E2481" s="6" t="s">
        <v>15262</v>
      </c>
      <c r="F2481" s="6" t="s">
        <v>16649</v>
      </c>
      <c r="G2481" s="6">
        <v>1327.94895</v>
      </c>
      <c r="H2481" s="6" t="s">
        <v>7149</v>
      </c>
      <c r="I2481" s="8"/>
      <c r="J2481" s="8"/>
      <c r="K2481" s="6" t="s">
        <v>1290</v>
      </c>
      <c r="L2481" s="6" t="s">
        <v>16650</v>
      </c>
      <c r="M2481" s="6"/>
      <c r="N2481" s="6" t="s">
        <v>16218</v>
      </c>
      <c r="O2481" s="6" t="s">
        <v>16651</v>
      </c>
      <c r="P2481" s="6"/>
      <c r="Q2481" s="6" t="s">
        <v>16218</v>
      </c>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9" customFormat="1" ht="39.9" customHeight="1" x14ac:dyDescent="0.25">
      <c r="A2482" s="6">
        <f t="shared" si="38"/>
        <v>2481</v>
      </c>
      <c r="B2482" s="6" t="s">
        <v>16652</v>
      </c>
      <c r="C2482" s="6" t="s">
        <v>14776</v>
      </c>
      <c r="D2482" s="6" t="s">
        <v>759</v>
      </c>
      <c r="E2482" s="6" t="s">
        <v>7902</v>
      </c>
      <c r="F2482" s="6" t="s">
        <v>16653</v>
      </c>
      <c r="G2482" s="6">
        <v>1308.94541</v>
      </c>
      <c r="H2482" s="6" t="s">
        <v>14767</v>
      </c>
      <c r="I2482" s="8" t="s">
        <v>15919</v>
      </c>
      <c r="J2482" s="8"/>
      <c r="K2482" s="6" t="s">
        <v>14991</v>
      </c>
      <c r="L2482" s="6" t="s">
        <v>16654</v>
      </c>
      <c r="M2482" s="6"/>
      <c r="N2482" s="6">
        <v>3543802</v>
      </c>
      <c r="O2482" s="6" t="s">
        <v>16655</v>
      </c>
      <c r="P2482" s="6"/>
      <c r="Q2482" s="6"/>
      <c r="R2482" s="6" t="s">
        <v>16656</v>
      </c>
      <c r="S2482" s="6"/>
      <c r="T2482" s="6"/>
      <c r="U2482" s="6" t="s">
        <v>16657</v>
      </c>
      <c r="V2482" s="6"/>
      <c r="W2482" s="6">
        <v>3543742</v>
      </c>
      <c r="X2482" s="6" t="s">
        <v>16658</v>
      </c>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9" customFormat="1" ht="39.9" customHeight="1" x14ac:dyDescent="0.25">
      <c r="A2483" s="6">
        <f t="shared" si="38"/>
        <v>2482</v>
      </c>
      <c r="B2483" s="6" t="s">
        <v>16659</v>
      </c>
      <c r="C2483" s="6" t="s">
        <v>14776</v>
      </c>
      <c r="D2483" s="6" t="s">
        <v>4260</v>
      </c>
      <c r="E2483" s="6" t="s">
        <v>16660</v>
      </c>
      <c r="F2483" s="6" t="s">
        <v>16661</v>
      </c>
      <c r="G2483" s="6">
        <v>1308.6093000000001</v>
      </c>
      <c r="H2483" s="6" t="s">
        <v>7149</v>
      </c>
      <c r="I2483" s="8" t="s">
        <v>15362</v>
      </c>
      <c r="J2483" s="8"/>
      <c r="K2483" s="6" t="s">
        <v>16662</v>
      </c>
      <c r="L2483" s="6" t="s">
        <v>16663</v>
      </c>
      <c r="M2483" s="6"/>
      <c r="N2483" s="6">
        <v>616750</v>
      </c>
      <c r="O2483" s="6" t="s">
        <v>16664</v>
      </c>
      <c r="P2483" s="6"/>
      <c r="Q2483" s="6">
        <v>605105</v>
      </c>
      <c r="R2483" s="6" t="s">
        <v>16665</v>
      </c>
      <c r="S2483" s="6"/>
      <c r="T2483" s="6">
        <v>3631622</v>
      </c>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9" customFormat="1" ht="39.9" customHeight="1" x14ac:dyDescent="0.25">
      <c r="A2484" s="6">
        <f t="shared" si="38"/>
        <v>2483</v>
      </c>
      <c r="B2484" s="6" t="s">
        <v>16666</v>
      </c>
      <c r="C2484" s="6" t="s">
        <v>14764</v>
      </c>
      <c r="D2484" s="6" t="s">
        <v>405</v>
      </c>
      <c r="E2484" s="6" t="s">
        <v>15268</v>
      </c>
      <c r="F2484" s="6" t="s">
        <v>16667</v>
      </c>
      <c r="G2484" s="6">
        <v>1288.4795099999999</v>
      </c>
      <c r="H2484" s="6" t="s">
        <v>14767</v>
      </c>
      <c r="I2484" s="8"/>
      <c r="J2484" s="8"/>
      <c r="K2484" s="6" t="s">
        <v>1290</v>
      </c>
      <c r="L2484" s="6" t="s">
        <v>16668</v>
      </c>
      <c r="M2484" s="6"/>
      <c r="N2484" s="6">
        <v>15921</v>
      </c>
      <c r="O2484" s="6" t="s">
        <v>16669</v>
      </c>
      <c r="P2484" s="6"/>
      <c r="Q2484" s="6">
        <v>1409425</v>
      </c>
      <c r="R2484" s="6" t="s">
        <v>16670</v>
      </c>
      <c r="S2484" s="6"/>
      <c r="T2484" s="6">
        <v>3089311</v>
      </c>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9" customFormat="1" ht="39.9" customHeight="1" x14ac:dyDescent="0.25">
      <c r="A2485" s="6">
        <f t="shared" si="38"/>
        <v>2484</v>
      </c>
      <c r="B2485" s="6" t="s">
        <v>16671</v>
      </c>
      <c r="C2485" s="6" t="s">
        <v>14764</v>
      </c>
      <c r="D2485" s="6" t="s">
        <v>386</v>
      </c>
      <c r="E2485" s="6" t="s">
        <v>15143</v>
      </c>
      <c r="F2485" s="6" t="s">
        <v>16672</v>
      </c>
      <c r="G2485" s="6">
        <v>1287.98072</v>
      </c>
      <c r="H2485" s="6" t="s">
        <v>14767</v>
      </c>
      <c r="I2485" s="8">
        <v>43132</v>
      </c>
      <c r="J2485" s="8"/>
      <c r="K2485" s="6" t="s">
        <v>16673</v>
      </c>
      <c r="L2485" s="6" t="s">
        <v>16674</v>
      </c>
      <c r="M2485" s="6"/>
      <c r="N2485" s="6">
        <v>418469</v>
      </c>
      <c r="O2485" s="6" t="s">
        <v>16675</v>
      </c>
      <c r="P2485" s="6"/>
      <c r="Q2485" s="6">
        <v>418540</v>
      </c>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9" customFormat="1" ht="39.9" customHeight="1" x14ac:dyDescent="0.25">
      <c r="A2486" s="6">
        <f t="shared" si="38"/>
        <v>2485</v>
      </c>
      <c r="B2486" s="6" t="s">
        <v>16676</v>
      </c>
      <c r="C2486" s="6" t="s">
        <v>14764</v>
      </c>
      <c r="D2486" s="6" t="s">
        <v>354</v>
      </c>
      <c r="E2486" s="6" t="s">
        <v>15262</v>
      </c>
      <c r="F2486" s="6" t="s">
        <v>16677</v>
      </c>
      <c r="G2486" s="6">
        <v>1275.56</v>
      </c>
      <c r="H2486" s="6" t="s">
        <v>7149</v>
      </c>
      <c r="I2486" s="8"/>
      <c r="J2486" s="8"/>
      <c r="K2486" s="6" t="s">
        <v>1290</v>
      </c>
      <c r="L2486" s="6" t="s">
        <v>16678</v>
      </c>
      <c r="M2486" s="6"/>
      <c r="N2486" s="6" t="s">
        <v>16218</v>
      </c>
      <c r="O2486" s="6" t="s">
        <v>16679</v>
      </c>
      <c r="P2486" s="6"/>
      <c r="Q2486" s="6" t="s">
        <v>16218</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9" customFormat="1" ht="39.9" customHeight="1" x14ac:dyDescent="0.25">
      <c r="A2487" s="6">
        <f t="shared" si="38"/>
        <v>2486</v>
      </c>
      <c r="B2487" s="6" t="s">
        <v>16680</v>
      </c>
      <c r="C2487" s="6" t="s">
        <v>14764</v>
      </c>
      <c r="D2487" s="6" t="s">
        <v>8306</v>
      </c>
      <c r="E2487" s="6" t="s">
        <v>16681</v>
      </c>
      <c r="F2487" s="6" t="s">
        <v>16682</v>
      </c>
      <c r="G2487" s="6">
        <v>1269.08177</v>
      </c>
      <c r="H2487" s="6" t="s">
        <v>14767</v>
      </c>
      <c r="I2487" s="8" t="s">
        <v>13375</v>
      </c>
      <c r="J2487" s="8"/>
      <c r="K2487" s="6" t="s">
        <v>1290</v>
      </c>
      <c r="L2487" s="6" t="s">
        <v>16683</v>
      </c>
      <c r="M2487" s="6"/>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9" customFormat="1" ht="39.9" customHeight="1" x14ac:dyDescent="0.25">
      <c r="A2488" s="6">
        <f t="shared" si="38"/>
        <v>2487</v>
      </c>
      <c r="B2488" s="6" t="s">
        <v>16684</v>
      </c>
      <c r="C2488" s="6" t="s">
        <v>14776</v>
      </c>
      <c r="D2488" s="6" t="s">
        <v>759</v>
      </c>
      <c r="E2488" s="6" t="s">
        <v>15262</v>
      </c>
      <c r="F2488" s="6" t="s">
        <v>16685</v>
      </c>
      <c r="G2488" s="6">
        <v>1246.29757</v>
      </c>
      <c r="H2488" s="6" t="s">
        <v>14767</v>
      </c>
      <c r="I2488" s="8">
        <v>42795</v>
      </c>
      <c r="J2488" s="8"/>
      <c r="K2488" s="6" t="s">
        <v>14991</v>
      </c>
      <c r="L2488" s="6" t="s">
        <v>16686</v>
      </c>
      <c r="M2488" s="6"/>
      <c r="N2488" s="6">
        <v>839159</v>
      </c>
      <c r="O2488" s="6" t="s">
        <v>16687</v>
      </c>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9" customFormat="1" ht="39.9" customHeight="1" x14ac:dyDescent="0.25">
      <c r="A2489" s="6">
        <f t="shared" si="38"/>
        <v>2488</v>
      </c>
      <c r="B2489" s="6" t="s">
        <v>16688</v>
      </c>
      <c r="C2489" s="6" t="s">
        <v>14764</v>
      </c>
      <c r="D2489" s="6" t="s">
        <v>73</v>
      </c>
      <c r="E2489" s="6" t="s">
        <v>16689</v>
      </c>
      <c r="F2489" s="6" t="s">
        <v>16690</v>
      </c>
      <c r="G2489" s="6">
        <v>1242.7587699999999</v>
      </c>
      <c r="H2489" s="6" t="s">
        <v>14767</v>
      </c>
      <c r="I2489" s="8" t="s">
        <v>15446</v>
      </c>
      <c r="J2489" s="8"/>
      <c r="K2489" s="6" t="s">
        <v>14991</v>
      </c>
      <c r="L2489" s="6" t="s">
        <v>16691</v>
      </c>
      <c r="M2489" s="6"/>
      <c r="N2489" s="6">
        <v>2611996</v>
      </c>
      <c r="O2489" s="6" t="s">
        <v>16692</v>
      </c>
      <c r="P2489" s="6"/>
      <c r="Q2489" s="6">
        <v>2927664</v>
      </c>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9" customFormat="1" ht="39.9" customHeight="1" x14ac:dyDescent="0.25">
      <c r="A2490" s="6">
        <f t="shared" si="38"/>
        <v>2489</v>
      </c>
      <c r="B2490" s="6" t="s">
        <v>16693</v>
      </c>
      <c r="C2490" s="6" t="s">
        <v>14764</v>
      </c>
      <c r="D2490" s="6" t="s">
        <v>864</v>
      </c>
      <c r="E2490" s="6" t="s">
        <v>16694</v>
      </c>
      <c r="F2490" s="6" t="s">
        <v>16695</v>
      </c>
      <c r="G2490" s="6">
        <v>1239.72</v>
      </c>
      <c r="H2490" s="6" t="s">
        <v>14767</v>
      </c>
      <c r="I2490" s="8"/>
      <c r="J2490" s="8"/>
      <c r="K2490" s="6"/>
      <c r="L2490" s="6" t="s">
        <v>16696</v>
      </c>
      <c r="M2490" s="6"/>
      <c r="N2490" s="6"/>
      <c r="O2490" s="6" t="s">
        <v>16697</v>
      </c>
      <c r="P2490" s="6"/>
      <c r="Q2490" s="6">
        <v>574431</v>
      </c>
      <c r="R2490" s="6" t="s">
        <v>16698</v>
      </c>
      <c r="S2490" s="6"/>
      <c r="T2490" s="6">
        <v>584187</v>
      </c>
      <c r="U2490" s="6" t="s">
        <v>16699</v>
      </c>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9" customFormat="1" ht="39.9" customHeight="1" x14ac:dyDescent="0.25">
      <c r="A2491" s="6">
        <f t="shared" si="38"/>
        <v>2490</v>
      </c>
      <c r="B2491" s="6" t="s">
        <v>16700</v>
      </c>
      <c r="C2491" s="6" t="s">
        <v>14764</v>
      </c>
      <c r="D2491" s="6" t="s">
        <v>759</v>
      </c>
      <c r="E2491" s="6" t="s">
        <v>14790</v>
      </c>
      <c r="F2491" s="6" t="s">
        <v>16701</v>
      </c>
      <c r="G2491" s="6">
        <v>1211.49261</v>
      </c>
      <c r="H2491" s="6" t="s">
        <v>13034</v>
      </c>
      <c r="I2491" s="8">
        <v>43525</v>
      </c>
      <c r="J2491" s="8"/>
      <c r="K2491" s="6" t="s">
        <v>2881</v>
      </c>
      <c r="L2491" s="6" t="s">
        <v>16700</v>
      </c>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9" customFormat="1" ht="39.9" customHeight="1" x14ac:dyDescent="0.25">
      <c r="A2492" s="6">
        <f t="shared" si="38"/>
        <v>2491</v>
      </c>
      <c r="B2492" s="6" t="s">
        <v>16702</v>
      </c>
      <c r="C2492" s="6" t="s">
        <v>14776</v>
      </c>
      <c r="D2492" s="6" t="s">
        <v>15151</v>
      </c>
      <c r="E2492" s="6" t="s">
        <v>16703</v>
      </c>
      <c r="F2492" s="6" t="s">
        <v>16704</v>
      </c>
      <c r="G2492" s="6">
        <v>1206.68667</v>
      </c>
      <c r="H2492" s="6" t="s">
        <v>14767</v>
      </c>
      <c r="I2492" s="8" t="s">
        <v>15154</v>
      </c>
      <c r="J2492" s="8"/>
      <c r="K2492" s="6" t="s">
        <v>14991</v>
      </c>
      <c r="L2492" s="6" t="s">
        <v>16705</v>
      </c>
      <c r="M2492" s="6"/>
      <c r="N2492" s="6"/>
      <c r="O2492" s="6" t="s">
        <v>16706</v>
      </c>
      <c r="P2492" s="6"/>
      <c r="Q2492" s="6">
        <v>1303916</v>
      </c>
      <c r="R2492" s="6" t="s">
        <v>16707</v>
      </c>
      <c r="S2492" s="6"/>
      <c r="T2492" s="6">
        <v>2120368</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9" customFormat="1" ht="39.9" customHeight="1" x14ac:dyDescent="0.25">
      <c r="A2493" s="6">
        <f t="shared" si="38"/>
        <v>2492</v>
      </c>
      <c r="B2493" s="6" t="s">
        <v>16708</v>
      </c>
      <c r="C2493" s="6" t="s">
        <v>14764</v>
      </c>
      <c r="D2493" s="6" t="s">
        <v>2840</v>
      </c>
      <c r="E2493" s="6" t="s">
        <v>15784</v>
      </c>
      <c r="F2493" s="6" t="s">
        <v>16709</v>
      </c>
      <c r="G2493" s="6">
        <v>1203.4187099999999</v>
      </c>
      <c r="H2493" s="6" t="s">
        <v>14767</v>
      </c>
      <c r="I2493" s="8">
        <v>43435</v>
      </c>
      <c r="J2493" s="8"/>
      <c r="K2493" s="6" t="s">
        <v>14991</v>
      </c>
      <c r="L2493" s="6" t="s">
        <v>16710</v>
      </c>
      <c r="M2493" s="6"/>
      <c r="N2493" s="6"/>
      <c r="O2493" s="6" t="s">
        <v>16711</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9" customFormat="1" ht="39.9" customHeight="1" x14ac:dyDescent="0.25">
      <c r="A2494" s="6">
        <f t="shared" si="38"/>
        <v>2493</v>
      </c>
      <c r="B2494" s="6" t="s">
        <v>16712</v>
      </c>
      <c r="C2494" s="6" t="s">
        <v>14764</v>
      </c>
      <c r="D2494" s="6" t="s">
        <v>16493</v>
      </c>
      <c r="E2494" s="6" t="s">
        <v>15784</v>
      </c>
      <c r="F2494" s="6" t="s">
        <v>16713</v>
      </c>
      <c r="G2494" s="6">
        <v>1190</v>
      </c>
      <c r="H2494" s="6" t="s">
        <v>13034</v>
      </c>
      <c r="I2494" s="8">
        <v>43525</v>
      </c>
      <c r="J2494" s="8"/>
      <c r="K2494" s="6" t="s">
        <v>2881</v>
      </c>
      <c r="L2494" s="6" t="s">
        <v>16714</v>
      </c>
      <c r="M2494" s="6"/>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9" customFormat="1" ht="39.9" customHeight="1" x14ac:dyDescent="0.25">
      <c r="A2495" s="6">
        <f t="shared" si="38"/>
        <v>2494</v>
      </c>
      <c r="B2495" s="6" t="s">
        <v>16715</v>
      </c>
      <c r="C2495" s="6" t="s">
        <v>14764</v>
      </c>
      <c r="D2495" s="6" t="s">
        <v>16493</v>
      </c>
      <c r="E2495" s="6" t="s">
        <v>15784</v>
      </c>
      <c r="F2495" s="6" t="s">
        <v>16716</v>
      </c>
      <c r="G2495" s="6">
        <v>1185</v>
      </c>
      <c r="H2495" s="6" t="s">
        <v>13034</v>
      </c>
      <c r="I2495" s="8">
        <v>43525</v>
      </c>
      <c r="J2495" s="8"/>
      <c r="K2495" s="6" t="s">
        <v>2881</v>
      </c>
      <c r="L2495" s="6" t="s">
        <v>16717</v>
      </c>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9" customFormat="1" ht="39.9" customHeight="1" x14ac:dyDescent="0.25">
      <c r="A2496" s="6">
        <f t="shared" si="38"/>
        <v>2495</v>
      </c>
      <c r="B2496" s="6" t="s">
        <v>16718</v>
      </c>
      <c r="C2496" s="6" t="s">
        <v>14764</v>
      </c>
      <c r="D2496" s="6" t="s">
        <v>1682</v>
      </c>
      <c r="E2496" s="6" t="s">
        <v>10992</v>
      </c>
      <c r="F2496" s="6" t="s">
        <v>16719</v>
      </c>
      <c r="G2496" s="6">
        <v>1184.08</v>
      </c>
      <c r="H2496" s="6" t="s">
        <v>14767</v>
      </c>
      <c r="I2496" s="8"/>
      <c r="J2496" s="8"/>
      <c r="K2496" s="6"/>
      <c r="L2496" s="6" t="s">
        <v>16720</v>
      </c>
      <c r="M2496" s="6"/>
      <c r="N2496" s="6"/>
      <c r="O2496" s="6" t="s">
        <v>16721</v>
      </c>
      <c r="P2496" s="6"/>
      <c r="Q2496" s="6"/>
      <c r="R2496" s="6" t="s">
        <v>16722</v>
      </c>
      <c r="S2496" s="6"/>
      <c r="T2496" s="6"/>
      <c r="U2496" s="6" t="s">
        <v>16723</v>
      </c>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9" customFormat="1" ht="39.9" customHeight="1" x14ac:dyDescent="0.25">
      <c r="A2497" s="6">
        <f t="shared" si="38"/>
        <v>2496</v>
      </c>
      <c r="B2497" s="6" t="s">
        <v>16724</v>
      </c>
      <c r="C2497" s="6" t="s">
        <v>14764</v>
      </c>
      <c r="D2497" s="6" t="s">
        <v>7194</v>
      </c>
      <c r="E2497" s="6" t="s">
        <v>14765</v>
      </c>
      <c r="F2497" s="6" t="s">
        <v>16725</v>
      </c>
      <c r="G2497" s="6">
        <v>1180.93</v>
      </c>
      <c r="H2497" s="6" t="s">
        <v>14767</v>
      </c>
      <c r="I2497" s="8" t="s">
        <v>16726</v>
      </c>
      <c r="J2497" s="8"/>
      <c r="K2497" s="6" t="s">
        <v>1290</v>
      </c>
      <c r="L2497" s="6" t="s">
        <v>16727</v>
      </c>
      <c r="M2497" s="6"/>
      <c r="N2497" s="6">
        <v>158092</v>
      </c>
      <c r="O2497" s="6" t="s">
        <v>16728</v>
      </c>
      <c r="P2497" s="6"/>
      <c r="Q2497" s="6">
        <v>158106</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9" customFormat="1" ht="39.9" customHeight="1" x14ac:dyDescent="0.25">
      <c r="A2498" s="6">
        <f t="shared" si="38"/>
        <v>2497</v>
      </c>
      <c r="B2498" s="6" t="s">
        <v>16729</v>
      </c>
      <c r="C2498" s="6" t="s">
        <v>14764</v>
      </c>
      <c r="D2498" s="6" t="s">
        <v>16493</v>
      </c>
      <c r="E2498" s="6" t="s">
        <v>15784</v>
      </c>
      <c r="F2498" s="6" t="s">
        <v>16730</v>
      </c>
      <c r="G2498" s="6">
        <v>1180</v>
      </c>
      <c r="H2498" s="6" t="s">
        <v>13034</v>
      </c>
      <c r="I2498" s="8">
        <v>43525</v>
      </c>
      <c r="J2498" s="8"/>
      <c r="K2498" s="6" t="s">
        <v>2881</v>
      </c>
      <c r="L2498" s="6" t="s">
        <v>16731</v>
      </c>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9" customFormat="1" ht="39.9" customHeight="1" x14ac:dyDescent="0.25">
      <c r="A2499" s="6">
        <f t="shared" si="38"/>
        <v>2498</v>
      </c>
      <c r="B2499" s="6" t="s">
        <v>16732</v>
      </c>
      <c r="C2499" s="6" t="s">
        <v>14764</v>
      </c>
      <c r="D2499" s="6" t="s">
        <v>864</v>
      </c>
      <c r="E2499" s="6" t="s">
        <v>15866</v>
      </c>
      <c r="F2499" s="6" t="s">
        <v>16733</v>
      </c>
      <c r="G2499" s="6">
        <v>1179.2633900000001</v>
      </c>
      <c r="H2499" s="6" t="s">
        <v>14767</v>
      </c>
      <c r="I2499" s="8">
        <v>43374</v>
      </c>
      <c r="J2499" s="8"/>
      <c r="K2499" s="6" t="s">
        <v>14991</v>
      </c>
      <c r="L2499" s="6" t="s">
        <v>16734</v>
      </c>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9" customFormat="1" ht="39.9" customHeight="1" x14ac:dyDescent="0.25">
      <c r="A2500" s="6">
        <f t="shared" si="38"/>
        <v>2499</v>
      </c>
      <c r="B2500" s="6" t="s">
        <v>16735</v>
      </c>
      <c r="C2500" s="6" t="s">
        <v>14764</v>
      </c>
      <c r="D2500" s="6" t="s">
        <v>2964</v>
      </c>
      <c r="E2500" s="6" t="s">
        <v>16453</v>
      </c>
      <c r="F2500" s="6" t="s">
        <v>16736</v>
      </c>
      <c r="G2500" s="6">
        <v>1176.6985</v>
      </c>
      <c r="H2500" s="6" t="s">
        <v>7149</v>
      </c>
      <c r="I2500" s="8">
        <v>43101</v>
      </c>
      <c r="J2500" s="8"/>
      <c r="K2500" s="6" t="s">
        <v>913</v>
      </c>
      <c r="L2500" s="6" t="s">
        <v>16737</v>
      </c>
      <c r="M2500" s="6"/>
      <c r="N2500" s="6"/>
      <c r="O2500" s="6" t="s">
        <v>16738</v>
      </c>
      <c r="P2500" s="6"/>
      <c r="Q2500" s="6">
        <v>316893</v>
      </c>
      <c r="R2500" s="6" t="s">
        <v>16739</v>
      </c>
      <c r="S2500" s="6"/>
      <c r="T2500" s="6"/>
      <c r="U2500" s="6" t="s">
        <v>16740</v>
      </c>
      <c r="V2500" s="6"/>
      <c r="W2500" s="6">
        <v>3222967</v>
      </c>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9" customFormat="1" ht="39.9" customHeight="1" x14ac:dyDescent="0.25">
      <c r="A2501" s="6">
        <f t="shared" ref="A2501:A2564" si="39">A2500+1</f>
        <v>2500</v>
      </c>
      <c r="B2501" s="6" t="s">
        <v>16741</v>
      </c>
      <c r="C2501" s="6" t="s">
        <v>14764</v>
      </c>
      <c r="D2501" s="6" t="s">
        <v>759</v>
      </c>
      <c r="E2501" s="6" t="s">
        <v>15262</v>
      </c>
      <c r="F2501" s="6" t="s">
        <v>16742</v>
      </c>
      <c r="G2501" s="6">
        <v>1175.0531599999999</v>
      </c>
      <c r="H2501" s="6" t="s">
        <v>14767</v>
      </c>
      <c r="I2501" s="8" t="s">
        <v>16743</v>
      </c>
      <c r="J2501" s="8"/>
      <c r="K2501" s="6" t="s">
        <v>16744</v>
      </c>
      <c r="L2501" s="6" t="s">
        <v>16745</v>
      </c>
      <c r="M2501" s="6"/>
      <c r="N2501" s="6">
        <v>2545165</v>
      </c>
      <c r="O2501" s="6" t="s">
        <v>16746</v>
      </c>
      <c r="P2501" s="6"/>
      <c r="Q2501" s="6">
        <v>1071538</v>
      </c>
      <c r="R2501" s="6" t="s">
        <v>16747</v>
      </c>
      <c r="S2501" s="6"/>
      <c r="T2501" s="6">
        <v>1071682</v>
      </c>
      <c r="U2501" s="6" t="s">
        <v>16748</v>
      </c>
      <c r="V2501" s="6"/>
      <c r="W2501" s="6">
        <v>1071583</v>
      </c>
      <c r="X2501" s="6" t="s">
        <v>16749</v>
      </c>
      <c r="Y2501" s="6"/>
      <c r="Z2501" s="6">
        <v>1084448</v>
      </c>
      <c r="AA2501" s="6" t="s">
        <v>16750</v>
      </c>
      <c r="AB2501" s="6"/>
      <c r="AC2501" s="6">
        <v>1066040</v>
      </c>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9" customFormat="1" ht="39.9" customHeight="1" x14ac:dyDescent="0.25">
      <c r="A2502" s="6">
        <f t="shared" si="39"/>
        <v>2501</v>
      </c>
      <c r="B2502" s="6" t="s">
        <v>16751</v>
      </c>
      <c r="C2502" s="6" t="s">
        <v>14764</v>
      </c>
      <c r="D2502" s="6" t="s">
        <v>1682</v>
      </c>
      <c r="E2502" s="6" t="s">
        <v>16752</v>
      </c>
      <c r="F2502" s="6" t="s">
        <v>16753</v>
      </c>
      <c r="G2502" s="6">
        <v>1167.7167099999999</v>
      </c>
      <c r="H2502" s="6" t="s">
        <v>14767</v>
      </c>
      <c r="I2502" s="8">
        <v>43070</v>
      </c>
      <c r="J2502" s="8"/>
      <c r="K2502" s="6" t="s">
        <v>10405</v>
      </c>
      <c r="L2502" s="6" t="s">
        <v>16754</v>
      </c>
      <c r="M2502" s="6"/>
      <c r="N2502" s="6"/>
      <c r="O2502" s="6" t="s">
        <v>16755</v>
      </c>
      <c r="P2502" s="6"/>
      <c r="Q2502" s="6"/>
      <c r="R2502" s="6" t="s">
        <v>16756</v>
      </c>
      <c r="S2502" s="6"/>
      <c r="T2502" s="6"/>
      <c r="U2502" s="6" t="s">
        <v>16757</v>
      </c>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9" customFormat="1" ht="39.9" customHeight="1" x14ac:dyDescent="0.25">
      <c r="A2503" s="6">
        <f t="shared" si="39"/>
        <v>2502</v>
      </c>
      <c r="B2503" s="6" t="s">
        <v>16758</v>
      </c>
      <c r="C2503" s="6" t="s">
        <v>14764</v>
      </c>
      <c r="D2503" s="6" t="s">
        <v>405</v>
      </c>
      <c r="E2503" s="6" t="s">
        <v>16759</v>
      </c>
      <c r="F2503" s="6" t="s">
        <v>16760</v>
      </c>
      <c r="G2503" s="6">
        <v>1164.2612200000001</v>
      </c>
      <c r="H2503" s="6" t="s">
        <v>14767</v>
      </c>
      <c r="I2503" s="8">
        <v>43040</v>
      </c>
      <c r="J2503" s="8"/>
      <c r="K2503" s="6" t="s">
        <v>14991</v>
      </c>
      <c r="L2503" s="6" t="s">
        <v>16761</v>
      </c>
      <c r="M2503" s="6"/>
      <c r="N2503" s="6"/>
      <c r="O2503" s="6" t="s">
        <v>16762</v>
      </c>
      <c r="P2503" s="6"/>
      <c r="Q2503" s="6"/>
      <c r="R2503" s="6" t="s">
        <v>16763</v>
      </c>
      <c r="S2503" s="6"/>
      <c r="T2503" s="6"/>
      <c r="U2503" s="6" t="s">
        <v>16764</v>
      </c>
      <c r="V2503" s="6"/>
      <c r="W2503" s="6"/>
      <c r="X2503" s="6" t="s">
        <v>16765</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9" customFormat="1" ht="39.9" customHeight="1" x14ac:dyDescent="0.25">
      <c r="A2504" s="6">
        <f t="shared" si="39"/>
        <v>2503</v>
      </c>
      <c r="B2504" s="6" t="s">
        <v>16766</v>
      </c>
      <c r="C2504" s="6" t="s">
        <v>14764</v>
      </c>
      <c r="D2504" s="6" t="s">
        <v>759</v>
      </c>
      <c r="E2504" s="6" t="s">
        <v>16247</v>
      </c>
      <c r="F2504" s="6" t="s">
        <v>16767</v>
      </c>
      <c r="G2504" s="6">
        <v>1163.6247000000001</v>
      </c>
      <c r="H2504" s="6" t="s">
        <v>14767</v>
      </c>
      <c r="I2504" s="8">
        <v>43252</v>
      </c>
      <c r="J2504" s="8"/>
      <c r="K2504" s="6" t="s">
        <v>4138</v>
      </c>
      <c r="L2504" s="6" t="s">
        <v>16768</v>
      </c>
      <c r="M2504" s="6"/>
      <c r="N2504" s="6">
        <v>827215</v>
      </c>
      <c r="O2504" s="6" t="s">
        <v>16769</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9" customFormat="1" ht="39.9" customHeight="1" x14ac:dyDescent="0.25">
      <c r="A2505" s="6">
        <f t="shared" si="39"/>
        <v>2504</v>
      </c>
      <c r="B2505" s="6" t="s">
        <v>16770</v>
      </c>
      <c r="C2505" s="6" t="s">
        <v>14764</v>
      </c>
      <c r="D2505" s="6" t="s">
        <v>405</v>
      </c>
      <c r="E2505" s="6" t="s">
        <v>16759</v>
      </c>
      <c r="F2505" s="6" t="s">
        <v>16771</v>
      </c>
      <c r="G2505" s="6">
        <v>1156.97729</v>
      </c>
      <c r="H2505" s="6" t="s">
        <v>14767</v>
      </c>
      <c r="I2505" s="8">
        <v>43040</v>
      </c>
      <c r="J2505" s="8"/>
      <c r="K2505" s="6" t="s">
        <v>14991</v>
      </c>
      <c r="L2505" s="6" t="s">
        <v>16772</v>
      </c>
      <c r="M2505" s="6"/>
      <c r="N2505" s="6">
        <v>2434223</v>
      </c>
      <c r="O2505" s="6" t="s">
        <v>16773</v>
      </c>
      <c r="P2505" s="6"/>
      <c r="Q2505" s="6">
        <v>375996</v>
      </c>
      <c r="R2505" s="6" t="s">
        <v>16774</v>
      </c>
      <c r="S2505" s="6"/>
      <c r="T2505" s="6"/>
      <c r="U2505" s="6" t="s">
        <v>16775</v>
      </c>
      <c r="V2505" s="6"/>
      <c r="W2505" s="6">
        <v>2423457</v>
      </c>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9" customFormat="1" ht="39.9" customHeight="1" x14ac:dyDescent="0.25">
      <c r="A2506" s="6">
        <f t="shared" si="39"/>
        <v>2505</v>
      </c>
      <c r="B2506" s="6" t="s">
        <v>16776</v>
      </c>
      <c r="C2506" s="6" t="s">
        <v>14776</v>
      </c>
      <c r="D2506" s="6" t="s">
        <v>73</v>
      </c>
      <c r="E2506" s="6" t="s">
        <v>16777</v>
      </c>
      <c r="F2506" s="6" t="s">
        <v>16778</v>
      </c>
      <c r="G2506" s="6">
        <v>1138.73631</v>
      </c>
      <c r="H2506" s="6" t="s">
        <v>14767</v>
      </c>
      <c r="I2506" s="8">
        <v>42826</v>
      </c>
      <c r="J2506" s="8"/>
      <c r="K2506" s="6" t="s">
        <v>14991</v>
      </c>
      <c r="L2506" s="6" t="s">
        <v>16779</v>
      </c>
      <c r="M2506" s="6"/>
      <c r="N2506" s="6"/>
      <c r="O2506" s="6" t="s">
        <v>16780</v>
      </c>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9" customFormat="1" ht="39.9" customHeight="1" x14ac:dyDescent="0.25">
      <c r="A2507" s="6">
        <f t="shared" si="39"/>
        <v>2506</v>
      </c>
      <c r="B2507" s="6" t="s">
        <v>16781</v>
      </c>
      <c r="C2507" s="6" t="s">
        <v>14764</v>
      </c>
      <c r="D2507" s="6" t="s">
        <v>759</v>
      </c>
      <c r="E2507" s="6" t="s">
        <v>16782</v>
      </c>
      <c r="F2507" s="6" t="s">
        <v>16783</v>
      </c>
      <c r="G2507" s="6">
        <v>1132.6041600000001</v>
      </c>
      <c r="H2507" s="6" t="s">
        <v>7149</v>
      </c>
      <c r="I2507" s="8"/>
      <c r="J2507" s="8"/>
      <c r="K2507" s="6" t="s">
        <v>913</v>
      </c>
      <c r="L2507" s="6" t="s">
        <v>16784</v>
      </c>
      <c r="M2507" s="6"/>
      <c r="N2507" s="6">
        <v>211237</v>
      </c>
      <c r="O2507" s="6" t="s">
        <v>16785</v>
      </c>
      <c r="P2507" s="6"/>
      <c r="Q2507" s="6">
        <v>211339</v>
      </c>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9" customFormat="1" ht="39.9" customHeight="1" x14ac:dyDescent="0.25">
      <c r="A2508" s="6">
        <f t="shared" si="39"/>
        <v>2507</v>
      </c>
      <c r="B2508" s="6" t="s">
        <v>16786</v>
      </c>
      <c r="C2508" s="6" t="s">
        <v>14764</v>
      </c>
      <c r="D2508" s="6" t="s">
        <v>759</v>
      </c>
      <c r="E2508" s="6" t="s">
        <v>15859</v>
      </c>
      <c r="F2508" s="6" t="s">
        <v>16787</v>
      </c>
      <c r="G2508" s="6">
        <v>1132.3706299999999</v>
      </c>
      <c r="H2508" s="6" t="s">
        <v>14767</v>
      </c>
      <c r="I2508" s="8"/>
      <c r="J2508" s="8"/>
      <c r="K2508" s="6" t="s">
        <v>1290</v>
      </c>
      <c r="L2508" s="6" t="s">
        <v>16788</v>
      </c>
      <c r="M2508" s="6"/>
      <c r="N2508" s="6"/>
      <c r="O2508" s="6" t="s">
        <v>16789</v>
      </c>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9" customFormat="1" ht="39.9" customHeight="1" x14ac:dyDescent="0.25">
      <c r="A2509" s="6">
        <f t="shared" si="39"/>
        <v>2508</v>
      </c>
      <c r="B2509" s="6" t="s">
        <v>16790</v>
      </c>
      <c r="C2509" s="6" t="s">
        <v>14764</v>
      </c>
      <c r="D2509" s="6" t="s">
        <v>73</v>
      </c>
      <c r="E2509" s="6" t="s">
        <v>14871</v>
      </c>
      <c r="F2509" s="6" t="s">
        <v>16791</v>
      </c>
      <c r="G2509" s="6">
        <v>1131.55</v>
      </c>
      <c r="H2509" s="6" t="s">
        <v>14767</v>
      </c>
      <c r="I2509" s="8" t="s">
        <v>15945</v>
      </c>
      <c r="J2509" s="8"/>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9" customFormat="1" ht="39.9" customHeight="1" x14ac:dyDescent="0.25">
      <c r="A2510" s="6">
        <f t="shared" si="39"/>
        <v>2509</v>
      </c>
      <c r="B2510" s="6" t="s">
        <v>16792</v>
      </c>
      <c r="C2510" s="6" t="s">
        <v>14764</v>
      </c>
      <c r="D2510" s="6" t="s">
        <v>73</v>
      </c>
      <c r="E2510" s="6" t="s">
        <v>15392</v>
      </c>
      <c r="F2510" s="6" t="s">
        <v>16793</v>
      </c>
      <c r="G2510" s="6">
        <v>1128.3579500000001</v>
      </c>
      <c r="H2510" s="6" t="s">
        <v>14767</v>
      </c>
      <c r="I2510" s="8" t="s">
        <v>14959</v>
      </c>
      <c r="J2510" s="8"/>
      <c r="K2510" s="6" t="s">
        <v>14991</v>
      </c>
      <c r="L2510" s="6" t="s">
        <v>16794</v>
      </c>
      <c r="M2510" s="6"/>
      <c r="N2510" s="6">
        <v>3313919</v>
      </c>
      <c r="O2510" s="6" t="s">
        <v>16795</v>
      </c>
      <c r="P2510" s="6"/>
      <c r="Q2510" s="6">
        <v>3313974</v>
      </c>
      <c r="R2510" s="6" t="s">
        <v>16796</v>
      </c>
      <c r="S2510" s="6"/>
      <c r="T2510" s="6">
        <v>3155633</v>
      </c>
      <c r="U2510" s="6" t="s">
        <v>16797</v>
      </c>
      <c r="V2510" s="6"/>
      <c r="W2510" s="6">
        <v>3339176</v>
      </c>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9" customFormat="1" ht="39.9" customHeight="1" x14ac:dyDescent="0.25">
      <c r="A2511" s="6">
        <f t="shared" si="39"/>
        <v>2510</v>
      </c>
      <c r="B2511" s="6" t="s">
        <v>16798</v>
      </c>
      <c r="C2511" s="6" t="s">
        <v>14764</v>
      </c>
      <c r="D2511" s="6" t="s">
        <v>759</v>
      </c>
      <c r="E2511" s="6" t="s">
        <v>7263</v>
      </c>
      <c r="F2511" s="6" t="s">
        <v>16799</v>
      </c>
      <c r="G2511" s="6">
        <v>1127.6300000000001</v>
      </c>
      <c r="H2511" s="6" t="s">
        <v>7149</v>
      </c>
      <c r="I2511" s="8"/>
      <c r="J2511" s="8"/>
      <c r="K2511" s="6" t="s">
        <v>16800</v>
      </c>
      <c r="L2511" s="6" t="s">
        <v>16801</v>
      </c>
      <c r="M2511" s="6"/>
      <c r="N2511" s="6">
        <v>196892</v>
      </c>
      <c r="O2511" s="6" t="s">
        <v>16802</v>
      </c>
      <c r="P2511" s="6"/>
      <c r="Q2511" s="6">
        <v>196940</v>
      </c>
      <c r="R2511" s="6" t="s">
        <v>16803</v>
      </c>
      <c r="S2511" s="6"/>
      <c r="T2511" s="6">
        <v>2993389</v>
      </c>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9" customFormat="1" ht="39.9" customHeight="1" x14ac:dyDescent="0.25">
      <c r="A2512" s="6">
        <f t="shared" si="39"/>
        <v>2511</v>
      </c>
      <c r="B2512" s="6" t="s">
        <v>16804</v>
      </c>
      <c r="C2512" s="6" t="s">
        <v>14764</v>
      </c>
      <c r="D2512" s="6" t="s">
        <v>354</v>
      </c>
      <c r="E2512" s="6" t="s">
        <v>15262</v>
      </c>
      <c r="F2512" s="6" t="s">
        <v>16805</v>
      </c>
      <c r="G2512" s="6">
        <v>1125.10213</v>
      </c>
      <c r="H2512" s="6" t="s">
        <v>14767</v>
      </c>
      <c r="I2512" s="8"/>
      <c r="J2512" s="8"/>
      <c r="K2512" s="6" t="s">
        <v>1290</v>
      </c>
      <c r="L2512" s="6" t="s">
        <v>16616</v>
      </c>
      <c r="M2512" s="6"/>
      <c r="N2512" s="6" t="s">
        <v>16218</v>
      </c>
      <c r="O2512" s="6" t="s">
        <v>16806</v>
      </c>
      <c r="P2512" s="6"/>
      <c r="Q2512" s="6" t="s">
        <v>16218</v>
      </c>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9" customFormat="1" ht="39.9" customHeight="1" x14ac:dyDescent="0.25">
      <c r="A2513" s="6">
        <f t="shared" si="39"/>
        <v>2512</v>
      </c>
      <c r="B2513" s="6" t="s">
        <v>16807</v>
      </c>
      <c r="C2513" s="6" t="s">
        <v>14764</v>
      </c>
      <c r="D2513" s="6" t="s">
        <v>759</v>
      </c>
      <c r="E2513" s="6" t="s">
        <v>16808</v>
      </c>
      <c r="F2513" s="6" t="s">
        <v>16809</v>
      </c>
      <c r="G2513" s="6">
        <v>1124.0568800000001</v>
      </c>
      <c r="H2513" s="6" t="s">
        <v>14767</v>
      </c>
      <c r="I2513" s="8">
        <v>43101</v>
      </c>
      <c r="J2513" s="8"/>
      <c r="K2513" s="6" t="s">
        <v>16810</v>
      </c>
      <c r="L2513" s="6" t="s">
        <v>16811</v>
      </c>
      <c r="M2513" s="6"/>
      <c r="N2513" s="6">
        <v>2173444</v>
      </c>
      <c r="O2513" s="6" t="s">
        <v>16812</v>
      </c>
      <c r="P2513" s="6"/>
      <c r="Q2513" s="6"/>
      <c r="R2513" s="6" t="s">
        <v>16813</v>
      </c>
      <c r="S2513" s="6"/>
      <c r="T2513" s="6"/>
      <c r="U2513" s="6" t="s">
        <v>16814</v>
      </c>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9" customFormat="1" ht="39.9" customHeight="1" x14ac:dyDescent="0.25">
      <c r="A2514" s="6">
        <f t="shared" si="39"/>
        <v>2513</v>
      </c>
      <c r="B2514" s="6" t="s">
        <v>16815</v>
      </c>
      <c r="C2514" s="6" t="s">
        <v>14764</v>
      </c>
      <c r="D2514" s="6" t="s">
        <v>386</v>
      </c>
      <c r="E2514" s="6" t="s">
        <v>16816</v>
      </c>
      <c r="F2514" s="6" t="s">
        <v>16817</v>
      </c>
      <c r="G2514" s="6">
        <v>1093.82473</v>
      </c>
      <c r="H2514" s="6" t="s">
        <v>14767</v>
      </c>
      <c r="I2514" s="8" t="s">
        <v>15080</v>
      </c>
      <c r="J2514" s="8"/>
      <c r="K2514" s="6" t="s">
        <v>16818</v>
      </c>
      <c r="L2514" s="6" t="s">
        <v>16819</v>
      </c>
      <c r="M2514" s="6"/>
      <c r="N2514" s="6">
        <v>460015</v>
      </c>
      <c r="O2514" s="6" t="s">
        <v>16820</v>
      </c>
      <c r="P2514" s="6"/>
      <c r="Q2514" s="6"/>
      <c r="R2514" s="6" t="s">
        <v>16821</v>
      </c>
      <c r="S2514" s="6"/>
      <c r="T2514" s="6">
        <v>1712563</v>
      </c>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9" customFormat="1" ht="39.9" customHeight="1" x14ac:dyDescent="0.25">
      <c r="A2515" s="6">
        <f t="shared" si="39"/>
        <v>2514</v>
      </c>
      <c r="B2515" s="6" t="s">
        <v>16822</v>
      </c>
      <c r="C2515" s="6" t="s">
        <v>14764</v>
      </c>
      <c r="D2515" s="6" t="s">
        <v>864</v>
      </c>
      <c r="E2515" s="6" t="s">
        <v>16154</v>
      </c>
      <c r="F2515" s="6" t="s">
        <v>16823</v>
      </c>
      <c r="G2515" s="6">
        <v>1082.32483</v>
      </c>
      <c r="H2515" s="6" t="s">
        <v>14767</v>
      </c>
      <c r="I2515" s="8">
        <v>42856</v>
      </c>
      <c r="J2515" s="8"/>
      <c r="K2515" s="6" t="s">
        <v>14991</v>
      </c>
      <c r="L2515" s="6" t="s">
        <v>16824</v>
      </c>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9" customFormat="1" ht="39.9" customHeight="1" x14ac:dyDescent="0.25">
      <c r="A2516" s="6">
        <f t="shared" si="39"/>
        <v>2515</v>
      </c>
      <c r="B2516" s="6" t="s">
        <v>16825</v>
      </c>
      <c r="C2516" s="6" t="s">
        <v>14776</v>
      </c>
      <c r="D2516" s="6" t="s">
        <v>73</v>
      </c>
      <c r="E2516" s="6" t="s">
        <v>16826</v>
      </c>
      <c r="F2516" s="6" t="s">
        <v>16827</v>
      </c>
      <c r="G2516" s="6">
        <v>1072.3567</v>
      </c>
      <c r="H2516" s="6" t="s">
        <v>14767</v>
      </c>
      <c r="I2516" s="8">
        <v>42795</v>
      </c>
      <c r="J2516" s="8"/>
      <c r="K2516" s="6" t="s">
        <v>14991</v>
      </c>
      <c r="L2516" s="6" t="s">
        <v>16828</v>
      </c>
      <c r="M2516" s="6"/>
      <c r="N2516" s="6">
        <v>2756969</v>
      </c>
      <c r="O2516" s="6" t="s">
        <v>16829</v>
      </c>
      <c r="P2516" s="6"/>
      <c r="Q2516" s="6">
        <v>2619541</v>
      </c>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9" customFormat="1" ht="39.9" customHeight="1" x14ac:dyDescent="0.25">
      <c r="A2517" s="6">
        <f t="shared" si="39"/>
        <v>2516</v>
      </c>
      <c r="B2517" s="6" t="s">
        <v>16830</v>
      </c>
      <c r="C2517" s="6" t="s">
        <v>14776</v>
      </c>
      <c r="D2517" s="6" t="s">
        <v>759</v>
      </c>
      <c r="E2517" s="6" t="s">
        <v>15859</v>
      </c>
      <c r="F2517" s="6" t="s">
        <v>16831</v>
      </c>
      <c r="G2517" s="6">
        <v>1068.0532700000001</v>
      </c>
      <c r="H2517" s="6" t="s">
        <v>14767</v>
      </c>
      <c r="I2517" s="8" t="s">
        <v>15468</v>
      </c>
      <c r="J2517" s="8"/>
      <c r="K2517" s="6" t="s">
        <v>14991</v>
      </c>
      <c r="L2517" s="6" t="s">
        <v>16832</v>
      </c>
      <c r="M2517" s="6"/>
      <c r="N2517" s="6"/>
      <c r="O2517" s="6" t="s">
        <v>16833</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9" customFormat="1" ht="39.9" customHeight="1" x14ac:dyDescent="0.25">
      <c r="A2518" s="6">
        <f t="shared" si="39"/>
        <v>2517</v>
      </c>
      <c r="B2518" s="6" t="s">
        <v>16834</v>
      </c>
      <c r="C2518" s="6" t="s">
        <v>14764</v>
      </c>
      <c r="D2518" s="6" t="s">
        <v>1243</v>
      </c>
      <c r="E2518" s="6" t="s">
        <v>16835</v>
      </c>
      <c r="F2518" s="6" t="s">
        <v>16836</v>
      </c>
      <c r="G2518" s="6">
        <v>1059.25559</v>
      </c>
      <c r="H2518" s="6" t="s">
        <v>14767</v>
      </c>
      <c r="I2518" s="8">
        <v>43221</v>
      </c>
      <c r="J2518" s="8"/>
      <c r="K2518" s="6" t="s">
        <v>14991</v>
      </c>
      <c r="L2518" s="6" t="s">
        <v>16837</v>
      </c>
      <c r="M2518" s="6"/>
      <c r="N2518" s="6"/>
      <c r="O2518" s="6" t="s">
        <v>16838</v>
      </c>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9" customFormat="1" ht="39.9" customHeight="1" x14ac:dyDescent="0.25">
      <c r="A2519" s="6">
        <f t="shared" si="39"/>
        <v>2518</v>
      </c>
      <c r="B2519" s="6" t="s">
        <v>16839</v>
      </c>
      <c r="C2519" s="6" t="s">
        <v>14764</v>
      </c>
      <c r="D2519" s="6" t="s">
        <v>759</v>
      </c>
      <c r="E2519" s="6" t="s">
        <v>15262</v>
      </c>
      <c r="F2519" s="6" t="s">
        <v>16840</v>
      </c>
      <c r="G2519" s="6">
        <v>1056.61529</v>
      </c>
      <c r="H2519" s="6" t="s">
        <v>14767</v>
      </c>
      <c r="I2519" s="8"/>
      <c r="J2519" s="8"/>
      <c r="K2519" s="6" t="s">
        <v>2637</v>
      </c>
      <c r="L2519" s="6" t="s">
        <v>15309</v>
      </c>
      <c r="M2519" s="6"/>
      <c r="N2519" s="6">
        <v>1151873</v>
      </c>
      <c r="O2519" s="6" t="s">
        <v>15310</v>
      </c>
      <c r="P2519" s="6"/>
      <c r="Q2519" s="6">
        <v>1188992</v>
      </c>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9" customFormat="1" ht="39.9" customHeight="1" x14ac:dyDescent="0.25">
      <c r="A2520" s="6">
        <f t="shared" si="39"/>
        <v>2519</v>
      </c>
      <c r="B2520" s="6" t="s">
        <v>16841</v>
      </c>
      <c r="C2520" s="6" t="s">
        <v>14764</v>
      </c>
      <c r="D2520" s="6" t="s">
        <v>73</v>
      </c>
      <c r="E2520" s="6" t="s">
        <v>14777</v>
      </c>
      <c r="F2520" s="6" t="s">
        <v>16842</v>
      </c>
      <c r="G2520" s="6">
        <v>1048.5864799999999</v>
      </c>
      <c r="H2520" s="6" t="s">
        <v>14767</v>
      </c>
      <c r="I2520" s="8">
        <v>43221</v>
      </c>
      <c r="J2520" s="8"/>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9" customFormat="1" ht="39.9" customHeight="1" x14ac:dyDescent="0.25">
      <c r="A2521" s="6">
        <f t="shared" si="39"/>
        <v>2520</v>
      </c>
      <c r="B2521" s="6" t="s">
        <v>16843</v>
      </c>
      <c r="C2521" s="6" t="s">
        <v>14776</v>
      </c>
      <c r="D2521" s="6" t="s">
        <v>15151</v>
      </c>
      <c r="E2521" s="6" t="s">
        <v>14837</v>
      </c>
      <c r="F2521" s="6" t="s">
        <v>16844</v>
      </c>
      <c r="G2521" s="6">
        <v>1039.7387699999999</v>
      </c>
      <c r="H2521" s="6" t="s">
        <v>14767</v>
      </c>
      <c r="I2521" s="8">
        <v>42795</v>
      </c>
      <c r="J2521" s="8"/>
      <c r="K2521" s="6" t="s">
        <v>16845</v>
      </c>
      <c r="L2521" s="6" t="s">
        <v>16846</v>
      </c>
      <c r="M2521" s="6"/>
      <c r="N2521" s="6">
        <v>118846</v>
      </c>
      <c r="O2521" s="6" t="s">
        <v>16847</v>
      </c>
      <c r="P2521" s="6"/>
      <c r="Q2521" s="6">
        <v>224082</v>
      </c>
      <c r="R2521" s="6" t="s">
        <v>16848</v>
      </c>
      <c r="S2521" s="6"/>
      <c r="T2521" s="6">
        <v>296283</v>
      </c>
      <c r="U2521" s="6" t="s">
        <v>16849</v>
      </c>
      <c r="V2521" s="6"/>
      <c r="W2521" s="6">
        <v>7318441</v>
      </c>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9" customFormat="1" ht="39.9" customHeight="1" x14ac:dyDescent="0.25">
      <c r="A2522" s="6">
        <f t="shared" si="39"/>
        <v>2521</v>
      </c>
      <c r="B2522" s="6" t="s">
        <v>16850</v>
      </c>
      <c r="C2522" s="6" t="s">
        <v>14764</v>
      </c>
      <c r="D2522" s="6" t="s">
        <v>7194</v>
      </c>
      <c r="E2522" s="6" t="s">
        <v>15392</v>
      </c>
      <c r="F2522" s="6" t="s">
        <v>16851</v>
      </c>
      <c r="G2522" s="6">
        <v>1030.54215</v>
      </c>
      <c r="H2522" s="6" t="s">
        <v>14767</v>
      </c>
      <c r="I2522" s="8" t="s">
        <v>14863</v>
      </c>
      <c r="J2522" s="8"/>
      <c r="K2522" s="6"/>
      <c r="L2522" s="6" t="s">
        <v>16852</v>
      </c>
      <c r="M2522" s="6"/>
      <c r="N2522" s="6">
        <v>1474759</v>
      </c>
      <c r="O2522" s="6" t="s">
        <v>16853</v>
      </c>
      <c r="P2522" s="6"/>
      <c r="Q2522" s="6">
        <v>2279909</v>
      </c>
      <c r="R2522" s="6" t="s">
        <v>16854</v>
      </c>
      <c r="S2522" s="6"/>
      <c r="T2522" s="6">
        <v>7313534</v>
      </c>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9" customFormat="1" ht="39.9" customHeight="1" x14ac:dyDescent="0.25">
      <c r="A2523" s="6">
        <f t="shared" si="39"/>
        <v>2522</v>
      </c>
      <c r="B2523" s="6" t="s">
        <v>16855</v>
      </c>
      <c r="C2523" s="6" t="s">
        <v>14764</v>
      </c>
      <c r="D2523" s="6" t="s">
        <v>1682</v>
      </c>
      <c r="E2523" s="6" t="s">
        <v>10992</v>
      </c>
      <c r="F2523" s="6" t="s">
        <v>16856</v>
      </c>
      <c r="G2523" s="6">
        <v>1027.0899999999999</v>
      </c>
      <c r="H2523" s="6" t="s">
        <v>14767</v>
      </c>
      <c r="I2523" s="8" t="s">
        <v>14879</v>
      </c>
      <c r="J2523" s="8"/>
      <c r="K2523" s="6"/>
      <c r="L2523" s="6" t="s">
        <v>16857</v>
      </c>
      <c r="M2523" s="6"/>
      <c r="N2523" s="6"/>
      <c r="O2523" s="6" t="s">
        <v>16858</v>
      </c>
      <c r="P2523" s="6"/>
      <c r="Q2523" s="6"/>
      <c r="R2523" s="6" t="s">
        <v>16859</v>
      </c>
      <c r="S2523" s="6"/>
      <c r="T2523" s="6">
        <v>1589818</v>
      </c>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9" customFormat="1" ht="39.9" customHeight="1" x14ac:dyDescent="0.25">
      <c r="A2524" s="6">
        <f t="shared" si="39"/>
        <v>2523</v>
      </c>
      <c r="B2524" s="6" t="s">
        <v>16860</v>
      </c>
      <c r="C2524" s="6" t="s">
        <v>14764</v>
      </c>
      <c r="D2524" s="6" t="s">
        <v>73</v>
      </c>
      <c r="E2524" s="6" t="s">
        <v>16861</v>
      </c>
      <c r="F2524" s="6" t="s">
        <v>16862</v>
      </c>
      <c r="G2524" s="6">
        <v>1026.8133700000001</v>
      </c>
      <c r="H2524" s="6" t="s">
        <v>14767</v>
      </c>
      <c r="I2524" s="8" t="s">
        <v>15446</v>
      </c>
      <c r="J2524" s="8"/>
      <c r="K2524" s="6" t="s">
        <v>14991</v>
      </c>
      <c r="L2524" s="6" t="s">
        <v>2181</v>
      </c>
      <c r="M2524" s="6"/>
      <c r="N2524" s="6">
        <v>1358710</v>
      </c>
      <c r="O2524" s="6" t="s">
        <v>16863</v>
      </c>
      <c r="P2524" s="6"/>
      <c r="Q2524" s="6">
        <v>1368706</v>
      </c>
      <c r="R2524" s="6" t="s">
        <v>16864</v>
      </c>
      <c r="S2524" s="6"/>
      <c r="T2524" s="6">
        <v>5264286</v>
      </c>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9" customFormat="1" ht="39.9" customHeight="1" x14ac:dyDescent="0.25">
      <c r="A2525" s="6">
        <f t="shared" si="39"/>
        <v>2524</v>
      </c>
      <c r="B2525" s="6" t="s">
        <v>16865</v>
      </c>
      <c r="C2525" s="6" t="s">
        <v>14764</v>
      </c>
      <c r="D2525" s="6" t="s">
        <v>73</v>
      </c>
      <c r="E2525" s="6" t="s">
        <v>16826</v>
      </c>
      <c r="F2525" s="6" t="s">
        <v>16866</v>
      </c>
      <c r="G2525" s="6">
        <v>1025.9659300000001</v>
      </c>
      <c r="H2525" s="6" t="s">
        <v>14767</v>
      </c>
      <c r="I2525" s="8">
        <v>43040</v>
      </c>
      <c r="J2525" s="8"/>
      <c r="K2525" s="6" t="s">
        <v>14991</v>
      </c>
      <c r="L2525" s="6" t="s">
        <v>16867</v>
      </c>
      <c r="M2525" s="6"/>
      <c r="N2525" s="6">
        <v>2005112</v>
      </c>
      <c r="O2525" s="6" t="s">
        <v>16868</v>
      </c>
      <c r="P2525" s="6"/>
      <c r="Q2525" s="6">
        <v>2005133</v>
      </c>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9" customFormat="1" ht="39.9" customHeight="1" x14ac:dyDescent="0.25">
      <c r="A2526" s="6">
        <f t="shared" si="39"/>
        <v>2525</v>
      </c>
      <c r="B2526" s="6" t="s">
        <v>16869</v>
      </c>
      <c r="C2526" s="6" t="s">
        <v>14764</v>
      </c>
      <c r="D2526" s="6" t="s">
        <v>8565</v>
      </c>
      <c r="E2526" s="6" t="s">
        <v>15152</v>
      </c>
      <c r="F2526" s="6" t="s">
        <v>16870</v>
      </c>
      <c r="G2526" s="6">
        <v>1014.0146</v>
      </c>
      <c r="H2526" s="6" t="s">
        <v>14767</v>
      </c>
      <c r="I2526" s="8"/>
      <c r="J2526" s="8"/>
      <c r="K2526" s="6" t="s">
        <v>1290</v>
      </c>
      <c r="L2526" s="6" t="s">
        <v>16871</v>
      </c>
      <c r="M2526" s="6"/>
      <c r="N2526" s="6">
        <v>2490223</v>
      </c>
      <c r="O2526" s="6" t="s">
        <v>16872</v>
      </c>
      <c r="P2526" s="6"/>
      <c r="Q2526" s="6">
        <v>5105239</v>
      </c>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9" customFormat="1" ht="39.9" customHeight="1" x14ac:dyDescent="0.25">
      <c r="A2527" s="6">
        <f t="shared" si="39"/>
        <v>2526</v>
      </c>
      <c r="B2527" s="6" t="s">
        <v>16873</v>
      </c>
      <c r="C2527" s="6" t="s">
        <v>14764</v>
      </c>
      <c r="D2527" s="6" t="s">
        <v>759</v>
      </c>
      <c r="E2527" s="6" t="s">
        <v>16874</v>
      </c>
      <c r="F2527" s="6" t="s">
        <v>16875</v>
      </c>
      <c r="G2527" s="6">
        <v>1013.228</v>
      </c>
      <c r="H2527" s="6" t="s">
        <v>14767</v>
      </c>
      <c r="I2527" s="8" t="s">
        <v>16876</v>
      </c>
      <c r="J2527" s="8"/>
      <c r="K2527" s="6" t="s">
        <v>16877</v>
      </c>
      <c r="L2527" s="6" t="s">
        <v>16878</v>
      </c>
      <c r="M2527" s="6"/>
      <c r="N2527" s="6">
        <v>246018</v>
      </c>
      <c r="O2527" s="6" t="s">
        <v>16879</v>
      </c>
      <c r="P2527" s="6"/>
      <c r="Q2527" s="6">
        <v>283136</v>
      </c>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9" customFormat="1" ht="39.9" customHeight="1" x14ac:dyDescent="0.25">
      <c r="A2528" s="6">
        <f t="shared" si="39"/>
        <v>2527</v>
      </c>
      <c r="B2528" s="6" t="s">
        <v>16880</v>
      </c>
      <c r="C2528" s="6" t="s">
        <v>14764</v>
      </c>
      <c r="D2528" s="6" t="s">
        <v>864</v>
      </c>
      <c r="E2528" s="6" t="s">
        <v>13615</v>
      </c>
      <c r="F2528" s="6" t="s">
        <v>16881</v>
      </c>
      <c r="G2528" s="6">
        <v>1012.7667</v>
      </c>
      <c r="H2528" s="6" t="s">
        <v>7149</v>
      </c>
      <c r="I2528" s="8">
        <v>43101</v>
      </c>
      <c r="J2528" s="8"/>
      <c r="K2528" s="6" t="s">
        <v>14991</v>
      </c>
      <c r="L2528" s="6" t="s">
        <v>16882</v>
      </c>
      <c r="M2528" s="6"/>
      <c r="N2528" s="6">
        <v>3380885</v>
      </c>
      <c r="O2528" s="6" t="s">
        <v>16883</v>
      </c>
      <c r="P2528" s="6"/>
      <c r="Q2528" s="6">
        <v>6776820</v>
      </c>
      <c r="R2528" s="6" t="s">
        <v>16884</v>
      </c>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9" customFormat="1" ht="39.9" customHeight="1" x14ac:dyDescent="0.25">
      <c r="A2529" s="6">
        <f t="shared" si="39"/>
        <v>2528</v>
      </c>
      <c r="B2529" s="6" t="s">
        <v>16885</v>
      </c>
      <c r="C2529" s="6" t="s">
        <v>14776</v>
      </c>
      <c r="D2529" s="6" t="s">
        <v>73</v>
      </c>
      <c r="E2529" s="6" t="s">
        <v>16886</v>
      </c>
      <c r="F2529" s="6" t="s">
        <v>16887</v>
      </c>
      <c r="G2529" s="6">
        <v>1007.63</v>
      </c>
      <c r="H2529" s="6" t="s">
        <v>14767</v>
      </c>
      <c r="I2529" s="8" t="s">
        <v>15468</v>
      </c>
      <c r="J2529" s="8"/>
      <c r="K2529" s="6" t="s">
        <v>14991</v>
      </c>
      <c r="L2529" s="6" t="s">
        <v>16888</v>
      </c>
      <c r="M2529" s="6"/>
      <c r="N2529" s="6">
        <v>375057</v>
      </c>
      <c r="O2529" s="6" t="s">
        <v>16889</v>
      </c>
      <c r="P2529" s="6"/>
      <c r="Q2529" s="6">
        <v>375220</v>
      </c>
      <c r="R2529" s="6" t="s">
        <v>16890</v>
      </c>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9" customFormat="1" ht="39.9" customHeight="1" x14ac:dyDescent="0.25">
      <c r="A2530" s="6">
        <f t="shared" si="39"/>
        <v>2529</v>
      </c>
      <c r="B2530" s="6" t="s">
        <v>16891</v>
      </c>
      <c r="C2530" s="6" t="s">
        <v>14764</v>
      </c>
      <c r="D2530" s="6" t="s">
        <v>1885</v>
      </c>
      <c r="E2530" s="6" t="s">
        <v>16892</v>
      </c>
      <c r="F2530" s="6" t="s">
        <v>16893</v>
      </c>
      <c r="G2530" s="6">
        <v>1000.00001</v>
      </c>
      <c r="H2530" s="6" t="s">
        <v>14767</v>
      </c>
      <c r="I2530" s="8">
        <v>43435</v>
      </c>
      <c r="J2530" s="8"/>
      <c r="K2530" s="6" t="s">
        <v>16894</v>
      </c>
      <c r="L2530" s="6" t="s">
        <v>1907</v>
      </c>
      <c r="M2530" s="6"/>
      <c r="N2530" s="6">
        <v>790650</v>
      </c>
      <c r="O2530" s="6" t="s">
        <v>16895</v>
      </c>
      <c r="P2530" s="6"/>
      <c r="Q2530" s="6"/>
      <c r="R2530" s="6" t="s">
        <v>16896</v>
      </c>
      <c r="S2530" s="6"/>
      <c r="T2530" s="6">
        <v>1350157</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9" customFormat="1" ht="39.9" customHeight="1" x14ac:dyDescent="0.25">
      <c r="A2531" s="6">
        <f t="shared" si="39"/>
        <v>2530</v>
      </c>
      <c r="B2531" s="6" t="s">
        <v>16897</v>
      </c>
      <c r="C2531" s="6" t="s">
        <v>14764</v>
      </c>
      <c r="D2531" s="6" t="s">
        <v>2157</v>
      </c>
      <c r="E2531" s="6" t="s">
        <v>16898</v>
      </c>
      <c r="F2531" s="6" t="s">
        <v>16899</v>
      </c>
      <c r="G2531" s="6">
        <v>999.4452</v>
      </c>
      <c r="H2531" s="6" t="s">
        <v>13034</v>
      </c>
      <c r="I2531" s="8">
        <v>43525</v>
      </c>
      <c r="J2531" s="8"/>
      <c r="K2531" s="6" t="s">
        <v>2881</v>
      </c>
      <c r="L2531" s="6" t="s">
        <v>16900</v>
      </c>
      <c r="M2531" s="6"/>
      <c r="N2531" s="6">
        <v>3459217</v>
      </c>
      <c r="O2531" s="6" t="s">
        <v>16901</v>
      </c>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9" customFormat="1" ht="39.9" customHeight="1" x14ac:dyDescent="0.25">
      <c r="A2532" s="6">
        <f t="shared" si="39"/>
        <v>2531</v>
      </c>
      <c r="B2532" s="6" t="s">
        <v>16902</v>
      </c>
      <c r="C2532" s="6" t="s">
        <v>14764</v>
      </c>
      <c r="D2532" s="6" t="s">
        <v>759</v>
      </c>
      <c r="E2532" s="6" t="s">
        <v>15515</v>
      </c>
      <c r="F2532" s="6" t="s">
        <v>16903</v>
      </c>
      <c r="G2532" s="6">
        <v>999.04211999999995</v>
      </c>
      <c r="H2532" s="6" t="s">
        <v>14767</v>
      </c>
      <c r="I2532" s="8">
        <v>43252</v>
      </c>
      <c r="J2532" s="8"/>
      <c r="K2532" s="6"/>
      <c r="L2532" s="6" t="s">
        <v>16904</v>
      </c>
      <c r="M2532" s="6"/>
      <c r="N2532" s="6"/>
      <c r="O2532" s="6" t="s">
        <v>16905</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9" customFormat="1" ht="39.9" customHeight="1" x14ac:dyDescent="0.25">
      <c r="A2533" s="6">
        <f t="shared" si="39"/>
        <v>2532</v>
      </c>
      <c r="B2533" s="6" t="s">
        <v>16906</v>
      </c>
      <c r="C2533" s="6" t="s">
        <v>14764</v>
      </c>
      <c r="D2533" s="6" t="s">
        <v>759</v>
      </c>
      <c r="E2533" s="6" t="s">
        <v>15736</v>
      </c>
      <c r="F2533" s="6" t="s">
        <v>16907</v>
      </c>
      <c r="G2533" s="6">
        <v>998.74168999999995</v>
      </c>
      <c r="H2533" s="6" t="s">
        <v>7149</v>
      </c>
      <c r="I2533" s="8"/>
      <c r="J2533" s="8"/>
      <c r="K2533" s="6" t="s">
        <v>16908</v>
      </c>
      <c r="L2533" s="6" t="s">
        <v>16909</v>
      </c>
      <c r="M2533" s="6"/>
      <c r="N2533" s="6">
        <v>746000</v>
      </c>
      <c r="O2533" s="6" t="s">
        <v>16910</v>
      </c>
      <c r="P2533" s="6"/>
      <c r="Q2533" s="6">
        <v>745880</v>
      </c>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9" customFormat="1" ht="39.9" customHeight="1" x14ac:dyDescent="0.25">
      <c r="A2534" s="6">
        <f t="shared" si="39"/>
        <v>2533</v>
      </c>
      <c r="B2534" s="6" t="s">
        <v>16911</v>
      </c>
      <c r="C2534" s="6" t="s">
        <v>14764</v>
      </c>
      <c r="D2534" s="6" t="s">
        <v>864</v>
      </c>
      <c r="E2534" s="6" t="s">
        <v>16912</v>
      </c>
      <c r="F2534" s="6" t="s">
        <v>16913</v>
      </c>
      <c r="G2534" s="6">
        <v>998.41358000000002</v>
      </c>
      <c r="H2534" s="6" t="s">
        <v>14767</v>
      </c>
      <c r="I2534" s="8" t="s">
        <v>13381</v>
      </c>
      <c r="J2534" s="8"/>
      <c r="K2534" s="6" t="s">
        <v>16027</v>
      </c>
      <c r="L2534" s="6" t="s">
        <v>16914</v>
      </c>
      <c r="M2534" s="6"/>
      <c r="N2534" s="6"/>
      <c r="O2534" s="6" t="s">
        <v>16915</v>
      </c>
      <c r="P2534" s="6"/>
      <c r="Q2534" s="6"/>
      <c r="R2534" s="6" t="s">
        <v>16916</v>
      </c>
      <c r="S2534" s="6"/>
      <c r="T2534" s="6"/>
      <c r="U2534" s="6" t="s">
        <v>16917</v>
      </c>
      <c r="V2534" s="6"/>
      <c r="W2534" s="6"/>
      <c r="X2534" s="6" t="s">
        <v>16918</v>
      </c>
      <c r="Y2534" s="6"/>
      <c r="Z2534" s="6"/>
      <c r="AA2534" s="6" t="s">
        <v>16919</v>
      </c>
      <c r="AB2534" s="6"/>
      <c r="AC2534" s="6"/>
      <c r="AD2534" s="6" t="s">
        <v>16920</v>
      </c>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9" customFormat="1" ht="39.9" customHeight="1" x14ac:dyDescent="0.25">
      <c r="A2535" s="6">
        <f t="shared" si="39"/>
        <v>2534</v>
      </c>
      <c r="B2535" s="6" t="s">
        <v>16921</v>
      </c>
      <c r="C2535" s="6" t="s">
        <v>14776</v>
      </c>
      <c r="D2535" s="6" t="s">
        <v>759</v>
      </c>
      <c r="E2535" s="6" t="s">
        <v>15515</v>
      </c>
      <c r="F2535" s="6" t="s">
        <v>16922</v>
      </c>
      <c r="G2535" s="6">
        <v>995.30931999999996</v>
      </c>
      <c r="H2535" s="6" t="s">
        <v>14767</v>
      </c>
      <c r="I2535" s="8" t="s">
        <v>15468</v>
      </c>
      <c r="J2535" s="8"/>
      <c r="K2535" s="6"/>
      <c r="L2535" s="6" t="s">
        <v>16923</v>
      </c>
      <c r="M2535" s="6"/>
      <c r="N2535" s="6"/>
      <c r="O2535" s="6" t="s">
        <v>16924</v>
      </c>
      <c r="P2535" s="6"/>
      <c r="Q2535" s="6">
        <v>942609</v>
      </c>
      <c r="R2535" s="6" t="s">
        <v>16925</v>
      </c>
      <c r="S2535" s="6"/>
      <c r="T2535" s="6">
        <v>1207358</v>
      </c>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9" customFormat="1" ht="39.9" customHeight="1" x14ac:dyDescent="0.25">
      <c r="A2536" s="6">
        <f t="shared" si="39"/>
        <v>2535</v>
      </c>
      <c r="B2536" s="6" t="s">
        <v>16926</v>
      </c>
      <c r="C2536" s="6" t="s">
        <v>14776</v>
      </c>
      <c r="D2536" s="6" t="s">
        <v>15151</v>
      </c>
      <c r="E2536" s="6" t="s">
        <v>16927</v>
      </c>
      <c r="F2536" s="6" t="s">
        <v>16928</v>
      </c>
      <c r="G2536" s="6">
        <v>983.73206000000005</v>
      </c>
      <c r="H2536" s="6" t="s">
        <v>14767</v>
      </c>
      <c r="I2536" s="8" t="s">
        <v>15154</v>
      </c>
      <c r="J2536" s="8"/>
      <c r="K2536" s="6" t="s">
        <v>14991</v>
      </c>
      <c r="L2536" s="6" t="s">
        <v>16929</v>
      </c>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9" customFormat="1" ht="39.9" customHeight="1" x14ac:dyDescent="0.25">
      <c r="A2537" s="6">
        <f t="shared" si="39"/>
        <v>2536</v>
      </c>
      <c r="B2537" s="6" t="s">
        <v>16930</v>
      </c>
      <c r="C2537" s="6" t="s">
        <v>14776</v>
      </c>
      <c r="D2537" s="6" t="s">
        <v>15151</v>
      </c>
      <c r="E2537" s="6" t="s">
        <v>16931</v>
      </c>
      <c r="F2537" s="6" t="s">
        <v>16932</v>
      </c>
      <c r="G2537" s="6">
        <v>978.77928999999995</v>
      </c>
      <c r="H2537" s="6" t="s">
        <v>14767</v>
      </c>
      <c r="I2537" s="8">
        <v>42795</v>
      </c>
      <c r="J2537" s="8"/>
      <c r="K2537" s="6" t="s">
        <v>14991</v>
      </c>
      <c r="L2537" s="6" t="s">
        <v>16933</v>
      </c>
      <c r="M2537" s="6"/>
      <c r="N2537" s="6">
        <v>1234043</v>
      </c>
      <c r="O2537" s="6" t="s">
        <v>16934</v>
      </c>
      <c r="P2537" s="6"/>
      <c r="Q2537" s="6"/>
      <c r="R2537" s="6" t="s">
        <v>16935</v>
      </c>
      <c r="S2537" s="6"/>
      <c r="T2537" s="6"/>
      <c r="U2537" s="6" t="s">
        <v>16936</v>
      </c>
      <c r="V2537" s="6"/>
      <c r="W2537" s="6"/>
      <c r="X2537" s="6" t="s">
        <v>16937</v>
      </c>
      <c r="Y2537" s="6"/>
      <c r="Z2537" s="6"/>
      <c r="AA2537" s="6" t="s">
        <v>16938</v>
      </c>
      <c r="AB2537" s="6"/>
      <c r="AC2537" s="6"/>
      <c r="AD2537" s="6" t="s">
        <v>16939</v>
      </c>
      <c r="AE2537" s="6"/>
      <c r="AF2537" s="6"/>
      <c r="AG2537" s="6" t="s">
        <v>16940</v>
      </c>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9" customFormat="1" ht="39.9" customHeight="1" x14ac:dyDescent="0.25">
      <c r="A2538" s="6">
        <f t="shared" si="39"/>
        <v>2537</v>
      </c>
      <c r="B2538" s="6" t="s">
        <v>16941</v>
      </c>
      <c r="C2538" s="6" t="s">
        <v>14764</v>
      </c>
      <c r="D2538" s="6" t="s">
        <v>1885</v>
      </c>
      <c r="E2538" s="6" t="s">
        <v>15312</v>
      </c>
      <c r="F2538" s="6" t="s">
        <v>16942</v>
      </c>
      <c r="G2538" s="6">
        <v>971.81</v>
      </c>
      <c r="H2538" s="6" t="s">
        <v>7149</v>
      </c>
      <c r="I2538" s="8"/>
      <c r="J2538" s="8"/>
      <c r="K2538" s="6" t="s">
        <v>16943</v>
      </c>
      <c r="L2538" s="6" t="s">
        <v>16944</v>
      </c>
      <c r="M2538" s="6"/>
      <c r="N2538" s="6"/>
      <c r="O2538" s="6" t="s">
        <v>16945</v>
      </c>
      <c r="P2538" s="6"/>
      <c r="Q2538" s="6"/>
      <c r="R2538" s="6" t="s">
        <v>16946</v>
      </c>
      <c r="S2538" s="6"/>
      <c r="T2538" s="6"/>
      <c r="U2538" s="6" t="s">
        <v>16947</v>
      </c>
      <c r="V2538" s="6"/>
      <c r="W2538" s="6"/>
      <c r="X2538" s="6" t="s">
        <v>16948</v>
      </c>
      <c r="Y2538" s="6"/>
      <c r="Z2538" s="6"/>
      <c r="AA2538" s="6" t="s">
        <v>16949</v>
      </c>
      <c r="AB2538" s="6"/>
      <c r="AC2538" s="6"/>
      <c r="AD2538" s="6" t="s">
        <v>16950</v>
      </c>
      <c r="AE2538" s="6"/>
      <c r="AF2538" s="6"/>
      <c r="AG2538" s="6" t="s">
        <v>16951</v>
      </c>
      <c r="AH2538" s="6"/>
      <c r="AI2538" s="6"/>
      <c r="AJ2538" s="6" t="s">
        <v>16952</v>
      </c>
      <c r="AK2538" s="6"/>
      <c r="AL2538" s="6"/>
      <c r="AM2538" s="6" t="s">
        <v>16953</v>
      </c>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9" customFormat="1" ht="39.9" customHeight="1" x14ac:dyDescent="0.25">
      <c r="A2539" s="6">
        <f t="shared" si="39"/>
        <v>2538</v>
      </c>
      <c r="B2539" s="6" t="s">
        <v>16954</v>
      </c>
      <c r="C2539" s="6" t="s">
        <v>14764</v>
      </c>
      <c r="D2539" s="6" t="s">
        <v>1885</v>
      </c>
      <c r="E2539" s="6" t="s">
        <v>16955</v>
      </c>
      <c r="F2539" s="6" t="s">
        <v>16956</v>
      </c>
      <c r="G2539" s="6">
        <v>966.64655000000005</v>
      </c>
      <c r="H2539" s="6" t="s">
        <v>13034</v>
      </c>
      <c r="I2539" s="8">
        <v>43525</v>
      </c>
      <c r="J2539" s="8"/>
      <c r="K2539" s="6" t="s">
        <v>2881</v>
      </c>
      <c r="L2539" s="6" t="s">
        <v>16957</v>
      </c>
      <c r="M2539" s="6"/>
      <c r="N2539" s="6">
        <v>6807847</v>
      </c>
      <c r="O2539" s="6" t="s">
        <v>16958</v>
      </c>
      <c r="P2539" s="6"/>
      <c r="Q2539" s="6">
        <v>6807812</v>
      </c>
      <c r="R2539" s="6" t="s">
        <v>16959</v>
      </c>
      <c r="S2539" s="6"/>
      <c r="T2539" s="6">
        <v>6807839</v>
      </c>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9" customFormat="1" ht="39.9" customHeight="1" x14ac:dyDescent="0.25">
      <c r="A2540" s="6">
        <f t="shared" si="39"/>
        <v>2539</v>
      </c>
      <c r="B2540" s="6" t="s">
        <v>16960</v>
      </c>
      <c r="C2540" s="6" t="s">
        <v>14764</v>
      </c>
      <c r="D2540" s="6" t="s">
        <v>73</v>
      </c>
      <c r="E2540" s="6" t="s">
        <v>16961</v>
      </c>
      <c r="F2540" s="6" t="s">
        <v>16962</v>
      </c>
      <c r="G2540" s="6">
        <v>963.28344000000004</v>
      </c>
      <c r="H2540" s="6" t="s">
        <v>14767</v>
      </c>
      <c r="I2540" s="8"/>
      <c r="J2540" s="8"/>
      <c r="K2540" s="6" t="s">
        <v>1290</v>
      </c>
      <c r="L2540" s="6" t="s">
        <v>16963</v>
      </c>
      <c r="M2540" s="6"/>
      <c r="N2540" s="6">
        <v>751225</v>
      </c>
      <c r="O2540" s="6" t="s">
        <v>16964</v>
      </c>
      <c r="P2540" s="6"/>
      <c r="Q2540" s="6">
        <v>751917</v>
      </c>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9" customFormat="1" ht="39.9" customHeight="1" x14ac:dyDescent="0.25">
      <c r="A2541" s="6">
        <f t="shared" si="39"/>
        <v>2540</v>
      </c>
      <c r="B2541" s="6" t="s">
        <v>16965</v>
      </c>
      <c r="C2541" s="6" t="s">
        <v>14764</v>
      </c>
      <c r="D2541" s="6" t="s">
        <v>2157</v>
      </c>
      <c r="E2541" s="6" t="s">
        <v>16966</v>
      </c>
      <c r="F2541" s="6" t="s">
        <v>16967</v>
      </c>
      <c r="G2541" s="6">
        <v>961.98748000000001</v>
      </c>
      <c r="H2541" s="6" t="s">
        <v>14767</v>
      </c>
      <c r="I2541" s="8">
        <v>43070</v>
      </c>
      <c r="J2541" s="8"/>
      <c r="K2541" s="6" t="s">
        <v>16968</v>
      </c>
      <c r="L2541" s="6" t="s">
        <v>16969</v>
      </c>
      <c r="M2541" s="6"/>
      <c r="N2541" s="6">
        <v>6362316</v>
      </c>
      <c r="O2541" s="6" t="s">
        <v>16970</v>
      </c>
      <c r="P2541" s="6"/>
      <c r="Q2541" s="6">
        <v>6375936</v>
      </c>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9" customFormat="1" ht="39.9" customHeight="1" x14ac:dyDescent="0.25">
      <c r="A2542" s="6">
        <f t="shared" si="39"/>
        <v>2541</v>
      </c>
      <c r="B2542" s="6" t="s">
        <v>16971</v>
      </c>
      <c r="C2542" s="6" t="s">
        <v>14776</v>
      </c>
      <c r="D2542" s="6" t="s">
        <v>15630</v>
      </c>
      <c r="E2542" s="6" t="s">
        <v>16972</v>
      </c>
      <c r="F2542" s="6" t="s">
        <v>16973</v>
      </c>
      <c r="G2542" s="6">
        <v>959.36503000000005</v>
      </c>
      <c r="H2542" s="6" t="s">
        <v>14767</v>
      </c>
      <c r="I2542" s="8" t="s">
        <v>14779</v>
      </c>
      <c r="J2542" s="8"/>
      <c r="K2542" s="6" t="s">
        <v>14991</v>
      </c>
      <c r="L2542" s="6" t="s">
        <v>16974</v>
      </c>
      <c r="M2542" s="6"/>
      <c r="N2542" s="6">
        <v>1112235</v>
      </c>
      <c r="O2542" s="6" t="s">
        <v>16975</v>
      </c>
      <c r="P2542" s="6"/>
      <c r="Q2542" s="6">
        <v>2121133</v>
      </c>
      <c r="R2542" s="6" t="s">
        <v>16976</v>
      </c>
      <c r="S2542" s="6"/>
      <c r="T2542" s="6"/>
      <c r="U2542" s="6" t="s">
        <v>16977</v>
      </c>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9" customFormat="1" ht="39.9" customHeight="1" x14ac:dyDescent="0.25">
      <c r="A2543" s="6">
        <f t="shared" si="39"/>
        <v>2542</v>
      </c>
      <c r="B2543" s="6" t="s">
        <v>16978</v>
      </c>
      <c r="C2543" s="6" t="s">
        <v>14764</v>
      </c>
      <c r="D2543" s="6" t="s">
        <v>1682</v>
      </c>
      <c r="E2543" s="6" t="s">
        <v>16752</v>
      </c>
      <c r="F2543" s="6" t="s">
        <v>16979</v>
      </c>
      <c r="G2543" s="6">
        <v>954.76074000000006</v>
      </c>
      <c r="H2543" s="6" t="s">
        <v>14767</v>
      </c>
      <c r="I2543" s="8" t="s">
        <v>15062</v>
      </c>
      <c r="J2543" s="8"/>
      <c r="K2543" s="6" t="s">
        <v>1290</v>
      </c>
      <c r="L2543" s="6" t="s">
        <v>16980</v>
      </c>
      <c r="M2543" s="6"/>
      <c r="N2543" s="6"/>
      <c r="O2543" s="6" t="s">
        <v>16981</v>
      </c>
      <c r="P2543" s="6"/>
      <c r="Q2543" s="6">
        <v>3302002</v>
      </c>
      <c r="R2543" s="6" t="s">
        <v>16982</v>
      </c>
      <c r="S2543" s="6"/>
      <c r="T2543" s="6"/>
      <c r="U2543" s="6" t="s">
        <v>16983</v>
      </c>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9" customFormat="1" ht="39.9" customHeight="1" x14ac:dyDescent="0.25">
      <c r="A2544" s="6">
        <f t="shared" si="39"/>
        <v>2543</v>
      </c>
      <c r="B2544" s="6" t="s">
        <v>16984</v>
      </c>
      <c r="C2544" s="6" t="s">
        <v>14764</v>
      </c>
      <c r="D2544" s="6" t="s">
        <v>1735</v>
      </c>
      <c r="E2544" s="6" t="s">
        <v>16985</v>
      </c>
      <c r="F2544" s="6" t="s">
        <v>16986</v>
      </c>
      <c r="G2544" s="6">
        <v>951.15</v>
      </c>
      <c r="H2544" s="6" t="s">
        <v>7149</v>
      </c>
      <c r="I2544" s="8"/>
      <c r="J2544" s="8"/>
      <c r="K2544" s="6" t="s">
        <v>16987</v>
      </c>
      <c r="L2544" s="6" t="s">
        <v>16988</v>
      </c>
      <c r="M2544" s="6"/>
      <c r="N2544" s="6"/>
      <c r="O2544" s="6" t="s">
        <v>11040</v>
      </c>
      <c r="P2544" s="6"/>
      <c r="Q2544" s="6"/>
      <c r="R2544" s="6" t="s">
        <v>16989</v>
      </c>
      <c r="S2544" s="6"/>
      <c r="T2544" s="6"/>
      <c r="U2544" s="6" t="s">
        <v>16990</v>
      </c>
      <c r="V2544" s="6"/>
      <c r="W2544" s="6"/>
      <c r="X2544" s="6" t="s">
        <v>11042</v>
      </c>
      <c r="Y2544" s="6"/>
      <c r="Z2544" s="6"/>
      <c r="AA2544" s="6" t="s">
        <v>16991</v>
      </c>
      <c r="AB2544" s="6"/>
      <c r="AC2544" s="6"/>
      <c r="AD2544" s="6" t="s">
        <v>16992</v>
      </c>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9" customFormat="1" ht="39.9" customHeight="1" x14ac:dyDescent="0.25">
      <c r="A2545" s="6">
        <f t="shared" si="39"/>
        <v>2544</v>
      </c>
      <c r="B2545" s="6" t="s">
        <v>16993</v>
      </c>
      <c r="C2545" s="6" t="s">
        <v>14764</v>
      </c>
      <c r="D2545" s="6" t="s">
        <v>73</v>
      </c>
      <c r="E2545" s="6" t="s">
        <v>16994</v>
      </c>
      <c r="F2545" s="6" t="s">
        <v>16995</v>
      </c>
      <c r="G2545" s="6">
        <v>945.20444999999995</v>
      </c>
      <c r="H2545" s="6" t="s">
        <v>14767</v>
      </c>
      <c r="I2545" s="8">
        <v>43221</v>
      </c>
      <c r="J2545" s="8"/>
      <c r="K2545" s="6" t="s">
        <v>14991</v>
      </c>
      <c r="L2545" s="6" t="s">
        <v>16996</v>
      </c>
      <c r="M2545" s="6"/>
      <c r="N2545" s="6">
        <v>1939572</v>
      </c>
      <c r="O2545" s="6" t="s">
        <v>16997</v>
      </c>
      <c r="P2545" s="6"/>
      <c r="Q2545" s="6">
        <v>2399483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9" customFormat="1" ht="39.9" customHeight="1" x14ac:dyDescent="0.25">
      <c r="A2546" s="6">
        <f t="shared" si="39"/>
        <v>2545</v>
      </c>
      <c r="B2546" s="6" t="s">
        <v>16998</v>
      </c>
      <c r="C2546" s="6" t="s">
        <v>14764</v>
      </c>
      <c r="D2546" s="6" t="s">
        <v>759</v>
      </c>
      <c r="E2546" s="6" t="s">
        <v>16999</v>
      </c>
      <c r="F2546" s="6" t="s">
        <v>17000</v>
      </c>
      <c r="G2546" s="6">
        <v>928.48761000000002</v>
      </c>
      <c r="H2546" s="6" t="s">
        <v>14767</v>
      </c>
      <c r="I2546" s="8">
        <v>42917</v>
      </c>
      <c r="J2546" s="8"/>
      <c r="K2546" s="6" t="s">
        <v>14991</v>
      </c>
      <c r="L2546" s="6" t="s">
        <v>17001</v>
      </c>
      <c r="M2546" s="6"/>
      <c r="N2546" s="6"/>
      <c r="O2546" s="6" t="s">
        <v>17002</v>
      </c>
      <c r="P2546" s="6"/>
      <c r="Q2546" s="6"/>
      <c r="R2546" s="6" t="s">
        <v>17003</v>
      </c>
      <c r="S2546" s="6"/>
      <c r="T2546" s="6"/>
      <c r="U2546" s="6" t="s">
        <v>14618</v>
      </c>
      <c r="V2546" s="6"/>
      <c r="W2546" s="6"/>
      <c r="X2546" s="6" t="s">
        <v>17004</v>
      </c>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9" customFormat="1" ht="39.9" customHeight="1" x14ac:dyDescent="0.25">
      <c r="A2547" s="6">
        <f t="shared" si="39"/>
        <v>2546</v>
      </c>
      <c r="B2547" s="6" t="s">
        <v>17005</v>
      </c>
      <c r="C2547" s="6" t="s">
        <v>14764</v>
      </c>
      <c r="D2547" s="6" t="s">
        <v>15050</v>
      </c>
      <c r="E2547" s="6" t="s">
        <v>15379</v>
      </c>
      <c r="F2547" s="6" t="s">
        <v>17006</v>
      </c>
      <c r="G2547" s="6">
        <v>926.7731</v>
      </c>
      <c r="H2547" s="6" t="s">
        <v>14767</v>
      </c>
      <c r="I2547" s="8" t="s">
        <v>14863</v>
      </c>
      <c r="J2547" s="8"/>
      <c r="K2547" s="6" t="s">
        <v>1290</v>
      </c>
      <c r="L2547" s="6" t="s">
        <v>17007</v>
      </c>
      <c r="M2547" s="6"/>
      <c r="N2547" s="6">
        <v>290650</v>
      </c>
      <c r="O2547" s="6" t="s">
        <v>17008</v>
      </c>
      <c r="P2547" s="6"/>
      <c r="Q2547" s="6">
        <v>290591</v>
      </c>
      <c r="R2547" s="6" t="s">
        <v>17009</v>
      </c>
      <c r="S2547" s="6"/>
      <c r="T2547" s="6">
        <v>290703</v>
      </c>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9" customFormat="1" ht="39.9" customHeight="1" x14ac:dyDescent="0.25">
      <c r="A2548" s="6">
        <f t="shared" si="39"/>
        <v>2547</v>
      </c>
      <c r="B2548" s="6" t="s">
        <v>17010</v>
      </c>
      <c r="C2548" s="6" t="s">
        <v>14764</v>
      </c>
      <c r="D2548" s="6" t="s">
        <v>485</v>
      </c>
      <c r="E2548" s="6" t="s">
        <v>15849</v>
      </c>
      <c r="F2548" s="6" t="s">
        <v>17011</v>
      </c>
      <c r="G2548" s="6">
        <v>920.72744</v>
      </c>
      <c r="H2548" s="6" t="s">
        <v>14767</v>
      </c>
      <c r="I2548" s="8">
        <v>43435</v>
      </c>
      <c r="J2548" s="8"/>
      <c r="K2548" s="6"/>
      <c r="L2548" s="6" t="s">
        <v>17012</v>
      </c>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9" customFormat="1" ht="39.9" customHeight="1" x14ac:dyDescent="0.25">
      <c r="A2549" s="6">
        <f t="shared" si="39"/>
        <v>2548</v>
      </c>
      <c r="B2549" s="6" t="s">
        <v>17013</v>
      </c>
      <c r="C2549" s="6" t="s">
        <v>14764</v>
      </c>
      <c r="D2549" s="6" t="s">
        <v>386</v>
      </c>
      <c r="E2549" s="6" t="s">
        <v>14820</v>
      </c>
      <c r="F2549" s="6" t="s">
        <v>17014</v>
      </c>
      <c r="G2549" s="6">
        <v>915.71996999999999</v>
      </c>
      <c r="H2549" s="6" t="s">
        <v>7149</v>
      </c>
      <c r="I2549" s="8" t="s">
        <v>15080</v>
      </c>
      <c r="J2549" s="8"/>
      <c r="K2549" s="6" t="s">
        <v>17015</v>
      </c>
      <c r="L2549" s="6" t="s">
        <v>15619</v>
      </c>
      <c r="M2549" s="6"/>
      <c r="N2549" s="6">
        <v>276567</v>
      </c>
      <c r="O2549" s="6" t="s">
        <v>17016</v>
      </c>
      <c r="P2549" s="6"/>
      <c r="Q2549" s="6">
        <v>601236</v>
      </c>
      <c r="R2549" s="6" t="s">
        <v>17017</v>
      </c>
      <c r="S2549" s="6"/>
      <c r="T2549" s="6">
        <v>266151</v>
      </c>
      <c r="U2549" s="6" t="s">
        <v>17018</v>
      </c>
      <c r="V2549" s="6"/>
      <c r="W2549" s="6">
        <v>635943</v>
      </c>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9" customFormat="1" ht="39.9" customHeight="1" x14ac:dyDescent="0.25">
      <c r="A2550" s="6">
        <f t="shared" si="39"/>
        <v>2549</v>
      </c>
      <c r="B2550" s="6" t="s">
        <v>17019</v>
      </c>
      <c r="C2550" s="6" t="s">
        <v>14776</v>
      </c>
      <c r="D2550" s="6" t="s">
        <v>13594</v>
      </c>
      <c r="E2550" s="6" t="s">
        <v>15575</v>
      </c>
      <c r="F2550" s="6" t="s">
        <v>17020</v>
      </c>
      <c r="G2550" s="6">
        <v>914.81479999999999</v>
      </c>
      <c r="H2550" s="6" t="s">
        <v>14767</v>
      </c>
      <c r="I2550" s="8" t="s">
        <v>15154</v>
      </c>
      <c r="J2550" s="8"/>
      <c r="K2550" s="6" t="s">
        <v>14991</v>
      </c>
      <c r="L2550" s="6" t="s">
        <v>17021</v>
      </c>
      <c r="M2550" s="6"/>
      <c r="N2550" s="6"/>
      <c r="O2550" s="6" t="s">
        <v>17022</v>
      </c>
      <c r="P2550" s="6"/>
      <c r="Q2550" s="6"/>
      <c r="R2550" s="6" t="s">
        <v>17023</v>
      </c>
      <c r="S2550" s="6"/>
      <c r="T2550" s="6">
        <v>5201564</v>
      </c>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9" customFormat="1" ht="39.9" customHeight="1" x14ac:dyDescent="0.25">
      <c r="A2551" s="6">
        <f t="shared" si="39"/>
        <v>2550</v>
      </c>
      <c r="B2551" s="6" t="s">
        <v>17024</v>
      </c>
      <c r="C2551" s="6" t="s">
        <v>14776</v>
      </c>
      <c r="D2551" s="6" t="s">
        <v>759</v>
      </c>
      <c r="E2551" s="6" t="s">
        <v>17025</v>
      </c>
      <c r="F2551" s="6" t="s">
        <v>17026</v>
      </c>
      <c r="G2551" s="6">
        <v>909.86528999999996</v>
      </c>
      <c r="H2551" s="6" t="s">
        <v>14767</v>
      </c>
      <c r="I2551" s="8" t="s">
        <v>16455</v>
      </c>
      <c r="J2551" s="8"/>
      <c r="K2551" s="6" t="s">
        <v>17027</v>
      </c>
      <c r="L2551" s="6" t="s">
        <v>17028</v>
      </c>
      <c r="M2551" s="6"/>
      <c r="N2551" s="6">
        <v>317619</v>
      </c>
      <c r="O2551" s="6" t="s">
        <v>17029</v>
      </c>
      <c r="P2551" s="6"/>
      <c r="Q2551" s="6">
        <v>317648</v>
      </c>
      <c r="R2551" s="6" t="s">
        <v>17030</v>
      </c>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9" customFormat="1" ht="39.9" customHeight="1" x14ac:dyDescent="0.25">
      <c r="A2552" s="6">
        <f t="shared" si="39"/>
        <v>2551</v>
      </c>
      <c r="B2552" s="6" t="s">
        <v>17031</v>
      </c>
      <c r="C2552" s="6" t="s">
        <v>14764</v>
      </c>
      <c r="D2552" s="6" t="s">
        <v>73</v>
      </c>
      <c r="E2552" s="6" t="s">
        <v>16886</v>
      </c>
      <c r="F2552" s="6" t="s">
        <v>17032</v>
      </c>
      <c r="G2552" s="6">
        <v>908.14841999999999</v>
      </c>
      <c r="H2552" s="6" t="s">
        <v>14767</v>
      </c>
      <c r="I2552" s="8">
        <v>43070</v>
      </c>
      <c r="J2552" s="8"/>
      <c r="K2552" s="6" t="s">
        <v>14991</v>
      </c>
      <c r="L2552" s="6" t="s">
        <v>17033</v>
      </c>
      <c r="M2552" s="6"/>
      <c r="N2552" s="6">
        <v>5148955</v>
      </c>
      <c r="O2552" s="6" t="s">
        <v>17034</v>
      </c>
      <c r="P2552" s="6"/>
      <c r="Q2552" s="6">
        <v>6556489</v>
      </c>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9" customFormat="1" ht="39.9" customHeight="1" x14ac:dyDescent="0.25">
      <c r="A2553" s="6">
        <f t="shared" si="39"/>
        <v>2552</v>
      </c>
      <c r="B2553" s="6" t="s">
        <v>17035</v>
      </c>
      <c r="C2553" s="6" t="s">
        <v>14764</v>
      </c>
      <c r="D2553" s="6" t="s">
        <v>8565</v>
      </c>
      <c r="E2553" s="6" t="s">
        <v>17036</v>
      </c>
      <c r="F2553" s="6" t="s">
        <v>17037</v>
      </c>
      <c r="G2553" s="6">
        <v>907.66837999999996</v>
      </c>
      <c r="H2553" s="6" t="s">
        <v>14767</v>
      </c>
      <c r="I2553" s="8"/>
      <c r="J2553" s="8"/>
      <c r="K2553" s="6" t="s">
        <v>1290</v>
      </c>
      <c r="L2553" s="6" t="s">
        <v>17038</v>
      </c>
      <c r="M2553" s="6"/>
      <c r="N2553" s="6">
        <v>269528</v>
      </c>
      <c r="O2553" s="6" t="s">
        <v>17039</v>
      </c>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9" customFormat="1" ht="39.9" customHeight="1" x14ac:dyDescent="0.25">
      <c r="A2554" s="6">
        <f t="shared" si="39"/>
        <v>2553</v>
      </c>
      <c r="B2554" s="6" t="s">
        <v>17040</v>
      </c>
      <c r="C2554" s="6" t="s">
        <v>14764</v>
      </c>
      <c r="D2554" s="6" t="s">
        <v>405</v>
      </c>
      <c r="E2554" s="6" t="s">
        <v>10435</v>
      </c>
      <c r="F2554" s="6" t="s">
        <v>17041</v>
      </c>
      <c r="G2554" s="6">
        <v>900</v>
      </c>
      <c r="H2554" s="6" t="s">
        <v>14767</v>
      </c>
      <c r="I2554" s="8">
        <v>42814</v>
      </c>
      <c r="J2554" s="8"/>
      <c r="K2554" s="6" t="s">
        <v>14991</v>
      </c>
      <c r="L2554" s="6" t="s">
        <v>17042</v>
      </c>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9" customFormat="1" ht="39.9" customHeight="1" x14ac:dyDescent="0.25">
      <c r="A2555" s="6">
        <f t="shared" si="39"/>
        <v>2554</v>
      </c>
      <c r="B2555" s="6" t="s">
        <v>17043</v>
      </c>
      <c r="C2555" s="6" t="s">
        <v>14764</v>
      </c>
      <c r="D2555" s="6" t="s">
        <v>1243</v>
      </c>
      <c r="E2555" s="6" t="s">
        <v>17044</v>
      </c>
      <c r="F2555" s="6" t="s">
        <v>17045</v>
      </c>
      <c r="G2555" s="6">
        <v>899.97</v>
      </c>
      <c r="H2555" s="6" t="s">
        <v>14767</v>
      </c>
      <c r="I2555" s="8"/>
      <c r="J2555" s="8"/>
      <c r="K2555" s="6"/>
      <c r="L2555" s="6" t="s">
        <v>17046</v>
      </c>
      <c r="M2555" s="6"/>
      <c r="N2555" s="6"/>
      <c r="O2555" s="6" t="s">
        <v>17047</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9" customFormat="1" ht="39.9" customHeight="1" x14ac:dyDescent="0.25">
      <c r="A2556" s="6">
        <f t="shared" si="39"/>
        <v>2555</v>
      </c>
      <c r="B2556" s="6" t="s">
        <v>17048</v>
      </c>
      <c r="C2556" s="6" t="s">
        <v>14764</v>
      </c>
      <c r="D2556" s="6" t="s">
        <v>73</v>
      </c>
      <c r="E2556" s="6" t="s">
        <v>15849</v>
      </c>
      <c r="F2556" s="6" t="s">
        <v>17049</v>
      </c>
      <c r="G2556" s="6">
        <v>899.88257999999996</v>
      </c>
      <c r="H2556" s="6" t="s">
        <v>14767</v>
      </c>
      <c r="I2556" s="8"/>
      <c r="J2556" s="8"/>
      <c r="K2556" s="6" t="s">
        <v>1477</v>
      </c>
      <c r="L2556" s="6" t="s">
        <v>17050</v>
      </c>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9" customFormat="1" ht="39.9" customHeight="1" x14ac:dyDescent="0.25">
      <c r="A2557" s="6">
        <f t="shared" si="39"/>
        <v>2556</v>
      </c>
      <c r="B2557" s="6" t="s">
        <v>17051</v>
      </c>
      <c r="C2557" s="6" t="s">
        <v>14764</v>
      </c>
      <c r="D2557" s="6" t="s">
        <v>2397</v>
      </c>
      <c r="E2557" s="6" t="s">
        <v>15651</v>
      </c>
      <c r="F2557" s="6" t="s">
        <v>17052</v>
      </c>
      <c r="G2557" s="6">
        <v>899.70713000000001</v>
      </c>
      <c r="H2557" s="6" t="s">
        <v>14767</v>
      </c>
      <c r="I2557" s="8"/>
      <c r="J2557" s="8"/>
      <c r="K2557" s="6" t="s">
        <v>1290</v>
      </c>
      <c r="L2557" s="6" t="s">
        <v>17053</v>
      </c>
      <c r="M2557" s="6"/>
      <c r="N2557" s="6"/>
      <c r="O2557" s="6" t="s">
        <v>17054</v>
      </c>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9" customFormat="1" ht="39.9" customHeight="1" x14ac:dyDescent="0.25">
      <c r="A2558" s="6">
        <f t="shared" si="39"/>
        <v>2557</v>
      </c>
      <c r="B2558" s="6" t="s">
        <v>17055</v>
      </c>
      <c r="C2558" s="6" t="s">
        <v>14764</v>
      </c>
      <c r="D2558" s="6" t="s">
        <v>73</v>
      </c>
      <c r="E2558" s="6" t="s">
        <v>16994</v>
      </c>
      <c r="F2558" s="6" t="s">
        <v>17056</v>
      </c>
      <c r="G2558" s="6">
        <v>898.90545999999995</v>
      </c>
      <c r="H2558" s="6" t="s">
        <v>14767</v>
      </c>
      <c r="I2558" s="8">
        <v>43252</v>
      </c>
      <c r="J2558" s="8"/>
      <c r="K2558" s="6" t="s">
        <v>14991</v>
      </c>
      <c r="L2558" s="6" t="s">
        <v>17057</v>
      </c>
      <c r="M2558" s="6"/>
      <c r="N2558" s="6">
        <v>876439</v>
      </c>
      <c r="O2558" s="6" t="s">
        <v>17058</v>
      </c>
      <c r="P2558" s="6"/>
      <c r="Q2558" s="6">
        <v>804183</v>
      </c>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9" customFormat="1" ht="39.9" customHeight="1" x14ac:dyDescent="0.25">
      <c r="A2559" s="6">
        <f t="shared" si="39"/>
        <v>2558</v>
      </c>
      <c r="B2559" s="6" t="s">
        <v>17059</v>
      </c>
      <c r="C2559" s="6" t="s">
        <v>14776</v>
      </c>
      <c r="D2559" s="6" t="s">
        <v>15630</v>
      </c>
      <c r="E2559" s="6" t="s">
        <v>17060</v>
      </c>
      <c r="F2559" s="6" t="s">
        <v>17061</v>
      </c>
      <c r="G2559" s="6">
        <v>897.76194999999996</v>
      </c>
      <c r="H2559" s="6" t="s">
        <v>14767</v>
      </c>
      <c r="I2559" s="8" t="s">
        <v>14779</v>
      </c>
      <c r="J2559" s="8"/>
      <c r="K2559" s="6" t="s">
        <v>14991</v>
      </c>
      <c r="L2559" s="6" t="s">
        <v>17062</v>
      </c>
      <c r="M2559" s="6"/>
      <c r="N2559" s="6">
        <v>5149234</v>
      </c>
      <c r="O2559" s="6" t="s">
        <v>17063</v>
      </c>
      <c r="P2559" s="6"/>
      <c r="Q2559" s="6">
        <v>5209645</v>
      </c>
      <c r="R2559" s="6" t="s">
        <v>17064</v>
      </c>
      <c r="S2559" s="6"/>
      <c r="T2559" s="6">
        <v>5149243</v>
      </c>
      <c r="U2559" s="6" t="s">
        <v>17065</v>
      </c>
      <c r="V2559" s="6"/>
      <c r="W2559" s="6">
        <v>6840247</v>
      </c>
      <c r="X2559" s="6" t="s">
        <v>17066</v>
      </c>
      <c r="Y2559" s="6"/>
      <c r="Z2559" s="6"/>
      <c r="AA2559" s="6" t="s">
        <v>17067</v>
      </c>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9" customFormat="1" ht="39.9" customHeight="1" x14ac:dyDescent="0.25">
      <c r="A2560" s="6">
        <f t="shared" si="39"/>
        <v>2559</v>
      </c>
      <c r="B2560" s="6" t="s">
        <v>17068</v>
      </c>
      <c r="C2560" s="6" t="s">
        <v>14764</v>
      </c>
      <c r="D2560" s="6" t="s">
        <v>2883</v>
      </c>
      <c r="E2560" s="6" t="s">
        <v>9736</v>
      </c>
      <c r="F2560" s="6" t="s">
        <v>17069</v>
      </c>
      <c r="G2560" s="6">
        <v>897.74917000000005</v>
      </c>
      <c r="H2560" s="6" t="s">
        <v>14767</v>
      </c>
      <c r="I2560" s="8">
        <v>42887</v>
      </c>
      <c r="J2560" s="8"/>
      <c r="K2560" s="6" t="s">
        <v>17070</v>
      </c>
      <c r="L2560" s="6" t="s">
        <v>17071</v>
      </c>
      <c r="M2560" s="6"/>
      <c r="N2560" s="6">
        <v>2110388</v>
      </c>
      <c r="O2560" s="6" t="s">
        <v>17072</v>
      </c>
      <c r="P2560" s="6"/>
      <c r="Q2560" s="6">
        <v>2079837</v>
      </c>
      <c r="R2560" s="6" t="s">
        <v>17073</v>
      </c>
      <c r="S2560" s="6"/>
      <c r="T2560" s="6">
        <v>2079949</v>
      </c>
      <c r="U2560" s="6" t="s">
        <v>17074</v>
      </c>
      <c r="V2560" s="6"/>
      <c r="W2560" s="6">
        <v>2110391</v>
      </c>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9" customFormat="1" ht="39.9" customHeight="1" x14ac:dyDescent="0.25">
      <c r="A2561" s="6">
        <f t="shared" si="39"/>
        <v>2560</v>
      </c>
      <c r="B2561" s="6" t="s">
        <v>17075</v>
      </c>
      <c r="C2561" s="6" t="s">
        <v>14764</v>
      </c>
      <c r="D2561" s="6" t="s">
        <v>73</v>
      </c>
      <c r="E2561" s="6" t="s">
        <v>17076</v>
      </c>
      <c r="F2561" s="6" t="s">
        <v>17077</v>
      </c>
      <c r="G2561" s="6">
        <v>891.01971000000003</v>
      </c>
      <c r="H2561" s="6" t="s">
        <v>17078</v>
      </c>
      <c r="I2561" s="8">
        <v>43617</v>
      </c>
      <c r="J2561" s="8"/>
      <c r="K2561" s="6" t="s">
        <v>17079</v>
      </c>
      <c r="L2561" s="6" t="s">
        <v>17080</v>
      </c>
      <c r="M2561" s="6"/>
      <c r="N2561" s="6">
        <v>38219</v>
      </c>
      <c r="O2561" s="6" t="s">
        <v>17081</v>
      </c>
      <c r="P2561" s="6"/>
      <c r="Q2561" s="6">
        <v>2270324</v>
      </c>
      <c r="R2561" s="6" t="s">
        <v>17082</v>
      </c>
      <c r="S2561" s="6"/>
      <c r="T2561" s="6">
        <v>1669973</v>
      </c>
      <c r="U2561" s="6" t="s">
        <v>17083</v>
      </c>
      <c r="V2561" s="6"/>
      <c r="W2561" s="6">
        <v>44510</v>
      </c>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9" customFormat="1" ht="39.9" customHeight="1" x14ac:dyDescent="0.25">
      <c r="A2562" s="6">
        <f t="shared" si="39"/>
        <v>2561</v>
      </c>
      <c r="B2562" s="6" t="s">
        <v>17084</v>
      </c>
      <c r="C2562" s="6" t="s">
        <v>14764</v>
      </c>
      <c r="D2562" s="6" t="s">
        <v>354</v>
      </c>
      <c r="E2562" s="6" t="s">
        <v>17085</v>
      </c>
      <c r="F2562" s="6" t="s">
        <v>17086</v>
      </c>
      <c r="G2562" s="6">
        <v>889.85337000000004</v>
      </c>
      <c r="H2562" s="6" t="s">
        <v>7149</v>
      </c>
      <c r="I2562" s="8"/>
      <c r="J2562" s="8"/>
      <c r="K2562" s="6" t="s">
        <v>1290</v>
      </c>
      <c r="L2562" s="6" t="s">
        <v>17087</v>
      </c>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9" customFormat="1" ht="39.9" customHeight="1" x14ac:dyDescent="0.25">
      <c r="A2563" s="6">
        <f t="shared" si="39"/>
        <v>2562</v>
      </c>
      <c r="B2563" s="6" t="s">
        <v>17088</v>
      </c>
      <c r="C2563" s="6" t="s">
        <v>14764</v>
      </c>
      <c r="D2563" s="6" t="s">
        <v>73</v>
      </c>
      <c r="E2563" s="6" t="s">
        <v>14765</v>
      </c>
      <c r="F2563" s="6" t="s">
        <v>17089</v>
      </c>
      <c r="G2563" s="6">
        <v>880.89991999999995</v>
      </c>
      <c r="H2563" s="6" t="s">
        <v>14767</v>
      </c>
      <c r="I2563" s="8"/>
      <c r="J2563" s="8"/>
      <c r="K2563" s="6"/>
      <c r="L2563" s="6" t="s">
        <v>17090</v>
      </c>
      <c r="M2563" s="6"/>
      <c r="N2563" s="6">
        <v>1627704</v>
      </c>
      <c r="O2563" s="6" t="s">
        <v>17091</v>
      </c>
      <c r="P2563" s="6"/>
      <c r="Q2563" s="6"/>
      <c r="R2563" s="6" t="s">
        <v>17092</v>
      </c>
      <c r="S2563" s="6"/>
      <c r="T2563" s="6">
        <v>1617476</v>
      </c>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9" customFormat="1" ht="39.9" customHeight="1" x14ac:dyDescent="0.25">
      <c r="A2564" s="6">
        <f t="shared" si="39"/>
        <v>2563</v>
      </c>
      <c r="B2564" s="6" t="s">
        <v>17093</v>
      </c>
      <c r="C2564" s="6" t="s">
        <v>14764</v>
      </c>
      <c r="D2564" s="6" t="s">
        <v>1243</v>
      </c>
      <c r="E2564" s="6" t="s">
        <v>17094</v>
      </c>
      <c r="F2564" s="6" t="s">
        <v>17095</v>
      </c>
      <c r="G2564" s="6">
        <v>879.01628000000005</v>
      </c>
      <c r="H2564" s="6" t="s">
        <v>14767</v>
      </c>
      <c r="I2564" s="8">
        <v>43221</v>
      </c>
      <c r="J2564" s="8"/>
      <c r="K2564" s="6" t="s">
        <v>14991</v>
      </c>
      <c r="L2564" s="6" t="s">
        <v>17096</v>
      </c>
      <c r="M2564" s="6"/>
      <c r="N2564" s="6"/>
      <c r="O2564" s="6" t="s">
        <v>17097</v>
      </c>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9" customFormat="1" ht="39.9" customHeight="1" x14ac:dyDescent="0.25">
      <c r="A2565" s="6">
        <f t="shared" ref="A2565:A2628" si="40">A2564+1</f>
        <v>2564</v>
      </c>
      <c r="B2565" s="6" t="s">
        <v>17098</v>
      </c>
      <c r="C2565" s="6" t="s">
        <v>14764</v>
      </c>
      <c r="D2565" s="6" t="s">
        <v>759</v>
      </c>
      <c r="E2565" s="6" t="s">
        <v>15515</v>
      </c>
      <c r="F2565" s="6" t="s">
        <v>17099</v>
      </c>
      <c r="G2565" s="6">
        <v>876.31750999999997</v>
      </c>
      <c r="H2565" s="6" t="s">
        <v>14767</v>
      </c>
      <c r="I2565" s="8">
        <v>43405</v>
      </c>
      <c r="J2565" s="8"/>
      <c r="K2565" s="6" t="s">
        <v>14991</v>
      </c>
      <c r="L2565" s="6" t="s">
        <v>17100</v>
      </c>
      <c r="M2565" s="6"/>
      <c r="N2565" s="6">
        <v>526446</v>
      </c>
      <c r="O2565" s="6" t="s">
        <v>17101</v>
      </c>
      <c r="P2565" s="6"/>
      <c r="Q2565" s="6">
        <v>526544</v>
      </c>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9" customFormat="1" ht="39.9" customHeight="1" x14ac:dyDescent="0.25">
      <c r="A2566" s="6">
        <f t="shared" si="40"/>
        <v>2565</v>
      </c>
      <c r="B2566" s="6" t="s">
        <v>17102</v>
      </c>
      <c r="C2566" s="6" t="s">
        <v>14776</v>
      </c>
      <c r="D2566" s="6" t="s">
        <v>759</v>
      </c>
      <c r="E2566" s="6" t="s">
        <v>16313</v>
      </c>
      <c r="F2566" s="6" t="s">
        <v>17103</v>
      </c>
      <c r="G2566" s="6">
        <v>876.20456999999999</v>
      </c>
      <c r="H2566" s="6" t="s">
        <v>14767</v>
      </c>
      <c r="I2566" s="8">
        <v>42795</v>
      </c>
      <c r="J2566" s="8"/>
      <c r="K2566" s="6" t="s">
        <v>14991</v>
      </c>
      <c r="L2566" s="6" t="s">
        <v>17104</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9" customFormat="1" ht="39.9" customHeight="1" x14ac:dyDescent="0.25">
      <c r="A2567" s="6">
        <f t="shared" si="40"/>
        <v>2566</v>
      </c>
      <c r="B2567" s="6" t="s">
        <v>17105</v>
      </c>
      <c r="C2567" s="6" t="s">
        <v>14764</v>
      </c>
      <c r="D2567" s="6" t="s">
        <v>354</v>
      </c>
      <c r="E2567" s="6" t="s">
        <v>15262</v>
      </c>
      <c r="F2567" s="6" t="s">
        <v>17106</v>
      </c>
      <c r="G2567" s="6">
        <v>873.85</v>
      </c>
      <c r="H2567" s="6" t="s">
        <v>7149</v>
      </c>
      <c r="I2567" s="8"/>
      <c r="J2567" s="8"/>
      <c r="K2567" s="6" t="s">
        <v>1290</v>
      </c>
      <c r="L2567" s="6" t="s">
        <v>17107</v>
      </c>
      <c r="M2567" s="6"/>
      <c r="N2567" s="6" t="s">
        <v>16218</v>
      </c>
      <c r="O2567" s="6" t="s">
        <v>17108</v>
      </c>
      <c r="P2567" s="6"/>
      <c r="Q2567" s="6" t="s">
        <v>16218</v>
      </c>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9" customFormat="1" ht="39.9" customHeight="1" x14ac:dyDescent="0.25">
      <c r="A2568" s="6">
        <f t="shared" si="40"/>
        <v>2567</v>
      </c>
      <c r="B2568" s="6" t="s">
        <v>17109</v>
      </c>
      <c r="C2568" s="6" t="s">
        <v>14764</v>
      </c>
      <c r="D2568" s="6" t="s">
        <v>759</v>
      </c>
      <c r="E2568" s="6" t="s">
        <v>17110</v>
      </c>
      <c r="F2568" s="6" t="s">
        <v>17111</v>
      </c>
      <c r="G2568" s="6">
        <v>871.33194000000003</v>
      </c>
      <c r="H2568" s="6" t="s">
        <v>14767</v>
      </c>
      <c r="I2568" s="8">
        <v>42979</v>
      </c>
      <c r="J2568" s="8"/>
      <c r="K2568" s="6" t="s">
        <v>14991</v>
      </c>
      <c r="L2568" s="6" t="s">
        <v>17112</v>
      </c>
      <c r="M2568" s="6"/>
      <c r="N2568" s="6">
        <v>1481677</v>
      </c>
      <c r="O2568" s="6" t="s">
        <v>17113</v>
      </c>
      <c r="P2568" s="6"/>
      <c r="Q2568" s="6">
        <v>1135339</v>
      </c>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9" customFormat="1" ht="39.9" customHeight="1" x14ac:dyDescent="0.25">
      <c r="A2569" s="6">
        <f t="shared" si="40"/>
        <v>2568</v>
      </c>
      <c r="B2569" s="6" t="s">
        <v>17114</v>
      </c>
      <c r="C2569" s="6" t="s">
        <v>14764</v>
      </c>
      <c r="D2569" s="6" t="s">
        <v>73</v>
      </c>
      <c r="E2569" s="6" t="s">
        <v>14777</v>
      </c>
      <c r="F2569" s="6" t="s">
        <v>17115</v>
      </c>
      <c r="G2569" s="6">
        <v>867.1</v>
      </c>
      <c r="H2569" s="6" t="s">
        <v>14767</v>
      </c>
      <c r="I2569" s="8" t="s">
        <v>15062</v>
      </c>
      <c r="J2569" s="8"/>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9" customFormat="1" ht="39.9" customHeight="1" x14ac:dyDescent="0.25">
      <c r="A2570" s="6">
        <f t="shared" si="40"/>
        <v>2569</v>
      </c>
      <c r="B2570" s="6" t="s">
        <v>17116</v>
      </c>
      <c r="C2570" s="6" t="s">
        <v>14764</v>
      </c>
      <c r="D2570" s="6" t="s">
        <v>759</v>
      </c>
      <c r="E2570" s="6" t="s">
        <v>15515</v>
      </c>
      <c r="F2570" s="6" t="s">
        <v>17117</v>
      </c>
      <c r="G2570" s="6">
        <v>862.08864000000005</v>
      </c>
      <c r="H2570" s="6" t="s">
        <v>14767</v>
      </c>
      <c r="I2570" s="8">
        <v>43252</v>
      </c>
      <c r="J2570" s="8"/>
      <c r="K2570" s="6" t="s">
        <v>14991</v>
      </c>
      <c r="L2570" s="6" t="s">
        <v>16904</v>
      </c>
      <c r="M2570" s="6"/>
      <c r="N2570" s="6">
        <v>526527</v>
      </c>
      <c r="O2570" s="6" t="s">
        <v>16905</v>
      </c>
      <c r="P2570" s="6"/>
      <c r="Q2570" s="6">
        <v>526511</v>
      </c>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9" customFormat="1" ht="39.9" customHeight="1" x14ac:dyDescent="0.25">
      <c r="A2571" s="6">
        <f t="shared" si="40"/>
        <v>2570</v>
      </c>
      <c r="B2571" s="6" t="s">
        <v>17118</v>
      </c>
      <c r="C2571" s="6" t="s">
        <v>14764</v>
      </c>
      <c r="D2571" s="6" t="s">
        <v>73</v>
      </c>
      <c r="E2571" s="6" t="s">
        <v>17119</v>
      </c>
      <c r="F2571" s="6" t="s">
        <v>17120</v>
      </c>
      <c r="G2571" s="6">
        <v>857.32482000000005</v>
      </c>
      <c r="H2571" s="6" t="s">
        <v>14767</v>
      </c>
      <c r="I2571" s="8">
        <v>43070</v>
      </c>
      <c r="J2571" s="8"/>
      <c r="K2571" s="6" t="s">
        <v>17121</v>
      </c>
      <c r="L2571" s="6" t="s">
        <v>17122</v>
      </c>
      <c r="M2571" s="6"/>
      <c r="N2571" s="6">
        <v>1881693</v>
      </c>
      <c r="O2571" s="6" t="s">
        <v>17123</v>
      </c>
      <c r="P2571" s="6"/>
      <c r="Q2571" s="6">
        <v>3466006</v>
      </c>
      <c r="R2571" s="6" t="s">
        <v>17124</v>
      </c>
      <c r="S2571" s="6"/>
      <c r="T2571" s="6">
        <v>294071</v>
      </c>
      <c r="U2571" s="6" t="s">
        <v>17125</v>
      </c>
      <c r="V2571" s="6"/>
      <c r="W2571" s="6">
        <v>498514</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9" customFormat="1" ht="39.9" customHeight="1" x14ac:dyDescent="0.25">
      <c r="A2572" s="6">
        <f t="shared" si="40"/>
        <v>2571</v>
      </c>
      <c r="B2572" s="6" t="s">
        <v>17126</v>
      </c>
      <c r="C2572" s="6" t="s">
        <v>14776</v>
      </c>
      <c r="D2572" s="6" t="s">
        <v>17127</v>
      </c>
      <c r="E2572" s="6" t="s">
        <v>11135</v>
      </c>
      <c r="F2572" s="6" t="s">
        <v>17128</v>
      </c>
      <c r="G2572" s="6">
        <v>854.12669000000005</v>
      </c>
      <c r="H2572" s="6" t="s">
        <v>14767</v>
      </c>
      <c r="I2572" s="8" t="s">
        <v>15154</v>
      </c>
      <c r="J2572" s="8"/>
      <c r="K2572" s="6" t="s">
        <v>14991</v>
      </c>
      <c r="L2572" s="6" t="s">
        <v>17129</v>
      </c>
      <c r="M2572" s="6"/>
      <c r="N2572" s="6"/>
      <c r="O2572" s="6" t="s">
        <v>17130</v>
      </c>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9" customFormat="1" ht="39.9" customHeight="1" x14ac:dyDescent="0.25">
      <c r="A2573" s="6">
        <f t="shared" si="40"/>
        <v>2572</v>
      </c>
      <c r="B2573" s="6" t="s">
        <v>17131</v>
      </c>
      <c r="C2573" s="6" t="s">
        <v>14764</v>
      </c>
      <c r="D2573" s="6" t="s">
        <v>864</v>
      </c>
      <c r="E2573" s="6" t="s">
        <v>17132</v>
      </c>
      <c r="F2573" s="6" t="s">
        <v>17133</v>
      </c>
      <c r="G2573" s="6">
        <v>846.87528999999995</v>
      </c>
      <c r="H2573" s="6" t="s">
        <v>14767</v>
      </c>
      <c r="I2573" s="8">
        <v>43374</v>
      </c>
      <c r="J2573" s="8"/>
      <c r="K2573" s="6" t="s">
        <v>14991</v>
      </c>
      <c r="L2573" s="6" t="s">
        <v>17134</v>
      </c>
      <c r="M2573" s="6"/>
      <c r="N2573" s="6"/>
      <c r="O2573" s="6" t="s">
        <v>17135</v>
      </c>
      <c r="P2573" s="6"/>
      <c r="Q2573" s="6"/>
      <c r="R2573" s="6" t="s">
        <v>17136</v>
      </c>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9" customFormat="1" ht="39.9" customHeight="1" x14ac:dyDescent="0.25">
      <c r="A2574" s="6">
        <f t="shared" si="40"/>
        <v>2573</v>
      </c>
      <c r="B2574" s="6" t="s">
        <v>17137</v>
      </c>
      <c r="C2574" s="6" t="s">
        <v>14764</v>
      </c>
      <c r="D2574" s="6" t="s">
        <v>1202</v>
      </c>
      <c r="E2574" s="6" t="s">
        <v>17138</v>
      </c>
      <c r="F2574" s="6" t="s">
        <v>17139</v>
      </c>
      <c r="G2574" s="6">
        <v>846.83049000000005</v>
      </c>
      <c r="H2574" s="6" t="s">
        <v>14767</v>
      </c>
      <c r="I2574" s="8">
        <v>43435</v>
      </c>
      <c r="J2574" s="8"/>
      <c r="K2574" s="6" t="s">
        <v>14991</v>
      </c>
      <c r="L2574" s="6" t="s">
        <v>17140</v>
      </c>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9" customFormat="1" ht="39.9" customHeight="1" x14ac:dyDescent="0.25">
      <c r="A2575" s="6">
        <f t="shared" si="40"/>
        <v>2574</v>
      </c>
      <c r="B2575" s="6" t="s">
        <v>17141</v>
      </c>
      <c r="C2575" s="6" t="s">
        <v>14764</v>
      </c>
      <c r="D2575" s="6" t="s">
        <v>73</v>
      </c>
      <c r="E2575" s="6" t="s">
        <v>17142</v>
      </c>
      <c r="F2575" s="6" t="s">
        <v>17143</v>
      </c>
      <c r="G2575" s="6">
        <v>845.97818999999993</v>
      </c>
      <c r="H2575" s="6" t="s">
        <v>14767</v>
      </c>
      <c r="I2575" s="8">
        <v>43556</v>
      </c>
      <c r="J2575" s="8"/>
      <c r="K2575" s="6" t="s">
        <v>14991</v>
      </c>
      <c r="L2575" s="6" t="s">
        <v>17144</v>
      </c>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9" customFormat="1" ht="39.9" customHeight="1" x14ac:dyDescent="0.25">
      <c r="A2576" s="6">
        <f t="shared" si="40"/>
        <v>2575</v>
      </c>
      <c r="B2576" s="6" t="s">
        <v>17145</v>
      </c>
      <c r="C2576" s="6" t="s">
        <v>14764</v>
      </c>
      <c r="D2576" s="6" t="s">
        <v>8565</v>
      </c>
      <c r="E2576" s="6" t="s">
        <v>16154</v>
      </c>
      <c r="F2576" s="6" t="s">
        <v>17146</v>
      </c>
      <c r="G2576" s="6">
        <v>838.54</v>
      </c>
      <c r="H2576" s="6" t="s">
        <v>14767</v>
      </c>
      <c r="I2576" s="8"/>
      <c r="J2576" s="8"/>
      <c r="K2576" s="6" t="s">
        <v>1290</v>
      </c>
      <c r="L2576" s="6" t="s">
        <v>17147</v>
      </c>
      <c r="M2576" s="6"/>
      <c r="N2576" s="6">
        <v>44917</v>
      </c>
      <c r="O2576" s="6" t="s">
        <v>17148</v>
      </c>
      <c r="P2576" s="6"/>
      <c r="Q2576" s="6">
        <v>36135</v>
      </c>
      <c r="R2576" s="6" t="s">
        <v>17149</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9" customFormat="1" ht="39.9" customHeight="1" x14ac:dyDescent="0.25">
      <c r="A2577" s="6">
        <f t="shared" si="40"/>
        <v>2576</v>
      </c>
      <c r="B2577" s="6" t="s">
        <v>17150</v>
      </c>
      <c r="C2577" s="6" t="s">
        <v>14764</v>
      </c>
      <c r="D2577" s="6" t="s">
        <v>73</v>
      </c>
      <c r="E2577" s="6" t="s">
        <v>15712</v>
      </c>
      <c r="F2577" s="6" t="s">
        <v>17151</v>
      </c>
      <c r="G2577" s="6">
        <v>834.74302999999998</v>
      </c>
      <c r="H2577" s="6" t="s">
        <v>14767</v>
      </c>
      <c r="I2577" s="8">
        <v>42856</v>
      </c>
      <c r="J2577" s="8"/>
      <c r="K2577" s="6" t="s">
        <v>14991</v>
      </c>
      <c r="L2577" s="6" t="s">
        <v>17152</v>
      </c>
      <c r="M2577" s="6"/>
      <c r="N2577" s="6">
        <v>1451860</v>
      </c>
      <c r="O2577" s="6" t="s">
        <v>17153</v>
      </c>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9" customFormat="1" ht="39.9" customHeight="1" x14ac:dyDescent="0.25">
      <c r="A2578" s="6">
        <f t="shared" si="40"/>
        <v>2577</v>
      </c>
      <c r="B2578" s="6" t="s">
        <v>17154</v>
      </c>
      <c r="C2578" s="6" t="s">
        <v>14764</v>
      </c>
      <c r="D2578" s="6" t="s">
        <v>73</v>
      </c>
      <c r="E2578" s="6" t="s">
        <v>17155</v>
      </c>
      <c r="F2578" s="6" t="s">
        <v>17156</v>
      </c>
      <c r="G2578" s="6">
        <v>834.66</v>
      </c>
      <c r="H2578" s="6" t="s">
        <v>7149</v>
      </c>
      <c r="I2578" s="8"/>
      <c r="J2578" s="8"/>
      <c r="K2578" s="6" t="s">
        <v>1477</v>
      </c>
      <c r="L2578" s="6" t="s">
        <v>17157</v>
      </c>
      <c r="M2578" s="6"/>
      <c r="N2578" s="6"/>
      <c r="O2578" s="6" t="s">
        <v>17158</v>
      </c>
      <c r="P2578" s="6"/>
      <c r="Q2578" s="6"/>
      <c r="R2578" s="6" t="s">
        <v>17159</v>
      </c>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9" customFormat="1" ht="39.9" customHeight="1" x14ac:dyDescent="0.25">
      <c r="A2579" s="6">
        <f t="shared" si="40"/>
        <v>2578</v>
      </c>
      <c r="B2579" s="6" t="s">
        <v>17160</v>
      </c>
      <c r="C2579" s="6" t="s">
        <v>14764</v>
      </c>
      <c r="D2579" s="6" t="s">
        <v>1243</v>
      </c>
      <c r="E2579" s="6" t="s">
        <v>17161</v>
      </c>
      <c r="F2579" s="6" t="s">
        <v>17162</v>
      </c>
      <c r="G2579" s="6">
        <v>833.94554000000005</v>
      </c>
      <c r="H2579" s="6" t="s">
        <v>14767</v>
      </c>
      <c r="I2579" s="8">
        <v>43435</v>
      </c>
      <c r="J2579" s="8"/>
      <c r="K2579" s="6"/>
      <c r="L2579" s="6" t="s">
        <v>17163</v>
      </c>
      <c r="M2579" s="6"/>
      <c r="N2579" s="6"/>
      <c r="O2579" s="6" t="s">
        <v>17164</v>
      </c>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9" customFormat="1" ht="39.9" customHeight="1" x14ac:dyDescent="0.25">
      <c r="A2580" s="6">
        <f t="shared" si="40"/>
        <v>2579</v>
      </c>
      <c r="B2580" s="6" t="s">
        <v>17165</v>
      </c>
      <c r="C2580" s="6" t="s">
        <v>14764</v>
      </c>
      <c r="D2580" s="6" t="s">
        <v>405</v>
      </c>
      <c r="E2580" s="6" t="s">
        <v>17166</v>
      </c>
      <c r="F2580" s="6" t="s">
        <v>17167</v>
      </c>
      <c r="G2580" s="6">
        <v>831.01194999999996</v>
      </c>
      <c r="H2580" s="6" t="s">
        <v>14767</v>
      </c>
      <c r="I2580" s="8"/>
      <c r="J2580" s="8"/>
      <c r="K2580" s="6" t="s">
        <v>17168</v>
      </c>
      <c r="L2580" s="6" t="s">
        <v>17169</v>
      </c>
      <c r="M2580" s="6"/>
      <c r="N2580" s="6">
        <v>294859</v>
      </c>
      <c r="O2580" s="6" t="s">
        <v>17170</v>
      </c>
      <c r="P2580" s="6"/>
      <c r="Q2580" s="6">
        <v>1997038</v>
      </c>
      <c r="R2580" s="6" t="s">
        <v>17171</v>
      </c>
      <c r="S2580" s="6"/>
      <c r="T2580" s="6">
        <v>7313039</v>
      </c>
      <c r="U2580" s="6" t="s">
        <v>17172</v>
      </c>
      <c r="V2580" s="6"/>
      <c r="W2580" s="6"/>
      <c r="X2580" s="6" t="s">
        <v>17173</v>
      </c>
      <c r="Y2580" s="6"/>
      <c r="Z2580" s="6"/>
      <c r="AA2580" s="6" t="s">
        <v>17174</v>
      </c>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9" customFormat="1" ht="39.9" customHeight="1" x14ac:dyDescent="0.25">
      <c r="A2581" s="6">
        <f t="shared" si="40"/>
        <v>2580</v>
      </c>
      <c r="B2581" s="6" t="s">
        <v>17175</v>
      </c>
      <c r="C2581" s="6" t="s">
        <v>14776</v>
      </c>
      <c r="D2581" s="6" t="s">
        <v>759</v>
      </c>
      <c r="E2581" s="6" t="s">
        <v>17176</v>
      </c>
      <c r="F2581" s="6" t="s">
        <v>17177</v>
      </c>
      <c r="G2581" s="6">
        <v>812.68250999999998</v>
      </c>
      <c r="H2581" s="6" t="s">
        <v>14767</v>
      </c>
      <c r="I2581" s="8" t="s">
        <v>15468</v>
      </c>
      <c r="J2581" s="8"/>
      <c r="K2581" s="6" t="s">
        <v>14991</v>
      </c>
      <c r="L2581" s="6" t="s">
        <v>17178</v>
      </c>
      <c r="M2581" s="6"/>
      <c r="N2581" s="6"/>
      <c r="O2581" s="6"/>
      <c r="P2581" s="6"/>
      <c r="Q2581" s="6" t="s">
        <v>16627</v>
      </c>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9" customFormat="1" ht="39.9" customHeight="1" x14ac:dyDescent="0.25">
      <c r="A2582" s="6">
        <f t="shared" si="40"/>
        <v>2581</v>
      </c>
      <c r="B2582" s="6" t="s">
        <v>17179</v>
      </c>
      <c r="C2582" s="6" t="s">
        <v>14764</v>
      </c>
      <c r="D2582" s="6" t="s">
        <v>759</v>
      </c>
      <c r="E2582" s="6" t="s">
        <v>15515</v>
      </c>
      <c r="F2582" s="6" t="s">
        <v>17180</v>
      </c>
      <c r="G2582" s="6">
        <v>810.76463999999999</v>
      </c>
      <c r="H2582" s="6" t="s">
        <v>14767</v>
      </c>
      <c r="I2582" s="8">
        <v>43252</v>
      </c>
      <c r="J2582" s="8"/>
      <c r="K2582" s="6" t="s">
        <v>14991</v>
      </c>
      <c r="L2582" s="6" t="s">
        <v>17181</v>
      </c>
      <c r="M2582" s="6"/>
      <c r="N2582" s="6">
        <v>2883265</v>
      </c>
      <c r="O2582" s="6" t="s">
        <v>17182</v>
      </c>
      <c r="P2582" s="6"/>
      <c r="Q2582" s="6">
        <v>3442658</v>
      </c>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9" customFormat="1" ht="39.9" customHeight="1" x14ac:dyDescent="0.25">
      <c r="A2583" s="6">
        <f t="shared" si="40"/>
        <v>2582</v>
      </c>
      <c r="B2583" s="6" t="s">
        <v>17183</v>
      </c>
      <c r="C2583" s="6" t="s">
        <v>14764</v>
      </c>
      <c r="D2583" s="6" t="s">
        <v>864</v>
      </c>
      <c r="E2583" s="6" t="s">
        <v>17184</v>
      </c>
      <c r="F2583" s="6" t="s">
        <v>17185</v>
      </c>
      <c r="G2583" s="6">
        <v>806.86545000000001</v>
      </c>
      <c r="H2583" s="6" t="s">
        <v>14767</v>
      </c>
      <c r="I2583" s="8">
        <v>42887</v>
      </c>
      <c r="J2583" s="8"/>
      <c r="K2583" s="6" t="s">
        <v>14991</v>
      </c>
      <c r="L2583" s="6" t="s">
        <v>17186</v>
      </c>
      <c r="M2583" s="6"/>
      <c r="N2583" s="6"/>
      <c r="O2583" s="6" t="s">
        <v>17187</v>
      </c>
      <c r="P2583" s="6"/>
      <c r="Q2583" s="6"/>
      <c r="R2583" s="6" t="s">
        <v>17188</v>
      </c>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9" customFormat="1" ht="39.9" customHeight="1" x14ac:dyDescent="0.25">
      <c r="A2584" s="6">
        <f t="shared" si="40"/>
        <v>2583</v>
      </c>
      <c r="B2584" s="6" t="s">
        <v>17189</v>
      </c>
      <c r="C2584" s="6" t="s">
        <v>14764</v>
      </c>
      <c r="D2584" s="6" t="s">
        <v>759</v>
      </c>
      <c r="E2584" s="6" t="s">
        <v>15262</v>
      </c>
      <c r="F2584" s="6" t="s">
        <v>17190</v>
      </c>
      <c r="G2584" s="6">
        <v>803.93334000000004</v>
      </c>
      <c r="H2584" s="6" t="s">
        <v>14767</v>
      </c>
      <c r="I2584" s="8">
        <v>43221</v>
      </c>
      <c r="J2584" s="8"/>
      <c r="K2584" s="6" t="s">
        <v>16968</v>
      </c>
      <c r="L2584" s="6" t="s">
        <v>17191</v>
      </c>
      <c r="M2584" s="6"/>
      <c r="N2584" s="6">
        <v>2082338</v>
      </c>
      <c r="O2584" s="6" t="s">
        <v>17192</v>
      </c>
      <c r="P2584" s="6"/>
      <c r="Q2584" s="6">
        <v>2082370</v>
      </c>
      <c r="R2584" s="6" t="s">
        <v>17193</v>
      </c>
      <c r="S2584" s="6"/>
      <c r="T2584" s="6">
        <v>2082327</v>
      </c>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9" customFormat="1" ht="39.9" customHeight="1" x14ac:dyDescent="0.25">
      <c r="A2585" s="6">
        <f t="shared" si="40"/>
        <v>2584</v>
      </c>
      <c r="B2585" s="6" t="s">
        <v>17194</v>
      </c>
      <c r="C2585" s="6" t="s">
        <v>14764</v>
      </c>
      <c r="D2585" s="6" t="s">
        <v>386</v>
      </c>
      <c r="E2585" s="6" t="s">
        <v>15143</v>
      </c>
      <c r="F2585" s="6" t="s">
        <v>17195</v>
      </c>
      <c r="G2585" s="6">
        <v>803.82</v>
      </c>
      <c r="H2585" s="6" t="s">
        <v>14767</v>
      </c>
      <c r="I2585" s="8"/>
      <c r="J2585" s="8"/>
      <c r="K2585" s="6" t="s">
        <v>1290</v>
      </c>
      <c r="L2585" s="6" t="s">
        <v>17196</v>
      </c>
      <c r="M2585" s="6"/>
      <c r="N2585" s="6">
        <v>711972</v>
      </c>
      <c r="O2585" s="6" t="s">
        <v>15903</v>
      </c>
      <c r="P2585" s="6"/>
      <c r="Q2585" s="6">
        <v>824595</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9" customFormat="1" ht="39.9" customHeight="1" x14ac:dyDescent="0.25">
      <c r="A2586" s="6">
        <f t="shared" si="40"/>
        <v>2585</v>
      </c>
      <c r="B2586" s="6" t="s">
        <v>17197</v>
      </c>
      <c r="C2586" s="6" t="s">
        <v>14764</v>
      </c>
      <c r="D2586" s="6" t="s">
        <v>864</v>
      </c>
      <c r="E2586" s="6" t="s">
        <v>13609</v>
      </c>
      <c r="F2586" s="6" t="s">
        <v>17198</v>
      </c>
      <c r="G2586" s="6">
        <v>802.23433</v>
      </c>
      <c r="H2586" s="6" t="s">
        <v>14767</v>
      </c>
      <c r="I2586" s="8">
        <v>43070</v>
      </c>
      <c r="J2586" s="8"/>
      <c r="K2586" s="6" t="s">
        <v>14991</v>
      </c>
      <c r="L2586" s="6" t="s">
        <v>17199</v>
      </c>
      <c r="M2586" s="6"/>
      <c r="N2586" s="6"/>
      <c r="O2586" s="6" t="s">
        <v>17200</v>
      </c>
      <c r="P2586" s="6"/>
      <c r="Q2586" s="6"/>
      <c r="R2586" s="6" t="s">
        <v>17201</v>
      </c>
      <c r="S2586" s="6"/>
      <c r="T2586" s="6"/>
      <c r="U2586" s="6" t="s">
        <v>17202</v>
      </c>
      <c r="V2586" s="6"/>
      <c r="W2586" s="6"/>
      <c r="X2586" s="6" t="s">
        <v>17203</v>
      </c>
      <c r="Y2586" s="6"/>
      <c r="Z2586" s="6"/>
      <c r="AA2586" s="6" t="s">
        <v>17204</v>
      </c>
      <c r="AB2586" s="6"/>
      <c r="AC2586" s="6"/>
      <c r="AD2586" s="6" t="s">
        <v>17205</v>
      </c>
      <c r="AE2586" s="6"/>
      <c r="AF2586" s="6"/>
      <c r="AG2586" s="6" t="s">
        <v>17206</v>
      </c>
      <c r="AH2586" s="6"/>
      <c r="AI2586" s="6"/>
      <c r="AJ2586" s="6" t="s">
        <v>17207</v>
      </c>
      <c r="AK2586" s="6"/>
      <c r="AL2586" s="6"/>
      <c r="AM2586" s="6" t="s">
        <v>17208</v>
      </c>
      <c r="AN2586" s="6"/>
      <c r="AO2586" s="6"/>
      <c r="AP2586" s="6" t="s">
        <v>17209</v>
      </c>
      <c r="AQ2586" s="6"/>
      <c r="AR2586" s="6"/>
      <c r="AS2586" s="6" t="s">
        <v>17210</v>
      </c>
      <c r="AT2586" s="6"/>
      <c r="AU2586" s="6"/>
      <c r="AV2586" s="6" t="s">
        <v>17211</v>
      </c>
      <c r="AW2586" s="6"/>
      <c r="AX2586" s="6"/>
      <c r="AY2586" s="6" t="s">
        <v>17212</v>
      </c>
      <c r="AZ2586" s="6"/>
      <c r="BA2586" s="6"/>
      <c r="BB2586" s="6" t="s">
        <v>17213</v>
      </c>
      <c r="BC2586" s="6"/>
      <c r="BD2586" s="6"/>
      <c r="BE2586" s="6" t="s">
        <v>17214</v>
      </c>
      <c r="BF2586" s="6"/>
      <c r="BG2586" s="6"/>
      <c r="BH2586" s="6" t="s">
        <v>17215</v>
      </c>
      <c r="BI2586" s="6"/>
      <c r="BJ2586" s="6"/>
      <c r="BK2586" s="6"/>
      <c r="BL2586" s="6"/>
      <c r="BM2586" s="6"/>
      <c r="BN2586" s="6"/>
      <c r="BO2586" s="6"/>
      <c r="BP2586" s="6"/>
      <c r="BQ2586" s="6"/>
      <c r="BR2586" s="6"/>
      <c r="BS2586" s="6"/>
    </row>
    <row r="2587" spans="1:71" s="9" customFormat="1" ht="39.9" customHeight="1" x14ac:dyDescent="0.25">
      <c r="A2587" s="6">
        <f t="shared" si="40"/>
        <v>2586</v>
      </c>
      <c r="B2587" s="6" t="s">
        <v>17216</v>
      </c>
      <c r="C2587" s="6" t="s">
        <v>14764</v>
      </c>
      <c r="D2587" s="6" t="s">
        <v>354</v>
      </c>
      <c r="E2587" s="6" t="s">
        <v>15461</v>
      </c>
      <c r="F2587" s="6" t="s">
        <v>17217</v>
      </c>
      <c r="G2587" s="6">
        <v>800</v>
      </c>
      <c r="H2587" s="6" t="s">
        <v>7149</v>
      </c>
      <c r="I2587" s="8"/>
      <c r="J2587" s="8"/>
      <c r="K2587" s="6" t="s">
        <v>1290</v>
      </c>
      <c r="L2587" s="6" t="s">
        <v>17218</v>
      </c>
      <c r="M2587" s="6"/>
      <c r="N2587" s="6"/>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9" customFormat="1" ht="39.9" customHeight="1" x14ac:dyDescent="0.25">
      <c r="A2588" s="6">
        <f t="shared" si="40"/>
        <v>2587</v>
      </c>
      <c r="B2588" s="6" t="s">
        <v>17219</v>
      </c>
      <c r="C2588" s="6" t="s">
        <v>14764</v>
      </c>
      <c r="D2588" s="6" t="s">
        <v>354</v>
      </c>
      <c r="E2588" s="6" t="s">
        <v>15461</v>
      </c>
      <c r="F2588" s="6" t="s">
        <v>17220</v>
      </c>
      <c r="G2588" s="6">
        <v>800</v>
      </c>
      <c r="H2588" s="6" t="s">
        <v>7149</v>
      </c>
      <c r="I2588" s="8"/>
      <c r="J2588" s="8"/>
      <c r="K2588" s="6" t="s">
        <v>1290</v>
      </c>
      <c r="L2588" s="6" t="s">
        <v>17221</v>
      </c>
      <c r="M2588" s="6"/>
      <c r="N2588" s="6"/>
      <c r="O2588" s="6" t="s">
        <v>17222</v>
      </c>
      <c r="P2588" s="6"/>
      <c r="Q2588" s="6"/>
      <c r="R2588" s="6" t="s">
        <v>17223</v>
      </c>
      <c r="S2588" s="6"/>
      <c r="T2588" s="6"/>
      <c r="U2588" s="6" t="s">
        <v>17224</v>
      </c>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9" customFormat="1" ht="39.9" customHeight="1" x14ac:dyDescent="0.25">
      <c r="A2589" s="6">
        <f t="shared" si="40"/>
        <v>2588</v>
      </c>
      <c r="B2589" s="6" t="s">
        <v>17225</v>
      </c>
      <c r="C2589" s="6" t="s">
        <v>14764</v>
      </c>
      <c r="D2589" s="6" t="s">
        <v>2397</v>
      </c>
      <c r="E2589" s="6" t="s">
        <v>17226</v>
      </c>
      <c r="F2589" s="6" t="s">
        <v>17227</v>
      </c>
      <c r="G2589" s="6">
        <v>799.99999000000003</v>
      </c>
      <c r="H2589" s="6" t="s">
        <v>14767</v>
      </c>
      <c r="I2589" s="8">
        <v>43221</v>
      </c>
      <c r="J2589" s="8"/>
      <c r="K2589" s="6" t="s">
        <v>14991</v>
      </c>
      <c r="L2589" s="6" t="s">
        <v>17228</v>
      </c>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9" customFormat="1" ht="39.9" customHeight="1" x14ac:dyDescent="0.25">
      <c r="A2590" s="6">
        <f t="shared" si="40"/>
        <v>2589</v>
      </c>
      <c r="B2590" s="6" t="s">
        <v>17229</v>
      </c>
      <c r="C2590" s="6" t="s">
        <v>14764</v>
      </c>
      <c r="D2590" s="6" t="s">
        <v>4091</v>
      </c>
      <c r="E2590" s="6" t="s">
        <v>17230</v>
      </c>
      <c r="F2590" s="6" t="s">
        <v>17231</v>
      </c>
      <c r="G2590" s="6">
        <v>792.07312000000002</v>
      </c>
      <c r="H2590" s="6" t="s">
        <v>14767</v>
      </c>
      <c r="I2590" s="8">
        <v>43435</v>
      </c>
      <c r="J2590" s="8"/>
      <c r="K2590" s="6"/>
      <c r="L2590" s="6" t="s">
        <v>17232</v>
      </c>
      <c r="M2590" s="6"/>
      <c r="N2590" s="6"/>
      <c r="O2590" s="6" t="s">
        <v>17233</v>
      </c>
      <c r="P2590" s="6"/>
      <c r="Q2590" s="6"/>
      <c r="R2590" s="6" t="s">
        <v>17234</v>
      </c>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9" customFormat="1" ht="39.9" customHeight="1" x14ac:dyDescent="0.25">
      <c r="A2591" s="6">
        <f t="shared" si="40"/>
        <v>2590</v>
      </c>
      <c r="B2591" s="6" t="s">
        <v>17235</v>
      </c>
      <c r="C2591" s="6" t="s">
        <v>14764</v>
      </c>
      <c r="D2591" s="6" t="s">
        <v>73</v>
      </c>
      <c r="E2591" s="6" t="s">
        <v>17236</v>
      </c>
      <c r="F2591" s="6" t="s">
        <v>17237</v>
      </c>
      <c r="G2591" s="6">
        <v>781.74248999999998</v>
      </c>
      <c r="H2591" s="6" t="s">
        <v>7149</v>
      </c>
      <c r="I2591" s="8"/>
      <c r="J2591" s="8"/>
      <c r="K2591" s="6"/>
      <c r="L2591" s="6" t="s">
        <v>17238</v>
      </c>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9" customFormat="1" ht="39.9" customHeight="1" x14ac:dyDescent="0.25">
      <c r="A2592" s="6">
        <f t="shared" si="40"/>
        <v>2591</v>
      </c>
      <c r="B2592" s="6" t="s">
        <v>17239</v>
      </c>
      <c r="C2592" s="6" t="s">
        <v>14764</v>
      </c>
      <c r="D2592" s="6" t="s">
        <v>73</v>
      </c>
      <c r="E2592" s="6" t="s">
        <v>14765</v>
      </c>
      <c r="F2592" s="6" t="s">
        <v>17240</v>
      </c>
      <c r="G2592" s="6">
        <v>773.72452999999996</v>
      </c>
      <c r="H2592" s="6" t="s">
        <v>7149</v>
      </c>
      <c r="I2592" s="8"/>
      <c r="J2592" s="8"/>
      <c r="K2592" s="6" t="s">
        <v>9025</v>
      </c>
      <c r="L2592" s="6" t="s">
        <v>17241</v>
      </c>
      <c r="M2592" s="6"/>
      <c r="N2592" s="6">
        <v>131061</v>
      </c>
      <c r="O2592" s="6" t="s">
        <v>17242</v>
      </c>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9" customFormat="1" ht="39.9" customHeight="1" x14ac:dyDescent="0.25">
      <c r="A2593" s="6">
        <f t="shared" si="40"/>
        <v>2592</v>
      </c>
      <c r="B2593" s="6" t="s">
        <v>17243</v>
      </c>
      <c r="C2593" s="6" t="s">
        <v>14764</v>
      </c>
      <c r="D2593" s="6" t="s">
        <v>405</v>
      </c>
      <c r="E2593" s="6" t="s">
        <v>16302</v>
      </c>
      <c r="F2593" s="6" t="s">
        <v>17244</v>
      </c>
      <c r="G2593" s="6">
        <v>766.71</v>
      </c>
      <c r="H2593" s="6" t="s">
        <v>14767</v>
      </c>
      <c r="I2593" s="8" t="s">
        <v>17245</v>
      </c>
      <c r="J2593" s="8"/>
      <c r="K2593" s="6" t="s">
        <v>17246</v>
      </c>
      <c r="L2593" s="6" t="s">
        <v>17247</v>
      </c>
      <c r="M2593" s="6"/>
      <c r="N2593" s="6" t="s">
        <v>17248</v>
      </c>
      <c r="O2593" s="6" t="s">
        <v>441</v>
      </c>
      <c r="P2593" s="6"/>
      <c r="Q2593" s="6"/>
      <c r="R2593" s="6" t="s">
        <v>17249</v>
      </c>
      <c r="S2593" s="6"/>
      <c r="T2593" s="6" t="s">
        <v>17250</v>
      </c>
      <c r="U2593" s="6" t="s">
        <v>17251</v>
      </c>
      <c r="V2593" s="6"/>
      <c r="W2593" s="6" t="s">
        <v>17252</v>
      </c>
      <c r="X2593" s="6" t="s">
        <v>17253</v>
      </c>
      <c r="Y2593" s="6"/>
      <c r="Z2593" s="6" t="s">
        <v>17254</v>
      </c>
      <c r="AA2593" s="6" t="s">
        <v>17255</v>
      </c>
      <c r="AB2593" s="6"/>
      <c r="AC2593" s="6" t="s">
        <v>17256</v>
      </c>
      <c r="AD2593" s="6" t="s">
        <v>17257</v>
      </c>
      <c r="AE2593" s="6"/>
      <c r="AF2593" s="6" t="s">
        <v>17258</v>
      </c>
      <c r="AG2593" s="6" t="s">
        <v>17259</v>
      </c>
      <c r="AH2593" s="6"/>
      <c r="AI2593" s="6" t="s">
        <v>17260</v>
      </c>
      <c r="AJ2593" s="6" t="s">
        <v>17261</v>
      </c>
      <c r="AK2593" s="6"/>
      <c r="AL2593" s="6" t="s">
        <v>17262</v>
      </c>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9" customFormat="1" ht="39.9" customHeight="1" x14ac:dyDescent="0.25">
      <c r="A2594" s="6">
        <f t="shared" si="40"/>
        <v>2593</v>
      </c>
      <c r="B2594" s="6" t="s">
        <v>17263</v>
      </c>
      <c r="C2594" s="6" t="s">
        <v>14764</v>
      </c>
      <c r="D2594" s="6" t="s">
        <v>1243</v>
      </c>
      <c r="E2594" s="6" t="s">
        <v>17264</v>
      </c>
      <c r="F2594" s="6" t="s">
        <v>17265</v>
      </c>
      <c r="G2594" s="6">
        <v>761.17989999999998</v>
      </c>
      <c r="H2594" s="6" t="s">
        <v>13034</v>
      </c>
      <c r="I2594" s="8">
        <v>43556</v>
      </c>
      <c r="J2594" s="8"/>
      <c r="K2594" s="6" t="s">
        <v>14991</v>
      </c>
      <c r="L2594" s="6" t="s">
        <v>17266</v>
      </c>
      <c r="M2594" s="6"/>
      <c r="N2594" s="6" t="s">
        <v>17267</v>
      </c>
      <c r="O2594" s="6" t="s">
        <v>17268</v>
      </c>
      <c r="P2594" s="6"/>
      <c r="Q2594" s="6" t="s">
        <v>17269</v>
      </c>
      <c r="R2594" s="6" t="s">
        <v>17270</v>
      </c>
      <c r="S2594" s="6"/>
      <c r="T2594" s="6" t="s">
        <v>17271</v>
      </c>
      <c r="U2594" s="6" t="s">
        <v>17272</v>
      </c>
      <c r="V2594" s="6"/>
      <c r="W2594" s="6" t="s">
        <v>17273</v>
      </c>
      <c r="X2594" s="6" t="s">
        <v>17274</v>
      </c>
      <c r="Y2594" s="6"/>
      <c r="Z2594" s="6" t="s">
        <v>17275</v>
      </c>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9" customFormat="1" ht="39.9" customHeight="1" x14ac:dyDescent="0.25">
      <c r="A2595" s="6">
        <f t="shared" si="40"/>
        <v>2594</v>
      </c>
      <c r="B2595" s="6" t="s">
        <v>17276</v>
      </c>
      <c r="C2595" s="6" t="s">
        <v>14764</v>
      </c>
      <c r="D2595" s="6" t="s">
        <v>1682</v>
      </c>
      <c r="E2595" s="6" t="s">
        <v>16752</v>
      </c>
      <c r="F2595" s="6" t="s">
        <v>17277</v>
      </c>
      <c r="G2595" s="6">
        <v>753.71</v>
      </c>
      <c r="H2595" s="6" t="s">
        <v>14767</v>
      </c>
      <c r="I2595" s="8" t="s">
        <v>16249</v>
      </c>
      <c r="J2595" s="8"/>
      <c r="K2595" s="6"/>
      <c r="L2595" s="6" t="s">
        <v>17278</v>
      </c>
      <c r="M2595" s="6"/>
      <c r="N2595" s="6">
        <v>3095737</v>
      </c>
      <c r="O2595" s="6" t="s">
        <v>17279</v>
      </c>
      <c r="P2595" s="6"/>
      <c r="Q2595" s="6">
        <v>7552003</v>
      </c>
      <c r="R2595" s="6" t="s">
        <v>17280</v>
      </c>
      <c r="S2595" s="6"/>
      <c r="T2595" s="6">
        <v>3065620</v>
      </c>
      <c r="U2595" s="6" t="s">
        <v>17281</v>
      </c>
      <c r="V2595" s="6"/>
      <c r="W2595" s="6">
        <v>5104875</v>
      </c>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9" customFormat="1" ht="39.9" customHeight="1" x14ac:dyDescent="0.25">
      <c r="A2596" s="6">
        <f t="shared" si="40"/>
        <v>2595</v>
      </c>
      <c r="B2596" s="6" t="s">
        <v>17282</v>
      </c>
      <c r="C2596" s="6" t="s">
        <v>14764</v>
      </c>
      <c r="D2596" s="6" t="s">
        <v>354</v>
      </c>
      <c r="E2596" s="6" t="s">
        <v>15461</v>
      </c>
      <c r="F2596" s="6" t="s">
        <v>17283</v>
      </c>
      <c r="G2596" s="6">
        <v>745.58522000000005</v>
      </c>
      <c r="H2596" s="6" t="s">
        <v>7149</v>
      </c>
      <c r="I2596" s="8"/>
      <c r="J2596" s="8"/>
      <c r="K2596" s="6" t="s">
        <v>1290</v>
      </c>
      <c r="L2596" s="6" t="s">
        <v>17284</v>
      </c>
      <c r="M2596" s="6"/>
      <c r="N2596" s="6">
        <v>1773903</v>
      </c>
      <c r="O2596" s="6" t="s">
        <v>17285</v>
      </c>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9" customFormat="1" ht="39.9" customHeight="1" x14ac:dyDescent="0.25">
      <c r="A2597" s="6">
        <f t="shared" si="40"/>
        <v>2596</v>
      </c>
      <c r="B2597" s="6" t="s">
        <v>17286</v>
      </c>
      <c r="C2597" s="6" t="s">
        <v>14776</v>
      </c>
      <c r="D2597" s="6" t="s">
        <v>15360</v>
      </c>
      <c r="E2597" s="6" t="s">
        <v>17287</v>
      </c>
      <c r="F2597" s="6" t="s">
        <v>17288</v>
      </c>
      <c r="G2597" s="6">
        <v>735.63368000000003</v>
      </c>
      <c r="H2597" s="6" t="s">
        <v>14767</v>
      </c>
      <c r="I2597" s="8">
        <v>42795</v>
      </c>
      <c r="J2597" s="8"/>
      <c r="K2597" s="6" t="s">
        <v>14991</v>
      </c>
      <c r="L2597" s="6" t="s">
        <v>17289</v>
      </c>
      <c r="M2597" s="6"/>
      <c r="N2597" s="6">
        <v>5109863</v>
      </c>
      <c r="O2597" s="6" t="s">
        <v>17290</v>
      </c>
      <c r="P2597" s="6"/>
      <c r="Q2597" s="6">
        <v>5109109</v>
      </c>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9" customFormat="1" ht="39.9" customHeight="1" x14ac:dyDescent="0.25">
      <c r="A2598" s="6">
        <f t="shared" si="40"/>
        <v>2597</v>
      </c>
      <c r="B2598" s="6" t="s">
        <v>17291</v>
      </c>
      <c r="C2598" s="6" t="s">
        <v>14764</v>
      </c>
      <c r="D2598" s="6" t="s">
        <v>73</v>
      </c>
      <c r="E2598" s="6" t="s">
        <v>17292</v>
      </c>
      <c r="F2598" s="6" t="s">
        <v>17293</v>
      </c>
      <c r="G2598" s="6">
        <v>724.29578000000004</v>
      </c>
      <c r="H2598" s="6" t="s">
        <v>14767</v>
      </c>
      <c r="I2598" s="8">
        <v>42856</v>
      </c>
      <c r="J2598" s="8"/>
      <c r="K2598" s="6" t="s">
        <v>14991</v>
      </c>
      <c r="L2598" s="6" t="s">
        <v>17294</v>
      </c>
      <c r="M2598" s="6"/>
      <c r="N2598" s="6"/>
      <c r="O2598" s="6" t="s">
        <v>17295</v>
      </c>
      <c r="P2598" s="6"/>
      <c r="Q2598" s="6">
        <v>425328</v>
      </c>
      <c r="R2598" s="6" t="s">
        <v>17296</v>
      </c>
      <c r="S2598" s="6"/>
      <c r="T2598" s="6">
        <v>3368788</v>
      </c>
      <c r="U2598" s="6" t="s">
        <v>17297</v>
      </c>
      <c r="V2598" s="6"/>
      <c r="W2598" s="6">
        <v>2973514</v>
      </c>
      <c r="X2598" s="6" t="s">
        <v>17298</v>
      </c>
      <c r="Y2598" s="6"/>
      <c r="Z2598" s="6">
        <v>3387627</v>
      </c>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9" customFormat="1" ht="39.9" customHeight="1" x14ac:dyDescent="0.25">
      <c r="A2599" s="6">
        <f t="shared" si="40"/>
        <v>2598</v>
      </c>
      <c r="B2599" s="6" t="s">
        <v>17299</v>
      </c>
      <c r="C2599" s="6" t="s">
        <v>14764</v>
      </c>
      <c r="D2599" s="6" t="s">
        <v>2157</v>
      </c>
      <c r="E2599" s="6" t="s">
        <v>13115</v>
      </c>
      <c r="F2599" s="6" t="s">
        <v>17300</v>
      </c>
      <c r="G2599" s="6">
        <v>720.89589000000001</v>
      </c>
      <c r="H2599" s="6" t="s">
        <v>14767</v>
      </c>
      <c r="I2599" s="8">
        <v>43101</v>
      </c>
      <c r="J2599" s="8"/>
      <c r="K2599" s="6" t="s">
        <v>14991</v>
      </c>
      <c r="L2599" s="6" t="s">
        <v>17301</v>
      </c>
      <c r="M2599" s="6"/>
      <c r="N2599" s="6"/>
      <c r="O2599" s="6" t="s">
        <v>17302</v>
      </c>
      <c r="P2599" s="6"/>
      <c r="Q2599" s="6"/>
      <c r="R2599" s="6" t="s">
        <v>17303</v>
      </c>
      <c r="S2599" s="6"/>
      <c r="T2599" s="6"/>
      <c r="U2599" s="6" t="s">
        <v>17303</v>
      </c>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9" customFormat="1" ht="39.9" customHeight="1" x14ac:dyDescent="0.25">
      <c r="A2600" s="6">
        <f t="shared" si="40"/>
        <v>2599</v>
      </c>
      <c r="B2600" s="6" t="s">
        <v>17304</v>
      </c>
      <c r="C2600" s="6" t="s">
        <v>14764</v>
      </c>
      <c r="D2600" s="6" t="s">
        <v>405</v>
      </c>
      <c r="E2600" s="6" t="s">
        <v>16302</v>
      </c>
      <c r="F2600" s="6" t="s">
        <v>17305</v>
      </c>
      <c r="G2600" s="6">
        <v>718.62666000000002</v>
      </c>
      <c r="H2600" s="6" t="s">
        <v>14767</v>
      </c>
      <c r="I2600" s="8"/>
      <c r="J2600" s="8"/>
      <c r="K2600" s="6" t="s">
        <v>1290</v>
      </c>
      <c r="L2600" s="6" t="s">
        <v>17306</v>
      </c>
      <c r="M2600" s="6"/>
      <c r="N2600" s="6" t="s">
        <v>16218</v>
      </c>
      <c r="O2600" s="6" t="s">
        <v>17307</v>
      </c>
      <c r="P2600" s="6"/>
      <c r="Q2600" s="6" t="s">
        <v>16218</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9" customFormat="1" ht="39.9" customHeight="1" x14ac:dyDescent="0.25">
      <c r="A2601" s="6">
        <f t="shared" si="40"/>
        <v>2600</v>
      </c>
      <c r="B2601" s="6" t="s">
        <v>17308</v>
      </c>
      <c r="C2601" s="6" t="s">
        <v>14764</v>
      </c>
      <c r="D2601" s="6" t="s">
        <v>4260</v>
      </c>
      <c r="E2601" s="6" t="s">
        <v>17309</v>
      </c>
      <c r="F2601" s="6" t="s">
        <v>17310</v>
      </c>
      <c r="G2601" s="6">
        <v>717.35766000000001</v>
      </c>
      <c r="H2601" s="6" t="s">
        <v>14767</v>
      </c>
      <c r="I2601" s="8">
        <v>43221</v>
      </c>
      <c r="J2601" s="8"/>
      <c r="K2601" s="6" t="s">
        <v>14991</v>
      </c>
      <c r="L2601" s="6" t="s">
        <v>17311</v>
      </c>
      <c r="M2601" s="6"/>
      <c r="N2601" s="6">
        <v>3609536</v>
      </c>
      <c r="O2601" s="6" t="s">
        <v>17312</v>
      </c>
      <c r="P2601" s="6"/>
      <c r="Q2601" s="6">
        <v>3609540</v>
      </c>
      <c r="R2601" s="6" t="s">
        <v>17313</v>
      </c>
      <c r="S2601" s="6"/>
      <c r="T2601" s="6">
        <v>5350181</v>
      </c>
      <c r="U2601" s="6" t="s">
        <v>17314</v>
      </c>
      <c r="V2601" s="6"/>
      <c r="W2601" s="6">
        <v>7118459</v>
      </c>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9" customFormat="1" ht="39.9" customHeight="1" x14ac:dyDescent="0.25">
      <c r="A2602" s="6">
        <f t="shared" si="40"/>
        <v>2601</v>
      </c>
      <c r="B2602" s="6" t="s">
        <v>17315</v>
      </c>
      <c r="C2602" s="6" t="s">
        <v>14764</v>
      </c>
      <c r="D2602" s="6" t="s">
        <v>1243</v>
      </c>
      <c r="E2602" s="6" t="s">
        <v>17161</v>
      </c>
      <c r="F2602" s="6" t="s">
        <v>17316</v>
      </c>
      <c r="G2602" s="6">
        <v>717.05028000000004</v>
      </c>
      <c r="H2602" s="6" t="s">
        <v>14767</v>
      </c>
      <c r="I2602" s="8">
        <v>43070</v>
      </c>
      <c r="J2602" s="8"/>
      <c r="K2602" s="6"/>
      <c r="L2602" s="6" t="s">
        <v>17317</v>
      </c>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9" customFormat="1" ht="39.9" customHeight="1" x14ac:dyDescent="0.25">
      <c r="A2603" s="6">
        <f t="shared" si="40"/>
        <v>2602</v>
      </c>
      <c r="B2603" s="6" t="s">
        <v>17318</v>
      </c>
      <c r="C2603" s="6" t="s">
        <v>14776</v>
      </c>
      <c r="D2603" s="6" t="s">
        <v>864</v>
      </c>
      <c r="E2603" s="6" t="s">
        <v>17319</v>
      </c>
      <c r="F2603" s="6" t="s">
        <v>17320</v>
      </c>
      <c r="G2603" s="6">
        <v>716.52589999999998</v>
      </c>
      <c r="H2603" s="6" t="s">
        <v>14767</v>
      </c>
      <c r="I2603" s="8" t="s">
        <v>15701</v>
      </c>
      <c r="J2603" s="8"/>
      <c r="K2603" s="6" t="s">
        <v>14991</v>
      </c>
      <c r="L2603" s="6" t="s">
        <v>17321</v>
      </c>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9" customFormat="1" ht="39.9" customHeight="1" x14ac:dyDescent="0.25">
      <c r="A2604" s="6">
        <f t="shared" si="40"/>
        <v>2603</v>
      </c>
      <c r="B2604" s="6" t="s">
        <v>17322</v>
      </c>
      <c r="C2604" s="6" t="s">
        <v>14764</v>
      </c>
      <c r="D2604" s="6" t="s">
        <v>1885</v>
      </c>
      <c r="E2604" s="6" t="s">
        <v>15724</v>
      </c>
      <c r="F2604" s="6" t="s">
        <v>17323</v>
      </c>
      <c r="G2604" s="6">
        <v>702.63424999999995</v>
      </c>
      <c r="H2604" s="6" t="s">
        <v>14767</v>
      </c>
      <c r="I2604" s="8"/>
      <c r="J2604" s="8"/>
      <c r="K2604" s="6" t="s">
        <v>1290</v>
      </c>
      <c r="L2604" s="6" t="s">
        <v>17324</v>
      </c>
      <c r="M2604" s="6"/>
      <c r="N2604" s="6">
        <v>2939705</v>
      </c>
      <c r="O2604" s="6" t="s">
        <v>17325</v>
      </c>
      <c r="P2604" s="6"/>
      <c r="Q2604" s="6">
        <v>2956842</v>
      </c>
      <c r="R2604" s="6" t="s">
        <v>17326</v>
      </c>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9" customFormat="1" ht="39.9" customHeight="1" x14ac:dyDescent="0.25">
      <c r="A2605" s="6">
        <f t="shared" si="40"/>
        <v>2604</v>
      </c>
      <c r="B2605" s="6" t="s">
        <v>17327</v>
      </c>
      <c r="C2605" s="6" t="s">
        <v>14776</v>
      </c>
      <c r="D2605" s="6" t="s">
        <v>13053</v>
      </c>
      <c r="E2605" s="6" t="s">
        <v>14554</v>
      </c>
      <c r="F2605" s="6" t="s">
        <v>17328</v>
      </c>
      <c r="G2605" s="6">
        <v>700.44704999999999</v>
      </c>
      <c r="H2605" s="6" t="s">
        <v>14767</v>
      </c>
      <c r="I2605" s="8" t="s">
        <v>15154</v>
      </c>
      <c r="J2605" s="8"/>
      <c r="K2605" s="6" t="s">
        <v>14991</v>
      </c>
      <c r="L2605" s="6" t="s">
        <v>17329</v>
      </c>
      <c r="M2605" s="6"/>
      <c r="N2605" s="6"/>
      <c r="O2605" s="6" t="s">
        <v>17330</v>
      </c>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9" customFormat="1" ht="39.9" customHeight="1" x14ac:dyDescent="0.25">
      <c r="A2606" s="6">
        <f t="shared" si="40"/>
        <v>2605</v>
      </c>
      <c r="B2606" s="6" t="s">
        <v>17331</v>
      </c>
      <c r="C2606" s="6" t="s">
        <v>14764</v>
      </c>
      <c r="D2606" s="6" t="s">
        <v>405</v>
      </c>
      <c r="E2606" s="6" t="s">
        <v>10435</v>
      </c>
      <c r="F2606" s="6" t="s">
        <v>17332</v>
      </c>
      <c r="G2606" s="6">
        <v>699.99999000000003</v>
      </c>
      <c r="H2606" s="6" t="s">
        <v>14767</v>
      </c>
      <c r="I2606" s="8">
        <v>43435</v>
      </c>
      <c r="J2606" s="8"/>
      <c r="K2606" s="6" t="s">
        <v>14991</v>
      </c>
      <c r="L2606" s="6" t="s">
        <v>17333</v>
      </c>
      <c r="M2606" s="6"/>
      <c r="N2606" s="6"/>
      <c r="O2606" s="6" t="s">
        <v>17334</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9" customFormat="1" ht="39.9" customHeight="1" x14ac:dyDescent="0.25">
      <c r="A2607" s="6">
        <f t="shared" si="40"/>
        <v>2606</v>
      </c>
      <c r="B2607" s="6" t="s">
        <v>17335</v>
      </c>
      <c r="C2607" s="6" t="s">
        <v>14764</v>
      </c>
      <c r="D2607" s="6" t="s">
        <v>759</v>
      </c>
      <c r="E2607" s="6" t="s">
        <v>15249</v>
      </c>
      <c r="F2607" s="6" t="s">
        <v>17336</v>
      </c>
      <c r="G2607" s="6">
        <v>694.49</v>
      </c>
      <c r="H2607" s="6" t="s">
        <v>7149</v>
      </c>
      <c r="I2607" s="8"/>
      <c r="J2607" s="8"/>
      <c r="K2607" s="6" t="s">
        <v>1290</v>
      </c>
      <c r="L2607" s="6" t="s">
        <v>17337</v>
      </c>
      <c r="M2607" s="6"/>
      <c r="N2607" s="6">
        <v>753459</v>
      </c>
      <c r="O2607" s="6" t="s">
        <v>17338</v>
      </c>
      <c r="P2607" s="6"/>
      <c r="Q2607" s="6">
        <v>753471</v>
      </c>
      <c r="R2607" s="6" t="s">
        <v>17339</v>
      </c>
      <c r="S2607" s="6"/>
      <c r="T2607" s="6">
        <v>812942</v>
      </c>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9" customFormat="1" ht="39.9" customHeight="1" x14ac:dyDescent="0.25">
      <c r="A2608" s="6">
        <f t="shared" si="40"/>
        <v>2607</v>
      </c>
      <c r="B2608" s="6" t="s">
        <v>17340</v>
      </c>
      <c r="C2608" s="6" t="s">
        <v>14764</v>
      </c>
      <c r="D2608" s="6" t="s">
        <v>759</v>
      </c>
      <c r="E2608" s="6" t="s">
        <v>17341</v>
      </c>
      <c r="F2608" s="6" t="s">
        <v>17342</v>
      </c>
      <c r="G2608" s="6">
        <v>694.1</v>
      </c>
      <c r="H2608" s="6" t="s">
        <v>7149</v>
      </c>
      <c r="I2608" s="8"/>
      <c r="J2608" s="8"/>
      <c r="K2608" s="6" t="s">
        <v>17343</v>
      </c>
      <c r="L2608" s="6" t="s">
        <v>17344</v>
      </c>
      <c r="M2608" s="6"/>
      <c r="N2608" s="6"/>
      <c r="O2608" s="6" t="s">
        <v>17345</v>
      </c>
      <c r="P2608" s="6"/>
      <c r="Q2608" s="6"/>
      <c r="R2608" s="6" t="s">
        <v>17346</v>
      </c>
      <c r="S2608" s="6"/>
      <c r="T2608" s="6"/>
      <c r="U2608" s="6" t="s">
        <v>17347</v>
      </c>
      <c r="V2608" s="6"/>
      <c r="W2608" s="6"/>
      <c r="X2608" s="6" t="s">
        <v>17348</v>
      </c>
      <c r="Y2608" s="6"/>
      <c r="Z2608" s="6"/>
      <c r="AA2608" s="6" t="s">
        <v>17349</v>
      </c>
      <c r="AB2608" s="6"/>
      <c r="AC2608" s="6"/>
      <c r="AD2608" s="6" t="s">
        <v>17350</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9" customFormat="1" ht="39.9" customHeight="1" x14ac:dyDescent="0.25">
      <c r="A2609" s="6">
        <f t="shared" si="40"/>
        <v>2608</v>
      </c>
      <c r="B2609" s="6" t="s">
        <v>17351</v>
      </c>
      <c r="C2609" s="6" t="s">
        <v>14764</v>
      </c>
      <c r="D2609" s="6" t="s">
        <v>1243</v>
      </c>
      <c r="E2609" s="6" t="s">
        <v>17352</v>
      </c>
      <c r="F2609" s="6" t="s">
        <v>17353</v>
      </c>
      <c r="G2609" s="6">
        <v>681.11267999999995</v>
      </c>
      <c r="H2609" s="6" t="s">
        <v>14767</v>
      </c>
      <c r="I2609" s="8" t="s">
        <v>17354</v>
      </c>
      <c r="J2609" s="8"/>
      <c r="K2609" s="6" t="s">
        <v>1290</v>
      </c>
      <c r="L2609" s="6" t="s">
        <v>17355</v>
      </c>
      <c r="M2609" s="6"/>
      <c r="N2609" s="6"/>
      <c r="O2609" s="6" t="s">
        <v>17356</v>
      </c>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9" customFormat="1" ht="39.9" customHeight="1" x14ac:dyDescent="0.25">
      <c r="A2610" s="6">
        <f t="shared" si="40"/>
        <v>2609</v>
      </c>
      <c r="B2610" s="6" t="s">
        <v>17357</v>
      </c>
      <c r="C2610" s="6" t="s">
        <v>14764</v>
      </c>
      <c r="D2610" s="6" t="s">
        <v>354</v>
      </c>
      <c r="E2610" s="6" t="s">
        <v>17085</v>
      </c>
      <c r="F2610" s="6" t="s">
        <v>17358</v>
      </c>
      <c r="G2610" s="6">
        <v>676.75</v>
      </c>
      <c r="H2610" s="6" t="s">
        <v>7149</v>
      </c>
      <c r="I2610" s="8"/>
      <c r="J2610" s="8"/>
      <c r="K2610" s="6" t="s">
        <v>1290</v>
      </c>
      <c r="L2610" s="6" t="s">
        <v>17359</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9" customFormat="1" ht="39.9" customHeight="1" x14ac:dyDescent="0.25">
      <c r="A2611" s="6">
        <f t="shared" si="40"/>
        <v>2610</v>
      </c>
      <c r="B2611" s="6" t="s">
        <v>17360</v>
      </c>
      <c r="C2611" s="6" t="s">
        <v>14764</v>
      </c>
      <c r="D2611" s="6" t="s">
        <v>759</v>
      </c>
      <c r="E2611" s="6" t="s">
        <v>15249</v>
      </c>
      <c r="F2611" s="6" t="s">
        <v>17361</v>
      </c>
      <c r="G2611" s="6">
        <v>674.52634</v>
      </c>
      <c r="H2611" s="6" t="s">
        <v>7149</v>
      </c>
      <c r="I2611" s="8"/>
      <c r="J2611" s="8"/>
      <c r="K2611" s="6"/>
      <c r="L2611" s="6" t="s">
        <v>17362</v>
      </c>
      <c r="M2611" s="6"/>
      <c r="N2611" s="6">
        <v>84220</v>
      </c>
      <c r="O2611" s="6" t="s">
        <v>17363</v>
      </c>
      <c r="P2611" s="6"/>
      <c r="Q2611" s="6">
        <v>84323</v>
      </c>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9" customFormat="1" ht="39.9" customHeight="1" x14ac:dyDescent="0.25">
      <c r="A2612" s="6">
        <f t="shared" si="40"/>
        <v>2611</v>
      </c>
      <c r="B2612" s="6" t="s">
        <v>17364</v>
      </c>
      <c r="C2612" s="6" t="s">
        <v>14764</v>
      </c>
      <c r="D2612" s="6" t="s">
        <v>1243</v>
      </c>
      <c r="E2612" s="6" t="s">
        <v>17365</v>
      </c>
      <c r="F2612" s="6" t="s">
        <v>17366</v>
      </c>
      <c r="G2612" s="6">
        <v>669.12585000000001</v>
      </c>
      <c r="H2612" s="6" t="s">
        <v>14767</v>
      </c>
      <c r="I2612" s="8">
        <v>42825</v>
      </c>
      <c r="J2612" s="8"/>
      <c r="K2612" s="6" t="s">
        <v>14991</v>
      </c>
      <c r="L2612" s="6" t="s">
        <v>17367</v>
      </c>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9" customFormat="1" ht="39.9" customHeight="1" x14ac:dyDescent="0.25">
      <c r="A2613" s="6">
        <f t="shared" si="40"/>
        <v>2612</v>
      </c>
      <c r="B2613" s="6" t="s">
        <v>17368</v>
      </c>
      <c r="C2613" s="6" t="s">
        <v>14764</v>
      </c>
      <c r="D2613" s="6" t="s">
        <v>73</v>
      </c>
      <c r="E2613" s="6" t="s">
        <v>14777</v>
      </c>
      <c r="F2613" s="6" t="s">
        <v>17369</v>
      </c>
      <c r="G2613" s="6">
        <v>669.06853999999998</v>
      </c>
      <c r="H2613" s="6" t="s">
        <v>14767</v>
      </c>
      <c r="I2613" s="8" t="s">
        <v>17370</v>
      </c>
      <c r="J2613" s="8"/>
      <c r="K2613" s="6" t="s">
        <v>1290</v>
      </c>
      <c r="L2613" s="6" t="s">
        <v>17371</v>
      </c>
      <c r="M2613" s="6"/>
      <c r="N2613" s="6"/>
      <c r="O2613" s="6" t="s">
        <v>17372</v>
      </c>
      <c r="P2613" s="6"/>
      <c r="Q2613" s="6"/>
      <c r="R2613" s="6" t="s">
        <v>17373</v>
      </c>
      <c r="S2613" s="6"/>
      <c r="T2613" s="6"/>
      <c r="U2613" s="6" t="s">
        <v>17374</v>
      </c>
      <c r="V2613" s="6"/>
      <c r="W2613" s="6"/>
      <c r="X2613" s="6" t="s">
        <v>17375</v>
      </c>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9" customFormat="1" ht="39.9" customHeight="1" x14ac:dyDescent="0.25">
      <c r="A2614" s="6">
        <f t="shared" si="40"/>
        <v>2613</v>
      </c>
      <c r="B2614" s="6" t="s">
        <v>17376</v>
      </c>
      <c r="C2614" s="6" t="s">
        <v>14764</v>
      </c>
      <c r="D2614" s="6" t="s">
        <v>4260</v>
      </c>
      <c r="E2614" s="6" t="s">
        <v>17377</v>
      </c>
      <c r="F2614" s="6" t="s">
        <v>17378</v>
      </c>
      <c r="G2614" s="6">
        <v>665.73478</v>
      </c>
      <c r="H2614" s="6" t="s">
        <v>14767</v>
      </c>
      <c r="I2614" s="8">
        <v>42979</v>
      </c>
      <c r="J2614" s="8"/>
      <c r="K2614" s="6" t="s">
        <v>14991</v>
      </c>
      <c r="L2614" s="6" t="s">
        <v>17379</v>
      </c>
      <c r="M2614" s="6"/>
      <c r="N2614" s="6">
        <v>1191365</v>
      </c>
      <c r="O2614" s="6" t="s">
        <v>8830</v>
      </c>
      <c r="P2614" s="6"/>
      <c r="Q2614" s="6">
        <v>1191389</v>
      </c>
      <c r="R2614" s="6" t="s">
        <v>17380</v>
      </c>
      <c r="S2614" s="6"/>
      <c r="T2614" s="6"/>
      <c r="U2614" s="6" t="s">
        <v>8826</v>
      </c>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9" customFormat="1" ht="39.9" customHeight="1" x14ac:dyDescent="0.25">
      <c r="A2615" s="6">
        <f t="shared" si="40"/>
        <v>2614</v>
      </c>
      <c r="B2615" s="6" t="s">
        <v>17381</v>
      </c>
      <c r="C2615" s="6" t="s">
        <v>14764</v>
      </c>
      <c r="D2615" s="6" t="s">
        <v>73</v>
      </c>
      <c r="E2615" s="6" t="s">
        <v>14777</v>
      </c>
      <c r="F2615" s="6" t="s">
        <v>17382</v>
      </c>
      <c r="G2615" s="6">
        <v>650.91</v>
      </c>
      <c r="H2615" s="6" t="s">
        <v>14767</v>
      </c>
      <c r="I2615" s="8" t="s">
        <v>13211</v>
      </c>
      <c r="J2615" s="8"/>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9" customFormat="1" ht="39.9" customHeight="1" x14ac:dyDescent="0.25">
      <c r="A2616" s="6">
        <f t="shared" si="40"/>
        <v>2615</v>
      </c>
      <c r="B2616" s="6" t="s">
        <v>17383</v>
      </c>
      <c r="C2616" s="6" t="s">
        <v>14776</v>
      </c>
      <c r="D2616" s="6" t="s">
        <v>15151</v>
      </c>
      <c r="E2616" s="6" t="s">
        <v>17384</v>
      </c>
      <c r="F2616" s="6" t="s">
        <v>17385</v>
      </c>
      <c r="G2616" s="6">
        <v>647.38901999999996</v>
      </c>
      <c r="H2616" s="6" t="s">
        <v>14767</v>
      </c>
      <c r="I2616" s="8" t="s">
        <v>15701</v>
      </c>
      <c r="J2616" s="8"/>
      <c r="K2616" s="6" t="s">
        <v>14991</v>
      </c>
      <c r="L2616" s="6" t="s">
        <v>17386</v>
      </c>
      <c r="M2616" s="6"/>
      <c r="N2616" s="6">
        <v>5234963</v>
      </c>
      <c r="O2616" s="6" t="s">
        <v>17387</v>
      </c>
      <c r="P2616" s="6"/>
      <c r="Q2616" s="6">
        <v>5234917</v>
      </c>
      <c r="R2616" s="6" t="s">
        <v>17388</v>
      </c>
      <c r="S2616" s="6"/>
      <c r="T2616" s="6">
        <v>5234994</v>
      </c>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9" customFormat="1" ht="39.9" customHeight="1" x14ac:dyDescent="0.25">
      <c r="A2617" s="6">
        <f t="shared" si="40"/>
        <v>2616</v>
      </c>
      <c r="B2617" s="6" t="s">
        <v>17389</v>
      </c>
      <c r="C2617" s="6" t="s">
        <v>14764</v>
      </c>
      <c r="D2617" s="6" t="s">
        <v>759</v>
      </c>
      <c r="E2617" s="6" t="s">
        <v>16999</v>
      </c>
      <c r="F2617" s="6" t="s">
        <v>17390</v>
      </c>
      <c r="G2617" s="6">
        <v>646.70199000000002</v>
      </c>
      <c r="H2617" s="6" t="s">
        <v>14767</v>
      </c>
      <c r="I2617" s="8">
        <v>42856</v>
      </c>
      <c r="J2617" s="8"/>
      <c r="K2617" s="6" t="s">
        <v>14991</v>
      </c>
      <c r="L2617" s="6" t="s">
        <v>17391</v>
      </c>
      <c r="M2617" s="6"/>
      <c r="N2617" s="6"/>
      <c r="O2617" s="6" t="s">
        <v>17392</v>
      </c>
      <c r="P2617" s="6"/>
      <c r="Q2617" s="6"/>
      <c r="R2617" s="6" t="s">
        <v>17393</v>
      </c>
      <c r="S2617" s="6"/>
      <c r="T2617" s="6"/>
      <c r="U2617" s="6" t="s">
        <v>17394</v>
      </c>
      <c r="V2617" s="6"/>
      <c r="W2617" s="6">
        <v>2136680</v>
      </c>
      <c r="X2617" s="6" t="s">
        <v>16905</v>
      </c>
      <c r="Y2617" s="6"/>
      <c r="Z2617" s="6">
        <v>2196625</v>
      </c>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9" customFormat="1" ht="39.9" customHeight="1" x14ac:dyDescent="0.25">
      <c r="A2618" s="6">
        <f t="shared" si="40"/>
        <v>2617</v>
      </c>
      <c r="B2618" s="6" t="s">
        <v>17395</v>
      </c>
      <c r="C2618" s="6" t="s">
        <v>14764</v>
      </c>
      <c r="D2618" s="6" t="s">
        <v>405</v>
      </c>
      <c r="E2618" s="6" t="s">
        <v>10447</v>
      </c>
      <c r="F2618" s="6" t="s">
        <v>17396</v>
      </c>
      <c r="G2618" s="6">
        <v>634.47322999999994</v>
      </c>
      <c r="H2618" s="6" t="s">
        <v>14767</v>
      </c>
      <c r="I2618" s="8">
        <v>43221</v>
      </c>
      <c r="J2618" s="8"/>
      <c r="K2618" s="6" t="s">
        <v>14991</v>
      </c>
      <c r="L2618" s="6" t="s">
        <v>17397</v>
      </c>
      <c r="M2618" s="6"/>
      <c r="N2618" s="6"/>
      <c r="O2618" s="6" t="s">
        <v>17398</v>
      </c>
      <c r="P2618" s="6"/>
      <c r="Q2618" s="6"/>
      <c r="R2618" s="6" t="s">
        <v>17399</v>
      </c>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9" customFormat="1" ht="39.9" customHeight="1" x14ac:dyDescent="0.25">
      <c r="A2619" s="6">
        <f t="shared" si="40"/>
        <v>2618</v>
      </c>
      <c r="B2619" s="6" t="s">
        <v>17400</v>
      </c>
      <c r="C2619" s="6" t="s">
        <v>14764</v>
      </c>
      <c r="D2619" s="6" t="s">
        <v>759</v>
      </c>
      <c r="E2619" s="6" t="s">
        <v>17110</v>
      </c>
      <c r="F2619" s="6" t="s">
        <v>17401</v>
      </c>
      <c r="G2619" s="6">
        <v>633.77187000000004</v>
      </c>
      <c r="H2619" s="6" t="s">
        <v>14767</v>
      </c>
      <c r="I2619" s="8">
        <v>42951</v>
      </c>
      <c r="J2619" s="8"/>
      <c r="K2619" s="6" t="s">
        <v>14991</v>
      </c>
      <c r="L2619" s="6" t="s">
        <v>17402</v>
      </c>
      <c r="M2619" s="6"/>
      <c r="N2619" s="6">
        <v>1481677</v>
      </c>
      <c r="O2619" s="6" t="s">
        <v>17403</v>
      </c>
      <c r="P2619" s="6"/>
      <c r="Q2619" s="6">
        <v>1135339</v>
      </c>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9" customFormat="1" ht="39.9" customHeight="1" x14ac:dyDescent="0.25">
      <c r="A2620" s="6">
        <f t="shared" si="40"/>
        <v>2619</v>
      </c>
      <c r="B2620" s="6" t="s">
        <v>17404</v>
      </c>
      <c r="C2620" s="6" t="s">
        <v>14764</v>
      </c>
      <c r="D2620" s="6" t="s">
        <v>759</v>
      </c>
      <c r="E2620" s="6" t="s">
        <v>17025</v>
      </c>
      <c r="F2620" s="6" t="s">
        <v>17405</v>
      </c>
      <c r="G2620" s="6">
        <v>631.47109999999998</v>
      </c>
      <c r="H2620" s="6" t="s">
        <v>14767</v>
      </c>
      <c r="I2620" s="8">
        <v>43070</v>
      </c>
      <c r="J2620" s="8"/>
      <c r="K2620" s="6" t="s">
        <v>4562</v>
      </c>
      <c r="L2620" s="6" t="s">
        <v>17406</v>
      </c>
      <c r="M2620" s="6"/>
      <c r="N2620" s="6"/>
      <c r="O2620" s="6" t="s">
        <v>17407</v>
      </c>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9" customFormat="1" ht="39.9" customHeight="1" x14ac:dyDescent="0.25">
      <c r="A2621" s="6">
        <f t="shared" si="40"/>
        <v>2620</v>
      </c>
      <c r="B2621" s="6" t="s">
        <v>17408</v>
      </c>
      <c r="C2621" s="6" t="s">
        <v>14764</v>
      </c>
      <c r="D2621" s="6" t="s">
        <v>73</v>
      </c>
      <c r="E2621" s="6" t="s">
        <v>13570</v>
      </c>
      <c r="F2621" s="6" t="s">
        <v>17409</v>
      </c>
      <c r="G2621" s="6">
        <v>625.16042000000004</v>
      </c>
      <c r="H2621" s="6" t="s">
        <v>14767</v>
      </c>
      <c r="I2621" s="8"/>
      <c r="J2621" s="8"/>
      <c r="K2621" s="6" t="s">
        <v>1290</v>
      </c>
      <c r="L2621" s="6" t="s">
        <v>17410</v>
      </c>
      <c r="M2621" s="6"/>
      <c r="N2621" s="6"/>
      <c r="O2621" s="6" t="s">
        <v>17411</v>
      </c>
      <c r="P2621" s="6"/>
      <c r="Q2621" s="6">
        <v>47373</v>
      </c>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9" customFormat="1" ht="39.9" customHeight="1" x14ac:dyDescent="0.25">
      <c r="A2622" s="6">
        <f t="shared" si="40"/>
        <v>2621</v>
      </c>
      <c r="B2622" s="6" t="s">
        <v>17412</v>
      </c>
      <c r="C2622" s="6" t="s">
        <v>14764</v>
      </c>
      <c r="D2622" s="6" t="s">
        <v>1243</v>
      </c>
      <c r="E2622" s="6" t="s">
        <v>16835</v>
      </c>
      <c r="F2622" s="6" t="s">
        <v>17413</v>
      </c>
      <c r="G2622" s="6">
        <v>623.20217000000002</v>
      </c>
      <c r="H2622" s="6" t="s">
        <v>14767</v>
      </c>
      <c r="I2622" s="8">
        <v>43221</v>
      </c>
      <c r="J2622" s="8"/>
      <c r="K2622" s="6" t="s">
        <v>14991</v>
      </c>
      <c r="L2622" s="6" t="s">
        <v>17414</v>
      </c>
      <c r="M2622" s="6"/>
      <c r="N2622" s="6">
        <v>3331842</v>
      </c>
      <c r="O2622" s="6" t="s">
        <v>17415</v>
      </c>
      <c r="P2622" s="6"/>
      <c r="Q2622" s="6">
        <v>3640307</v>
      </c>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9" customFormat="1" ht="39.9" customHeight="1" x14ac:dyDescent="0.25">
      <c r="A2623" s="6">
        <f t="shared" si="40"/>
        <v>2622</v>
      </c>
      <c r="B2623" s="6" t="s">
        <v>17416</v>
      </c>
      <c r="C2623" s="6" t="s">
        <v>14764</v>
      </c>
      <c r="D2623" s="6" t="s">
        <v>1885</v>
      </c>
      <c r="E2623" s="6" t="s">
        <v>15413</v>
      </c>
      <c r="F2623" s="6" t="s">
        <v>17417</v>
      </c>
      <c r="G2623" s="6">
        <v>622.71605999999997</v>
      </c>
      <c r="H2623" s="6" t="s">
        <v>14767</v>
      </c>
      <c r="I2623" s="8" t="s">
        <v>15446</v>
      </c>
      <c r="J2623" s="8"/>
      <c r="K2623" s="6" t="s">
        <v>17418</v>
      </c>
      <c r="L2623" s="6" t="s">
        <v>17419</v>
      </c>
      <c r="M2623" s="6"/>
      <c r="N2623" s="6"/>
      <c r="O2623" s="6" t="s">
        <v>17420</v>
      </c>
      <c r="P2623" s="6"/>
      <c r="Q2623" s="6"/>
      <c r="R2623" s="6" t="s">
        <v>17421</v>
      </c>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9" customFormat="1" ht="39.9" customHeight="1" x14ac:dyDescent="0.25">
      <c r="A2624" s="6">
        <f t="shared" si="40"/>
        <v>2623</v>
      </c>
      <c r="B2624" s="6" t="s">
        <v>17422</v>
      </c>
      <c r="C2624" s="6" t="s">
        <v>14776</v>
      </c>
      <c r="D2624" s="6" t="s">
        <v>15480</v>
      </c>
      <c r="E2624" s="6" t="s">
        <v>10435</v>
      </c>
      <c r="F2624" s="6" t="s">
        <v>17423</v>
      </c>
      <c r="G2624" s="6">
        <v>622.20000000000005</v>
      </c>
      <c r="H2624" s="6" t="s">
        <v>14767</v>
      </c>
      <c r="I2624" s="8">
        <v>42795</v>
      </c>
      <c r="J2624" s="8"/>
      <c r="K2624" s="6" t="s">
        <v>14991</v>
      </c>
      <c r="L2624" s="6" t="s">
        <v>17424</v>
      </c>
      <c r="M2624" s="6"/>
      <c r="N2624" s="6"/>
      <c r="O2624" s="6" t="s">
        <v>17425</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9" customFormat="1" ht="39.9" customHeight="1" x14ac:dyDescent="0.25">
      <c r="A2625" s="6">
        <f t="shared" si="40"/>
        <v>2624</v>
      </c>
      <c r="B2625" s="6" t="s">
        <v>17426</v>
      </c>
      <c r="C2625" s="6" t="s">
        <v>14764</v>
      </c>
      <c r="D2625" s="6" t="s">
        <v>864</v>
      </c>
      <c r="E2625" s="6" t="s">
        <v>15866</v>
      </c>
      <c r="F2625" s="6" t="s">
        <v>17427</v>
      </c>
      <c r="G2625" s="6">
        <v>622</v>
      </c>
      <c r="H2625" s="6" t="s">
        <v>7149</v>
      </c>
      <c r="I2625" s="8">
        <v>43101</v>
      </c>
      <c r="J2625" s="8"/>
      <c r="K2625" s="6" t="s">
        <v>14991</v>
      </c>
      <c r="L2625" s="6" t="s">
        <v>15909</v>
      </c>
      <c r="M2625" s="6"/>
      <c r="N2625" s="6"/>
      <c r="O2625" s="6" t="s">
        <v>17428</v>
      </c>
      <c r="P2625" s="6"/>
      <c r="Q2625" s="6"/>
      <c r="R2625" s="6" t="s">
        <v>17429</v>
      </c>
      <c r="S2625" s="6"/>
      <c r="T2625" s="6"/>
      <c r="U2625" s="6" t="s">
        <v>17430</v>
      </c>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row>
    <row r="2626" spans="1:71" s="9" customFormat="1" ht="39.9" customHeight="1" x14ac:dyDescent="0.25">
      <c r="A2626" s="6">
        <f t="shared" si="40"/>
        <v>2625</v>
      </c>
      <c r="B2626" s="6" t="s">
        <v>17431</v>
      </c>
      <c r="C2626" s="6" t="s">
        <v>14776</v>
      </c>
      <c r="D2626" s="6" t="s">
        <v>2157</v>
      </c>
      <c r="E2626" s="6" t="s">
        <v>17432</v>
      </c>
      <c r="F2626" s="6" t="s">
        <v>17433</v>
      </c>
      <c r="G2626" s="6">
        <v>618.77306999999996</v>
      </c>
      <c r="H2626" s="6" t="s">
        <v>14767</v>
      </c>
      <c r="I2626" s="8">
        <v>42795</v>
      </c>
      <c r="J2626" s="8"/>
      <c r="K2626" s="6" t="s">
        <v>14991</v>
      </c>
      <c r="L2626" s="6" t="s">
        <v>17434</v>
      </c>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row>
    <row r="2627" spans="1:71" s="9" customFormat="1" ht="39.9" customHeight="1" x14ac:dyDescent="0.25">
      <c r="A2627" s="6">
        <f t="shared" si="40"/>
        <v>2626</v>
      </c>
      <c r="B2627" s="6" t="s">
        <v>17435</v>
      </c>
      <c r="C2627" s="6" t="s">
        <v>14764</v>
      </c>
      <c r="D2627" s="6" t="s">
        <v>2964</v>
      </c>
      <c r="E2627" s="6" t="s">
        <v>17436</v>
      </c>
      <c r="F2627" s="6" t="s">
        <v>17437</v>
      </c>
      <c r="G2627" s="6">
        <v>613.6</v>
      </c>
      <c r="H2627" s="6" t="s">
        <v>7149</v>
      </c>
      <c r="I2627" s="8"/>
      <c r="J2627" s="8"/>
      <c r="K2627" s="6"/>
      <c r="L2627" s="6" t="s">
        <v>17438</v>
      </c>
      <c r="M2627" s="6"/>
      <c r="N2627" s="6">
        <v>959474</v>
      </c>
      <c r="O2627" s="6" t="s">
        <v>17439</v>
      </c>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row>
    <row r="2628" spans="1:71" s="9" customFormat="1" ht="39.9" customHeight="1" x14ac:dyDescent="0.25">
      <c r="A2628" s="6">
        <f t="shared" si="40"/>
        <v>2627</v>
      </c>
      <c r="B2628" s="6" t="s">
        <v>17440</v>
      </c>
      <c r="C2628" s="6" t="s">
        <v>14776</v>
      </c>
      <c r="D2628" s="6" t="s">
        <v>15151</v>
      </c>
      <c r="E2628" s="6" t="s">
        <v>16931</v>
      </c>
      <c r="F2628" s="6" t="s">
        <v>17441</v>
      </c>
      <c r="G2628" s="6">
        <v>609.46536000000003</v>
      </c>
      <c r="H2628" s="6" t="s">
        <v>14767</v>
      </c>
      <c r="I2628" s="8" t="s">
        <v>14779</v>
      </c>
      <c r="J2628" s="8"/>
      <c r="K2628" s="6" t="s">
        <v>14991</v>
      </c>
      <c r="L2628" s="6" t="s">
        <v>17442</v>
      </c>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row>
    <row r="2629" spans="1:71" s="9" customFormat="1" ht="39.9" customHeight="1" x14ac:dyDescent="0.25">
      <c r="A2629" s="6">
        <f t="shared" ref="A2629:A2692" si="41">A2628+1</f>
        <v>2628</v>
      </c>
      <c r="B2629" s="6" t="s">
        <v>17443</v>
      </c>
      <c r="C2629" s="6" t="s">
        <v>14764</v>
      </c>
      <c r="D2629" s="6" t="s">
        <v>354</v>
      </c>
      <c r="E2629" s="6" t="s">
        <v>17085</v>
      </c>
      <c r="F2629" s="6" t="s">
        <v>17444</v>
      </c>
      <c r="G2629" s="6">
        <v>601.89905999999996</v>
      </c>
      <c r="H2629" s="6" t="s">
        <v>7149</v>
      </c>
      <c r="I2629" s="8"/>
      <c r="J2629" s="8"/>
      <c r="K2629" s="6" t="s">
        <v>1290</v>
      </c>
      <c r="L2629" s="6" t="s">
        <v>17445</v>
      </c>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row>
    <row r="2630" spans="1:71" s="9" customFormat="1" ht="39.9" customHeight="1" x14ac:dyDescent="0.25">
      <c r="A2630" s="6">
        <f t="shared" si="41"/>
        <v>2629</v>
      </c>
      <c r="B2630" s="6" t="s">
        <v>17446</v>
      </c>
      <c r="C2630" s="6" t="s">
        <v>14776</v>
      </c>
      <c r="D2630" s="6" t="s">
        <v>759</v>
      </c>
      <c r="E2630" s="6" t="s">
        <v>14790</v>
      </c>
      <c r="F2630" s="6" t="s">
        <v>17447</v>
      </c>
      <c r="G2630" s="6">
        <v>600</v>
      </c>
      <c r="H2630" s="6" t="s">
        <v>14767</v>
      </c>
      <c r="I2630" s="8">
        <v>42795</v>
      </c>
      <c r="J2630" s="8"/>
      <c r="K2630" s="6" t="s">
        <v>14991</v>
      </c>
      <c r="L2630" s="6" t="s">
        <v>17448</v>
      </c>
      <c r="M2630" s="6"/>
      <c r="N2630" s="6">
        <v>29025</v>
      </c>
      <c r="O2630" s="6" t="s">
        <v>17449</v>
      </c>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row>
    <row r="2631" spans="1:71" s="9" customFormat="1" ht="39.9" customHeight="1" x14ac:dyDescent="0.25">
      <c r="A2631" s="6">
        <f t="shared" si="41"/>
        <v>2630</v>
      </c>
      <c r="B2631" s="6" t="s">
        <v>17450</v>
      </c>
      <c r="C2631" s="6" t="s">
        <v>14764</v>
      </c>
      <c r="D2631" s="6" t="s">
        <v>759</v>
      </c>
      <c r="E2631" s="6" t="s">
        <v>15262</v>
      </c>
      <c r="F2631" s="6" t="s">
        <v>17451</v>
      </c>
      <c r="G2631" s="6">
        <v>599.99999000000003</v>
      </c>
      <c r="H2631" s="6" t="s">
        <v>14767</v>
      </c>
      <c r="I2631" s="8"/>
      <c r="J2631" s="8"/>
      <c r="K2631" s="6" t="s">
        <v>1290</v>
      </c>
      <c r="L2631" s="6" t="s">
        <v>17452</v>
      </c>
      <c r="M2631" s="6"/>
      <c r="N2631" s="6">
        <v>1356557</v>
      </c>
      <c r="O2631" s="6" t="s">
        <v>17453</v>
      </c>
      <c r="P2631" s="6"/>
      <c r="Q2631" s="6">
        <v>3289400</v>
      </c>
      <c r="R2631" s="6" t="s">
        <v>17454</v>
      </c>
      <c r="S2631" s="6"/>
      <c r="T2631" s="6">
        <v>5137659</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row>
    <row r="2632" spans="1:71" s="9" customFormat="1" ht="39.9" customHeight="1" x14ac:dyDescent="0.25">
      <c r="A2632" s="6">
        <f t="shared" si="41"/>
        <v>2631</v>
      </c>
      <c r="B2632" s="6" t="s">
        <v>17455</v>
      </c>
      <c r="C2632" s="6" t="s">
        <v>14776</v>
      </c>
      <c r="D2632" s="6" t="s">
        <v>15151</v>
      </c>
      <c r="E2632" s="6" t="s">
        <v>14989</v>
      </c>
      <c r="F2632" s="6" t="s">
        <v>17456</v>
      </c>
      <c r="G2632" s="6">
        <v>598.30971</v>
      </c>
      <c r="H2632" s="6" t="s">
        <v>14767</v>
      </c>
      <c r="I2632" s="8" t="s">
        <v>14779</v>
      </c>
      <c r="J2632" s="8"/>
      <c r="K2632" s="6" t="s">
        <v>14991</v>
      </c>
      <c r="L2632" s="6" t="s">
        <v>17457</v>
      </c>
      <c r="M2632" s="6"/>
      <c r="N2632" s="6">
        <v>1065565</v>
      </c>
      <c r="O2632" s="6" t="s">
        <v>17458</v>
      </c>
      <c r="P2632" s="6"/>
      <c r="Q2632" s="6">
        <v>1074132</v>
      </c>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row>
    <row r="2633" spans="1:71" s="9" customFormat="1" ht="39.9" customHeight="1" x14ac:dyDescent="0.25">
      <c r="A2633" s="6">
        <f t="shared" si="41"/>
        <v>2632</v>
      </c>
      <c r="B2633" s="6" t="s">
        <v>17459</v>
      </c>
      <c r="C2633" s="6" t="s">
        <v>14764</v>
      </c>
      <c r="D2633" s="6" t="s">
        <v>759</v>
      </c>
      <c r="E2633" s="6" t="s">
        <v>17460</v>
      </c>
      <c r="F2633" s="6" t="s">
        <v>17461</v>
      </c>
      <c r="G2633" s="6">
        <v>593.45737999999994</v>
      </c>
      <c r="H2633" s="6" t="s">
        <v>14767</v>
      </c>
      <c r="I2633" s="8">
        <v>43435</v>
      </c>
      <c r="J2633" s="8"/>
      <c r="K2633" s="6" t="s">
        <v>14991</v>
      </c>
      <c r="L2633" s="6" t="s">
        <v>17462</v>
      </c>
      <c r="M2633" s="6"/>
      <c r="N2633" s="6">
        <v>3603198</v>
      </c>
      <c r="O2633" s="6" t="s">
        <v>17463</v>
      </c>
      <c r="P2633" s="6"/>
      <c r="Q2633" s="6">
        <v>6665856</v>
      </c>
      <c r="R2633" s="6" t="s">
        <v>17464</v>
      </c>
      <c r="S2633" s="6"/>
      <c r="T2633" s="6">
        <v>3602870</v>
      </c>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row>
    <row r="2634" spans="1:71" s="9" customFormat="1" ht="39.9" customHeight="1" x14ac:dyDescent="0.25">
      <c r="A2634" s="6">
        <f t="shared" si="41"/>
        <v>2633</v>
      </c>
      <c r="B2634" s="6" t="s">
        <v>17465</v>
      </c>
      <c r="C2634" s="6" t="s">
        <v>14764</v>
      </c>
      <c r="D2634" s="6" t="s">
        <v>405</v>
      </c>
      <c r="E2634" s="6" t="s">
        <v>17466</v>
      </c>
      <c r="F2634" s="6" t="s">
        <v>17467</v>
      </c>
      <c r="G2634" s="6">
        <v>588.54</v>
      </c>
      <c r="H2634" s="6" t="s">
        <v>7149</v>
      </c>
      <c r="I2634" s="8"/>
      <c r="J2634" s="8"/>
      <c r="K2634" s="6" t="s">
        <v>17468</v>
      </c>
      <c r="L2634" s="6" t="s">
        <v>17469</v>
      </c>
      <c r="M2634" s="6"/>
      <c r="N2634" s="6"/>
      <c r="O2634" s="6" t="s">
        <v>17470</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row>
    <row r="2635" spans="1:71" s="9" customFormat="1" ht="39.9" customHeight="1" x14ac:dyDescent="0.25">
      <c r="A2635" s="6">
        <f t="shared" si="41"/>
        <v>2634</v>
      </c>
      <c r="B2635" s="6" t="s">
        <v>17471</v>
      </c>
      <c r="C2635" s="6" t="s">
        <v>14764</v>
      </c>
      <c r="D2635" s="6" t="s">
        <v>2964</v>
      </c>
      <c r="E2635" s="6" t="s">
        <v>15588</v>
      </c>
      <c r="F2635" s="6" t="s">
        <v>17472</v>
      </c>
      <c r="G2635" s="6">
        <v>588.00000999999997</v>
      </c>
      <c r="H2635" s="6" t="s">
        <v>14767</v>
      </c>
      <c r="I2635" s="8" t="s">
        <v>16249</v>
      </c>
      <c r="J2635" s="8"/>
      <c r="K2635" s="6" t="s">
        <v>1290</v>
      </c>
      <c r="L2635" s="6" t="s">
        <v>17473</v>
      </c>
      <c r="M2635" s="6"/>
      <c r="N2635" s="6">
        <v>1776015</v>
      </c>
      <c r="O2635" s="6" t="s">
        <v>17474</v>
      </c>
      <c r="P2635" s="6"/>
      <c r="Q2635" s="6"/>
      <c r="R2635" s="6" t="s">
        <v>17475</v>
      </c>
      <c r="S2635" s="6"/>
      <c r="T2635" s="6">
        <v>1818834</v>
      </c>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row>
    <row r="2636" spans="1:71" s="9" customFormat="1" ht="39.9" customHeight="1" x14ac:dyDescent="0.25">
      <c r="A2636" s="6">
        <f t="shared" si="41"/>
        <v>2635</v>
      </c>
      <c r="B2636" s="6" t="s">
        <v>17476</v>
      </c>
      <c r="C2636" s="6" t="s">
        <v>14764</v>
      </c>
      <c r="D2636" s="6" t="s">
        <v>405</v>
      </c>
      <c r="E2636" s="6" t="s">
        <v>17226</v>
      </c>
      <c r="F2636" s="6" t="s">
        <v>17477</v>
      </c>
      <c r="G2636" s="6">
        <v>586.66665</v>
      </c>
      <c r="H2636" s="6" t="s">
        <v>14767</v>
      </c>
      <c r="I2636" s="8">
        <v>43252</v>
      </c>
      <c r="J2636" s="8"/>
      <c r="K2636" s="6" t="s">
        <v>14991</v>
      </c>
      <c r="L2636" s="6" t="s">
        <v>17478</v>
      </c>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row>
    <row r="2637" spans="1:71" s="9" customFormat="1" ht="39.9" customHeight="1" x14ac:dyDescent="0.25">
      <c r="A2637" s="6">
        <f t="shared" si="41"/>
        <v>2636</v>
      </c>
      <c r="B2637" s="6" t="s">
        <v>17479</v>
      </c>
      <c r="C2637" s="6" t="s">
        <v>14764</v>
      </c>
      <c r="D2637" s="6" t="s">
        <v>2964</v>
      </c>
      <c r="E2637" s="6" t="s">
        <v>16013</v>
      </c>
      <c r="F2637" s="6" t="s">
        <v>17480</v>
      </c>
      <c r="G2637" s="6">
        <v>585.47239000000002</v>
      </c>
      <c r="H2637" s="6" t="s">
        <v>14767</v>
      </c>
      <c r="I2637" s="8">
        <v>43252</v>
      </c>
      <c r="J2637" s="8"/>
      <c r="K2637" s="6" t="s">
        <v>14991</v>
      </c>
      <c r="L2637" s="6" t="s">
        <v>17481</v>
      </c>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row>
    <row r="2638" spans="1:71" s="9" customFormat="1" ht="39.9" customHeight="1" x14ac:dyDescent="0.25">
      <c r="A2638" s="6">
        <f t="shared" si="41"/>
        <v>2637</v>
      </c>
      <c r="B2638" s="6" t="s">
        <v>17482</v>
      </c>
      <c r="C2638" s="6" t="s">
        <v>14764</v>
      </c>
      <c r="D2638" s="6" t="s">
        <v>2157</v>
      </c>
      <c r="E2638" s="6" t="s">
        <v>16898</v>
      </c>
      <c r="F2638" s="6" t="s">
        <v>17483</v>
      </c>
      <c r="G2638" s="6">
        <v>584.75027999999998</v>
      </c>
      <c r="H2638" s="6" t="s">
        <v>14767</v>
      </c>
      <c r="I2638" s="8" t="s">
        <v>13375</v>
      </c>
      <c r="J2638" s="8"/>
      <c r="K2638" s="6" t="s">
        <v>1290</v>
      </c>
      <c r="L2638" s="6" t="s">
        <v>17484</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row>
    <row r="2639" spans="1:71" s="9" customFormat="1" ht="39.9" customHeight="1" x14ac:dyDescent="0.25">
      <c r="A2639" s="6">
        <f t="shared" si="41"/>
        <v>2638</v>
      </c>
      <c r="B2639" s="6" t="s">
        <v>17485</v>
      </c>
      <c r="C2639" s="6" t="s">
        <v>14764</v>
      </c>
      <c r="D2639" s="6" t="s">
        <v>1885</v>
      </c>
      <c r="E2639" s="6" t="s">
        <v>16068</v>
      </c>
      <c r="F2639" s="6" t="s">
        <v>17486</v>
      </c>
      <c r="G2639" s="6">
        <v>582.36838</v>
      </c>
      <c r="H2639" s="6" t="s">
        <v>7149</v>
      </c>
      <c r="I2639" s="8" t="s">
        <v>17487</v>
      </c>
      <c r="J2639" s="8"/>
      <c r="K2639" s="6" t="s">
        <v>14991</v>
      </c>
      <c r="L2639" s="6" t="s">
        <v>17488</v>
      </c>
      <c r="M2639" s="6"/>
      <c r="N2639" s="6"/>
      <c r="O2639" s="6" t="s">
        <v>17489</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row>
    <row r="2640" spans="1:71" s="9" customFormat="1" ht="39.9" customHeight="1" x14ac:dyDescent="0.25">
      <c r="A2640" s="6">
        <f t="shared" si="41"/>
        <v>2639</v>
      </c>
      <c r="B2640" s="6" t="s">
        <v>17490</v>
      </c>
      <c r="C2640" s="6" t="s">
        <v>14764</v>
      </c>
      <c r="D2640" s="6" t="s">
        <v>759</v>
      </c>
      <c r="E2640" s="6" t="s">
        <v>17491</v>
      </c>
      <c r="F2640" s="6" t="s">
        <v>17492</v>
      </c>
      <c r="G2640" s="6">
        <v>581.38966000000005</v>
      </c>
      <c r="H2640" s="6" t="s">
        <v>14767</v>
      </c>
      <c r="I2640" s="8"/>
      <c r="J2640" s="8"/>
      <c r="K2640" s="6" t="s">
        <v>1290</v>
      </c>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row>
    <row r="2641" spans="1:71" s="9" customFormat="1" ht="39.9" customHeight="1" x14ac:dyDescent="0.25">
      <c r="A2641" s="6">
        <f t="shared" si="41"/>
        <v>2640</v>
      </c>
      <c r="B2641" s="6" t="s">
        <v>17493</v>
      </c>
      <c r="C2641" s="6" t="s">
        <v>14776</v>
      </c>
      <c r="D2641" s="6" t="s">
        <v>1243</v>
      </c>
      <c r="E2641" s="6" t="s">
        <v>17494</v>
      </c>
      <c r="F2641" s="6" t="s">
        <v>17495</v>
      </c>
      <c r="G2641" s="6">
        <v>578.42087000000004</v>
      </c>
      <c r="H2641" s="6" t="s">
        <v>14767</v>
      </c>
      <c r="I2641" s="8">
        <v>42826</v>
      </c>
      <c r="J2641" s="8"/>
      <c r="K2641" s="6" t="s">
        <v>14991</v>
      </c>
      <c r="L2641" s="6" t="s">
        <v>17496</v>
      </c>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row>
    <row r="2642" spans="1:71" s="9" customFormat="1" ht="39.9" customHeight="1" x14ac:dyDescent="0.25">
      <c r="A2642" s="6">
        <f t="shared" si="41"/>
        <v>2641</v>
      </c>
      <c r="B2642" s="6" t="s">
        <v>17497</v>
      </c>
      <c r="C2642" s="6" t="s">
        <v>14764</v>
      </c>
      <c r="D2642" s="6" t="s">
        <v>17498</v>
      </c>
      <c r="E2642" s="6" t="s">
        <v>17499</v>
      </c>
      <c r="F2642" s="6" t="s">
        <v>17500</v>
      </c>
      <c r="G2642" s="6">
        <v>572.13520000000005</v>
      </c>
      <c r="H2642" s="6" t="s">
        <v>14767</v>
      </c>
      <c r="I2642" s="8">
        <v>43040</v>
      </c>
      <c r="J2642" s="8"/>
      <c r="K2642" s="6" t="s">
        <v>14991</v>
      </c>
      <c r="L2642" s="6" t="s">
        <v>17501</v>
      </c>
      <c r="M2642" s="6"/>
      <c r="N2642" s="6">
        <v>5352140</v>
      </c>
      <c r="O2642" s="6" t="s">
        <v>17502</v>
      </c>
      <c r="P2642" s="6"/>
      <c r="Q2642" s="6">
        <v>6487566</v>
      </c>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row>
    <row r="2643" spans="1:71" s="9" customFormat="1" ht="39.9" customHeight="1" x14ac:dyDescent="0.25">
      <c r="A2643" s="6">
        <f t="shared" si="41"/>
        <v>2642</v>
      </c>
      <c r="B2643" s="6" t="s">
        <v>17503</v>
      </c>
      <c r="C2643" s="6" t="s">
        <v>14776</v>
      </c>
      <c r="D2643" s="6" t="s">
        <v>1051</v>
      </c>
      <c r="E2643" s="6" t="s">
        <v>17504</v>
      </c>
      <c r="F2643" s="6" t="s">
        <v>17505</v>
      </c>
      <c r="G2643" s="6">
        <v>568.57344999999998</v>
      </c>
      <c r="H2643" s="6" t="s">
        <v>14767</v>
      </c>
      <c r="I2643" s="8">
        <v>43344</v>
      </c>
      <c r="J2643" s="8"/>
      <c r="K2643" s="6" t="s">
        <v>14991</v>
      </c>
      <c r="L2643" s="6" t="s">
        <v>17506</v>
      </c>
      <c r="M2643" s="6"/>
      <c r="N2643" s="6"/>
      <c r="O2643" s="6" t="s">
        <v>17507</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row>
    <row r="2644" spans="1:71" s="9" customFormat="1" ht="39.9" customHeight="1" x14ac:dyDescent="0.25">
      <c r="A2644" s="6">
        <f t="shared" si="41"/>
        <v>2643</v>
      </c>
      <c r="B2644" s="6" t="s">
        <v>17508</v>
      </c>
      <c r="C2644" s="6" t="s">
        <v>14764</v>
      </c>
      <c r="D2644" s="6" t="s">
        <v>17509</v>
      </c>
      <c r="E2644" s="6" t="s">
        <v>17230</v>
      </c>
      <c r="F2644" s="6" t="s">
        <v>17510</v>
      </c>
      <c r="G2644" s="6">
        <v>565.44000000000005</v>
      </c>
      <c r="H2644" s="6" t="s">
        <v>14767</v>
      </c>
      <c r="I2644" s="8"/>
      <c r="J2644" s="8"/>
      <c r="K2644" s="6" t="s">
        <v>1290</v>
      </c>
      <c r="L2644" s="6" t="s">
        <v>17511</v>
      </c>
      <c r="M2644" s="6"/>
      <c r="N2644" s="6">
        <v>5141037</v>
      </c>
      <c r="O2644" s="6" t="s">
        <v>17512</v>
      </c>
      <c r="P2644" s="6"/>
      <c r="Q2644" s="6">
        <v>5139051</v>
      </c>
      <c r="R2644" s="6" t="s">
        <v>17513</v>
      </c>
      <c r="S2644" s="6"/>
      <c r="T2644" s="6">
        <v>2476416</v>
      </c>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row>
    <row r="2645" spans="1:71" s="9" customFormat="1" ht="39.9" customHeight="1" x14ac:dyDescent="0.25">
      <c r="A2645" s="6">
        <f t="shared" si="41"/>
        <v>2644</v>
      </c>
      <c r="B2645" s="6" t="s">
        <v>17514</v>
      </c>
      <c r="C2645" s="6" t="s">
        <v>14764</v>
      </c>
      <c r="D2645" s="6" t="s">
        <v>1243</v>
      </c>
      <c r="E2645" s="6" t="s">
        <v>17515</v>
      </c>
      <c r="F2645" s="6" t="s">
        <v>17516</v>
      </c>
      <c r="G2645" s="6">
        <v>562.68282999999997</v>
      </c>
      <c r="H2645" s="6" t="s">
        <v>7149</v>
      </c>
      <c r="I2645" s="8" t="s">
        <v>15446</v>
      </c>
      <c r="J2645" s="8"/>
      <c r="K2645" s="6" t="s">
        <v>14991</v>
      </c>
      <c r="L2645" s="6" t="s">
        <v>17517</v>
      </c>
      <c r="M2645" s="6"/>
      <c r="N2645" s="6"/>
      <c r="O2645" s="6" t="s">
        <v>17518</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row>
    <row r="2646" spans="1:71" s="9" customFormat="1" ht="39.9" customHeight="1" x14ac:dyDescent="0.25">
      <c r="A2646" s="6">
        <f t="shared" si="41"/>
        <v>2645</v>
      </c>
      <c r="B2646" s="6" t="s">
        <v>17519</v>
      </c>
      <c r="C2646" s="6" t="s">
        <v>14764</v>
      </c>
      <c r="D2646" s="6" t="s">
        <v>864</v>
      </c>
      <c r="E2646" s="6" t="s">
        <v>17520</v>
      </c>
      <c r="F2646" s="6" t="s">
        <v>17521</v>
      </c>
      <c r="G2646" s="6">
        <v>560.52107999999998</v>
      </c>
      <c r="H2646" s="6" t="s">
        <v>14767</v>
      </c>
      <c r="I2646" s="8">
        <v>43101</v>
      </c>
      <c r="J2646" s="8"/>
      <c r="K2646" s="6" t="s">
        <v>14991</v>
      </c>
      <c r="L2646" s="6" t="s">
        <v>17522</v>
      </c>
      <c r="M2646" s="6"/>
      <c r="N2646" s="6">
        <v>3207133</v>
      </c>
      <c r="O2646" s="6" t="s">
        <v>17523</v>
      </c>
      <c r="P2646" s="6"/>
      <c r="Q2646" s="6">
        <v>3207134</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row>
    <row r="2647" spans="1:71" s="9" customFormat="1" ht="39.9" customHeight="1" x14ac:dyDescent="0.25">
      <c r="A2647" s="6">
        <f t="shared" si="41"/>
        <v>2646</v>
      </c>
      <c r="B2647" s="6" t="s">
        <v>17524</v>
      </c>
      <c r="C2647" s="6" t="s">
        <v>14764</v>
      </c>
      <c r="D2647" s="6" t="s">
        <v>2110</v>
      </c>
      <c r="E2647" s="6" t="s">
        <v>17525</v>
      </c>
      <c r="F2647" s="6" t="s">
        <v>17526</v>
      </c>
      <c r="G2647" s="6">
        <v>559.26</v>
      </c>
      <c r="H2647" s="6" t="s">
        <v>14767</v>
      </c>
      <c r="I2647" s="8"/>
      <c r="J2647" s="8"/>
      <c r="K2647" s="6" t="s">
        <v>1290</v>
      </c>
      <c r="L2647" s="6" t="s">
        <v>17527</v>
      </c>
      <c r="M2647" s="6"/>
      <c r="N2647" s="6">
        <v>289303</v>
      </c>
      <c r="O2647" s="6" t="s">
        <v>17528</v>
      </c>
      <c r="P2647" s="6"/>
      <c r="Q2647" s="6">
        <v>283080</v>
      </c>
      <c r="R2647" s="6" t="s">
        <v>17529</v>
      </c>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row>
    <row r="2648" spans="1:71" s="9" customFormat="1" ht="39.9" customHeight="1" x14ac:dyDescent="0.25">
      <c r="A2648" s="6">
        <f t="shared" si="41"/>
        <v>2647</v>
      </c>
      <c r="B2648" s="6" t="s">
        <v>17530</v>
      </c>
      <c r="C2648" s="6" t="s">
        <v>14764</v>
      </c>
      <c r="D2648" s="6" t="s">
        <v>386</v>
      </c>
      <c r="E2648" s="6" t="s">
        <v>15143</v>
      </c>
      <c r="F2648" s="6" t="s">
        <v>17531</v>
      </c>
      <c r="G2648" s="6">
        <v>553.26898000000006</v>
      </c>
      <c r="H2648" s="6" t="s">
        <v>14767</v>
      </c>
      <c r="I2648" s="8"/>
      <c r="J2648" s="8"/>
      <c r="K2648" s="6" t="s">
        <v>1290</v>
      </c>
      <c r="L2648" s="6" t="s">
        <v>17532</v>
      </c>
      <c r="M2648" s="6"/>
      <c r="N2648" s="6">
        <v>711972</v>
      </c>
      <c r="O2648" s="6" t="s">
        <v>15903</v>
      </c>
      <c r="P2648" s="6"/>
      <c r="Q2648" s="6">
        <v>824595</v>
      </c>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row>
    <row r="2649" spans="1:71" s="9" customFormat="1" ht="39.9" customHeight="1" x14ac:dyDescent="0.25">
      <c r="A2649" s="6">
        <f t="shared" si="41"/>
        <v>2648</v>
      </c>
      <c r="B2649" s="6" t="s">
        <v>17533</v>
      </c>
      <c r="C2649" s="6" t="s">
        <v>14764</v>
      </c>
      <c r="D2649" s="6" t="s">
        <v>354</v>
      </c>
      <c r="E2649" s="6" t="s">
        <v>15461</v>
      </c>
      <c r="F2649" s="6" t="s">
        <v>17534</v>
      </c>
      <c r="G2649" s="6">
        <v>549.99</v>
      </c>
      <c r="H2649" s="6" t="s">
        <v>7149</v>
      </c>
      <c r="I2649" s="8"/>
      <c r="J2649" s="8"/>
      <c r="K2649" s="6" t="s">
        <v>1290</v>
      </c>
      <c r="L2649" s="6" t="s">
        <v>17535</v>
      </c>
      <c r="M2649" s="6"/>
      <c r="N2649" s="6">
        <v>277686</v>
      </c>
      <c r="O2649" s="6" t="s">
        <v>17222</v>
      </c>
      <c r="P2649" s="6"/>
      <c r="Q2649" s="6">
        <v>277718</v>
      </c>
      <c r="R2649" s="6" t="s">
        <v>17536</v>
      </c>
      <c r="S2649" s="6"/>
      <c r="T2649" s="6"/>
      <c r="U2649" s="6" t="s">
        <v>17537</v>
      </c>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row>
    <row r="2650" spans="1:71" s="9" customFormat="1" ht="39.9" customHeight="1" x14ac:dyDescent="0.25">
      <c r="A2650" s="6">
        <f t="shared" si="41"/>
        <v>2649</v>
      </c>
      <c r="B2650" s="6" t="s">
        <v>17538</v>
      </c>
      <c r="C2650" s="6" t="s">
        <v>14764</v>
      </c>
      <c r="D2650" s="6" t="s">
        <v>4260</v>
      </c>
      <c r="E2650" s="6" t="s">
        <v>17539</v>
      </c>
      <c r="F2650" s="6" t="s">
        <v>17540</v>
      </c>
      <c r="G2650" s="6">
        <v>545.75034000000005</v>
      </c>
      <c r="H2650" s="6" t="s">
        <v>14767</v>
      </c>
      <c r="I2650" s="8">
        <v>43282</v>
      </c>
      <c r="J2650" s="8"/>
      <c r="K2650" s="6" t="s">
        <v>14991</v>
      </c>
      <c r="L2650" s="6" t="s">
        <v>17541</v>
      </c>
      <c r="M2650" s="6"/>
      <c r="N2650" s="6">
        <v>5177186</v>
      </c>
      <c r="O2650" s="6" t="s">
        <v>17542</v>
      </c>
      <c r="P2650" s="6"/>
      <c r="Q2650" s="6">
        <v>5180066</v>
      </c>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row>
    <row r="2651" spans="1:71" s="9" customFormat="1" ht="39.9" customHeight="1" x14ac:dyDescent="0.25">
      <c r="A2651" s="6">
        <f t="shared" si="41"/>
        <v>2650</v>
      </c>
      <c r="B2651" s="6" t="s">
        <v>17543</v>
      </c>
      <c r="C2651" s="6" t="s">
        <v>14764</v>
      </c>
      <c r="D2651" s="6" t="s">
        <v>73</v>
      </c>
      <c r="E2651" s="6" t="s">
        <v>14777</v>
      </c>
      <c r="F2651" s="6" t="s">
        <v>17544</v>
      </c>
      <c r="G2651" s="6">
        <v>543.72</v>
      </c>
      <c r="H2651" s="6" t="s">
        <v>7149</v>
      </c>
      <c r="I2651" s="8" t="s">
        <v>14863</v>
      </c>
      <c r="J2651" s="8"/>
      <c r="K2651" s="6"/>
      <c r="L2651" s="6" t="s">
        <v>17545</v>
      </c>
      <c r="M2651" s="6"/>
      <c r="N2651" s="6"/>
      <c r="O2651" s="6" t="s">
        <v>17546</v>
      </c>
      <c r="P2651" s="6"/>
      <c r="Q2651" s="6"/>
      <c r="R2651" s="6" t="s">
        <v>17547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row>
    <row r="2652" spans="1:71" s="9" customFormat="1" ht="39.9" customHeight="1" x14ac:dyDescent="0.25">
      <c r="A2652" s="6">
        <f t="shared" si="41"/>
        <v>2651</v>
      </c>
      <c r="B2652" s="6" t="s">
        <v>17548</v>
      </c>
      <c r="C2652" s="6" t="s">
        <v>14764</v>
      </c>
      <c r="D2652" s="6" t="s">
        <v>73</v>
      </c>
      <c r="E2652" s="6" t="s">
        <v>16861</v>
      </c>
      <c r="F2652" s="6" t="s">
        <v>16862</v>
      </c>
      <c r="G2652" s="6">
        <v>539.01914999999997</v>
      </c>
      <c r="H2652" s="6" t="s">
        <v>14767</v>
      </c>
      <c r="I2652" s="8" t="s">
        <v>15446</v>
      </c>
      <c r="J2652" s="8"/>
      <c r="K2652" s="6" t="s">
        <v>14991</v>
      </c>
      <c r="L2652" s="6" t="s">
        <v>2181</v>
      </c>
      <c r="M2652" s="6"/>
      <c r="N2652" s="6">
        <v>1358710</v>
      </c>
      <c r="O2652" s="6" t="s">
        <v>16863</v>
      </c>
      <c r="P2652" s="6"/>
      <c r="Q2652" s="6">
        <v>1368706</v>
      </c>
      <c r="R2652" s="6" t="s">
        <v>16864</v>
      </c>
      <c r="S2652" s="6"/>
      <c r="T2652" s="6">
        <v>5264286</v>
      </c>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row>
    <row r="2653" spans="1:71" s="9" customFormat="1" ht="39.9" customHeight="1" x14ac:dyDescent="0.25">
      <c r="A2653" s="6">
        <f t="shared" si="41"/>
        <v>2652</v>
      </c>
      <c r="B2653" s="6" t="s">
        <v>17549</v>
      </c>
      <c r="C2653" s="6" t="s">
        <v>14776</v>
      </c>
      <c r="D2653" s="6" t="s">
        <v>1051</v>
      </c>
      <c r="E2653" s="6" t="s">
        <v>17550</v>
      </c>
      <c r="F2653" s="6" t="s">
        <v>17551</v>
      </c>
      <c r="G2653" s="6">
        <v>538.65138000000002</v>
      </c>
      <c r="H2653" s="6" t="s">
        <v>14767</v>
      </c>
      <c r="I2653" s="8">
        <v>43344</v>
      </c>
      <c r="J2653" s="8"/>
      <c r="K2653" s="6" t="s">
        <v>14991</v>
      </c>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row>
    <row r="2654" spans="1:71" s="9" customFormat="1" ht="39.9" customHeight="1" x14ac:dyDescent="0.25">
      <c r="A2654" s="6">
        <f t="shared" si="41"/>
        <v>2653</v>
      </c>
      <c r="B2654" s="6" t="s">
        <v>17552</v>
      </c>
      <c r="C2654" s="6" t="s">
        <v>14764</v>
      </c>
      <c r="D2654" s="6" t="s">
        <v>8565</v>
      </c>
      <c r="E2654" s="6" t="s">
        <v>17553</v>
      </c>
      <c r="F2654" s="6" t="s">
        <v>17554</v>
      </c>
      <c r="G2654" s="6">
        <v>533.06903999999997</v>
      </c>
      <c r="H2654" s="6" t="s">
        <v>14767</v>
      </c>
      <c r="I2654" s="8"/>
      <c r="J2654" s="8"/>
      <c r="K2654" s="6" t="s">
        <v>1290</v>
      </c>
      <c r="L2654" s="6" t="s">
        <v>17555</v>
      </c>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row>
    <row r="2655" spans="1:71" s="9" customFormat="1" ht="39.9" customHeight="1" x14ac:dyDescent="0.25">
      <c r="A2655" s="6">
        <f t="shared" si="41"/>
        <v>2654</v>
      </c>
      <c r="B2655" s="6" t="s">
        <v>17556</v>
      </c>
      <c r="C2655" s="6" t="s">
        <v>14764</v>
      </c>
      <c r="D2655" s="6" t="s">
        <v>73</v>
      </c>
      <c r="E2655" s="6" t="s">
        <v>17557</v>
      </c>
      <c r="F2655" s="6" t="s">
        <v>17558</v>
      </c>
      <c r="G2655" s="6">
        <v>531.63125000000002</v>
      </c>
      <c r="H2655" s="6" t="s">
        <v>14767</v>
      </c>
      <c r="I2655" s="8">
        <v>42856</v>
      </c>
      <c r="J2655" s="8"/>
      <c r="K2655" s="6" t="s">
        <v>14991</v>
      </c>
      <c r="L2655" s="6" t="s">
        <v>17559</v>
      </c>
      <c r="M2655" s="6"/>
      <c r="N2655" s="6"/>
      <c r="O2655" s="6" t="s">
        <v>17560</v>
      </c>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row>
    <row r="2656" spans="1:71" s="9" customFormat="1" ht="39.9" customHeight="1" x14ac:dyDescent="0.25">
      <c r="A2656" s="6">
        <f t="shared" si="41"/>
        <v>2655</v>
      </c>
      <c r="B2656" s="6" t="s">
        <v>17561</v>
      </c>
      <c r="C2656" s="6" t="s">
        <v>14764</v>
      </c>
      <c r="D2656" s="6" t="s">
        <v>1243</v>
      </c>
      <c r="E2656" s="6" t="s">
        <v>17562</v>
      </c>
      <c r="F2656" s="6" t="s">
        <v>17563</v>
      </c>
      <c r="G2656" s="6">
        <v>524.59866</v>
      </c>
      <c r="H2656" s="6" t="s">
        <v>14767</v>
      </c>
      <c r="I2656" s="8">
        <v>43282</v>
      </c>
      <c r="J2656" s="8"/>
      <c r="K2656" s="6" t="s">
        <v>14991</v>
      </c>
      <c r="L2656" s="6" t="s">
        <v>17564</v>
      </c>
      <c r="M2656" s="6"/>
      <c r="N2656" s="6"/>
      <c r="O2656" s="6" t="s">
        <v>17565</v>
      </c>
      <c r="P2656" s="6"/>
      <c r="Q2656" s="6"/>
      <c r="R2656" s="6" t="s">
        <v>17566</v>
      </c>
      <c r="S2656" s="6"/>
      <c r="T2656" s="6"/>
      <c r="U2656" s="6" t="s">
        <v>17567</v>
      </c>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row>
    <row r="2657" spans="1:71" s="9" customFormat="1" ht="39.9" customHeight="1" x14ac:dyDescent="0.25">
      <c r="A2657" s="6">
        <f t="shared" si="41"/>
        <v>2656</v>
      </c>
      <c r="B2657" s="6" t="s">
        <v>17568</v>
      </c>
      <c r="C2657" s="6" t="s">
        <v>14776</v>
      </c>
      <c r="D2657" s="6" t="s">
        <v>15630</v>
      </c>
      <c r="E2657" s="6" t="s">
        <v>17569</v>
      </c>
      <c r="F2657" s="6" t="s">
        <v>17570</v>
      </c>
      <c r="G2657" s="6">
        <v>524.05921000000001</v>
      </c>
      <c r="H2657" s="6" t="s">
        <v>14767</v>
      </c>
      <c r="I2657" s="8" t="s">
        <v>15468</v>
      </c>
      <c r="J2657" s="8"/>
      <c r="K2657" s="6" t="s">
        <v>14991</v>
      </c>
      <c r="L2657" s="6" t="s">
        <v>17571</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row>
    <row r="2658" spans="1:71" s="9" customFormat="1" ht="39.9" customHeight="1" x14ac:dyDescent="0.25">
      <c r="A2658" s="6">
        <f t="shared" si="41"/>
        <v>2657</v>
      </c>
      <c r="B2658" s="6" t="s">
        <v>17572</v>
      </c>
      <c r="C2658" s="6" t="s">
        <v>14764</v>
      </c>
      <c r="D2658" s="6" t="s">
        <v>1243</v>
      </c>
      <c r="E2658" s="6" t="s">
        <v>17573</v>
      </c>
      <c r="F2658" s="6" t="s">
        <v>17574</v>
      </c>
      <c r="G2658" s="6">
        <v>523.62</v>
      </c>
      <c r="H2658" s="6" t="s">
        <v>7149</v>
      </c>
      <c r="I2658" s="8"/>
      <c r="J2658" s="8"/>
      <c r="K2658" s="6" t="s">
        <v>17575</v>
      </c>
      <c r="L2658" s="6" t="s">
        <v>17576</v>
      </c>
      <c r="M2658" s="6"/>
      <c r="N2658" s="6">
        <v>703439</v>
      </c>
      <c r="O2658" s="6" t="s">
        <v>17577</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row>
    <row r="2659" spans="1:71" s="9" customFormat="1" ht="39.9" customHeight="1" x14ac:dyDescent="0.25">
      <c r="A2659" s="6">
        <f t="shared" si="41"/>
        <v>2658</v>
      </c>
      <c r="B2659" s="6" t="s">
        <v>17578</v>
      </c>
      <c r="C2659" s="6" t="s">
        <v>14764</v>
      </c>
      <c r="D2659" s="6" t="s">
        <v>864</v>
      </c>
      <c r="E2659" s="6" t="s">
        <v>17579</v>
      </c>
      <c r="F2659" s="6" t="s">
        <v>17580</v>
      </c>
      <c r="G2659" s="6">
        <v>519.99999000000003</v>
      </c>
      <c r="H2659" s="6" t="s">
        <v>14767</v>
      </c>
      <c r="I2659" s="8">
        <v>43252</v>
      </c>
      <c r="J2659" s="8"/>
      <c r="K2659" s="6" t="s">
        <v>14991</v>
      </c>
      <c r="L2659" s="6" t="s">
        <v>17581</v>
      </c>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row>
    <row r="2660" spans="1:71" s="9" customFormat="1" ht="39.9" customHeight="1" x14ac:dyDescent="0.25">
      <c r="A2660" s="6">
        <f t="shared" si="41"/>
        <v>2659</v>
      </c>
      <c r="B2660" s="6" t="s">
        <v>17582</v>
      </c>
      <c r="C2660" s="6" t="s">
        <v>14764</v>
      </c>
      <c r="D2660" s="6" t="s">
        <v>1051</v>
      </c>
      <c r="E2660" s="6" t="s">
        <v>15588</v>
      </c>
      <c r="F2660" s="6" t="s">
        <v>17583</v>
      </c>
      <c r="G2660" s="6">
        <v>519.07704000000001</v>
      </c>
      <c r="H2660" s="6" t="s">
        <v>14767</v>
      </c>
      <c r="I2660" s="8">
        <v>43070</v>
      </c>
      <c r="J2660" s="8"/>
      <c r="K2660" s="6" t="s">
        <v>14991</v>
      </c>
      <c r="L2660" s="6" t="s">
        <v>17584</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row>
    <row r="2661" spans="1:71" s="9" customFormat="1" ht="39.9" customHeight="1" x14ac:dyDescent="0.25">
      <c r="A2661" s="6">
        <f t="shared" si="41"/>
        <v>2660</v>
      </c>
      <c r="B2661" s="6" t="s">
        <v>17585</v>
      </c>
      <c r="C2661" s="6" t="s">
        <v>14776</v>
      </c>
      <c r="D2661" s="6" t="s">
        <v>1243</v>
      </c>
      <c r="E2661" s="6" t="s">
        <v>17586</v>
      </c>
      <c r="F2661" s="6" t="s">
        <v>17587</v>
      </c>
      <c r="G2661" s="6">
        <v>517.19618000000003</v>
      </c>
      <c r="H2661" s="6" t="s">
        <v>14767</v>
      </c>
      <c r="I2661" s="8" t="s">
        <v>16070</v>
      </c>
      <c r="J2661" s="8"/>
      <c r="K2661" s="6" t="s">
        <v>14991</v>
      </c>
      <c r="L2661" s="6" t="s">
        <v>17588</v>
      </c>
      <c r="M2661" s="6"/>
      <c r="N2661" s="6">
        <v>1860260</v>
      </c>
      <c r="O2661" s="6" t="s">
        <v>17589</v>
      </c>
      <c r="P2661" s="6"/>
      <c r="Q2661" s="6">
        <v>2257538</v>
      </c>
      <c r="R2661" s="6" t="s">
        <v>17590</v>
      </c>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row>
    <row r="2662" spans="1:71" s="9" customFormat="1" ht="39.9" customHeight="1" x14ac:dyDescent="0.25">
      <c r="A2662" s="6">
        <f t="shared" si="41"/>
        <v>2661</v>
      </c>
      <c r="B2662" s="6" t="s">
        <v>17591</v>
      </c>
      <c r="C2662" s="6" t="s">
        <v>14764</v>
      </c>
      <c r="D2662" s="6" t="s">
        <v>1682</v>
      </c>
      <c r="E2662" s="6" t="s">
        <v>10992</v>
      </c>
      <c r="F2662" s="6" t="s">
        <v>17592</v>
      </c>
      <c r="G2662" s="6">
        <v>516.01008999999999</v>
      </c>
      <c r="H2662" s="6" t="s">
        <v>14767</v>
      </c>
      <c r="I2662" s="8"/>
      <c r="J2662" s="8"/>
      <c r="K2662" s="6" t="s">
        <v>1290</v>
      </c>
      <c r="L2662" s="6" t="s">
        <v>17593</v>
      </c>
      <c r="M2662" s="6"/>
      <c r="N2662" s="6">
        <v>159858</v>
      </c>
      <c r="O2662" s="6" t="s">
        <v>16904</v>
      </c>
      <c r="P2662" s="6"/>
      <c r="Q2662" s="6">
        <v>159814</v>
      </c>
      <c r="R2662" s="6" t="s">
        <v>17594</v>
      </c>
      <c r="S2662" s="6"/>
      <c r="T2662" s="6">
        <v>57030</v>
      </c>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row>
    <row r="2663" spans="1:71" s="9" customFormat="1" ht="39.9" customHeight="1" x14ac:dyDescent="0.25">
      <c r="A2663" s="6">
        <f t="shared" si="41"/>
        <v>2662</v>
      </c>
      <c r="B2663" s="6" t="s">
        <v>17595</v>
      </c>
      <c r="C2663" s="6" t="s">
        <v>14764</v>
      </c>
      <c r="D2663" s="6" t="s">
        <v>864</v>
      </c>
      <c r="E2663" s="6" t="s">
        <v>17553</v>
      </c>
      <c r="F2663" s="6" t="s">
        <v>17596</v>
      </c>
      <c r="G2663" s="6">
        <v>512.45128</v>
      </c>
      <c r="H2663" s="6" t="s">
        <v>14767</v>
      </c>
      <c r="I2663" s="8"/>
      <c r="J2663" s="8"/>
      <c r="K2663" s="6" t="s">
        <v>1290</v>
      </c>
      <c r="L2663" s="6" t="s">
        <v>17597</v>
      </c>
      <c r="M2663" s="6"/>
      <c r="N2663" s="6"/>
      <c r="O2663" s="6" t="s">
        <v>17598</v>
      </c>
      <c r="P2663" s="6"/>
      <c r="Q2663" s="6">
        <v>375609</v>
      </c>
      <c r="R2663" s="6" t="s">
        <v>17599</v>
      </c>
      <c r="S2663" s="6"/>
      <c r="T2663" s="6">
        <v>375655</v>
      </c>
      <c r="U2663" s="6" t="s">
        <v>17600</v>
      </c>
      <c r="V2663" s="6"/>
      <c r="W2663" s="6"/>
      <c r="X2663" s="6" t="s">
        <v>17601</v>
      </c>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row>
    <row r="2664" spans="1:71" s="9" customFormat="1" ht="39.9" customHeight="1" x14ac:dyDescent="0.25">
      <c r="A2664" s="6">
        <f t="shared" si="41"/>
        <v>2663</v>
      </c>
      <c r="B2664" s="6" t="s">
        <v>17602</v>
      </c>
      <c r="C2664" s="6" t="s">
        <v>14764</v>
      </c>
      <c r="D2664" s="6" t="s">
        <v>15360</v>
      </c>
      <c r="E2664" s="6" t="s">
        <v>17603</v>
      </c>
      <c r="F2664" s="6" t="s">
        <v>17604</v>
      </c>
      <c r="G2664" s="6">
        <v>506.93108999999998</v>
      </c>
      <c r="H2664" s="6" t="s">
        <v>14767</v>
      </c>
      <c r="I2664" s="8">
        <v>43070</v>
      </c>
      <c r="J2664" s="8"/>
      <c r="K2664" s="6" t="s">
        <v>14991</v>
      </c>
      <c r="L2664" s="6" t="s">
        <v>17605</v>
      </c>
      <c r="M2664" s="6"/>
      <c r="N2664" s="6"/>
      <c r="O2664" s="6" t="s">
        <v>17606</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row>
    <row r="2665" spans="1:71" s="9" customFormat="1" ht="39.9" customHeight="1" x14ac:dyDescent="0.25">
      <c r="A2665" s="6">
        <f t="shared" si="41"/>
        <v>2664</v>
      </c>
      <c r="B2665" s="6" t="s">
        <v>17607</v>
      </c>
      <c r="C2665" s="6" t="s">
        <v>14764</v>
      </c>
      <c r="D2665" s="6" t="s">
        <v>1243</v>
      </c>
      <c r="E2665" s="6" t="s">
        <v>16057</v>
      </c>
      <c r="F2665" s="6" t="s">
        <v>17608</v>
      </c>
      <c r="G2665" s="6">
        <v>504.86693000000002</v>
      </c>
      <c r="H2665" s="6" t="s">
        <v>14767</v>
      </c>
      <c r="I2665" s="8">
        <v>42887</v>
      </c>
      <c r="J2665" s="8"/>
      <c r="K2665" s="6" t="s">
        <v>14991</v>
      </c>
      <c r="L2665" s="6" t="s">
        <v>17607</v>
      </c>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row>
    <row r="2666" spans="1:71" s="9" customFormat="1" ht="39.9" customHeight="1" x14ac:dyDescent="0.25">
      <c r="A2666" s="6">
        <f t="shared" si="41"/>
        <v>2665</v>
      </c>
      <c r="B2666" s="6" t="s">
        <v>17609</v>
      </c>
      <c r="C2666" s="6" t="s">
        <v>14764</v>
      </c>
      <c r="D2666" s="6" t="s">
        <v>354</v>
      </c>
      <c r="E2666" s="6" t="s">
        <v>16999</v>
      </c>
      <c r="F2666" s="6" t="s">
        <v>17610</v>
      </c>
      <c r="G2666" s="6">
        <v>503.98</v>
      </c>
      <c r="H2666" s="6" t="s">
        <v>7149</v>
      </c>
      <c r="I2666" s="8"/>
      <c r="J2666" s="8"/>
      <c r="K2666" s="6" t="s">
        <v>1290</v>
      </c>
      <c r="L2666" s="6" t="s">
        <v>17611</v>
      </c>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row>
    <row r="2667" spans="1:71" s="9" customFormat="1" ht="39.9" customHeight="1" x14ac:dyDescent="0.25">
      <c r="A2667" s="6">
        <f t="shared" si="41"/>
        <v>2666</v>
      </c>
      <c r="B2667" s="6" t="s">
        <v>17612</v>
      </c>
      <c r="C2667" s="6" t="s">
        <v>14764</v>
      </c>
      <c r="D2667" s="6" t="s">
        <v>17509</v>
      </c>
      <c r="E2667" s="6" t="s">
        <v>17230</v>
      </c>
      <c r="F2667" s="6" t="s">
        <v>17613</v>
      </c>
      <c r="G2667" s="6">
        <v>503.45618000000002</v>
      </c>
      <c r="H2667" s="6" t="s">
        <v>14767</v>
      </c>
      <c r="I2667" s="8">
        <v>43435</v>
      </c>
      <c r="J2667" s="8"/>
      <c r="K2667" s="6" t="s">
        <v>14991</v>
      </c>
      <c r="L2667" s="6" t="s">
        <v>17232</v>
      </c>
      <c r="M2667" s="6"/>
      <c r="N2667" s="6">
        <v>2950068</v>
      </c>
      <c r="O2667" s="6" t="s">
        <v>17234</v>
      </c>
      <c r="P2667" s="6"/>
      <c r="Q2667" s="6">
        <v>2950089</v>
      </c>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row>
    <row r="2668" spans="1:71" s="9" customFormat="1" ht="39.9" customHeight="1" x14ac:dyDescent="0.25">
      <c r="A2668" s="6">
        <f t="shared" si="41"/>
        <v>2667</v>
      </c>
      <c r="B2668" s="6" t="s">
        <v>17614</v>
      </c>
      <c r="C2668" s="6" t="s">
        <v>14764</v>
      </c>
      <c r="D2668" s="6" t="s">
        <v>2964</v>
      </c>
      <c r="E2668" s="6" t="s">
        <v>17615</v>
      </c>
      <c r="F2668" s="6" t="s">
        <v>17616</v>
      </c>
      <c r="G2668" s="6">
        <v>502.94094999999999</v>
      </c>
      <c r="H2668" s="6" t="s">
        <v>14767</v>
      </c>
      <c r="I2668" s="8">
        <v>43252</v>
      </c>
      <c r="J2668" s="8"/>
      <c r="K2668" s="6" t="s">
        <v>14991</v>
      </c>
      <c r="L2668" s="6" t="s">
        <v>17617</v>
      </c>
      <c r="M2668" s="6"/>
      <c r="N2668" s="6"/>
      <c r="O2668" s="6" t="s">
        <v>17618</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row>
    <row r="2669" spans="1:71" s="9" customFormat="1" ht="39.9" customHeight="1" x14ac:dyDescent="0.25">
      <c r="A2669" s="6">
        <f t="shared" si="41"/>
        <v>2668</v>
      </c>
      <c r="B2669" s="6" t="s">
        <v>17619</v>
      </c>
      <c r="C2669" s="6" t="s">
        <v>14776</v>
      </c>
      <c r="D2669" s="6" t="s">
        <v>73</v>
      </c>
      <c r="E2669" s="6" t="s">
        <v>16886</v>
      </c>
      <c r="F2669" s="6" t="s">
        <v>16887</v>
      </c>
      <c r="G2669" s="6">
        <v>502.78</v>
      </c>
      <c r="H2669" s="6" t="s">
        <v>14767</v>
      </c>
      <c r="I2669" s="8" t="s">
        <v>15468</v>
      </c>
      <c r="J2669" s="8"/>
      <c r="K2669" s="6" t="s">
        <v>14991</v>
      </c>
      <c r="L2669" s="6" t="s">
        <v>16888</v>
      </c>
      <c r="M2669" s="6"/>
      <c r="N2669" s="6">
        <v>375054</v>
      </c>
      <c r="O2669" s="6" t="s">
        <v>16889</v>
      </c>
      <c r="P2669" s="6"/>
      <c r="Q2669" s="6">
        <v>375220</v>
      </c>
      <c r="R2669" s="6" t="s">
        <v>16890</v>
      </c>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row>
    <row r="2670" spans="1:71" s="9" customFormat="1" ht="39.9" customHeight="1" x14ac:dyDescent="0.25">
      <c r="A2670" s="6">
        <f t="shared" si="41"/>
        <v>2669</v>
      </c>
      <c r="B2670" s="6" t="s">
        <v>17620</v>
      </c>
      <c r="C2670" s="6" t="s">
        <v>14764</v>
      </c>
      <c r="D2670" s="6" t="s">
        <v>1885</v>
      </c>
      <c r="E2670" s="6" t="s">
        <v>17621</v>
      </c>
      <c r="F2670" s="6" t="s">
        <v>17622</v>
      </c>
      <c r="G2670" s="6">
        <v>500.43763000000001</v>
      </c>
      <c r="H2670" s="6" t="s">
        <v>14767</v>
      </c>
      <c r="I2670" s="8">
        <v>43101</v>
      </c>
      <c r="J2670" s="8"/>
      <c r="K2670" s="6" t="s">
        <v>14991</v>
      </c>
      <c r="L2670" s="6" t="s">
        <v>17623</v>
      </c>
      <c r="M2670" s="6"/>
      <c r="N2670" s="6" t="s">
        <v>17624</v>
      </c>
      <c r="O2670" s="6" t="s">
        <v>17625</v>
      </c>
      <c r="P2670" s="6"/>
      <c r="Q2670" s="6" t="s">
        <v>17626</v>
      </c>
      <c r="R2670" s="6" t="s">
        <v>17627</v>
      </c>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row>
    <row r="2671" spans="1:71" s="9" customFormat="1" ht="39.9" customHeight="1" x14ac:dyDescent="0.25">
      <c r="A2671" s="6">
        <f t="shared" si="41"/>
        <v>2670</v>
      </c>
      <c r="B2671" s="6" t="s">
        <v>17628</v>
      </c>
      <c r="C2671" s="6" t="s">
        <v>14776</v>
      </c>
      <c r="D2671" s="6" t="s">
        <v>759</v>
      </c>
      <c r="E2671" s="6" t="s">
        <v>14790</v>
      </c>
      <c r="F2671" s="6" t="s">
        <v>17629</v>
      </c>
      <c r="G2671" s="6">
        <v>500.05700000000002</v>
      </c>
      <c r="H2671" s="6" t="s">
        <v>14767</v>
      </c>
      <c r="I2671" s="8" t="s">
        <v>15154</v>
      </c>
      <c r="J2671" s="8"/>
      <c r="K2671" s="6" t="s">
        <v>14991</v>
      </c>
      <c r="L2671" s="6" t="s">
        <v>17630</v>
      </c>
      <c r="M2671" s="6"/>
      <c r="N2671" s="6">
        <v>29025</v>
      </c>
      <c r="O2671" s="6" t="s">
        <v>17631</v>
      </c>
      <c r="P2671" s="6"/>
      <c r="Q2671" s="6"/>
      <c r="R2671" s="6" t="s">
        <v>17632</v>
      </c>
      <c r="S2671" s="6"/>
      <c r="T2671" s="6">
        <v>80438</v>
      </c>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row>
    <row r="2672" spans="1:71" s="9" customFormat="1" ht="39.9" customHeight="1" x14ac:dyDescent="0.25">
      <c r="A2672" s="6">
        <f t="shared" si="41"/>
        <v>2671</v>
      </c>
      <c r="B2672" s="6" t="s">
        <v>17633</v>
      </c>
      <c r="C2672" s="6" t="s">
        <v>14776</v>
      </c>
      <c r="D2672" s="6" t="s">
        <v>405</v>
      </c>
      <c r="E2672" s="6" t="s">
        <v>17634</v>
      </c>
      <c r="F2672" s="6" t="s">
        <v>17635</v>
      </c>
      <c r="G2672" s="6">
        <v>500</v>
      </c>
      <c r="H2672" s="6" t="s">
        <v>14767</v>
      </c>
      <c r="I2672" s="8" t="s">
        <v>15468</v>
      </c>
      <c r="J2672" s="8"/>
      <c r="K2672" s="6" t="s">
        <v>14991</v>
      </c>
      <c r="L2672" s="6" t="s">
        <v>17636</v>
      </c>
      <c r="M2672" s="6"/>
      <c r="N2672" s="6"/>
      <c r="O2672" s="6" t="s">
        <v>17637</v>
      </c>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row>
    <row r="2673" spans="1:71" s="9" customFormat="1" ht="39.9" customHeight="1" x14ac:dyDescent="0.25">
      <c r="A2673" s="6">
        <f t="shared" si="41"/>
        <v>2672</v>
      </c>
      <c r="B2673" s="6" t="s">
        <v>17638</v>
      </c>
      <c r="C2673" s="6" t="s">
        <v>14776</v>
      </c>
      <c r="D2673" s="6" t="s">
        <v>759</v>
      </c>
      <c r="E2673" s="6" t="s">
        <v>15515</v>
      </c>
      <c r="F2673" s="6" t="s">
        <v>17639</v>
      </c>
      <c r="G2673" s="6">
        <v>499.97352999999998</v>
      </c>
      <c r="H2673" s="6" t="s">
        <v>14767</v>
      </c>
      <c r="I2673" s="8">
        <v>43344</v>
      </c>
      <c r="J2673" s="8"/>
      <c r="K2673" s="6" t="s">
        <v>14991</v>
      </c>
      <c r="L2673" s="6" t="s">
        <v>17640</v>
      </c>
      <c r="M2673" s="6"/>
      <c r="N2673" s="6"/>
      <c r="O2673" s="6" t="s">
        <v>17641</v>
      </c>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row>
    <row r="2674" spans="1:71" s="9" customFormat="1" ht="39.9" customHeight="1" x14ac:dyDescent="0.25">
      <c r="A2674" s="6">
        <f t="shared" si="41"/>
        <v>2673</v>
      </c>
      <c r="B2674" s="6" t="s">
        <v>4832</v>
      </c>
      <c r="C2674" s="6" t="s">
        <v>14764</v>
      </c>
      <c r="D2674" s="6" t="s">
        <v>2964</v>
      </c>
      <c r="E2674" s="6" t="s">
        <v>17642</v>
      </c>
      <c r="F2674" s="6" t="s">
        <v>17643</v>
      </c>
      <c r="G2674" s="6">
        <v>498.87633</v>
      </c>
      <c r="H2674" s="6" t="s">
        <v>14767</v>
      </c>
      <c r="I2674" s="8">
        <v>43466</v>
      </c>
      <c r="J2674" s="8"/>
      <c r="K2674" s="6" t="s">
        <v>14991</v>
      </c>
      <c r="L2674" s="6" t="s">
        <v>17644</v>
      </c>
      <c r="M2674" s="6"/>
      <c r="N2674" s="6">
        <v>5145735</v>
      </c>
      <c r="O2674" s="6" t="s">
        <v>17645</v>
      </c>
      <c r="P2674" s="6"/>
      <c r="Q2674" s="6">
        <v>5145749</v>
      </c>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row>
    <row r="2675" spans="1:71" s="9" customFormat="1" ht="39.9" customHeight="1" x14ac:dyDescent="0.25">
      <c r="A2675" s="6">
        <f t="shared" si="41"/>
        <v>2674</v>
      </c>
      <c r="B2675" s="6" t="s">
        <v>17646</v>
      </c>
      <c r="C2675" s="6" t="s">
        <v>14764</v>
      </c>
      <c r="D2675" s="6" t="s">
        <v>1243</v>
      </c>
      <c r="E2675" s="6" t="s">
        <v>17647</v>
      </c>
      <c r="F2675" s="6" t="s">
        <v>17648</v>
      </c>
      <c r="G2675" s="6">
        <v>496.11020000000002</v>
      </c>
      <c r="H2675" s="6" t="s">
        <v>14767</v>
      </c>
      <c r="I2675" s="8">
        <v>43435</v>
      </c>
      <c r="J2675" s="8"/>
      <c r="K2675" s="6" t="s">
        <v>14991</v>
      </c>
      <c r="L2675" s="6" t="s">
        <v>17649</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row>
    <row r="2676" spans="1:71" s="9" customFormat="1" ht="39.9" customHeight="1" x14ac:dyDescent="0.25">
      <c r="A2676" s="6">
        <f t="shared" si="41"/>
        <v>2675</v>
      </c>
      <c r="B2676" s="6" t="s">
        <v>17650</v>
      </c>
      <c r="C2676" s="6" t="s">
        <v>14776</v>
      </c>
      <c r="D2676" s="6" t="s">
        <v>13053</v>
      </c>
      <c r="E2676" s="6" t="s">
        <v>17651</v>
      </c>
      <c r="F2676" s="6" t="s">
        <v>17652</v>
      </c>
      <c r="G2676" s="6">
        <v>495.73144000000002</v>
      </c>
      <c r="H2676" s="6" t="s">
        <v>14767</v>
      </c>
      <c r="I2676" s="8" t="s">
        <v>15154</v>
      </c>
      <c r="J2676" s="8"/>
      <c r="K2676" s="6" t="s">
        <v>14991</v>
      </c>
      <c r="L2676" s="6" t="s">
        <v>17653</v>
      </c>
      <c r="M2676" s="6"/>
      <c r="N2676" s="6"/>
      <c r="O2676" s="6" t="s">
        <v>17654</v>
      </c>
      <c r="P2676" s="6"/>
      <c r="Q2676" s="6"/>
      <c r="R2676" s="6" t="s">
        <v>17655</v>
      </c>
      <c r="S2676" s="6"/>
      <c r="T2676" s="6"/>
      <c r="U2676" s="6" t="s">
        <v>17656</v>
      </c>
      <c r="V2676" s="6"/>
      <c r="W2676" s="6"/>
      <c r="X2676" s="6" t="s">
        <v>17657</v>
      </c>
      <c r="Y2676" s="6"/>
      <c r="Z2676" s="6"/>
      <c r="AA2676" s="6" t="s">
        <v>17658</v>
      </c>
      <c r="AB2676" s="6"/>
      <c r="AC2676" s="6"/>
      <c r="AD2676" s="6" t="s">
        <v>17659</v>
      </c>
      <c r="AE2676" s="6"/>
      <c r="AF2676" s="6"/>
      <c r="AG2676" s="6" t="s">
        <v>17660</v>
      </c>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row>
    <row r="2677" spans="1:71" s="9" customFormat="1" ht="39.9" customHeight="1" x14ac:dyDescent="0.25">
      <c r="A2677" s="6">
        <f t="shared" si="41"/>
        <v>2676</v>
      </c>
      <c r="B2677" s="6" t="s">
        <v>17661</v>
      </c>
      <c r="C2677" s="6" t="s">
        <v>14764</v>
      </c>
      <c r="D2677" s="6" t="s">
        <v>8565</v>
      </c>
      <c r="E2677" s="6" t="s">
        <v>17662</v>
      </c>
      <c r="F2677" s="6" t="s">
        <v>17663</v>
      </c>
      <c r="G2677" s="6">
        <v>494.41538000000003</v>
      </c>
      <c r="H2677" s="6" t="s">
        <v>14767</v>
      </c>
      <c r="I2677" s="8" t="s">
        <v>13375</v>
      </c>
      <c r="J2677" s="8"/>
      <c r="K2677" s="6" t="s">
        <v>1290</v>
      </c>
      <c r="L2677" s="6" t="s">
        <v>17664</v>
      </c>
      <c r="M2677" s="6"/>
      <c r="N2677" s="6">
        <v>5270794</v>
      </c>
      <c r="O2677" s="6" t="s">
        <v>17665</v>
      </c>
      <c r="P2677" s="6"/>
      <c r="Q2677" s="6">
        <v>3539774</v>
      </c>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row>
    <row r="2678" spans="1:71" s="9" customFormat="1" ht="39.9" customHeight="1" x14ac:dyDescent="0.25">
      <c r="A2678" s="6">
        <f t="shared" si="41"/>
        <v>2677</v>
      </c>
      <c r="B2678" s="6" t="s">
        <v>17666</v>
      </c>
      <c r="C2678" s="6" t="s">
        <v>14764</v>
      </c>
      <c r="D2678" s="6" t="s">
        <v>1885</v>
      </c>
      <c r="E2678" s="6" t="s">
        <v>16892</v>
      </c>
      <c r="F2678" s="6" t="s">
        <v>17667</v>
      </c>
      <c r="G2678" s="6">
        <v>493.55572000000001</v>
      </c>
      <c r="H2678" s="6" t="s">
        <v>14767</v>
      </c>
      <c r="I2678" s="8">
        <v>43221</v>
      </c>
      <c r="J2678" s="8"/>
      <c r="K2678" s="6" t="s">
        <v>14991</v>
      </c>
      <c r="L2678" s="6" t="s">
        <v>17668</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row>
    <row r="2679" spans="1:71" s="9" customFormat="1" ht="39.9" customHeight="1" x14ac:dyDescent="0.25">
      <c r="A2679" s="6">
        <f t="shared" si="41"/>
        <v>2678</v>
      </c>
      <c r="B2679" s="6" t="s">
        <v>4492</v>
      </c>
      <c r="C2679" s="6" t="s">
        <v>14764</v>
      </c>
      <c r="D2679" s="6" t="s">
        <v>1682</v>
      </c>
      <c r="E2679" s="6" t="s">
        <v>10992</v>
      </c>
      <c r="F2679" s="6" t="s">
        <v>17669</v>
      </c>
      <c r="G2679" s="6">
        <v>492.43779000000001</v>
      </c>
      <c r="H2679" s="6" t="s">
        <v>14767</v>
      </c>
      <c r="I2679" s="8" t="s">
        <v>15062</v>
      </c>
      <c r="J2679" s="8"/>
      <c r="K2679" s="6" t="s">
        <v>17670</v>
      </c>
      <c r="L2679" s="6" t="s">
        <v>4121</v>
      </c>
      <c r="M2679" s="6"/>
      <c r="N2679" s="6">
        <v>689604</v>
      </c>
      <c r="O2679" s="6" t="s">
        <v>17671</v>
      </c>
      <c r="P2679" s="6"/>
      <c r="Q2679" s="6">
        <v>2299292</v>
      </c>
      <c r="R2679" s="6" t="s">
        <v>17672</v>
      </c>
      <c r="S2679" s="6"/>
      <c r="T2679" s="6">
        <v>6796047</v>
      </c>
      <c r="U2679" s="6" t="s">
        <v>17673</v>
      </c>
      <c r="V2679" s="6"/>
      <c r="W2679" s="6">
        <v>1249904</v>
      </c>
      <c r="X2679" s="6" t="s">
        <v>17674</v>
      </c>
      <c r="Y2679" s="6"/>
      <c r="Z2679" s="6">
        <v>1344759</v>
      </c>
      <c r="AA2679" s="6" t="s">
        <v>17675</v>
      </c>
      <c r="AB2679" s="6"/>
      <c r="AC2679" s="6">
        <v>1249834</v>
      </c>
      <c r="AD2679" s="6" t="s">
        <v>17676</v>
      </c>
      <c r="AE2679" s="6"/>
      <c r="AF2679" s="6">
        <v>1725158</v>
      </c>
      <c r="AG2679" s="6" t="s">
        <v>17677</v>
      </c>
      <c r="AH2679" s="6"/>
      <c r="AI2679" s="6">
        <v>1010363</v>
      </c>
      <c r="AJ2679" s="6" t="s">
        <v>17678</v>
      </c>
      <c r="AK2679" s="6"/>
      <c r="AL2679" s="6">
        <v>819790</v>
      </c>
      <c r="AM2679" s="6" t="s">
        <v>17679</v>
      </c>
      <c r="AN2679" s="6"/>
      <c r="AO2679" s="6">
        <v>336450</v>
      </c>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row>
    <row r="2680" spans="1:71" s="9" customFormat="1" ht="39.9" customHeight="1" x14ac:dyDescent="0.25">
      <c r="A2680" s="6">
        <f t="shared" si="41"/>
        <v>2679</v>
      </c>
      <c r="B2680" s="6" t="s">
        <v>17680</v>
      </c>
      <c r="C2680" s="6" t="s">
        <v>14764</v>
      </c>
      <c r="D2680" s="6" t="s">
        <v>864</v>
      </c>
      <c r="E2680" s="6" t="s">
        <v>16931</v>
      </c>
      <c r="F2680" s="6" t="s">
        <v>17681</v>
      </c>
      <c r="G2680" s="6">
        <v>491.47</v>
      </c>
      <c r="H2680" s="6" t="s">
        <v>14767</v>
      </c>
      <c r="I2680" s="8"/>
      <c r="J2680" s="8"/>
      <c r="K2680" s="6" t="s">
        <v>1290</v>
      </c>
      <c r="L2680" s="6" t="s">
        <v>17682</v>
      </c>
      <c r="M2680" s="6"/>
      <c r="N2680" s="6"/>
      <c r="O2680" s="6" t="s">
        <v>17683</v>
      </c>
      <c r="P2680" s="6"/>
      <c r="Q2680" s="6"/>
      <c r="R2680" s="6" t="s">
        <v>17684</v>
      </c>
      <c r="S2680" s="6"/>
      <c r="T2680" s="6"/>
      <c r="U2680" s="6" t="s">
        <v>17685</v>
      </c>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row>
    <row r="2681" spans="1:71" s="9" customFormat="1" ht="39.9" customHeight="1" x14ac:dyDescent="0.25">
      <c r="A2681" s="6">
        <f t="shared" si="41"/>
        <v>2680</v>
      </c>
      <c r="B2681" s="6" t="s">
        <v>17686</v>
      </c>
      <c r="C2681" s="6" t="s">
        <v>14776</v>
      </c>
      <c r="D2681" s="6" t="s">
        <v>15360</v>
      </c>
      <c r="E2681" s="6" t="s">
        <v>17687</v>
      </c>
      <c r="F2681" s="6" t="s">
        <v>17688</v>
      </c>
      <c r="G2681" s="6">
        <v>489.19364999999999</v>
      </c>
      <c r="H2681" s="6" t="s">
        <v>14767</v>
      </c>
      <c r="I2681" s="8" t="s">
        <v>14779</v>
      </c>
      <c r="J2681" s="8"/>
      <c r="K2681" s="6" t="s">
        <v>14991</v>
      </c>
      <c r="L2681" s="6" t="s">
        <v>17689</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row>
    <row r="2682" spans="1:71" s="9" customFormat="1" ht="39.9" customHeight="1" x14ac:dyDescent="0.25">
      <c r="A2682" s="6">
        <f t="shared" si="41"/>
        <v>2681</v>
      </c>
      <c r="B2682" s="6" t="s">
        <v>17690</v>
      </c>
      <c r="C2682" s="6" t="s">
        <v>14764</v>
      </c>
      <c r="D2682" s="6" t="s">
        <v>759</v>
      </c>
      <c r="E2682" s="6" t="s">
        <v>16874</v>
      </c>
      <c r="F2682" s="6" t="s">
        <v>17691</v>
      </c>
      <c r="G2682" s="6">
        <v>489.06763000000001</v>
      </c>
      <c r="H2682" s="6" t="s">
        <v>14767</v>
      </c>
      <c r="I2682" s="8" t="s">
        <v>13375</v>
      </c>
      <c r="J2682" s="8"/>
      <c r="K2682" s="6" t="s">
        <v>17692</v>
      </c>
      <c r="L2682" s="6" t="s">
        <v>17693</v>
      </c>
      <c r="M2682" s="6"/>
      <c r="N2682" s="6">
        <v>246018</v>
      </c>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row>
    <row r="2683" spans="1:71" s="9" customFormat="1" ht="39.9" customHeight="1" x14ac:dyDescent="0.25">
      <c r="A2683" s="6">
        <f t="shared" si="41"/>
        <v>2682</v>
      </c>
      <c r="B2683" s="6" t="s">
        <v>17694</v>
      </c>
      <c r="C2683" s="6" t="s">
        <v>14764</v>
      </c>
      <c r="D2683" s="6" t="s">
        <v>2157</v>
      </c>
      <c r="E2683" s="6" t="s">
        <v>17695</v>
      </c>
      <c r="F2683" s="6" t="s">
        <v>17696</v>
      </c>
      <c r="G2683" s="6">
        <v>487.58524999999997</v>
      </c>
      <c r="H2683" s="6" t="s">
        <v>14767</v>
      </c>
      <c r="I2683" s="8">
        <v>43101</v>
      </c>
      <c r="J2683" s="8"/>
      <c r="K2683" s="6" t="s">
        <v>14991</v>
      </c>
      <c r="L2683" s="6" t="s">
        <v>17697</v>
      </c>
      <c r="M2683" s="6"/>
      <c r="N2683" s="6">
        <v>6362316</v>
      </c>
      <c r="O2683" s="6" t="s">
        <v>17698</v>
      </c>
      <c r="P2683" s="6"/>
      <c r="Q2683" s="6">
        <v>6375936</v>
      </c>
      <c r="R2683" s="6" t="s">
        <v>17699</v>
      </c>
      <c r="S2683" s="6"/>
      <c r="T2683" s="6"/>
      <c r="U2683" s="6" t="s">
        <v>17700</v>
      </c>
      <c r="V2683" s="6"/>
      <c r="W2683" s="6"/>
      <c r="X2683" s="6" t="s">
        <v>17701</v>
      </c>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row>
    <row r="2684" spans="1:71" s="9" customFormat="1" ht="39.9" customHeight="1" x14ac:dyDescent="0.25">
      <c r="A2684" s="6">
        <f t="shared" si="41"/>
        <v>2683</v>
      </c>
      <c r="B2684" s="6" t="s">
        <v>17702</v>
      </c>
      <c r="C2684" s="6" t="s">
        <v>14764</v>
      </c>
      <c r="D2684" s="6" t="s">
        <v>1682</v>
      </c>
      <c r="E2684" s="6" t="s">
        <v>10992</v>
      </c>
      <c r="F2684" s="6" t="s">
        <v>17703</v>
      </c>
      <c r="G2684" s="6">
        <v>487.24941999999999</v>
      </c>
      <c r="H2684" s="6" t="s">
        <v>14767</v>
      </c>
      <c r="I2684" s="8">
        <v>42825</v>
      </c>
      <c r="J2684" s="8"/>
      <c r="K2684" s="6" t="s">
        <v>14991</v>
      </c>
      <c r="L2684" s="6" t="s">
        <v>17704</v>
      </c>
      <c r="M2684" s="6"/>
      <c r="N2684" s="6">
        <v>1653398</v>
      </c>
      <c r="O2684" s="6" t="s">
        <v>17705</v>
      </c>
      <c r="P2684" s="6"/>
      <c r="Q2684" s="6">
        <v>1653400</v>
      </c>
      <c r="R2684" s="6" t="s">
        <v>17706</v>
      </c>
      <c r="S2684" s="6"/>
      <c r="T2684" s="6">
        <v>1653405</v>
      </c>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row>
    <row r="2685" spans="1:71" s="9" customFormat="1" ht="39.9" customHeight="1" x14ac:dyDescent="0.25">
      <c r="A2685" s="6">
        <f t="shared" si="41"/>
        <v>2684</v>
      </c>
      <c r="B2685" s="6" t="s">
        <v>17707</v>
      </c>
      <c r="C2685" s="6" t="s">
        <v>14764</v>
      </c>
      <c r="D2685" s="6" t="s">
        <v>17708</v>
      </c>
      <c r="E2685" s="6" t="s">
        <v>16955</v>
      </c>
      <c r="F2685" s="6" t="s">
        <v>17709</v>
      </c>
      <c r="G2685" s="6">
        <v>482.61394000000001</v>
      </c>
      <c r="H2685" s="6" t="s">
        <v>17078</v>
      </c>
      <c r="I2685" s="8">
        <v>43617</v>
      </c>
      <c r="J2685" s="8"/>
      <c r="K2685" s="6" t="s">
        <v>14991</v>
      </c>
      <c r="L2685" s="6" t="s">
        <v>17710</v>
      </c>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row>
    <row r="2686" spans="1:71" s="9" customFormat="1" ht="39.9" customHeight="1" x14ac:dyDescent="0.25">
      <c r="A2686" s="6">
        <f t="shared" si="41"/>
        <v>2685</v>
      </c>
      <c r="B2686" s="6" t="s">
        <v>17711</v>
      </c>
      <c r="C2686" s="6" t="s">
        <v>14764</v>
      </c>
      <c r="D2686" s="6" t="s">
        <v>1243</v>
      </c>
      <c r="E2686" s="6" t="s">
        <v>16835</v>
      </c>
      <c r="F2686" s="6" t="s">
        <v>17712</v>
      </c>
      <c r="G2686" s="6">
        <v>482.25599999999997</v>
      </c>
      <c r="H2686" s="6" t="s">
        <v>14767</v>
      </c>
      <c r="I2686" s="8"/>
      <c r="J2686" s="8"/>
      <c r="K2686" s="6" t="s">
        <v>1290</v>
      </c>
      <c r="L2686" s="6" t="s">
        <v>17713</v>
      </c>
      <c r="M2686" s="6"/>
      <c r="N2686" s="6">
        <v>1847935</v>
      </c>
      <c r="O2686" s="6" t="s">
        <v>17714</v>
      </c>
      <c r="P2686" s="6"/>
      <c r="Q2686" s="6"/>
      <c r="R2686" s="6" t="s">
        <v>17715</v>
      </c>
      <c r="S2686" s="6"/>
      <c r="T2686" s="6"/>
      <c r="U2686" s="6" t="s">
        <v>17716</v>
      </c>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row>
    <row r="2687" spans="1:71" s="9" customFormat="1" ht="39.9" customHeight="1" x14ac:dyDescent="0.25">
      <c r="A2687" s="6">
        <f t="shared" si="41"/>
        <v>2686</v>
      </c>
      <c r="B2687" s="6" t="s">
        <v>17717</v>
      </c>
      <c r="C2687" s="6" t="s">
        <v>14776</v>
      </c>
      <c r="D2687" s="6" t="s">
        <v>2397</v>
      </c>
      <c r="E2687" s="6" t="s">
        <v>15736</v>
      </c>
      <c r="F2687" s="6" t="s">
        <v>17718</v>
      </c>
      <c r="G2687" s="6">
        <v>478.62382000000002</v>
      </c>
      <c r="H2687" s="6" t="s">
        <v>14767</v>
      </c>
      <c r="I2687" s="8">
        <v>42795</v>
      </c>
      <c r="J2687" s="8"/>
      <c r="K2687" s="6" t="s">
        <v>14991</v>
      </c>
      <c r="L2687" s="6" t="s">
        <v>17719</v>
      </c>
      <c r="M2687" s="6"/>
      <c r="N2687" s="6"/>
      <c r="O2687" s="6" t="s">
        <v>17720</v>
      </c>
      <c r="P2687" s="6"/>
      <c r="Q2687" s="6"/>
      <c r="R2687" s="6" t="s">
        <v>17721</v>
      </c>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row>
    <row r="2688" spans="1:71" s="9" customFormat="1" ht="39.9" customHeight="1" x14ac:dyDescent="0.25">
      <c r="A2688" s="6">
        <f t="shared" si="41"/>
        <v>2687</v>
      </c>
      <c r="B2688" s="6" t="s">
        <v>17722</v>
      </c>
      <c r="C2688" s="6" t="s">
        <v>14776</v>
      </c>
      <c r="D2688" s="6" t="s">
        <v>15151</v>
      </c>
      <c r="E2688" s="6" t="s">
        <v>17384</v>
      </c>
      <c r="F2688" s="6" t="s">
        <v>17723</v>
      </c>
      <c r="G2688" s="6">
        <v>474.97057999999998</v>
      </c>
      <c r="H2688" s="6" t="s">
        <v>14767</v>
      </c>
      <c r="I2688" s="8" t="s">
        <v>15154</v>
      </c>
      <c r="J2688" s="8"/>
      <c r="K2688" s="6" t="s">
        <v>14991</v>
      </c>
      <c r="L2688" s="6" t="s">
        <v>17724</v>
      </c>
      <c r="M2688" s="6"/>
      <c r="N2688" s="6">
        <v>5234963</v>
      </c>
      <c r="O2688" s="6" t="s">
        <v>17725</v>
      </c>
      <c r="P2688" s="6"/>
      <c r="Q2688" s="6">
        <v>5234917</v>
      </c>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row>
    <row r="2689" spans="1:71" s="9" customFormat="1" ht="39.9" customHeight="1" x14ac:dyDescent="0.25">
      <c r="A2689" s="6">
        <f t="shared" si="41"/>
        <v>2688</v>
      </c>
      <c r="B2689" s="6" t="s">
        <v>17726</v>
      </c>
      <c r="C2689" s="6" t="s">
        <v>14764</v>
      </c>
      <c r="D2689" s="6" t="s">
        <v>759</v>
      </c>
      <c r="E2689" s="6" t="s">
        <v>15249</v>
      </c>
      <c r="F2689" s="6" t="s">
        <v>17727</v>
      </c>
      <c r="G2689" s="6">
        <v>471.50900000000001</v>
      </c>
      <c r="H2689" s="6" t="s">
        <v>7149</v>
      </c>
      <c r="I2689" s="8"/>
      <c r="J2689" s="8"/>
      <c r="K2689" s="6" t="s">
        <v>1290</v>
      </c>
      <c r="L2689" s="6" t="s">
        <v>17728</v>
      </c>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row>
    <row r="2690" spans="1:71" s="9" customFormat="1" ht="39.9" customHeight="1" x14ac:dyDescent="0.25">
      <c r="A2690" s="6">
        <f t="shared" si="41"/>
        <v>2689</v>
      </c>
      <c r="B2690" s="6" t="s">
        <v>17729</v>
      </c>
      <c r="C2690" s="6" t="s">
        <v>14764</v>
      </c>
      <c r="D2690" s="6" t="s">
        <v>354</v>
      </c>
      <c r="E2690" s="6" t="s">
        <v>15461</v>
      </c>
      <c r="F2690" s="6" t="s">
        <v>17730</v>
      </c>
      <c r="G2690" s="6">
        <v>469.97</v>
      </c>
      <c r="H2690" s="6" t="s">
        <v>7149</v>
      </c>
      <c r="I2690" s="8"/>
      <c r="J2690" s="8"/>
      <c r="K2690" s="6" t="s">
        <v>1290</v>
      </c>
      <c r="L2690" s="6" t="s">
        <v>17731</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row>
    <row r="2691" spans="1:71" s="9" customFormat="1" ht="39.9" customHeight="1" x14ac:dyDescent="0.25">
      <c r="A2691" s="6">
        <f t="shared" si="41"/>
        <v>2690</v>
      </c>
      <c r="B2691" s="6" t="s">
        <v>17732</v>
      </c>
      <c r="C2691" s="6" t="s">
        <v>14764</v>
      </c>
      <c r="D2691" s="6" t="s">
        <v>864</v>
      </c>
      <c r="E2691" s="6" t="s">
        <v>16931</v>
      </c>
      <c r="F2691" s="6" t="s">
        <v>17733</v>
      </c>
      <c r="G2691" s="6">
        <v>469.65141999999997</v>
      </c>
      <c r="H2691" s="6" t="s">
        <v>14767</v>
      </c>
      <c r="I2691" s="8">
        <v>42887</v>
      </c>
      <c r="J2691" s="8"/>
      <c r="K2691" s="6" t="s">
        <v>14991</v>
      </c>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row>
    <row r="2692" spans="1:71" s="9" customFormat="1" ht="39.9" customHeight="1" x14ac:dyDescent="0.25">
      <c r="A2692" s="6">
        <f t="shared" si="41"/>
        <v>2691</v>
      </c>
      <c r="B2692" s="6" t="s">
        <v>17734</v>
      </c>
      <c r="C2692" s="6" t="s">
        <v>14776</v>
      </c>
      <c r="D2692" s="6" t="s">
        <v>1243</v>
      </c>
      <c r="E2692" s="6" t="s">
        <v>17735</v>
      </c>
      <c r="F2692" s="6" t="s">
        <v>17736</v>
      </c>
      <c r="G2692" s="6">
        <v>469.52440000000001</v>
      </c>
      <c r="H2692" s="6" t="s">
        <v>7149</v>
      </c>
      <c r="I2692" s="8" t="s">
        <v>15468</v>
      </c>
      <c r="J2692" s="8"/>
      <c r="K2692" s="6" t="s">
        <v>14991</v>
      </c>
      <c r="L2692" s="6" t="s">
        <v>17737</v>
      </c>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row>
    <row r="2693" spans="1:71" s="9" customFormat="1" ht="39.9" customHeight="1" x14ac:dyDescent="0.25">
      <c r="A2693" s="6">
        <f t="shared" ref="A2693:A2756" si="42">A2692+1</f>
        <v>2692</v>
      </c>
      <c r="B2693" s="6" t="s">
        <v>17738</v>
      </c>
      <c r="C2693" s="6" t="s">
        <v>14764</v>
      </c>
      <c r="D2693" s="6" t="s">
        <v>9281</v>
      </c>
      <c r="E2693" s="6" t="s">
        <v>15413</v>
      </c>
      <c r="F2693" s="6" t="s">
        <v>17739</v>
      </c>
      <c r="G2693" s="6">
        <v>467.81909000000002</v>
      </c>
      <c r="H2693" s="6" t="s">
        <v>14767</v>
      </c>
      <c r="I2693" s="8" t="s">
        <v>13375</v>
      </c>
      <c r="J2693" s="8"/>
      <c r="K2693" s="6" t="s">
        <v>1290</v>
      </c>
      <c r="L2693" s="6" t="s">
        <v>17740</v>
      </c>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row>
    <row r="2694" spans="1:71" s="9" customFormat="1" ht="39.9" customHeight="1" x14ac:dyDescent="0.25">
      <c r="A2694" s="6">
        <f t="shared" si="42"/>
        <v>2693</v>
      </c>
      <c r="B2694" s="6" t="s">
        <v>17741</v>
      </c>
      <c r="C2694" s="6" t="s">
        <v>14764</v>
      </c>
      <c r="D2694" s="6" t="s">
        <v>405</v>
      </c>
      <c r="E2694" s="6" t="s">
        <v>17742</v>
      </c>
      <c r="F2694" s="6" t="s">
        <v>17743</v>
      </c>
      <c r="G2694" s="6">
        <v>461.72208000000001</v>
      </c>
      <c r="H2694" s="6" t="s">
        <v>14767</v>
      </c>
      <c r="I2694" s="8">
        <v>43678</v>
      </c>
      <c r="J2694" s="8"/>
      <c r="K2694" s="6" t="s">
        <v>14991</v>
      </c>
      <c r="L2694" s="6" t="s">
        <v>17744</v>
      </c>
      <c r="M2694" s="6"/>
      <c r="N2694" s="6"/>
      <c r="O2694" s="6" t="s">
        <v>17745</v>
      </c>
      <c r="P2694" s="6"/>
      <c r="Q2694" s="6"/>
      <c r="R2694" s="6" t="s">
        <v>17746</v>
      </c>
      <c r="S2694" s="6"/>
      <c r="T2694" s="6"/>
      <c r="U2694" s="6" t="s">
        <v>17747</v>
      </c>
      <c r="V2694" s="6"/>
      <c r="W2694" s="6"/>
      <c r="X2694" s="6" t="s">
        <v>17748</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row>
    <row r="2695" spans="1:71" s="9" customFormat="1" ht="39.9" customHeight="1" x14ac:dyDescent="0.25">
      <c r="A2695" s="6">
        <f t="shared" si="42"/>
        <v>2694</v>
      </c>
      <c r="B2695" s="6" t="s">
        <v>17749</v>
      </c>
      <c r="C2695" s="6" t="s">
        <v>14776</v>
      </c>
      <c r="D2695" s="6" t="s">
        <v>759</v>
      </c>
      <c r="E2695" s="6" t="s">
        <v>15515</v>
      </c>
      <c r="F2695" s="6" t="s">
        <v>17750</v>
      </c>
      <c r="G2695" s="6">
        <v>460.40030000000002</v>
      </c>
      <c r="H2695" s="6" t="s">
        <v>14767</v>
      </c>
      <c r="I2695" s="8" t="s">
        <v>14779</v>
      </c>
      <c r="J2695" s="8"/>
      <c r="K2695" s="6" t="s">
        <v>14991</v>
      </c>
      <c r="L2695" s="6" t="s">
        <v>17751</v>
      </c>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row>
    <row r="2696" spans="1:71" s="9" customFormat="1" ht="39.9" customHeight="1" x14ac:dyDescent="0.25">
      <c r="A2696" s="6">
        <f t="shared" si="42"/>
        <v>2695</v>
      </c>
      <c r="B2696" s="6" t="s">
        <v>17752</v>
      </c>
      <c r="C2696" s="6" t="s">
        <v>14764</v>
      </c>
      <c r="D2696" s="6" t="s">
        <v>73</v>
      </c>
      <c r="E2696" s="6" t="s">
        <v>16994</v>
      </c>
      <c r="F2696" s="6" t="s">
        <v>17753</v>
      </c>
      <c r="G2696" s="6">
        <v>460.24394999999998</v>
      </c>
      <c r="H2696" s="6" t="s">
        <v>14767</v>
      </c>
      <c r="I2696" s="8">
        <v>42822</v>
      </c>
      <c r="J2696" s="8"/>
      <c r="K2696" s="6" t="s">
        <v>17754</v>
      </c>
      <c r="L2696" s="6" t="s">
        <v>17755</v>
      </c>
      <c r="M2696" s="6"/>
      <c r="N2696" s="6"/>
      <c r="O2696" s="6" t="s">
        <v>17756</v>
      </c>
      <c r="P2696" s="6"/>
      <c r="Q2696" s="6">
        <v>2973514</v>
      </c>
      <c r="R2696" s="6" t="s">
        <v>17757</v>
      </c>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row>
    <row r="2697" spans="1:71" s="9" customFormat="1" ht="39.9" customHeight="1" x14ac:dyDescent="0.25">
      <c r="A2697" s="6">
        <f t="shared" si="42"/>
        <v>2696</v>
      </c>
      <c r="B2697" s="6" t="s">
        <v>17758</v>
      </c>
      <c r="C2697" s="6" t="s">
        <v>14764</v>
      </c>
      <c r="D2697" s="6" t="s">
        <v>73</v>
      </c>
      <c r="E2697" s="6" t="s">
        <v>17759</v>
      </c>
      <c r="F2697" s="6" t="s">
        <v>17760</v>
      </c>
      <c r="G2697" s="6">
        <v>455.58926000000002</v>
      </c>
      <c r="H2697" s="6" t="s">
        <v>14767</v>
      </c>
      <c r="I2697" s="8">
        <v>43435</v>
      </c>
      <c r="J2697" s="8"/>
      <c r="K2697" s="6" t="s">
        <v>14991</v>
      </c>
      <c r="L2697" s="6" t="s">
        <v>17761</v>
      </c>
      <c r="M2697" s="6"/>
      <c r="N2697" s="6"/>
      <c r="O2697" s="6" t="s">
        <v>17758</v>
      </c>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row>
    <row r="2698" spans="1:71" s="9" customFormat="1" ht="39.9" customHeight="1" x14ac:dyDescent="0.25">
      <c r="A2698" s="6">
        <f t="shared" si="42"/>
        <v>2697</v>
      </c>
      <c r="B2698" s="6" t="s">
        <v>17762</v>
      </c>
      <c r="C2698" s="6" t="s">
        <v>14764</v>
      </c>
      <c r="D2698" s="6" t="s">
        <v>759</v>
      </c>
      <c r="E2698" s="6" t="s">
        <v>15262</v>
      </c>
      <c r="F2698" s="6" t="s">
        <v>17763</v>
      </c>
      <c r="G2698" s="6">
        <v>454.15514000000002</v>
      </c>
      <c r="H2698" s="6" t="s">
        <v>7149</v>
      </c>
      <c r="I2698" s="8" t="s">
        <v>14879</v>
      </c>
      <c r="J2698" s="8"/>
      <c r="K2698" s="6" t="s">
        <v>1290</v>
      </c>
      <c r="L2698" s="6" t="s">
        <v>17764</v>
      </c>
      <c r="M2698" s="6"/>
      <c r="N2698" s="6"/>
      <c r="O2698" s="6" t="s">
        <v>17765</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row>
    <row r="2699" spans="1:71" s="9" customFormat="1" ht="39.9" customHeight="1" x14ac:dyDescent="0.25">
      <c r="A2699" s="6">
        <f t="shared" si="42"/>
        <v>2698</v>
      </c>
      <c r="B2699" s="6" t="s">
        <v>17766</v>
      </c>
      <c r="C2699" s="6" t="s">
        <v>14764</v>
      </c>
      <c r="D2699" s="6" t="s">
        <v>386</v>
      </c>
      <c r="E2699" s="6" t="s">
        <v>16816</v>
      </c>
      <c r="F2699" s="6" t="s">
        <v>17767</v>
      </c>
      <c r="G2699" s="6">
        <v>452.35</v>
      </c>
      <c r="H2699" s="6" t="s">
        <v>14767</v>
      </c>
      <c r="I2699" s="8" t="s">
        <v>14879</v>
      </c>
      <c r="J2699" s="8"/>
      <c r="K2699" s="6" t="s">
        <v>1290</v>
      </c>
      <c r="L2699" s="6" t="s">
        <v>17768</v>
      </c>
      <c r="M2699" s="6"/>
      <c r="N2699" s="6" t="s">
        <v>17769</v>
      </c>
      <c r="O2699" s="6" t="s">
        <v>17770</v>
      </c>
      <c r="P2699" s="6"/>
      <c r="Q2699" s="6" t="s">
        <v>17771</v>
      </c>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row>
    <row r="2700" spans="1:71" s="9" customFormat="1" ht="39.9" customHeight="1" x14ac:dyDescent="0.25">
      <c r="A2700" s="6">
        <f t="shared" si="42"/>
        <v>2699</v>
      </c>
      <c r="B2700" s="6" t="s">
        <v>17772</v>
      </c>
      <c r="C2700" s="6" t="s">
        <v>14764</v>
      </c>
      <c r="D2700" s="6" t="s">
        <v>386</v>
      </c>
      <c r="E2700" s="6" t="s">
        <v>15045</v>
      </c>
      <c r="F2700" s="6" t="s">
        <v>17773</v>
      </c>
      <c r="G2700" s="6">
        <v>448.55088999999998</v>
      </c>
      <c r="H2700" s="6" t="s">
        <v>7149</v>
      </c>
      <c r="I2700" s="8"/>
      <c r="J2700" s="8"/>
      <c r="K2700" s="6" t="s">
        <v>17774</v>
      </c>
      <c r="L2700" s="6" t="s">
        <v>17775</v>
      </c>
      <c r="M2700" s="6"/>
      <c r="N2700" s="6">
        <v>499162</v>
      </c>
      <c r="O2700" s="6" t="s">
        <v>17776</v>
      </c>
      <c r="P2700" s="6"/>
      <c r="Q2700" s="6"/>
      <c r="R2700" s="6" t="s">
        <v>17777</v>
      </c>
      <c r="S2700" s="6"/>
      <c r="T2700" s="6"/>
      <c r="U2700" s="6" t="s">
        <v>17778</v>
      </c>
      <c r="V2700" s="6"/>
      <c r="W2700" s="6"/>
      <c r="X2700" s="6" t="s">
        <v>17779</v>
      </c>
      <c r="Y2700" s="6"/>
      <c r="Z2700" s="6">
        <v>1538991</v>
      </c>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row>
    <row r="2701" spans="1:71" s="9" customFormat="1" ht="39.9" customHeight="1" x14ac:dyDescent="0.25">
      <c r="A2701" s="6">
        <f t="shared" si="42"/>
        <v>2700</v>
      </c>
      <c r="B2701" s="6" t="s">
        <v>17780</v>
      </c>
      <c r="C2701" s="6" t="s">
        <v>14776</v>
      </c>
      <c r="D2701" s="6" t="s">
        <v>15151</v>
      </c>
      <c r="E2701" s="6" t="s">
        <v>17781</v>
      </c>
      <c r="F2701" s="6" t="s">
        <v>17782</v>
      </c>
      <c r="G2701" s="6">
        <v>447.94</v>
      </c>
      <c r="H2701" s="6" t="s">
        <v>14767</v>
      </c>
      <c r="I2701" s="8" t="s">
        <v>15154</v>
      </c>
      <c r="J2701" s="8"/>
      <c r="K2701" s="6" t="s">
        <v>14991</v>
      </c>
      <c r="L2701" s="6" t="s">
        <v>17783</v>
      </c>
      <c r="M2701" s="6"/>
      <c r="N2701" s="6"/>
      <c r="O2701" s="6" t="s">
        <v>17784</v>
      </c>
      <c r="P2701" s="6"/>
      <c r="Q2701" s="6"/>
      <c r="R2701" s="6" t="s">
        <v>17785</v>
      </c>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row>
    <row r="2702" spans="1:71" s="9" customFormat="1" ht="39.9" customHeight="1" x14ac:dyDescent="0.25">
      <c r="A2702" s="6">
        <f t="shared" si="42"/>
        <v>2701</v>
      </c>
      <c r="B2702" s="6" t="s">
        <v>17786</v>
      </c>
      <c r="C2702" s="6" t="s">
        <v>14776</v>
      </c>
      <c r="D2702" s="6" t="s">
        <v>17787</v>
      </c>
      <c r="E2702" s="6" t="s">
        <v>15379</v>
      </c>
      <c r="F2702" s="6" t="s">
        <v>17788</v>
      </c>
      <c r="G2702" s="6">
        <v>446.46361999999999</v>
      </c>
      <c r="H2702" s="6" t="s">
        <v>14767</v>
      </c>
      <c r="I2702" s="8" t="s">
        <v>14779</v>
      </c>
      <c r="J2702" s="8"/>
      <c r="K2702" s="6" t="s">
        <v>16039</v>
      </c>
      <c r="L2702" s="6" t="s">
        <v>17789</v>
      </c>
      <c r="M2702" s="6"/>
      <c r="N2702" s="6">
        <v>15293</v>
      </c>
      <c r="O2702" s="6" t="s">
        <v>17790</v>
      </c>
      <c r="P2702" s="6"/>
      <c r="Q2702" s="6">
        <v>15302</v>
      </c>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row>
    <row r="2703" spans="1:71" s="9" customFormat="1" ht="39.9" customHeight="1" x14ac:dyDescent="0.25">
      <c r="A2703" s="6">
        <f t="shared" si="42"/>
        <v>2702</v>
      </c>
      <c r="B2703" s="6" t="s">
        <v>17791</v>
      </c>
      <c r="C2703" s="6" t="s">
        <v>14764</v>
      </c>
      <c r="D2703" s="6" t="s">
        <v>73</v>
      </c>
      <c r="E2703" s="6" t="s">
        <v>17792</v>
      </c>
      <c r="F2703" s="6" t="s">
        <v>17793</v>
      </c>
      <c r="G2703" s="6">
        <v>444.34089999999998</v>
      </c>
      <c r="H2703" s="6" t="s">
        <v>14767</v>
      </c>
      <c r="I2703" s="8" t="s">
        <v>15052</v>
      </c>
      <c r="J2703" s="8"/>
      <c r="K2703" s="6" t="s">
        <v>1290</v>
      </c>
      <c r="L2703" s="6" t="s">
        <v>17794</v>
      </c>
      <c r="M2703" s="6"/>
      <c r="N2703" s="6">
        <v>2239207</v>
      </c>
      <c r="O2703" s="6" t="s">
        <v>17795</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row>
    <row r="2704" spans="1:71" s="9" customFormat="1" ht="39.9" customHeight="1" x14ac:dyDescent="0.25">
      <c r="A2704" s="6">
        <f t="shared" si="42"/>
        <v>2703</v>
      </c>
      <c r="B2704" s="6" t="s">
        <v>17796</v>
      </c>
      <c r="C2704" s="6" t="s">
        <v>14764</v>
      </c>
      <c r="D2704" s="6" t="s">
        <v>7194</v>
      </c>
      <c r="E2704" s="6" t="s">
        <v>14765</v>
      </c>
      <c r="F2704" s="6" t="s">
        <v>17797</v>
      </c>
      <c r="G2704" s="6">
        <v>443.40665000000001</v>
      </c>
      <c r="H2704" s="6" t="s">
        <v>14767</v>
      </c>
      <c r="I2704" s="8"/>
      <c r="J2704" s="8"/>
      <c r="K2704" s="6" t="s">
        <v>1290</v>
      </c>
      <c r="L2704" s="6" t="s">
        <v>17798</v>
      </c>
      <c r="M2704" s="6"/>
      <c r="N2704" s="6">
        <v>1017965</v>
      </c>
      <c r="O2704" s="6" t="s">
        <v>17799</v>
      </c>
      <c r="P2704" s="6"/>
      <c r="Q2704" s="6">
        <v>1802058</v>
      </c>
      <c r="R2704" s="6" t="s">
        <v>17800</v>
      </c>
      <c r="S2704" s="6"/>
      <c r="T2704" s="6">
        <v>1128781</v>
      </c>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row>
    <row r="2705" spans="1:71" s="9" customFormat="1" ht="39.9" customHeight="1" x14ac:dyDescent="0.25">
      <c r="A2705" s="6">
        <f t="shared" si="42"/>
        <v>2704</v>
      </c>
      <c r="B2705" s="6" t="s">
        <v>17801</v>
      </c>
      <c r="C2705" s="6" t="s">
        <v>14776</v>
      </c>
      <c r="D2705" s="6" t="s">
        <v>17802</v>
      </c>
      <c r="E2705" s="6" t="s">
        <v>17803</v>
      </c>
      <c r="F2705" s="6" t="s">
        <v>17804</v>
      </c>
      <c r="G2705" s="6">
        <v>440.22412000000003</v>
      </c>
      <c r="H2705" s="6" t="s">
        <v>14767</v>
      </c>
      <c r="I2705" s="8">
        <v>42795</v>
      </c>
      <c r="J2705" s="8"/>
      <c r="K2705" s="6" t="s">
        <v>14991</v>
      </c>
      <c r="L2705" s="6" t="s">
        <v>17805</v>
      </c>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row>
    <row r="2706" spans="1:71" s="9" customFormat="1" ht="39.9" customHeight="1" x14ac:dyDescent="0.25">
      <c r="A2706" s="6">
        <f t="shared" si="42"/>
        <v>2705</v>
      </c>
      <c r="B2706" s="6" t="s">
        <v>17806</v>
      </c>
      <c r="C2706" s="6" t="s">
        <v>14764</v>
      </c>
      <c r="D2706" s="6" t="s">
        <v>354</v>
      </c>
      <c r="E2706" s="6" t="s">
        <v>17085</v>
      </c>
      <c r="F2706" s="6" t="s">
        <v>17807</v>
      </c>
      <c r="G2706" s="6">
        <v>436.97224999999997</v>
      </c>
      <c r="H2706" s="6" t="s">
        <v>7149</v>
      </c>
      <c r="I2706" s="8"/>
      <c r="J2706" s="8"/>
      <c r="K2706" s="6" t="s">
        <v>1290</v>
      </c>
      <c r="L2706" s="6" t="s">
        <v>17808</v>
      </c>
      <c r="M2706" s="6"/>
      <c r="N2706" s="6">
        <v>3639034</v>
      </c>
      <c r="O2706" s="6" t="s">
        <v>17809</v>
      </c>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row>
    <row r="2707" spans="1:71" s="9" customFormat="1" ht="39.9" customHeight="1" x14ac:dyDescent="0.25">
      <c r="A2707" s="6">
        <f t="shared" si="42"/>
        <v>2706</v>
      </c>
      <c r="B2707" s="6" t="s">
        <v>17810</v>
      </c>
      <c r="C2707" s="6" t="s">
        <v>14764</v>
      </c>
      <c r="D2707" s="6" t="s">
        <v>864</v>
      </c>
      <c r="E2707" s="6" t="s">
        <v>17811</v>
      </c>
      <c r="F2707" s="6" t="s">
        <v>17812</v>
      </c>
      <c r="G2707" s="6">
        <v>424.75868000000003</v>
      </c>
      <c r="H2707" s="6" t="s">
        <v>14767</v>
      </c>
      <c r="I2707" s="8">
        <v>43435</v>
      </c>
      <c r="J2707" s="8"/>
      <c r="K2707" s="6" t="s">
        <v>14991</v>
      </c>
      <c r="L2707" s="6" t="s">
        <v>17813</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row>
    <row r="2708" spans="1:71" s="9" customFormat="1" ht="39.9" customHeight="1" x14ac:dyDescent="0.25">
      <c r="A2708" s="6">
        <f t="shared" si="42"/>
        <v>2707</v>
      </c>
      <c r="B2708" s="6" t="s">
        <v>17814</v>
      </c>
      <c r="C2708" s="6" t="s">
        <v>14764</v>
      </c>
      <c r="D2708" s="6" t="s">
        <v>8565</v>
      </c>
      <c r="E2708" s="6" t="s">
        <v>15499</v>
      </c>
      <c r="F2708" s="6" t="s">
        <v>17815</v>
      </c>
      <c r="G2708" s="6">
        <v>422.98090999999999</v>
      </c>
      <c r="H2708" s="6" t="s">
        <v>14767</v>
      </c>
      <c r="I2708" s="8" t="s">
        <v>13375</v>
      </c>
      <c r="J2708" s="8"/>
      <c r="K2708" s="6" t="s">
        <v>1290</v>
      </c>
      <c r="L2708" s="6" t="s">
        <v>17816</v>
      </c>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row>
    <row r="2709" spans="1:71" s="9" customFormat="1" ht="39.9" customHeight="1" x14ac:dyDescent="0.25">
      <c r="A2709" s="6">
        <f t="shared" si="42"/>
        <v>2708</v>
      </c>
      <c r="B2709" s="6" t="s">
        <v>17817</v>
      </c>
      <c r="C2709" s="6" t="s">
        <v>14764</v>
      </c>
      <c r="D2709" s="6" t="s">
        <v>15480</v>
      </c>
      <c r="E2709" s="6" t="s">
        <v>16302</v>
      </c>
      <c r="F2709" s="6" t="s">
        <v>17818</v>
      </c>
      <c r="G2709" s="6">
        <v>420.91687000000002</v>
      </c>
      <c r="H2709" s="6" t="s">
        <v>14767</v>
      </c>
      <c r="I2709" s="8" t="s">
        <v>13375</v>
      </c>
      <c r="J2709" s="8"/>
      <c r="K2709" s="6" t="s">
        <v>1290</v>
      </c>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row>
    <row r="2710" spans="1:71" s="9" customFormat="1" ht="39.9" customHeight="1" x14ac:dyDescent="0.25">
      <c r="A2710" s="6">
        <f t="shared" si="42"/>
        <v>2709</v>
      </c>
      <c r="B2710" s="6" t="s">
        <v>17819</v>
      </c>
      <c r="C2710" s="6" t="s">
        <v>14764</v>
      </c>
      <c r="D2710" s="6" t="s">
        <v>2157</v>
      </c>
      <c r="E2710" s="6" t="s">
        <v>17695</v>
      </c>
      <c r="F2710" s="6" t="s">
        <v>17820</v>
      </c>
      <c r="G2710" s="6">
        <v>419.68705999999997</v>
      </c>
      <c r="H2710" s="6" t="s">
        <v>14767</v>
      </c>
      <c r="I2710" s="8">
        <v>43678</v>
      </c>
      <c r="J2710" s="8"/>
      <c r="K2710" s="6" t="s">
        <v>14991</v>
      </c>
      <c r="L2710" s="6" t="s">
        <v>17821</v>
      </c>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row>
    <row r="2711" spans="1:71" s="9" customFormat="1" ht="39.9" customHeight="1" x14ac:dyDescent="0.25">
      <c r="A2711" s="6">
        <f t="shared" si="42"/>
        <v>2710</v>
      </c>
      <c r="B2711" s="6" t="s">
        <v>17822</v>
      </c>
      <c r="C2711" s="6" t="s">
        <v>14764</v>
      </c>
      <c r="D2711" s="6" t="s">
        <v>405</v>
      </c>
      <c r="E2711" s="6" t="s">
        <v>13528</v>
      </c>
      <c r="F2711" s="6" t="s">
        <v>17823</v>
      </c>
      <c r="G2711" s="6">
        <v>412.89512000000002</v>
      </c>
      <c r="H2711" s="6" t="s">
        <v>14767</v>
      </c>
      <c r="I2711" s="8">
        <v>42979</v>
      </c>
      <c r="J2711" s="8"/>
      <c r="K2711" s="6" t="s">
        <v>17824</v>
      </c>
      <c r="L2711" s="6" t="s">
        <v>17825</v>
      </c>
      <c r="M2711" s="6"/>
      <c r="N2711" s="6">
        <v>3285451</v>
      </c>
      <c r="O2711" s="6" t="s">
        <v>17826</v>
      </c>
      <c r="P2711" s="6"/>
      <c r="Q2711" s="6">
        <v>5182518</v>
      </c>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row>
    <row r="2712" spans="1:71" s="9" customFormat="1" ht="39.9" customHeight="1" x14ac:dyDescent="0.25">
      <c r="A2712" s="6">
        <f t="shared" si="42"/>
        <v>2711</v>
      </c>
      <c r="B2712" s="6" t="s">
        <v>17827</v>
      </c>
      <c r="C2712" s="6" t="s">
        <v>14764</v>
      </c>
      <c r="D2712" s="6" t="s">
        <v>759</v>
      </c>
      <c r="E2712" s="6" t="s">
        <v>16999</v>
      </c>
      <c r="F2712" s="6" t="s">
        <v>17828</v>
      </c>
      <c r="G2712" s="6">
        <v>411.94486000000001</v>
      </c>
      <c r="H2712" s="6" t="s">
        <v>14767</v>
      </c>
      <c r="I2712" s="8">
        <v>43070</v>
      </c>
      <c r="J2712" s="8"/>
      <c r="K2712" s="6" t="s">
        <v>14991</v>
      </c>
      <c r="L2712" s="6" t="s">
        <v>17829</v>
      </c>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row>
    <row r="2713" spans="1:71" s="9" customFormat="1" ht="39.9" customHeight="1" x14ac:dyDescent="0.25">
      <c r="A2713" s="6">
        <f t="shared" si="42"/>
        <v>2712</v>
      </c>
      <c r="B2713" s="6" t="s">
        <v>17830</v>
      </c>
      <c r="C2713" s="6" t="s">
        <v>14764</v>
      </c>
      <c r="D2713" s="6" t="s">
        <v>2964</v>
      </c>
      <c r="E2713" s="6" t="s">
        <v>14938</v>
      </c>
      <c r="F2713" s="6" t="s">
        <v>17831</v>
      </c>
      <c r="G2713" s="6">
        <v>410.20254</v>
      </c>
      <c r="H2713" s="6" t="s">
        <v>14767</v>
      </c>
      <c r="I2713" s="8">
        <v>43435</v>
      </c>
      <c r="J2713" s="8"/>
      <c r="K2713" s="6" t="s">
        <v>913</v>
      </c>
      <c r="L2713" s="6" t="s">
        <v>17832</v>
      </c>
      <c r="M2713" s="6"/>
      <c r="N2713" s="6">
        <v>3480609</v>
      </c>
      <c r="O2713" s="6" t="s">
        <v>17833</v>
      </c>
      <c r="P2713" s="6"/>
      <c r="Q2713" s="6">
        <v>6622408</v>
      </c>
      <c r="R2713" s="6" t="s">
        <v>17834</v>
      </c>
      <c r="S2713" s="6"/>
      <c r="T2713" s="6">
        <v>6783606</v>
      </c>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row>
    <row r="2714" spans="1:71" s="9" customFormat="1" ht="39.9" customHeight="1" x14ac:dyDescent="0.25">
      <c r="A2714" s="6">
        <f t="shared" si="42"/>
        <v>2713</v>
      </c>
      <c r="B2714" s="6" t="s">
        <v>17835</v>
      </c>
      <c r="C2714" s="6" t="s">
        <v>14764</v>
      </c>
      <c r="D2714" s="6" t="s">
        <v>864</v>
      </c>
      <c r="E2714" s="6" t="s">
        <v>17836</v>
      </c>
      <c r="F2714" s="6" t="s">
        <v>17837</v>
      </c>
      <c r="G2714" s="6">
        <v>410.17</v>
      </c>
      <c r="H2714" s="6" t="s">
        <v>14767</v>
      </c>
      <c r="I2714" s="8">
        <v>42796</v>
      </c>
      <c r="J2714" s="8"/>
      <c r="K2714" s="6" t="s">
        <v>16968</v>
      </c>
      <c r="L2714" s="6" t="s">
        <v>17838</v>
      </c>
      <c r="M2714" s="6"/>
      <c r="N2714" s="6">
        <v>605731</v>
      </c>
      <c r="O2714" s="6" t="s">
        <v>17839</v>
      </c>
      <c r="P2714" s="6"/>
      <c r="Q2714" s="6"/>
      <c r="R2714" s="6" t="s">
        <v>17840</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row>
    <row r="2715" spans="1:71" s="9" customFormat="1" ht="39.9" customHeight="1" x14ac:dyDescent="0.25">
      <c r="A2715" s="6">
        <f t="shared" si="42"/>
        <v>2714</v>
      </c>
      <c r="B2715" s="6" t="s">
        <v>17841</v>
      </c>
      <c r="C2715" s="6" t="s">
        <v>14764</v>
      </c>
      <c r="D2715" s="6" t="s">
        <v>7263</v>
      </c>
      <c r="E2715" s="6" t="s">
        <v>7263</v>
      </c>
      <c r="F2715" s="6" t="s">
        <v>17842</v>
      </c>
      <c r="G2715" s="6">
        <v>410.03</v>
      </c>
      <c r="H2715" s="6" t="s">
        <v>7149</v>
      </c>
      <c r="I2715" s="8"/>
      <c r="J2715" s="8"/>
      <c r="K2715" s="6" t="s">
        <v>17843</v>
      </c>
      <c r="L2715" s="6" t="s">
        <v>17844</v>
      </c>
      <c r="M2715" s="6"/>
      <c r="N2715" s="6"/>
      <c r="O2715" s="6" t="s">
        <v>17845</v>
      </c>
      <c r="P2715" s="6"/>
      <c r="Q2715" s="6"/>
      <c r="R2715" s="6" t="s">
        <v>17846</v>
      </c>
      <c r="S2715" s="6"/>
      <c r="T2715" s="6"/>
      <c r="U2715" s="6" t="s">
        <v>17847</v>
      </c>
      <c r="V2715" s="6"/>
      <c r="W2715" s="6"/>
      <c r="X2715" s="6" t="s">
        <v>17848</v>
      </c>
      <c r="Y2715" s="6"/>
      <c r="Z2715" s="6"/>
      <c r="AA2715" s="6" t="s">
        <v>17849</v>
      </c>
      <c r="AB2715" s="6"/>
      <c r="AC2715" s="6"/>
      <c r="AD2715" s="6" t="s">
        <v>17850</v>
      </c>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row>
    <row r="2716" spans="1:71" s="9" customFormat="1" ht="39.9" customHeight="1" x14ac:dyDescent="0.25">
      <c r="A2716" s="6">
        <f t="shared" si="42"/>
        <v>2715</v>
      </c>
      <c r="B2716" s="6" t="s">
        <v>17851</v>
      </c>
      <c r="C2716" s="6" t="s">
        <v>14764</v>
      </c>
      <c r="D2716" s="6" t="s">
        <v>864</v>
      </c>
      <c r="E2716" s="6" t="s">
        <v>15456</v>
      </c>
      <c r="F2716" s="6" t="s">
        <v>17852</v>
      </c>
      <c r="G2716" s="6">
        <v>408.00745000000001</v>
      </c>
      <c r="H2716" s="6" t="s">
        <v>14767</v>
      </c>
      <c r="I2716" s="8">
        <v>43374</v>
      </c>
      <c r="J2716" s="8"/>
      <c r="K2716" s="6" t="s">
        <v>14991</v>
      </c>
      <c r="L2716" s="6" t="s">
        <v>17853</v>
      </c>
      <c r="M2716" s="6"/>
      <c r="N2716" s="6"/>
      <c r="O2716" s="6" t="s">
        <v>17854</v>
      </c>
      <c r="P2716" s="6"/>
      <c r="Q2716" s="6"/>
      <c r="R2716" s="6" t="s">
        <v>17855</v>
      </c>
      <c r="S2716" s="6"/>
      <c r="T2716" s="6"/>
      <c r="U2716" s="6" t="s">
        <v>16243</v>
      </c>
      <c r="V2716" s="6"/>
      <c r="W2716" s="6"/>
      <c r="X2716" s="6" t="s">
        <v>17856</v>
      </c>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row>
    <row r="2717" spans="1:71" s="9" customFormat="1" ht="39.9" customHeight="1" x14ac:dyDescent="0.25">
      <c r="A2717" s="6">
        <f t="shared" si="42"/>
        <v>2716</v>
      </c>
      <c r="B2717" s="6" t="s">
        <v>17857</v>
      </c>
      <c r="C2717" s="6" t="s">
        <v>14764</v>
      </c>
      <c r="D2717" s="6" t="s">
        <v>2157</v>
      </c>
      <c r="E2717" s="6" t="s">
        <v>17695</v>
      </c>
      <c r="F2717" s="6" t="s">
        <v>17858</v>
      </c>
      <c r="G2717" s="6">
        <v>406.73565000000002</v>
      </c>
      <c r="H2717" s="6" t="s">
        <v>14767</v>
      </c>
      <c r="I2717" s="8">
        <v>43101</v>
      </c>
      <c r="J2717" s="8"/>
      <c r="K2717" s="6" t="s">
        <v>14991</v>
      </c>
      <c r="L2717" s="6" t="s">
        <v>17859</v>
      </c>
      <c r="M2717" s="6"/>
      <c r="N2717" s="6"/>
      <c r="O2717" s="6" t="s">
        <v>17860</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row>
    <row r="2718" spans="1:71" s="9" customFormat="1" ht="39.9" customHeight="1" x14ac:dyDescent="0.25">
      <c r="A2718" s="6">
        <f t="shared" si="42"/>
        <v>2717</v>
      </c>
      <c r="B2718" s="6" t="s">
        <v>17861</v>
      </c>
      <c r="C2718" s="6" t="s">
        <v>14764</v>
      </c>
      <c r="D2718" s="6" t="s">
        <v>73</v>
      </c>
      <c r="E2718" s="6" t="s">
        <v>14777</v>
      </c>
      <c r="F2718" s="6" t="s">
        <v>17862</v>
      </c>
      <c r="G2718" s="6">
        <v>406.39</v>
      </c>
      <c r="H2718" s="6" t="s">
        <v>14767</v>
      </c>
      <c r="I2718" s="8" t="s">
        <v>15080</v>
      </c>
      <c r="J2718" s="8"/>
      <c r="K2718" s="6" t="s">
        <v>17863</v>
      </c>
      <c r="L2718" s="6" t="s">
        <v>17864</v>
      </c>
      <c r="M2718" s="6"/>
      <c r="N2718" s="6"/>
      <c r="O2718" s="6" t="s">
        <v>17865</v>
      </c>
      <c r="P2718" s="6"/>
      <c r="Q2718" s="6"/>
      <c r="R2718" s="6" t="s">
        <v>17866</v>
      </c>
      <c r="S2718" s="6"/>
      <c r="T2718" s="6"/>
      <c r="U2718" s="6" t="s">
        <v>17867</v>
      </c>
      <c r="V2718" s="6"/>
      <c r="W2718" s="6"/>
      <c r="X2718" s="6" t="s">
        <v>17868</v>
      </c>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row>
    <row r="2719" spans="1:71" s="9" customFormat="1" ht="39.9" customHeight="1" x14ac:dyDescent="0.25">
      <c r="A2719" s="6">
        <f t="shared" si="42"/>
        <v>2718</v>
      </c>
      <c r="B2719" s="6" t="s">
        <v>17869</v>
      </c>
      <c r="C2719" s="6" t="s">
        <v>14764</v>
      </c>
      <c r="D2719" s="6" t="s">
        <v>73</v>
      </c>
      <c r="E2719" s="6" t="s">
        <v>15336</v>
      </c>
      <c r="F2719" s="6" t="s">
        <v>17870</v>
      </c>
      <c r="G2719" s="6">
        <v>403.4</v>
      </c>
      <c r="H2719" s="6" t="s">
        <v>7149</v>
      </c>
      <c r="I2719" s="8"/>
      <c r="J2719" s="8"/>
      <c r="K2719" s="6"/>
      <c r="L2719" s="6" t="s">
        <v>17871</v>
      </c>
      <c r="M2719" s="6"/>
      <c r="N2719" s="6">
        <v>311759</v>
      </c>
      <c r="O2719" s="6" t="s">
        <v>17872</v>
      </c>
      <c r="P2719" s="6"/>
      <c r="Q2719" s="6">
        <v>308204</v>
      </c>
      <c r="R2719" s="6" t="s">
        <v>17873</v>
      </c>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row>
    <row r="2720" spans="1:71" s="9" customFormat="1" ht="39.9" customHeight="1" x14ac:dyDescent="0.25">
      <c r="A2720" s="6">
        <f t="shared" si="42"/>
        <v>2719</v>
      </c>
      <c r="B2720" s="6" t="s">
        <v>17874</v>
      </c>
      <c r="C2720" s="6" t="s">
        <v>14764</v>
      </c>
      <c r="D2720" s="6" t="s">
        <v>2964</v>
      </c>
      <c r="E2720" s="6" t="s">
        <v>17875</v>
      </c>
      <c r="F2720" s="6" t="s">
        <v>17876</v>
      </c>
      <c r="G2720" s="6">
        <v>401.5</v>
      </c>
      <c r="H2720" s="6" t="s">
        <v>7149</v>
      </c>
      <c r="I2720" s="8"/>
      <c r="J2720" s="8"/>
      <c r="K2720" s="6" t="s">
        <v>17877</v>
      </c>
      <c r="L2720" s="6" t="s">
        <v>17878</v>
      </c>
      <c r="M2720" s="6"/>
      <c r="N2720" s="6"/>
      <c r="O2720" s="6" t="s">
        <v>17879</v>
      </c>
      <c r="P2720" s="6"/>
      <c r="Q2720" s="6"/>
      <c r="R2720" s="6" t="s">
        <v>17880</v>
      </c>
      <c r="S2720" s="6"/>
      <c r="T2720" s="6"/>
      <c r="U2720" s="6" t="s">
        <v>17881</v>
      </c>
      <c r="V2720" s="6"/>
      <c r="W2720" s="6"/>
      <c r="X2720" s="6" t="s">
        <v>17882</v>
      </c>
      <c r="Y2720" s="6"/>
      <c r="Z2720" s="6"/>
      <c r="AA2720" s="6" t="s">
        <v>17883</v>
      </c>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row>
    <row r="2721" spans="1:71" s="9" customFormat="1" ht="39.9" customHeight="1" x14ac:dyDescent="0.25">
      <c r="A2721" s="6">
        <f t="shared" si="42"/>
        <v>2720</v>
      </c>
      <c r="B2721" s="6" t="s">
        <v>17884</v>
      </c>
      <c r="C2721" s="6" t="s">
        <v>14776</v>
      </c>
      <c r="D2721" s="6" t="s">
        <v>73</v>
      </c>
      <c r="E2721" s="6" t="s">
        <v>14765</v>
      </c>
      <c r="F2721" s="6" t="s">
        <v>17885</v>
      </c>
      <c r="G2721" s="6">
        <v>401.37918000000002</v>
      </c>
      <c r="H2721" s="6" t="s">
        <v>14767</v>
      </c>
      <c r="I2721" s="8" t="s">
        <v>14779</v>
      </c>
      <c r="J2721" s="8"/>
      <c r="K2721" s="6" t="s">
        <v>14991</v>
      </c>
      <c r="L2721" s="6" t="s">
        <v>17886</v>
      </c>
      <c r="M2721" s="6"/>
      <c r="N2721" s="6">
        <v>158092</v>
      </c>
      <c r="O2721" s="6" t="s">
        <v>17887</v>
      </c>
      <c r="P2721" s="6"/>
      <c r="Q2721" s="6">
        <v>158106</v>
      </c>
      <c r="R2721" s="6" t="s">
        <v>17888</v>
      </c>
      <c r="S2721" s="6"/>
      <c r="T2721" s="6">
        <v>6589507</v>
      </c>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row>
    <row r="2722" spans="1:71" s="9" customFormat="1" ht="39.9" customHeight="1" x14ac:dyDescent="0.25">
      <c r="A2722" s="6">
        <f t="shared" si="42"/>
        <v>2721</v>
      </c>
      <c r="B2722" s="6" t="s">
        <v>17889</v>
      </c>
      <c r="C2722" s="6" t="s">
        <v>14764</v>
      </c>
      <c r="D2722" s="6" t="s">
        <v>1682</v>
      </c>
      <c r="E2722" s="6" t="s">
        <v>17890</v>
      </c>
      <c r="F2722" s="6" t="s">
        <v>17891</v>
      </c>
      <c r="G2722" s="6">
        <v>400.27222999999998</v>
      </c>
      <c r="H2722" s="6" t="s">
        <v>14767</v>
      </c>
      <c r="I2722" s="8">
        <v>42887</v>
      </c>
      <c r="J2722" s="8"/>
      <c r="K2722" s="6" t="s">
        <v>14991</v>
      </c>
      <c r="L2722" s="6" t="s">
        <v>17892</v>
      </c>
      <c r="M2722" s="6"/>
      <c r="N2722" s="6">
        <v>331593</v>
      </c>
      <c r="O2722" s="6" t="s">
        <v>17893</v>
      </c>
      <c r="P2722" s="6"/>
      <c r="Q2722" s="6">
        <v>1432294</v>
      </c>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row>
    <row r="2723" spans="1:71" s="9" customFormat="1" ht="39.9" customHeight="1" x14ac:dyDescent="0.25">
      <c r="A2723" s="6">
        <f t="shared" si="42"/>
        <v>2722</v>
      </c>
      <c r="B2723" s="6" t="s">
        <v>17894</v>
      </c>
      <c r="C2723" s="6" t="s">
        <v>14776</v>
      </c>
      <c r="D2723" s="6" t="s">
        <v>759</v>
      </c>
      <c r="E2723" s="6" t="s">
        <v>17895</v>
      </c>
      <c r="F2723" s="6" t="s">
        <v>17896</v>
      </c>
      <c r="G2723" s="6">
        <v>400.01652000000001</v>
      </c>
      <c r="H2723" s="6" t="s">
        <v>14767</v>
      </c>
      <c r="I2723" s="8">
        <v>42795</v>
      </c>
      <c r="J2723" s="8"/>
      <c r="K2723" s="6" t="s">
        <v>14991</v>
      </c>
      <c r="L2723" s="6" t="s">
        <v>17897</v>
      </c>
      <c r="M2723" s="6"/>
      <c r="N2723" s="6">
        <v>5133670</v>
      </c>
      <c r="O2723" s="6" t="s">
        <v>17898</v>
      </c>
      <c r="P2723" s="6"/>
      <c r="Q2723" s="6">
        <v>5141052</v>
      </c>
      <c r="R2723" s="6" t="s">
        <v>17899</v>
      </c>
      <c r="S2723" s="6"/>
      <c r="T2723" s="6">
        <v>7028822</v>
      </c>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row>
    <row r="2724" spans="1:71" s="9" customFormat="1" ht="39.9" customHeight="1" x14ac:dyDescent="0.25">
      <c r="A2724" s="6">
        <f t="shared" si="42"/>
        <v>2723</v>
      </c>
      <c r="B2724" s="6" t="s">
        <v>17900</v>
      </c>
      <c r="C2724" s="6" t="s">
        <v>14764</v>
      </c>
      <c r="D2724" s="6" t="s">
        <v>1051</v>
      </c>
      <c r="E2724" s="6" t="s">
        <v>17901</v>
      </c>
      <c r="F2724" s="6" t="s">
        <v>17902</v>
      </c>
      <c r="G2724" s="6">
        <v>400</v>
      </c>
      <c r="H2724" s="6" t="s">
        <v>17078</v>
      </c>
      <c r="I2724" s="8">
        <v>43617</v>
      </c>
      <c r="J2724" s="8"/>
      <c r="K2724" s="6" t="s">
        <v>14991</v>
      </c>
      <c r="L2724" s="6" t="s">
        <v>17903</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row>
    <row r="2725" spans="1:71" s="9" customFormat="1" ht="39.9" customHeight="1" x14ac:dyDescent="0.25">
      <c r="A2725" s="6">
        <f t="shared" si="42"/>
        <v>2724</v>
      </c>
      <c r="B2725" s="6" t="s">
        <v>17904</v>
      </c>
      <c r="C2725" s="6" t="s">
        <v>14764</v>
      </c>
      <c r="D2725" s="6" t="s">
        <v>405</v>
      </c>
      <c r="E2725" s="6" t="s">
        <v>10447</v>
      </c>
      <c r="F2725" s="6" t="s">
        <v>17905</v>
      </c>
      <c r="G2725" s="6">
        <v>399.87373000000002</v>
      </c>
      <c r="H2725" s="6" t="s">
        <v>14767</v>
      </c>
      <c r="I2725" s="8">
        <v>43252</v>
      </c>
      <c r="J2725" s="8"/>
      <c r="K2725" s="6" t="s">
        <v>14991</v>
      </c>
      <c r="L2725" s="6" t="s">
        <v>17906</v>
      </c>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row>
    <row r="2726" spans="1:71" s="9" customFormat="1" ht="39.9" customHeight="1" x14ac:dyDescent="0.25">
      <c r="A2726" s="6">
        <f t="shared" si="42"/>
        <v>2725</v>
      </c>
      <c r="B2726" s="6" t="s">
        <v>17907</v>
      </c>
      <c r="C2726" s="6" t="s">
        <v>14764</v>
      </c>
      <c r="D2726" s="6" t="s">
        <v>73</v>
      </c>
      <c r="E2726" s="6" t="s">
        <v>17076</v>
      </c>
      <c r="F2726" s="6" t="s">
        <v>17908</v>
      </c>
      <c r="G2726" s="6">
        <v>398.41870999999998</v>
      </c>
      <c r="H2726" s="6" t="s">
        <v>14767</v>
      </c>
      <c r="I2726" s="8" t="s">
        <v>15052</v>
      </c>
      <c r="J2726" s="8"/>
      <c r="K2726" s="6" t="s">
        <v>1290</v>
      </c>
      <c r="L2726" s="6" t="s">
        <v>17909</v>
      </c>
      <c r="M2726" s="6"/>
      <c r="N2726" s="6"/>
      <c r="O2726" s="6" t="s">
        <v>17910</v>
      </c>
      <c r="P2726" s="6"/>
      <c r="Q2726" s="6">
        <v>800331</v>
      </c>
      <c r="R2726" s="6" t="s">
        <v>17911</v>
      </c>
      <c r="S2726" s="6"/>
      <c r="T2726" s="6">
        <v>684592</v>
      </c>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row>
    <row r="2727" spans="1:71" s="9" customFormat="1" ht="39.9" customHeight="1" x14ac:dyDescent="0.25">
      <c r="A2727" s="6">
        <f t="shared" si="42"/>
        <v>2726</v>
      </c>
      <c r="B2727" s="6" t="s">
        <v>17912</v>
      </c>
      <c r="C2727" s="6" t="s">
        <v>14764</v>
      </c>
      <c r="D2727" s="6" t="s">
        <v>13295</v>
      </c>
      <c r="E2727" s="6" t="s">
        <v>16453</v>
      </c>
      <c r="F2727" s="6" t="s">
        <v>17913</v>
      </c>
      <c r="G2727" s="6">
        <v>397.31959000000001</v>
      </c>
      <c r="H2727" s="6" t="s">
        <v>17078</v>
      </c>
      <c r="I2727" s="8">
        <v>43617</v>
      </c>
      <c r="J2727" s="8"/>
      <c r="K2727" s="6" t="s">
        <v>14991</v>
      </c>
      <c r="L2727" s="6" t="s">
        <v>17914</v>
      </c>
      <c r="M2727" s="6"/>
      <c r="N2727" s="6"/>
      <c r="O2727" s="6" t="s">
        <v>17915</v>
      </c>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row>
    <row r="2728" spans="1:71" s="9" customFormat="1" ht="39.9" customHeight="1" x14ac:dyDescent="0.25">
      <c r="A2728" s="6">
        <f t="shared" si="42"/>
        <v>2727</v>
      </c>
      <c r="B2728" s="6" t="s">
        <v>17916</v>
      </c>
      <c r="C2728" s="6" t="s">
        <v>14764</v>
      </c>
      <c r="D2728" s="6" t="s">
        <v>354</v>
      </c>
      <c r="E2728" s="6" t="s">
        <v>17917</v>
      </c>
      <c r="F2728" s="6" t="s">
        <v>17918</v>
      </c>
      <c r="G2728" s="6">
        <v>392.26</v>
      </c>
      <c r="H2728" s="6" t="s">
        <v>14767</v>
      </c>
      <c r="I2728" s="8"/>
      <c r="J2728" s="8"/>
      <c r="K2728" s="6"/>
      <c r="L2728" s="6" t="s">
        <v>17919</v>
      </c>
      <c r="M2728" s="6"/>
      <c r="N2728" s="6"/>
      <c r="O2728" s="6" t="s">
        <v>17920</v>
      </c>
      <c r="P2728" s="6"/>
      <c r="Q2728" s="6"/>
      <c r="R2728" s="6" t="s">
        <v>17921</v>
      </c>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row>
    <row r="2729" spans="1:71" s="9" customFormat="1" ht="39.9" customHeight="1" x14ac:dyDescent="0.25">
      <c r="A2729" s="6">
        <f t="shared" si="42"/>
        <v>2728</v>
      </c>
      <c r="B2729" s="6" t="s">
        <v>17922</v>
      </c>
      <c r="C2729" s="6" t="s">
        <v>14764</v>
      </c>
      <c r="D2729" s="6" t="s">
        <v>1166</v>
      </c>
      <c r="E2729" s="6" t="s">
        <v>17923</v>
      </c>
      <c r="F2729" s="6" t="s">
        <v>17924</v>
      </c>
      <c r="G2729" s="6">
        <v>391.60941000000003</v>
      </c>
      <c r="H2729" s="6" t="s">
        <v>14767</v>
      </c>
      <c r="I2729" s="8">
        <v>43435</v>
      </c>
      <c r="J2729" s="8"/>
      <c r="K2729" s="6" t="s">
        <v>14991</v>
      </c>
      <c r="L2729" s="6" t="s">
        <v>17925</v>
      </c>
      <c r="M2729" s="6"/>
      <c r="N2729" s="6"/>
      <c r="O2729" s="6" t="s">
        <v>17926</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row>
    <row r="2730" spans="1:71" s="9" customFormat="1" ht="39.9" customHeight="1" x14ac:dyDescent="0.25">
      <c r="A2730" s="6">
        <f t="shared" si="42"/>
        <v>2729</v>
      </c>
      <c r="B2730" s="6" t="s">
        <v>17927</v>
      </c>
      <c r="C2730" s="6" t="s">
        <v>14764</v>
      </c>
      <c r="D2730" s="6" t="s">
        <v>2964</v>
      </c>
      <c r="E2730" s="6" t="s">
        <v>17928</v>
      </c>
      <c r="F2730" s="6" t="s">
        <v>17929</v>
      </c>
      <c r="G2730" s="6">
        <v>391.14738999999997</v>
      </c>
      <c r="H2730" s="6" t="s">
        <v>14767</v>
      </c>
      <c r="I2730" s="8"/>
      <c r="J2730" s="8"/>
      <c r="K2730" s="6" t="s">
        <v>5239</v>
      </c>
      <c r="L2730" s="6" t="s">
        <v>17930</v>
      </c>
      <c r="M2730" s="6"/>
      <c r="N2730" s="6">
        <v>1626476</v>
      </c>
      <c r="O2730" s="6" t="s">
        <v>17931</v>
      </c>
      <c r="P2730" s="6"/>
      <c r="Q2730" s="6">
        <v>2043358</v>
      </c>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row>
    <row r="2731" spans="1:71" s="9" customFormat="1" ht="39.9" customHeight="1" x14ac:dyDescent="0.25">
      <c r="A2731" s="6">
        <f t="shared" si="42"/>
        <v>2730</v>
      </c>
      <c r="B2731" s="6" t="s">
        <v>17932</v>
      </c>
      <c r="C2731" s="6" t="s">
        <v>14776</v>
      </c>
      <c r="D2731" s="6" t="s">
        <v>13053</v>
      </c>
      <c r="E2731" s="6" t="s">
        <v>17933</v>
      </c>
      <c r="F2731" s="6" t="s">
        <v>17934</v>
      </c>
      <c r="G2731" s="6">
        <v>391.02548999999999</v>
      </c>
      <c r="H2731" s="6" t="s">
        <v>14767</v>
      </c>
      <c r="I2731" s="8" t="s">
        <v>14779</v>
      </c>
      <c r="J2731" s="8"/>
      <c r="K2731" s="6" t="s">
        <v>14991</v>
      </c>
      <c r="L2731" s="6" t="s">
        <v>17935</v>
      </c>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row>
    <row r="2732" spans="1:71" s="9" customFormat="1" ht="39.9" customHeight="1" x14ac:dyDescent="0.25">
      <c r="A2732" s="6">
        <f t="shared" si="42"/>
        <v>2731</v>
      </c>
      <c r="B2732" s="6" t="s">
        <v>17936</v>
      </c>
      <c r="C2732" s="6" t="s">
        <v>14764</v>
      </c>
      <c r="D2732" s="6" t="s">
        <v>1682</v>
      </c>
      <c r="E2732" s="6" t="s">
        <v>17937</v>
      </c>
      <c r="F2732" s="6" t="s">
        <v>17938</v>
      </c>
      <c r="G2732" s="6">
        <v>390.09998999999999</v>
      </c>
      <c r="H2732" s="6" t="s">
        <v>14767</v>
      </c>
      <c r="I2732" s="8">
        <v>43221</v>
      </c>
      <c r="J2732" s="8"/>
      <c r="K2732" s="6" t="s">
        <v>14991</v>
      </c>
      <c r="L2732" s="6" t="s">
        <v>17939</v>
      </c>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row>
    <row r="2733" spans="1:71" s="9" customFormat="1" ht="39.9" customHeight="1" x14ac:dyDescent="0.25">
      <c r="A2733" s="6">
        <f t="shared" si="42"/>
        <v>2732</v>
      </c>
      <c r="B2733" s="6" t="s">
        <v>17940</v>
      </c>
      <c r="C2733" s="6" t="s">
        <v>14776</v>
      </c>
      <c r="D2733" s="6" t="s">
        <v>73</v>
      </c>
      <c r="E2733" s="6" t="s">
        <v>17792</v>
      </c>
      <c r="F2733" s="6" t="s">
        <v>17941</v>
      </c>
      <c r="G2733" s="6">
        <v>384.23124999999999</v>
      </c>
      <c r="H2733" s="6" t="s">
        <v>14767</v>
      </c>
      <c r="I2733" s="8" t="s">
        <v>15701</v>
      </c>
      <c r="J2733" s="8"/>
      <c r="K2733" s="6" t="s">
        <v>14991</v>
      </c>
      <c r="L2733" s="6" t="s">
        <v>17942</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row>
    <row r="2734" spans="1:71" s="9" customFormat="1" ht="39.9" customHeight="1" x14ac:dyDescent="0.25">
      <c r="A2734" s="6">
        <f t="shared" si="42"/>
        <v>2733</v>
      </c>
      <c r="B2734" s="6" t="s">
        <v>17943</v>
      </c>
      <c r="C2734" s="6" t="s">
        <v>14776</v>
      </c>
      <c r="D2734" s="6" t="s">
        <v>73</v>
      </c>
      <c r="E2734" s="6" t="s">
        <v>17944</v>
      </c>
      <c r="F2734" s="6" t="s">
        <v>17945</v>
      </c>
      <c r="G2734" s="6">
        <v>383.73919000000001</v>
      </c>
      <c r="H2734" s="6" t="s">
        <v>14767</v>
      </c>
      <c r="I2734" s="8" t="s">
        <v>15154</v>
      </c>
      <c r="J2734" s="8"/>
      <c r="K2734" s="6" t="s">
        <v>14991</v>
      </c>
      <c r="L2734" s="6" t="s">
        <v>17946</v>
      </c>
      <c r="M2734" s="6"/>
      <c r="N2734" s="6">
        <v>1274965</v>
      </c>
      <c r="O2734" s="6" t="s">
        <v>17947</v>
      </c>
      <c r="P2734" s="6"/>
      <c r="Q2734" s="6">
        <v>1274978</v>
      </c>
      <c r="R2734" s="6" t="s">
        <v>17948</v>
      </c>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row>
    <row r="2735" spans="1:71" s="9" customFormat="1" ht="39.9" customHeight="1" x14ac:dyDescent="0.25">
      <c r="A2735" s="6">
        <f t="shared" si="42"/>
        <v>2734</v>
      </c>
      <c r="B2735" s="6" t="s">
        <v>17949</v>
      </c>
      <c r="C2735" s="6" t="s">
        <v>14764</v>
      </c>
      <c r="D2735" s="6" t="s">
        <v>73</v>
      </c>
      <c r="E2735" s="6" t="s">
        <v>14777</v>
      </c>
      <c r="F2735" s="6" t="s">
        <v>17950</v>
      </c>
      <c r="G2735" s="6">
        <v>379.16</v>
      </c>
      <c r="H2735" s="6" t="s">
        <v>14767</v>
      </c>
      <c r="I2735" s="8"/>
      <c r="J2735" s="8"/>
      <c r="K2735" s="6" t="s">
        <v>5239</v>
      </c>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row>
    <row r="2736" spans="1:71" s="9" customFormat="1" ht="39.9" customHeight="1" x14ac:dyDescent="0.25">
      <c r="A2736" s="6">
        <f t="shared" si="42"/>
        <v>2735</v>
      </c>
      <c r="B2736" s="6" t="s">
        <v>17951</v>
      </c>
      <c r="C2736" s="6" t="s">
        <v>14764</v>
      </c>
      <c r="D2736" s="6" t="s">
        <v>2157</v>
      </c>
      <c r="E2736" s="6" t="s">
        <v>17952</v>
      </c>
      <c r="F2736" s="6" t="s">
        <v>17953</v>
      </c>
      <c r="G2736" s="6">
        <v>375.16807999999997</v>
      </c>
      <c r="H2736" s="6" t="s">
        <v>14767</v>
      </c>
      <c r="I2736" s="8"/>
      <c r="J2736" s="8"/>
      <c r="K2736" s="6" t="s">
        <v>17954</v>
      </c>
      <c r="L2736" s="6" t="s">
        <v>17955</v>
      </c>
      <c r="M2736" s="6"/>
      <c r="N2736" s="6">
        <v>241388</v>
      </c>
      <c r="O2736" s="6" t="s">
        <v>17956</v>
      </c>
      <c r="P2736" s="6"/>
      <c r="Q2736" s="6"/>
      <c r="R2736" s="6" t="s">
        <v>17957</v>
      </c>
      <c r="S2736" s="6"/>
      <c r="T2736" s="6">
        <v>2907703</v>
      </c>
      <c r="U2736" s="6" t="s">
        <v>17958</v>
      </c>
      <c r="V2736" s="6"/>
      <c r="W2736" s="6">
        <v>5203852</v>
      </c>
      <c r="X2736" s="6" t="s">
        <v>17959</v>
      </c>
      <c r="Y2736" s="6"/>
      <c r="Z2736" s="6"/>
      <c r="AA2736" s="6" t="s">
        <v>17960</v>
      </c>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row>
    <row r="2737" spans="1:71" s="9" customFormat="1" ht="39.9" customHeight="1" x14ac:dyDescent="0.25">
      <c r="A2737" s="6">
        <f t="shared" si="42"/>
        <v>2736</v>
      </c>
      <c r="B2737" s="6" t="s">
        <v>17961</v>
      </c>
      <c r="C2737" s="6" t="s">
        <v>14764</v>
      </c>
      <c r="D2737" s="6" t="s">
        <v>73</v>
      </c>
      <c r="E2737" s="6" t="s">
        <v>17962</v>
      </c>
      <c r="F2737" s="6" t="s">
        <v>17963</v>
      </c>
      <c r="G2737" s="6">
        <v>370.75</v>
      </c>
      <c r="H2737" s="6" t="s">
        <v>7149</v>
      </c>
      <c r="I2737" s="8"/>
      <c r="J2737" s="8"/>
      <c r="K2737" s="6" t="s">
        <v>913</v>
      </c>
      <c r="L2737" s="6" t="s">
        <v>17964</v>
      </c>
      <c r="M2737" s="6"/>
      <c r="N2737" s="6"/>
      <c r="O2737" s="6" t="s">
        <v>17965</v>
      </c>
      <c r="P2737" s="6"/>
      <c r="Q2737" s="6"/>
      <c r="R2737" s="6" t="s">
        <v>17966</v>
      </c>
      <c r="S2737" s="6"/>
      <c r="T2737" s="6"/>
      <c r="U2737" s="6" t="s">
        <v>17967</v>
      </c>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row>
    <row r="2738" spans="1:71" s="9" customFormat="1" ht="39.9" customHeight="1" x14ac:dyDescent="0.25">
      <c r="A2738" s="6">
        <f t="shared" si="42"/>
        <v>2737</v>
      </c>
      <c r="B2738" s="6" t="s">
        <v>17968</v>
      </c>
      <c r="C2738" s="6" t="s">
        <v>14764</v>
      </c>
      <c r="D2738" s="6" t="s">
        <v>4260</v>
      </c>
      <c r="E2738" s="6" t="s">
        <v>17309</v>
      </c>
      <c r="F2738" s="6" t="s">
        <v>17969</v>
      </c>
      <c r="G2738" s="6">
        <v>368.73833999999999</v>
      </c>
      <c r="H2738" s="6" t="s">
        <v>14767</v>
      </c>
      <c r="I2738" s="8">
        <v>43221</v>
      </c>
      <c r="J2738" s="8"/>
      <c r="K2738" s="6" t="s">
        <v>14991</v>
      </c>
      <c r="L2738" s="6" t="s">
        <v>17970</v>
      </c>
      <c r="M2738" s="6"/>
      <c r="N2738" s="6">
        <v>6403974</v>
      </c>
      <c r="O2738" s="6" t="s">
        <v>17971</v>
      </c>
      <c r="P2738" s="6"/>
      <c r="Q2738" s="6">
        <v>6403975</v>
      </c>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row>
    <row r="2739" spans="1:71" s="9" customFormat="1" ht="39.9" customHeight="1" x14ac:dyDescent="0.25">
      <c r="A2739" s="6">
        <f t="shared" si="42"/>
        <v>2738</v>
      </c>
      <c r="B2739" s="6" t="s">
        <v>17972</v>
      </c>
      <c r="C2739" s="6" t="s">
        <v>14776</v>
      </c>
      <c r="D2739" s="6" t="s">
        <v>15151</v>
      </c>
      <c r="E2739" s="6" t="s">
        <v>17973</v>
      </c>
      <c r="F2739" s="6" t="s">
        <v>17974</v>
      </c>
      <c r="G2739" s="6">
        <v>366.98624999999998</v>
      </c>
      <c r="H2739" s="6" t="s">
        <v>14767</v>
      </c>
      <c r="I2739" s="8" t="s">
        <v>14779</v>
      </c>
      <c r="J2739" s="8"/>
      <c r="K2739" s="6" t="s">
        <v>14991</v>
      </c>
      <c r="L2739" s="6" t="s">
        <v>17975</v>
      </c>
      <c r="M2739" s="6"/>
      <c r="N2739" s="6">
        <v>5116199</v>
      </c>
      <c r="O2739" s="6" t="s">
        <v>17976</v>
      </c>
      <c r="P2739" s="6"/>
      <c r="Q2739" s="6">
        <v>5116195</v>
      </c>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row>
    <row r="2740" spans="1:71" s="9" customFormat="1" ht="39.9" customHeight="1" x14ac:dyDescent="0.25">
      <c r="A2740" s="6">
        <f t="shared" si="42"/>
        <v>2739</v>
      </c>
      <c r="B2740" s="6" t="s">
        <v>17977</v>
      </c>
      <c r="C2740" s="6" t="s">
        <v>14764</v>
      </c>
      <c r="D2740" s="6" t="s">
        <v>13295</v>
      </c>
      <c r="E2740" s="6" t="s">
        <v>17978</v>
      </c>
      <c r="F2740" s="6" t="s">
        <v>17979</v>
      </c>
      <c r="G2740" s="6">
        <v>366.2</v>
      </c>
      <c r="H2740" s="6" t="s">
        <v>7149</v>
      </c>
      <c r="I2740" s="8">
        <v>43374</v>
      </c>
      <c r="J2740" s="8"/>
      <c r="K2740" s="6" t="s">
        <v>14991</v>
      </c>
      <c r="L2740" s="6" t="s">
        <v>17980</v>
      </c>
      <c r="M2740" s="6"/>
      <c r="N2740" s="6"/>
      <c r="O2740" s="6" t="s">
        <v>17981</v>
      </c>
      <c r="P2740" s="6"/>
      <c r="Q2740" s="6"/>
      <c r="R2740" s="6" t="s">
        <v>17982</v>
      </c>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row>
    <row r="2741" spans="1:71" s="9" customFormat="1" ht="39.9" customHeight="1" x14ac:dyDescent="0.25">
      <c r="A2741" s="6">
        <f t="shared" si="42"/>
        <v>2740</v>
      </c>
      <c r="B2741" s="6" t="s">
        <v>17983</v>
      </c>
      <c r="C2741" s="6" t="s">
        <v>14764</v>
      </c>
      <c r="D2741" s="6" t="s">
        <v>1885</v>
      </c>
      <c r="E2741" s="6" t="s">
        <v>15724</v>
      </c>
      <c r="F2741" s="6" t="s">
        <v>17984</v>
      </c>
      <c r="G2741" s="6">
        <v>364.96514999999999</v>
      </c>
      <c r="H2741" s="6" t="s">
        <v>7149</v>
      </c>
      <c r="I2741" s="8"/>
      <c r="J2741" s="8"/>
      <c r="K2741" s="6" t="s">
        <v>1290</v>
      </c>
      <c r="L2741" s="6" t="s">
        <v>17985</v>
      </c>
      <c r="M2741" s="6"/>
      <c r="N2741" s="6">
        <v>100957</v>
      </c>
      <c r="O2741" s="6" t="s">
        <v>17986</v>
      </c>
      <c r="P2741" s="6"/>
      <c r="Q2741" s="6"/>
      <c r="R2741" s="6" t="s">
        <v>17987</v>
      </c>
      <c r="S2741" s="6"/>
      <c r="T2741" s="6">
        <v>100998</v>
      </c>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row>
    <row r="2742" spans="1:71" s="9" customFormat="1" ht="39.9" customHeight="1" x14ac:dyDescent="0.25">
      <c r="A2742" s="6">
        <f t="shared" si="42"/>
        <v>2741</v>
      </c>
      <c r="B2742" s="6" t="s">
        <v>17988</v>
      </c>
      <c r="C2742" s="6" t="s">
        <v>14764</v>
      </c>
      <c r="D2742" s="6" t="s">
        <v>1885</v>
      </c>
      <c r="E2742" s="6" t="s">
        <v>15724</v>
      </c>
      <c r="F2742" s="6" t="s">
        <v>17989</v>
      </c>
      <c r="G2742" s="6">
        <v>364.08317</v>
      </c>
      <c r="H2742" s="6" t="s">
        <v>14767</v>
      </c>
      <c r="I2742" s="8"/>
      <c r="J2742" s="8"/>
      <c r="K2742" s="6" t="s">
        <v>1290</v>
      </c>
      <c r="L2742" s="6" t="s">
        <v>17990</v>
      </c>
      <c r="M2742" s="6"/>
      <c r="N2742" s="6"/>
      <c r="O2742" s="6" t="s">
        <v>17991</v>
      </c>
      <c r="P2742" s="6"/>
      <c r="Q2742" s="6"/>
      <c r="R2742" s="6" t="s">
        <v>17992</v>
      </c>
      <c r="S2742" s="6"/>
      <c r="T2742" s="6"/>
      <c r="U2742" s="6" t="s">
        <v>17993</v>
      </c>
      <c r="V2742" s="6"/>
      <c r="W2742" s="6"/>
      <c r="X2742" s="6" t="s">
        <v>17994</v>
      </c>
      <c r="Y2742" s="6"/>
      <c r="Z2742" s="6"/>
      <c r="AA2742" s="6" t="s">
        <v>17995</v>
      </c>
      <c r="AB2742" s="6"/>
      <c r="AC2742" s="6"/>
      <c r="AD2742" s="6" t="s">
        <v>17996</v>
      </c>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row>
    <row r="2743" spans="1:71" s="9" customFormat="1" ht="39.9" customHeight="1" x14ac:dyDescent="0.25">
      <c r="A2743" s="6">
        <f t="shared" si="42"/>
        <v>2742</v>
      </c>
      <c r="B2743" s="6" t="s">
        <v>17997</v>
      </c>
      <c r="C2743" s="6" t="s">
        <v>14764</v>
      </c>
      <c r="D2743" s="6" t="s">
        <v>485</v>
      </c>
      <c r="E2743" s="6" t="s">
        <v>17998</v>
      </c>
      <c r="F2743" s="6" t="s">
        <v>17999</v>
      </c>
      <c r="G2743" s="6">
        <v>361.36016999999998</v>
      </c>
      <c r="H2743" s="6" t="s">
        <v>14767</v>
      </c>
      <c r="I2743" s="8">
        <v>43435</v>
      </c>
      <c r="J2743" s="8"/>
      <c r="K2743" s="6" t="s">
        <v>14991</v>
      </c>
      <c r="L2743" s="6" t="s">
        <v>17997</v>
      </c>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row>
    <row r="2744" spans="1:71" s="9" customFormat="1" ht="39.9" customHeight="1" x14ac:dyDescent="0.25">
      <c r="A2744" s="6">
        <f t="shared" si="42"/>
        <v>2743</v>
      </c>
      <c r="B2744" s="6" t="s">
        <v>18000</v>
      </c>
      <c r="C2744" s="6" t="s">
        <v>14764</v>
      </c>
      <c r="D2744" s="6" t="s">
        <v>15630</v>
      </c>
      <c r="E2744" s="6" t="s">
        <v>18001</v>
      </c>
      <c r="F2744" s="6" t="s">
        <v>18002</v>
      </c>
      <c r="G2744" s="6">
        <v>358.19078000000002</v>
      </c>
      <c r="H2744" s="6" t="s">
        <v>14767</v>
      </c>
      <c r="I2744" s="8">
        <v>42856</v>
      </c>
      <c r="J2744" s="8"/>
      <c r="K2744" s="6" t="s">
        <v>14991</v>
      </c>
      <c r="L2744" s="6" t="s">
        <v>18003</v>
      </c>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row>
    <row r="2745" spans="1:71" s="9" customFormat="1" ht="39.9" customHeight="1" x14ac:dyDescent="0.25">
      <c r="A2745" s="6">
        <f t="shared" si="42"/>
        <v>2744</v>
      </c>
      <c r="B2745" s="6" t="s">
        <v>18004</v>
      </c>
      <c r="C2745" s="6" t="s">
        <v>14764</v>
      </c>
      <c r="D2745" s="6" t="s">
        <v>759</v>
      </c>
      <c r="E2745" s="6" t="s">
        <v>14790</v>
      </c>
      <c r="F2745" s="6" t="s">
        <v>18005</v>
      </c>
      <c r="G2745" s="6">
        <v>357.89006000000001</v>
      </c>
      <c r="H2745" s="6" t="s">
        <v>14767</v>
      </c>
      <c r="I2745" s="8">
        <v>42917</v>
      </c>
      <c r="J2745" s="8"/>
      <c r="K2745" s="6" t="s">
        <v>18006</v>
      </c>
      <c r="L2745" s="6" t="s">
        <v>18007</v>
      </c>
      <c r="M2745" s="6"/>
      <c r="N2745" s="6"/>
      <c r="O2745" s="6" t="s">
        <v>18008</v>
      </c>
      <c r="P2745" s="6"/>
      <c r="Q2745" s="6"/>
      <c r="R2745" s="6" t="s">
        <v>18009</v>
      </c>
      <c r="S2745" s="6"/>
      <c r="T2745" s="6">
        <v>143394</v>
      </c>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row>
    <row r="2746" spans="1:71" s="9" customFormat="1" ht="39.9" customHeight="1" x14ac:dyDescent="0.25">
      <c r="A2746" s="6">
        <f t="shared" si="42"/>
        <v>2745</v>
      </c>
      <c r="B2746" s="6" t="s">
        <v>18010</v>
      </c>
      <c r="C2746" s="6" t="s">
        <v>14764</v>
      </c>
      <c r="D2746" s="6" t="s">
        <v>73</v>
      </c>
      <c r="E2746" s="6" t="s">
        <v>18011</v>
      </c>
      <c r="F2746" s="6" t="s">
        <v>18012</v>
      </c>
      <c r="G2746" s="6">
        <v>357.21</v>
      </c>
      <c r="H2746" s="6" t="s">
        <v>14767</v>
      </c>
      <c r="I2746" s="8"/>
      <c r="J2746" s="8"/>
      <c r="K2746" s="6"/>
      <c r="L2746" s="6" t="s">
        <v>18013</v>
      </c>
      <c r="M2746" s="6"/>
      <c r="N2746" s="6">
        <v>1017965</v>
      </c>
      <c r="O2746" s="6" t="s">
        <v>18014</v>
      </c>
      <c r="P2746" s="6"/>
      <c r="Q2746" s="6">
        <v>1802058</v>
      </c>
      <c r="R2746" s="6" t="s">
        <v>18015</v>
      </c>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row>
    <row r="2747" spans="1:71" s="9" customFormat="1" ht="39.9" customHeight="1" x14ac:dyDescent="0.25">
      <c r="A2747" s="6">
        <f t="shared" si="42"/>
        <v>2746</v>
      </c>
      <c r="B2747" s="6" t="s">
        <v>18016</v>
      </c>
      <c r="C2747" s="6" t="s">
        <v>14764</v>
      </c>
      <c r="D2747" s="6" t="s">
        <v>73</v>
      </c>
      <c r="E2747" s="6" t="s">
        <v>15379</v>
      </c>
      <c r="F2747" s="6" t="s">
        <v>18017</v>
      </c>
      <c r="G2747" s="6">
        <v>356.39040999999997</v>
      </c>
      <c r="H2747" s="6" t="s">
        <v>14767</v>
      </c>
      <c r="I2747" s="8" t="s">
        <v>14863</v>
      </c>
      <c r="J2747" s="8"/>
      <c r="K2747" s="6" t="s">
        <v>1290</v>
      </c>
      <c r="L2747" s="6" t="s">
        <v>18018</v>
      </c>
      <c r="M2747" s="6"/>
      <c r="N2747" s="6"/>
      <c r="O2747" s="6" t="s">
        <v>18019</v>
      </c>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row>
    <row r="2748" spans="1:71" s="9" customFormat="1" ht="39.9" customHeight="1" x14ac:dyDescent="0.25">
      <c r="A2748" s="6">
        <f t="shared" si="42"/>
        <v>2747</v>
      </c>
      <c r="B2748" s="6" t="s">
        <v>18020</v>
      </c>
      <c r="C2748" s="6" t="s">
        <v>14764</v>
      </c>
      <c r="D2748" s="6" t="s">
        <v>1243</v>
      </c>
      <c r="E2748" s="6" t="s">
        <v>16835</v>
      </c>
      <c r="F2748" s="6" t="s">
        <v>18021</v>
      </c>
      <c r="G2748" s="6">
        <v>355.17236000000003</v>
      </c>
      <c r="H2748" s="6" t="s">
        <v>14767</v>
      </c>
      <c r="I2748" s="8">
        <v>43435</v>
      </c>
      <c r="J2748" s="8"/>
      <c r="K2748" s="6" t="s">
        <v>14991</v>
      </c>
      <c r="L2748" s="6" t="s">
        <v>18022</v>
      </c>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row>
    <row r="2749" spans="1:71" s="9" customFormat="1" ht="39.9" customHeight="1" x14ac:dyDescent="0.25">
      <c r="A2749" s="6">
        <f t="shared" si="42"/>
        <v>2748</v>
      </c>
      <c r="B2749" s="6" t="s">
        <v>18023</v>
      </c>
      <c r="C2749" s="6" t="s">
        <v>14764</v>
      </c>
      <c r="D2749" s="6" t="s">
        <v>1243</v>
      </c>
      <c r="E2749" s="6" t="s">
        <v>16835</v>
      </c>
      <c r="F2749" s="6" t="s">
        <v>18024</v>
      </c>
      <c r="G2749" s="6">
        <v>354.83377000000002</v>
      </c>
      <c r="H2749" s="6" t="s">
        <v>14767</v>
      </c>
      <c r="I2749" s="8">
        <v>43435</v>
      </c>
      <c r="J2749" s="8"/>
      <c r="K2749" s="6" t="s">
        <v>14991</v>
      </c>
      <c r="L2749" s="6" t="s">
        <v>18025</v>
      </c>
      <c r="M2749" s="6"/>
      <c r="N2749" s="6">
        <v>2122997</v>
      </c>
      <c r="O2749" s="6" t="s">
        <v>18026</v>
      </c>
      <c r="P2749" s="6"/>
      <c r="Q2749" s="6">
        <v>5123346</v>
      </c>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row>
    <row r="2750" spans="1:71" s="9" customFormat="1" ht="39.9" customHeight="1" x14ac:dyDescent="0.25">
      <c r="A2750" s="6">
        <f t="shared" si="42"/>
        <v>2749</v>
      </c>
      <c r="B2750" s="6" t="s">
        <v>18027</v>
      </c>
      <c r="C2750" s="6" t="s">
        <v>14764</v>
      </c>
      <c r="D2750" s="6" t="s">
        <v>354</v>
      </c>
      <c r="E2750" s="6" t="s">
        <v>15249</v>
      </c>
      <c r="F2750" s="6" t="s">
        <v>18028</v>
      </c>
      <c r="G2750" s="6">
        <v>351.5</v>
      </c>
      <c r="H2750" s="6" t="s">
        <v>14767</v>
      </c>
      <c r="I2750" s="8"/>
      <c r="J2750" s="8"/>
      <c r="K2750" s="6"/>
      <c r="L2750" s="6" t="s">
        <v>18029</v>
      </c>
      <c r="M2750" s="6"/>
      <c r="N2750" s="6">
        <v>2248799</v>
      </c>
      <c r="O2750" s="6" t="s">
        <v>18030</v>
      </c>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row>
    <row r="2751" spans="1:71" s="9" customFormat="1" ht="39.9" customHeight="1" x14ac:dyDescent="0.25">
      <c r="A2751" s="6">
        <f t="shared" si="42"/>
        <v>2750</v>
      </c>
      <c r="B2751" s="6" t="s">
        <v>18031</v>
      </c>
      <c r="C2751" s="6" t="s">
        <v>14764</v>
      </c>
      <c r="D2751" s="6" t="s">
        <v>73</v>
      </c>
      <c r="E2751" s="6" t="s">
        <v>17119</v>
      </c>
      <c r="F2751" s="6" t="s">
        <v>18032</v>
      </c>
      <c r="G2751" s="6">
        <v>348.7801</v>
      </c>
      <c r="H2751" s="6" t="s">
        <v>14767</v>
      </c>
      <c r="I2751" s="8">
        <v>43678</v>
      </c>
      <c r="J2751" s="8"/>
      <c r="K2751" s="6" t="s">
        <v>7146</v>
      </c>
      <c r="L2751" s="6" t="s">
        <v>18033</v>
      </c>
      <c r="M2751" s="6"/>
      <c r="N2751" s="6">
        <v>1985697</v>
      </c>
      <c r="O2751" s="6" t="s">
        <v>18034</v>
      </c>
      <c r="P2751" s="6"/>
      <c r="Q2751" s="6">
        <v>1320400</v>
      </c>
      <c r="R2751" s="6" t="s">
        <v>18035</v>
      </c>
      <c r="S2751" s="6"/>
      <c r="T2751" s="6">
        <v>5101313</v>
      </c>
      <c r="U2751" s="6" t="s">
        <v>18036</v>
      </c>
      <c r="V2751" s="6"/>
      <c r="W2751" s="6">
        <v>5139940</v>
      </c>
      <c r="X2751" s="6" t="s">
        <v>18037</v>
      </c>
      <c r="Y2751" s="6"/>
      <c r="Z2751" s="6">
        <v>7359220</v>
      </c>
      <c r="AA2751" s="6" t="s">
        <v>18038</v>
      </c>
      <c r="AB2751" s="6"/>
      <c r="AC2751" s="6">
        <v>7364418</v>
      </c>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row>
    <row r="2752" spans="1:71" s="9" customFormat="1" ht="39.9" customHeight="1" x14ac:dyDescent="0.25">
      <c r="A2752" s="6">
        <f t="shared" si="42"/>
        <v>2751</v>
      </c>
      <c r="B2752" s="6" t="s">
        <v>18039</v>
      </c>
      <c r="C2752" s="6" t="s">
        <v>14764</v>
      </c>
      <c r="D2752" s="6" t="s">
        <v>405</v>
      </c>
      <c r="E2752" s="6" t="s">
        <v>18040</v>
      </c>
      <c r="F2752" s="6" t="s">
        <v>18041</v>
      </c>
      <c r="G2752" s="6">
        <v>346.23255999999998</v>
      </c>
      <c r="H2752" s="6" t="s">
        <v>14767</v>
      </c>
      <c r="I2752" s="8" t="s">
        <v>14959</v>
      </c>
      <c r="J2752" s="8"/>
      <c r="K2752" s="6" t="s">
        <v>14991</v>
      </c>
      <c r="L2752" s="6" t="s">
        <v>18042</v>
      </c>
      <c r="M2752" s="6"/>
      <c r="N2752" s="6"/>
      <c r="O2752" s="6" t="s">
        <v>18043</v>
      </c>
      <c r="P2752" s="6"/>
      <c r="Q2752" s="6"/>
      <c r="R2752" s="6" t="s">
        <v>18044</v>
      </c>
      <c r="S2752" s="6"/>
      <c r="T2752" s="6"/>
      <c r="U2752" s="6" t="s">
        <v>18045</v>
      </c>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row>
    <row r="2753" spans="1:71" s="9" customFormat="1" ht="39.9" customHeight="1" x14ac:dyDescent="0.25">
      <c r="A2753" s="6">
        <f t="shared" si="42"/>
        <v>2752</v>
      </c>
      <c r="B2753" s="6" t="s">
        <v>18046</v>
      </c>
      <c r="C2753" s="6" t="s">
        <v>14764</v>
      </c>
      <c r="D2753" s="6" t="s">
        <v>8565</v>
      </c>
      <c r="E2753" s="6" t="s">
        <v>15499</v>
      </c>
      <c r="F2753" s="6" t="s">
        <v>18047</v>
      </c>
      <c r="G2753" s="6">
        <v>345.87225999999998</v>
      </c>
      <c r="H2753" s="6" t="s">
        <v>14767</v>
      </c>
      <c r="I2753" s="8" t="s">
        <v>13375</v>
      </c>
      <c r="J2753" s="8"/>
      <c r="K2753" s="6" t="s">
        <v>1290</v>
      </c>
      <c r="L2753" s="6" t="s">
        <v>18048</v>
      </c>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row>
    <row r="2754" spans="1:71" s="9" customFormat="1" ht="39.9" customHeight="1" x14ac:dyDescent="0.25">
      <c r="A2754" s="6">
        <f t="shared" si="42"/>
        <v>2753</v>
      </c>
      <c r="B2754" s="6" t="s">
        <v>18049</v>
      </c>
      <c r="C2754" s="6" t="s">
        <v>14764</v>
      </c>
      <c r="D2754" s="6" t="s">
        <v>759</v>
      </c>
      <c r="E2754" s="6" t="s">
        <v>15249</v>
      </c>
      <c r="F2754" s="6" t="s">
        <v>18050</v>
      </c>
      <c r="G2754" s="6">
        <v>344.50344039999999</v>
      </c>
      <c r="H2754" s="6" t="s">
        <v>14767</v>
      </c>
      <c r="I2754" s="8">
        <v>43101</v>
      </c>
      <c r="J2754" s="8"/>
      <c r="K2754" s="6" t="s">
        <v>14991</v>
      </c>
      <c r="L2754" s="6" t="s">
        <v>17261</v>
      </c>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row>
    <row r="2755" spans="1:71" s="9" customFormat="1" ht="39.9" customHeight="1" x14ac:dyDescent="0.25">
      <c r="A2755" s="6">
        <f t="shared" si="42"/>
        <v>2754</v>
      </c>
      <c r="B2755" s="6" t="s">
        <v>18051</v>
      </c>
      <c r="C2755" s="6" t="s">
        <v>14764</v>
      </c>
      <c r="D2755" s="6" t="s">
        <v>1682</v>
      </c>
      <c r="E2755" s="6" t="s">
        <v>10992</v>
      </c>
      <c r="F2755" s="6" t="s">
        <v>18052</v>
      </c>
      <c r="G2755" s="6">
        <v>343.36081999999999</v>
      </c>
      <c r="H2755" s="6" t="s">
        <v>17078</v>
      </c>
      <c r="I2755" s="8">
        <v>43617</v>
      </c>
      <c r="J2755" s="8"/>
      <c r="K2755" s="6" t="s">
        <v>14991</v>
      </c>
      <c r="L2755" s="6" t="s">
        <v>18053</v>
      </c>
      <c r="M2755" s="6"/>
      <c r="N2755" s="6"/>
      <c r="O2755" s="6" t="s">
        <v>18054</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row>
    <row r="2756" spans="1:71" s="9" customFormat="1" ht="39.9" customHeight="1" x14ac:dyDescent="0.25">
      <c r="A2756" s="6">
        <f t="shared" si="42"/>
        <v>2755</v>
      </c>
      <c r="B2756" s="6" t="s">
        <v>18055</v>
      </c>
      <c r="C2756" s="6" t="s">
        <v>14764</v>
      </c>
      <c r="D2756" s="6" t="s">
        <v>73</v>
      </c>
      <c r="E2756" s="6" t="s">
        <v>18056</v>
      </c>
      <c r="F2756" s="6" t="s">
        <v>18057</v>
      </c>
      <c r="G2756" s="6">
        <v>341.6</v>
      </c>
      <c r="H2756" s="6" t="s">
        <v>7149</v>
      </c>
      <c r="I2756" s="8"/>
      <c r="J2756" s="8"/>
      <c r="K2756" s="6" t="s">
        <v>18058</v>
      </c>
      <c r="L2756" s="6" t="s">
        <v>18059</v>
      </c>
      <c r="M2756" s="6"/>
      <c r="N2756" s="6"/>
      <c r="O2756" s="6" t="s">
        <v>18060</v>
      </c>
      <c r="P2756" s="6"/>
      <c r="Q2756" s="6"/>
      <c r="R2756" s="6" t="s">
        <v>18061</v>
      </c>
      <c r="S2756" s="6"/>
      <c r="T2756" s="6"/>
      <c r="U2756" s="6" t="s">
        <v>18062</v>
      </c>
      <c r="V2756" s="6"/>
      <c r="W2756" s="6"/>
      <c r="X2756" s="6" t="s">
        <v>18063</v>
      </c>
      <c r="Y2756" s="6"/>
      <c r="Z2756" s="6"/>
      <c r="AA2756" s="6" t="s">
        <v>18064</v>
      </c>
      <c r="AB2756" s="6"/>
      <c r="AC2756" s="6"/>
      <c r="AD2756" s="6" t="s">
        <v>18065</v>
      </c>
      <c r="AE2756" s="6"/>
      <c r="AF2756" s="6"/>
      <c r="AG2756" s="6" t="s">
        <v>18066</v>
      </c>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row>
    <row r="2757" spans="1:71" s="9" customFormat="1" ht="39.9" customHeight="1" x14ac:dyDescent="0.25">
      <c r="A2757" s="6">
        <f t="shared" ref="A2757:A2820" si="43">A2756+1</f>
        <v>2756</v>
      </c>
      <c r="B2757" s="6" t="s">
        <v>18067</v>
      </c>
      <c r="C2757" s="6" t="s">
        <v>14764</v>
      </c>
      <c r="D2757" s="6" t="s">
        <v>864</v>
      </c>
      <c r="E2757" s="6" t="s">
        <v>18068</v>
      </c>
      <c r="F2757" s="6" t="s">
        <v>18069</v>
      </c>
      <c r="G2757" s="6">
        <v>339.00418000000002</v>
      </c>
      <c r="H2757" s="6" t="s">
        <v>14767</v>
      </c>
      <c r="I2757" s="8">
        <v>42979</v>
      </c>
      <c r="J2757" s="8"/>
      <c r="K2757" s="6" t="s">
        <v>14991</v>
      </c>
      <c r="L2757" s="6" t="s">
        <v>18070</v>
      </c>
      <c r="M2757" s="6"/>
      <c r="N2757" s="6"/>
      <c r="O2757" s="6" t="s">
        <v>18071</v>
      </c>
      <c r="P2757" s="6"/>
      <c r="Q2757" s="6" t="s">
        <v>18072</v>
      </c>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row>
    <row r="2758" spans="1:71" s="9" customFormat="1" ht="39.9" customHeight="1" x14ac:dyDescent="0.25">
      <c r="A2758" s="6">
        <f t="shared" si="43"/>
        <v>2757</v>
      </c>
      <c r="B2758" s="6" t="s">
        <v>18073</v>
      </c>
      <c r="C2758" s="6" t="s">
        <v>14764</v>
      </c>
      <c r="D2758" s="6" t="s">
        <v>405</v>
      </c>
      <c r="E2758" s="6" t="s">
        <v>18074</v>
      </c>
      <c r="F2758" s="6" t="s">
        <v>18075</v>
      </c>
      <c r="G2758" s="6">
        <v>338.69925999999998</v>
      </c>
      <c r="H2758" s="6" t="s">
        <v>17078</v>
      </c>
      <c r="I2758" s="8">
        <v>43617</v>
      </c>
      <c r="J2758" s="8"/>
      <c r="K2758" s="6" t="s">
        <v>14991</v>
      </c>
      <c r="L2758" s="6" t="s">
        <v>18076</v>
      </c>
      <c r="M2758" s="6"/>
      <c r="N2758" s="6"/>
      <c r="O2758" s="6" t="s">
        <v>18077</v>
      </c>
      <c r="P2758" s="6"/>
      <c r="Q2758" s="6"/>
      <c r="R2758" s="6" t="s">
        <v>18078</v>
      </c>
      <c r="S2758" s="6"/>
      <c r="T2758" s="6"/>
      <c r="U2758" s="6" t="s">
        <v>18079</v>
      </c>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row>
    <row r="2759" spans="1:71" s="9" customFormat="1" ht="39.9" customHeight="1" x14ac:dyDescent="0.25">
      <c r="A2759" s="6">
        <f t="shared" si="43"/>
        <v>2758</v>
      </c>
      <c r="B2759" s="6" t="s">
        <v>18080</v>
      </c>
      <c r="C2759" s="6" t="s">
        <v>14764</v>
      </c>
      <c r="D2759" s="6" t="s">
        <v>2964</v>
      </c>
      <c r="E2759" s="6" t="s">
        <v>18081</v>
      </c>
      <c r="F2759" s="6" t="s">
        <v>18082</v>
      </c>
      <c r="G2759" s="6">
        <v>338.35935999999998</v>
      </c>
      <c r="H2759" s="6" t="s">
        <v>14767</v>
      </c>
      <c r="I2759" s="8">
        <v>43252</v>
      </c>
      <c r="J2759" s="8"/>
      <c r="K2759" s="6" t="s">
        <v>14991</v>
      </c>
      <c r="L2759" s="6" t="s">
        <v>18083</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row>
    <row r="2760" spans="1:71" s="9" customFormat="1" ht="39.9" customHeight="1" x14ac:dyDescent="0.25">
      <c r="A2760" s="6">
        <f t="shared" si="43"/>
        <v>2759</v>
      </c>
      <c r="B2760" s="6" t="s">
        <v>18084</v>
      </c>
      <c r="C2760" s="6" t="s">
        <v>14776</v>
      </c>
      <c r="D2760" s="6" t="s">
        <v>14801</v>
      </c>
      <c r="E2760" s="6" t="s">
        <v>15724</v>
      </c>
      <c r="F2760" s="6" t="s">
        <v>18085</v>
      </c>
      <c r="G2760" s="6">
        <v>334.10413</v>
      </c>
      <c r="H2760" s="6" t="s">
        <v>14767</v>
      </c>
      <c r="I2760" s="8" t="s">
        <v>14779</v>
      </c>
      <c r="J2760" s="8"/>
      <c r="K2760" s="6" t="s">
        <v>14991</v>
      </c>
      <c r="L2760" s="6" t="s">
        <v>18086</v>
      </c>
      <c r="M2760" s="6"/>
      <c r="N2760" s="6"/>
      <c r="O2760" s="6" t="s">
        <v>18087</v>
      </c>
      <c r="P2760" s="6"/>
      <c r="Q2760" s="6"/>
      <c r="R2760" s="6" t="s">
        <v>18088</v>
      </c>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row>
    <row r="2761" spans="1:71" s="9" customFormat="1" ht="39.9" customHeight="1" x14ac:dyDescent="0.25">
      <c r="A2761" s="6">
        <f t="shared" si="43"/>
        <v>2760</v>
      </c>
      <c r="B2761" s="6" t="s">
        <v>18089</v>
      </c>
      <c r="C2761" s="6" t="s">
        <v>14764</v>
      </c>
      <c r="D2761" s="6" t="s">
        <v>893</v>
      </c>
      <c r="E2761" s="6" t="s">
        <v>18090</v>
      </c>
      <c r="F2761" s="6" t="s">
        <v>18091</v>
      </c>
      <c r="G2761" s="6">
        <v>334.03370999999999</v>
      </c>
      <c r="H2761" s="6" t="s">
        <v>14767</v>
      </c>
      <c r="I2761" s="8">
        <v>43435</v>
      </c>
      <c r="J2761" s="8"/>
      <c r="K2761" s="6" t="s">
        <v>14991</v>
      </c>
      <c r="L2761" s="6" t="s">
        <v>18092</v>
      </c>
      <c r="M2761" s="6"/>
      <c r="N2761" s="6"/>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row>
    <row r="2762" spans="1:71" s="9" customFormat="1" ht="39.9" customHeight="1" x14ac:dyDescent="0.25">
      <c r="A2762" s="6">
        <f t="shared" si="43"/>
        <v>2761</v>
      </c>
      <c r="B2762" s="6" t="s">
        <v>18093</v>
      </c>
      <c r="C2762" s="6" t="s">
        <v>14764</v>
      </c>
      <c r="D2762" s="6" t="s">
        <v>73</v>
      </c>
      <c r="E2762" s="6" t="s">
        <v>18094</v>
      </c>
      <c r="F2762" s="6" t="s">
        <v>18095</v>
      </c>
      <c r="G2762" s="6">
        <v>333.86284000000001</v>
      </c>
      <c r="H2762" s="6" t="s">
        <v>7149</v>
      </c>
      <c r="I2762" s="8"/>
      <c r="J2762" s="8"/>
      <c r="K2762" s="6"/>
      <c r="L2762" s="6" t="s">
        <v>18096</v>
      </c>
      <c r="M2762" s="6"/>
      <c r="N2762" s="6"/>
      <c r="O2762" s="6" t="s">
        <v>18097</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row>
    <row r="2763" spans="1:71" s="9" customFormat="1" ht="39.9" customHeight="1" x14ac:dyDescent="0.25">
      <c r="A2763" s="6">
        <f t="shared" si="43"/>
        <v>2762</v>
      </c>
      <c r="B2763" s="6" t="s">
        <v>18098</v>
      </c>
      <c r="C2763" s="6" t="s">
        <v>14764</v>
      </c>
      <c r="D2763" s="6" t="s">
        <v>759</v>
      </c>
      <c r="E2763" s="6" t="s">
        <v>15859</v>
      </c>
      <c r="F2763" s="6" t="s">
        <v>18099</v>
      </c>
      <c r="G2763" s="6">
        <v>332.76229000000001</v>
      </c>
      <c r="H2763" s="6" t="s">
        <v>13034</v>
      </c>
      <c r="I2763" s="8">
        <v>43525</v>
      </c>
      <c r="J2763" s="8"/>
      <c r="K2763" s="6" t="s">
        <v>2881</v>
      </c>
      <c r="L2763" s="6" t="s">
        <v>18100</v>
      </c>
      <c r="M2763" s="6"/>
      <c r="N2763" s="6">
        <v>157550</v>
      </c>
      <c r="O2763" s="6" t="s">
        <v>18101</v>
      </c>
      <c r="P2763" s="6"/>
      <c r="Q2763" s="6">
        <v>153210</v>
      </c>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row>
    <row r="2764" spans="1:71" s="9" customFormat="1" ht="39.9" customHeight="1" x14ac:dyDescent="0.25">
      <c r="A2764" s="6">
        <f t="shared" si="43"/>
        <v>2763</v>
      </c>
      <c r="B2764" s="6" t="s">
        <v>18102</v>
      </c>
      <c r="C2764" s="6" t="s">
        <v>14776</v>
      </c>
      <c r="D2764" s="6" t="s">
        <v>864</v>
      </c>
      <c r="E2764" s="6" t="s">
        <v>18103</v>
      </c>
      <c r="F2764" s="6" t="s">
        <v>18104</v>
      </c>
      <c r="G2764" s="6">
        <v>327.24668000000003</v>
      </c>
      <c r="H2764" s="6" t="s">
        <v>14767</v>
      </c>
      <c r="I2764" s="8">
        <v>42826</v>
      </c>
      <c r="J2764" s="8"/>
      <c r="K2764" s="6" t="s">
        <v>14991</v>
      </c>
      <c r="L2764" s="6" t="s">
        <v>18105</v>
      </c>
      <c r="M2764" s="6"/>
      <c r="N2764" s="6"/>
      <c r="O2764" s="6" t="s">
        <v>18106</v>
      </c>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row>
    <row r="2765" spans="1:71" s="9" customFormat="1" ht="39.9" customHeight="1" x14ac:dyDescent="0.25">
      <c r="A2765" s="6">
        <f t="shared" si="43"/>
        <v>2764</v>
      </c>
      <c r="B2765" s="6" t="s">
        <v>18107</v>
      </c>
      <c r="C2765" s="6" t="s">
        <v>14764</v>
      </c>
      <c r="D2765" s="6" t="s">
        <v>1885</v>
      </c>
      <c r="E2765" s="6" t="s">
        <v>16068</v>
      </c>
      <c r="F2765" s="6" t="s">
        <v>18108</v>
      </c>
      <c r="G2765" s="6">
        <v>327.22491000000002</v>
      </c>
      <c r="H2765" s="6" t="s">
        <v>14767</v>
      </c>
      <c r="I2765" s="8">
        <v>42979</v>
      </c>
      <c r="J2765" s="8"/>
      <c r="K2765" s="6" t="s">
        <v>14991</v>
      </c>
      <c r="L2765" s="6" t="s">
        <v>18109</v>
      </c>
      <c r="M2765" s="6"/>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row>
    <row r="2766" spans="1:71" s="9" customFormat="1" ht="39.9" customHeight="1" x14ac:dyDescent="0.25">
      <c r="A2766" s="6">
        <f t="shared" si="43"/>
        <v>2765</v>
      </c>
      <c r="B2766" s="6" t="s">
        <v>18110</v>
      </c>
      <c r="C2766" s="6" t="s">
        <v>14764</v>
      </c>
      <c r="D2766" s="6" t="s">
        <v>1885</v>
      </c>
      <c r="E2766" s="6" t="s">
        <v>15724</v>
      </c>
      <c r="F2766" s="6" t="s">
        <v>18111</v>
      </c>
      <c r="G2766" s="6">
        <v>326.70060000000001</v>
      </c>
      <c r="H2766" s="6" t="s">
        <v>14767</v>
      </c>
      <c r="I2766" s="8"/>
      <c r="J2766" s="8"/>
      <c r="K2766" s="6" t="s">
        <v>1290</v>
      </c>
      <c r="L2766" s="6" t="s">
        <v>18112</v>
      </c>
      <c r="M2766" s="6"/>
      <c r="N2766" s="6">
        <v>893143</v>
      </c>
      <c r="O2766" s="6" t="s">
        <v>18113</v>
      </c>
      <c r="P2766" s="6"/>
      <c r="Q2766" s="6"/>
      <c r="R2766" s="6" t="s">
        <v>18114</v>
      </c>
      <c r="S2766" s="6"/>
      <c r="T2766" s="6">
        <v>3147338</v>
      </c>
      <c r="U2766" s="6" t="s">
        <v>18115</v>
      </c>
      <c r="V2766" s="6"/>
      <c r="W2766" s="6">
        <v>3147605</v>
      </c>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row>
    <row r="2767" spans="1:71" s="9" customFormat="1" ht="39.9" customHeight="1" x14ac:dyDescent="0.25">
      <c r="A2767" s="6">
        <f t="shared" si="43"/>
        <v>2766</v>
      </c>
      <c r="B2767" s="6" t="s">
        <v>18116</v>
      </c>
      <c r="C2767" s="6" t="s">
        <v>14764</v>
      </c>
      <c r="D2767" s="6" t="s">
        <v>1243</v>
      </c>
      <c r="E2767" s="6" t="s">
        <v>17735</v>
      </c>
      <c r="F2767" s="6" t="s">
        <v>18117</v>
      </c>
      <c r="G2767" s="6">
        <v>325.60368999999997</v>
      </c>
      <c r="H2767" s="6" t="s">
        <v>14767</v>
      </c>
      <c r="I2767" s="8"/>
      <c r="J2767" s="8"/>
      <c r="K2767" s="6" t="s">
        <v>1290</v>
      </c>
      <c r="L2767" s="6" t="s">
        <v>18118</v>
      </c>
      <c r="M2767" s="6"/>
      <c r="N2767" s="6">
        <v>1719128</v>
      </c>
      <c r="O2767" s="6" t="s">
        <v>18119</v>
      </c>
      <c r="P2767" s="6"/>
      <c r="Q2767" s="6">
        <v>1719161</v>
      </c>
      <c r="R2767" s="6" t="s">
        <v>18120</v>
      </c>
      <c r="S2767" s="6"/>
      <c r="T2767" s="6">
        <v>2362664</v>
      </c>
      <c r="U2767" s="6" t="s">
        <v>18121</v>
      </c>
      <c r="V2767" s="6"/>
      <c r="W2767" s="6">
        <v>2238321</v>
      </c>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row>
    <row r="2768" spans="1:71" s="9" customFormat="1" ht="39.9" customHeight="1" x14ac:dyDescent="0.25">
      <c r="A2768" s="6">
        <f t="shared" si="43"/>
        <v>2767</v>
      </c>
      <c r="B2768" s="6" t="s">
        <v>18122</v>
      </c>
      <c r="C2768" s="6" t="s">
        <v>14764</v>
      </c>
      <c r="D2768" s="6" t="s">
        <v>1243</v>
      </c>
      <c r="E2768" s="6" t="s">
        <v>18123</v>
      </c>
      <c r="F2768" s="6" t="s">
        <v>18124</v>
      </c>
      <c r="G2768" s="6">
        <v>325.22280999999998</v>
      </c>
      <c r="H2768" s="6" t="s">
        <v>14767</v>
      </c>
      <c r="I2768" s="8" t="s">
        <v>17354</v>
      </c>
      <c r="J2768" s="8"/>
      <c r="K2768" s="6" t="s">
        <v>1290</v>
      </c>
      <c r="L2768" s="6" t="s">
        <v>18125</v>
      </c>
      <c r="M2768" s="6"/>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row>
    <row r="2769" spans="1:71" s="9" customFormat="1" ht="39.9" customHeight="1" x14ac:dyDescent="0.25">
      <c r="A2769" s="6">
        <f t="shared" si="43"/>
        <v>2768</v>
      </c>
      <c r="B2769" s="6" t="s">
        <v>18126</v>
      </c>
      <c r="C2769" s="6" t="s">
        <v>14764</v>
      </c>
      <c r="D2769" s="6" t="s">
        <v>8565</v>
      </c>
      <c r="E2769" s="6" t="s">
        <v>16154</v>
      </c>
      <c r="F2769" s="6" t="s">
        <v>18127</v>
      </c>
      <c r="G2769" s="6">
        <v>324.13112999999998</v>
      </c>
      <c r="H2769" s="6" t="s">
        <v>14767</v>
      </c>
      <c r="I2769" s="8" t="s">
        <v>15802</v>
      </c>
      <c r="J2769" s="8"/>
      <c r="K2769" s="6" t="s">
        <v>1290</v>
      </c>
      <c r="L2769" s="6" t="s">
        <v>18128</v>
      </c>
      <c r="M2769" s="6"/>
      <c r="N2769" s="6"/>
      <c r="O2769" s="6" t="s">
        <v>18129</v>
      </c>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row>
    <row r="2770" spans="1:71" s="9" customFormat="1" ht="39.9" customHeight="1" x14ac:dyDescent="0.25">
      <c r="A2770" s="6">
        <f t="shared" si="43"/>
        <v>2769</v>
      </c>
      <c r="B2770" s="6" t="s">
        <v>18130</v>
      </c>
      <c r="C2770" s="6" t="s">
        <v>14764</v>
      </c>
      <c r="D2770" s="6" t="s">
        <v>1243</v>
      </c>
      <c r="E2770" s="6" t="s">
        <v>18131</v>
      </c>
      <c r="F2770" s="6" t="s">
        <v>18132</v>
      </c>
      <c r="G2770" s="6">
        <v>321.27949000000001</v>
      </c>
      <c r="H2770" s="6" t="s">
        <v>14767</v>
      </c>
      <c r="I2770" s="8">
        <v>43405</v>
      </c>
      <c r="J2770" s="8"/>
      <c r="K2770" s="6" t="s">
        <v>14991</v>
      </c>
      <c r="L2770" s="6" t="s">
        <v>18133</v>
      </c>
      <c r="M2770" s="6"/>
      <c r="N2770" s="6" t="s">
        <v>18134</v>
      </c>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row>
    <row r="2771" spans="1:71" s="9" customFormat="1" ht="39.9" customHeight="1" x14ac:dyDescent="0.25">
      <c r="A2771" s="6">
        <f t="shared" si="43"/>
        <v>2770</v>
      </c>
      <c r="B2771" s="6" t="s">
        <v>18135</v>
      </c>
      <c r="C2771" s="6" t="s">
        <v>14764</v>
      </c>
      <c r="D2771" s="6" t="s">
        <v>759</v>
      </c>
      <c r="E2771" s="6" t="s">
        <v>16062</v>
      </c>
      <c r="F2771" s="6" t="s">
        <v>18136</v>
      </c>
      <c r="G2771" s="6">
        <v>321.17642999999998</v>
      </c>
      <c r="H2771" s="6" t="s">
        <v>7149</v>
      </c>
      <c r="I2771" s="8">
        <v>43617</v>
      </c>
      <c r="J2771" s="8"/>
      <c r="K2771" s="6" t="s">
        <v>14991</v>
      </c>
      <c r="L2771" s="6" t="s">
        <v>18137</v>
      </c>
      <c r="M2771" s="6"/>
      <c r="N2771" s="6">
        <v>1278607</v>
      </c>
      <c r="O2771" s="6" t="s">
        <v>18138</v>
      </c>
      <c r="P2771" s="6"/>
      <c r="Q2771" s="6">
        <v>643540</v>
      </c>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row>
    <row r="2772" spans="1:71" s="9" customFormat="1" ht="39.9" customHeight="1" x14ac:dyDescent="0.25">
      <c r="A2772" s="6">
        <f t="shared" si="43"/>
        <v>2771</v>
      </c>
      <c r="B2772" s="6" t="s">
        <v>18139</v>
      </c>
      <c r="C2772" s="6" t="s">
        <v>14764</v>
      </c>
      <c r="D2772" s="6" t="s">
        <v>2883</v>
      </c>
      <c r="E2772" s="6" t="s">
        <v>18140</v>
      </c>
      <c r="F2772" s="6" t="s">
        <v>18141</v>
      </c>
      <c r="G2772" s="6">
        <v>320.10435000000001</v>
      </c>
      <c r="H2772" s="6" t="s">
        <v>14767</v>
      </c>
      <c r="I2772" s="8">
        <v>43678</v>
      </c>
      <c r="J2772" s="8"/>
      <c r="K2772" s="6" t="s">
        <v>14991</v>
      </c>
      <c r="L2772" s="6" t="s">
        <v>18142</v>
      </c>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row>
    <row r="2773" spans="1:71" s="9" customFormat="1" ht="39.9" customHeight="1" x14ac:dyDescent="0.25">
      <c r="A2773" s="6">
        <f t="shared" si="43"/>
        <v>2772</v>
      </c>
      <c r="B2773" s="6" t="s">
        <v>18143</v>
      </c>
      <c r="C2773" s="6" t="s">
        <v>14764</v>
      </c>
      <c r="D2773" s="6" t="s">
        <v>759</v>
      </c>
      <c r="E2773" s="6" t="s">
        <v>15249</v>
      </c>
      <c r="F2773" s="6" t="s">
        <v>18144</v>
      </c>
      <c r="G2773" s="6">
        <v>320.01</v>
      </c>
      <c r="H2773" s="6" t="s">
        <v>7149</v>
      </c>
      <c r="I2773" s="8"/>
      <c r="J2773" s="8"/>
      <c r="K2773" s="6" t="s">
        <v>1290</v>
      </c>
      <c r="L2773" s="6" t="s">
        <v>18145</v>
      </c>
      <c r="M2773" s="6"/>
      <c r="N2773" s="6"/>
      <c r="O2773" s="6" t="s">
        <v>18146</v>
      </c>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row>
    <row r="2774" spans="1:71" s="9" customFormat="1" ht="39.9" customHeight="1" x14ac:dyDescent="0.25">
      <c r="A2774" s="6">
        <f t="shared" si="43"/>
        <v>2773</v>
      </c>
      <c r="B2774" s="6" t="s">
        <v>18147</v>
      </c>
      <c r="C2774" s="6" t="s">
        <v>14764</v>
      </c>
      <c r="D2774" s="6" t="s">
        <v>1682</v>
      </c>
      <c r="E2774" s="6" t="s">
        <v>10992</v>
      </c>
      <c r="F2774" s="6" t="s">
        <v>18148</v>
      </c>
      <c r="G2774" s="6">
        <v>318.76</v>
      </c>
      <c r="H2774" s="6" t="s">
        <v>14767</v>
      </c>
      <c r="I2774" s="8"/>
      <c r="J2774" s="8"/>
      <c r="K2774" s="6" t="s">
        <v>1290</v>
      </c>
      <c r="L2774" s="6" t="s">
        <v>18149</v>
      </c>
      <c r="M2774" s="6"/>
      <c r="N2774" s="6"/>
      <c r="O2774" s="6" t="s">
        <v>18150</v>
      </c>
      <c r="P2774" s="6"/>
      <c r="Q2774" s="6">
        <v>3032274</v>
      </c>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row>
    <row r="2775" spans="1:71" s="9" customFormat="1" ht="39.9" customHeight="1" x14ac:dyDescent="0.25">
      <c r="A2775" s="6">
        <f t="shared" si="43"/>
        <v>2774</v>
      </c>
      <c r="B2775" s="6" t="s">
        <v>18151</v>
      </c>
      <c r="C2775" s="6" t="s">
        <v>14764</v>
      </c>
      <c r="D2775" s="6" t="s">
        <v>405</v>
      </c>
      <c r="E2775" s="6" t="s">
        <v>10447</v>
      </c>
      <c r="F2775" s="6" t="s">
        <v>18152</v>
      </c>
      <c r="G2775" s="6">
        <v>318.25941</v>
      </c>
      <c r="H2775" s="6" t="s">
        <v>7149</v>
      </c>
      <c r="I2775" s="8"/>
      <c r="J2775" s="8"/>
      <c r="K2775" s="6" t="s">
        <v>18153</v>
      </c>
      <c r="L2775" s="6" t="s">
        <v>18154</v>
      </c>
      <c r="M2775" s="6"/>
      <c r="N2775" s="6">
        <v>16558</v>
      </c>
      <c r="O2775" s="6" t="s">
        <v>18155</v>
      </c>
      <c r="P2775" s="6"/>
      <c r="Q2775" s="6">
        <v>22519</v>
      </c>
      <c r="R2775" s="6" t="s">
        <v>18156</v>
      </c>
      <c r="S2775" s="6"/>
      <c r="T2775" s="6">
        <v>212055</v>
      </c>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row>
    <row r="2776" spans="1:71" s="9" customFormat="1" ht="39.9" customHeight="1" x14ac:dyDescent="0.25">
      <c r="A2776" s="6">
        <f t="shared" si="43"/>
        <v>2775</v>
      </c>
      <c r="B2776" s="6" t="s">
        <v>18157</v>
      </c>
      <c r="C2776" s="6" t="s">
        <v>14764</v>
      </c>
      <c r="D2776" s="6" t="s">
        <v>759</v>
      </c>
      <c r="E2776" s="6" t="s">
        <v>16999</v>
      </c>
      <c r="F2776" s="6" t="s">
        <v>18158</v>
      </c>
      <c r="G2776" s="6">
        <v>317.97174999999999</v>
      </c>
      <c r="H2776" s="6" t="s">
        <v>7149</v>
      </c>
      <c r="I2776" s="8"/>
      <c r="J2776" s="8"/>
      <c r="K2776" s="6"/>
      <c r="L2776" s="6" t="s">
        <v>18159</v>
      </c>
      <c r="M2776" s="6"/>
      <c r="N2776" s="6"/>
      <c r="O2776" s="6" t="s">
        <v>18160</v>
      </c>
      <c r="P2776" s="6"/>
      <c r="Q2776" s="6"/>
      <c r="R2776" s="6" t="s">
        <v>18161</v>
      </c>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row>
    <row r="2777" spans="1:71" s="9" customFormat="1" ht="39.9" customHeight="1" x14ac:dyDescent="0.25">
      <c r="A2777" s="6">
        <f t="shared" si="43"/>
        <v>2776</v>
      </c>
      <c r="B2777" s="6" t="s">
        <v>18162</v>
      </c>
      <c r="C2777" s="6" t="s">
        <v>14764</v>
      </c>
      <c r="D2777" s="6" t="s">
        <v>759</v>
      </c>
      <c r="E2777" s="6" t="s">
        <v>17085</v>
      </c>
      <c r="F2777" s="6" t="s">
        <v>18163</v>
      </c>
      <c r="G2777" s="6">
        <v>317.37813999999997</v>
      </c>
      <c r="H2777" s="6" t="s">
        <v>7149</v>
      </c>
      <c r="I2777" s="8"/>
      <c r="J2777" s="8"/>
      <c r="K2777" s="6" t="s">
        <v>1290</v>
      </c>
      <c r="L2777" s="6" t="s">
        <v>18164</v>
      </c>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row>
    <row r="2778" spans="1:71" s="9" customFormat="1" ht="39.9" customHeight="1" x14ac:dyDescent="0.25">
      <c r="A2778" s="6">
        <f t="shared" si="43"/>
        <v>2777</v>
      </c>
      <c r="B2778" s="6" t="s">
        <v>18165</v>
      </c>
      <c r="C2778" s="6" t="s">
        <v>14776</v>
      </c>
      <c r="D2778" s="6" t="s">
        <v>16497</v>
      </c>
      <c r="E2778" s="6" t="s">
        <v>10992</v>
      </c>
      <c r="F2778" s="6" t="s">
        <v>18166</v>
      </c>
      <c r="G2778" s="6">
        <v>317.20380999999998</v>
      </c>
      <c r="H2778" s="6" t="s">
        <v>14767</v>
      </c>
      <c r="I2778" s="8" t="s">
        <v>15154</v>
      </c>
      <c r="J2778" s="8"/>
      <c r="K2778" s="6" t="s">
        <v>14991</v>
      </c>
      <c r="L2778" s="6" t="s">
        <v>18167</v>
      </c>
      <c r="M2778" s="6"/>
      <c r="N2778" s="6">
        <v>3413999</v>
      </c>
      <c r="O2778" s="6" t="s">
        <v>18168</v>
      </c>
      <c r="P2778" s="6"/>
      <c r="Q2778" s="6">
        <v>467150</v>
      </c>
      <c r="R2778" s="6" t="s">
        <v>18169</v>
      </c>
      <c r="S2778" s="6"/>
      <c r="T2778" s="6">
        <v>2299292</v>
      </c>
      <c r="U2778" s="6" t="s">
        <v>18170</v>
      </c>
      <c r="V2778" s="6"/>
      <c r="W2778" s="6">
        <v>6796047</v>
      </c>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row>
    <row r="2779" spans="1:71" s="9" customFormat="1" ht="39.9" customHeight="1" x14ac:dyDescent="0.25">
      <c r="A2779" s="6">
        <f t="shared" si="43"/>
        <v>2778</v>
      </c>
      <c r="B2779" s="6" t="s">
        <v>18171</v>
      </c>
      <c r="C2779" s="6" t="s">
        <v>14764</v>
      </c>
      <c r="D2779" s="6" t="s">
        <v>893</v>
      </c>
      <c r="E2779" s="6" t="s">
        <v>18172</v>
      </c>
      <c r="F2779" s="6" t="s">
        <v>18173</v>
      </c>
      <c r="G2779" s="6">
        <v>315.19054</v>
      </c>
      <c r="H2779" s="6" t="s">
        <v>14767</v>
      </c>
      <c r="I2779" s="8">
        <v>43435</v>
      </c>
      <c r="J2779" s="8"/>
      <c r="K2779" s="6" t="s">
        <v>14991</v>
      </c>
      <c r="L2779" s="6" t="s">
        <v>18174</v>
      </c>
      <c r="M2779" s="6"/>
      <c r="N2779" s="6"/>
      <c r="O2779" s="6" t="s">
        <v>18175</v>
      </c>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row>
    <row r="2780" spans="1:71" s="9" customFormat="1" ht="39.9" customHeight="1" x14ac:dyDescent="0.25">
      <c r="A2780" s="6">
        <f t="shared" si="43"/>
        <v>2779</v>
      </c>
      <c r="B2780" s="6" t="s">
        <v>18176</v>
      </c>
      <c r="C2780" s="6" t="s">
        <v>14776</v>
      </c>
      <c r="D2780" s="6" t="s">
        <v>15151</v>
      </c>
      <c r="E2780" s="6" t="s">
        <v>16560</v>
      </c>
      <c r="F2780" s="6" t="s">
        <v>18177</v>
      </c>
      <c r="G2780" s="6">
        <v>315.12891999999999</v>
      </c>
      <c r="H2780" s="6" t="s">
        <v>14767</v>
      </c>
      <c r="I2780" s="8" t="s">
        <v>14779</v>
      </c>
      <c r="J2780" s="8"/>
      <c r="K2780" s="6" t="s">
        <v>14991</v>
      </c>
      <c r="L2780" s="6" t="s">
        <v>18178</v>
      </c>
      <c r="M2780" s="6"/>
      <c r="N2780" s="6">
        <v>2706854</v>
      </c>
      <c r="O2780" s="6" t="s">
        <v>18179</v>
      </c>
      <c r="P2780" s="6"/>
      <c r="Q2780" s="6">
        <v>2694768</v>
      </c>
      <c r="R2780" s="6" t="s">
        <v>18180</v>
      </c>
      <c r="S2780" s="6"/>
      <c r="T2780" s="6">
        <v>2695423</v>
      </c>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row>
    <row r="2781" spans="1:71" s="9" customFormat="1" ht="39.9" customHeight="1" x14ac:dyDescent="0.25">
      <c r="A2781" s="6">
        <f t="shared" si="43"/>
        <v>2780</v>
      </c>
      <c r="B2781" s="6" t="s">
        <v>18181</v>
      </c>
      <c r="C2781" s="6" t="s">
        <v>14764</v>
      </c>
      <c r="D2781" s="6" t="s">
        <v>405</v>
      </c>
      <c r="E2781" s="6" t="s">
        <v>15575</v>
      </c>
      <c r="F2781" s="6" t="s">
        <v>18182</v>
      </c>
      <c r="G2781" s="6">
        <v>314.26308</v>
      </c>
      <c r="H2781" s="6" t="s">
        <v>14767</v>
      </c>
      <c r="I2781" s="8">
        <v>43374</v>
      </c>
      <c r="J2781" s="8"/>
      <c r="K2781" s="6" t="s">
        <v>14991</v>
      </c>
      <c r="L2781" s="6" t="s">
        <v>18183</v>
      </c>
      <c r="M2781" s="6"/>
      <c r="N2781" s="6">
        <v>1661444</v>
      </c>
      <c r="O2781" s="6" t="s">
        <v>18184</v>
      </c>
      <c r="P2781" s="6"/>
      <c r="Q2781" s="6">
        <v>775880</v>
      </c>
      <c r="R2781" s="6" t="s">
        <v>18185</v>
      </c>
      <c r="S2781" s="6"/>
      <c r="T2781" s="6">
        <v>776129</v>
      </c>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row>
    <row r="2782" spans="1:71" s="9" customFormat="1" ht="39.9" customHeight="1" x14ac:dyDescent="0.25">
      <c r="A2782" s="6">
        <f t="shared" si="43"/>
        <v>2781</v>
      </c>
      <c r="B2782" s="6" t="s">
        <v>18186</v>
      </c>
      <c r="C2782" s="6" t="s">
        <v>14764</v>
      </c>
      <c r="D2782" s="6" t="s">
        <v>759</v>
      </c>
      <c r="E2782" s="6" t="s">
        <v>16247</v>
      </c>
      <c r="F2782" s="6" t="s">
        <v>18187</v>
      </c>
      <c r="G2782" s="6">
        <v>312.98784000000001</v>
      </c>
      <c r="H2782" s="6" t="s">
        <v>14767</v>
      </c>
      <c r="I2782" s="8">
        <v>43252</v>
      </c>
      <c r="J2782" s="8"/>
      <c r="K2782" s="6" t="s">
        <v>14991</v>
      </c>
      <c r="L2782" s="6" t="s">
        <v>18188</v>
      </c>
      <c r="M2782" s="6"/>
      <c r="N2782" s="6"/>
      <c r="O2782" s="6" t="s">
        <v>18189</v>
      </c>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row>
    <row r="2783" spans="1:71" s="9" customFormat="1" ht="39.9" customHeight="1" x14ac:dyDescent="0.25">
      <c r="A2783" s="6">
        <f t="shared" si="43"/>
        <v>2782</v>
      </c>
      <c r="B2783" s="6" t="s">
        <v>18190</v>
      </c>
      <c r="C2783" s="6" t="s">
        <v>14764</v>
      </c>
      <c r="D2783" s="6" t="s">
        <v>1885</v>
      </c>
      <c r="E2783" s="6" t="s">
        <v>18191</v>
      </c>
      <c r="F2783" s="6" t="s">
        <v>18192</v>
      </c>
      <c r="G2783" s="6">
        <v>311.56959999999998</v>
      </c>
      <c r="H2783" s="6" t="s">
        <v>14767</v>
      </c>
      <c r="I2783" s="8">
        <v>42856</v>
      </c>
      <c r="J2783" s="8"/>
      <c r="K2783" s="6" t="s">
        <v>14991</v>
      </c>
      <c r="L2783" s="6" t="s">
        <v>18193</v>
      </c>
      <c r="M2783" s="6"/>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row>
    <row r="2784" spans="1:71" s="9" customFormat="1" ht="39.9" customHeight="1" x14ac:dyDescent="0.25">
      <c r="A2784" s="6">
        <f t="shared" si="43"/>
        <v>2783</v>
      </c>
      <c r="B2784" s="6" t="s">
        <v>18194</v>
      </c>
      <c r="C2784" s="6" t="s">
        <v>14764</v>
      </c>
      <c r="D2784" s="6" t="s">
        <v>1243</v>
      </c>
      <c r="E2784" s="6" t="s">
        <v>16835</v>
      </c>
      <c r="F2784" s="6" t="s">
        <v>18195</v>
      </c>
      <c r="G2784" s="6">
        <v>310.64589000000001</v>
      </c>
      <c r="H2784" s="6" t="s">
        <v>14767</v>
      </c>
      <c r="I2784" s="8">
        <v>43221</v>
      </c>
      <c r="J2784" s="8"/>
      <c r="K2784" s="6" t="s">
        <v>14991</v>
      </c>
      <c r="L2784" s="6" t="s">
        <v>18194</v>
      </c>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row>
    <row r="2785" spans="1:71" s="9" customFormat="1" ht="39.9" customHeight="1" x14ac:dyDescent="0.25">
      <c r="A2785" s="6">
        <f t="shared" si="43"/>
        <v>2784</v>
      </c>
      <c r="B2785" s="6" t="s">
        <v>18196</v>
      </c>
      <c r="C2785" s="6" t="s">
        <v>14764</v>
      </c>
      <c r="D2785" s="6" t="s">
        <v>354</v>
      </c>
      <c r="E2785" s="6" t="s">
        <v>15249</v>
      </c>
      <c r="F2785" s="6" t="s">
        <v>18197</v>
      </c>
      <c r="G2785" s="6">
        <v>310.19</v>
      </c>
      <c r="H2785" s="6" t="s">
        <v>7149</v>
      </c>
      <c r="I2785" s="8"/>
      <c r="J2785" s="8"/>
      <c r="K2785" s="6"/>
      <c r="L2785" s="6" t="s">
        <v>18198</v>
      </c>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row>
    <row r="2786" spans="1:71" s="9" customFormat="1" ht="39.9" customHeight="1" x14ac:dyDescent="0.25">
      <c r="A2786" s="6">
        <f t="shared" si="43"/>
        <v>2785</v>
      </c>
      <c r="B2786" s="6" t="s">
        <v>18199</v>
      </c>
      <c r="C2786" s="6" t="s">
        <v>14764</v>
      </c>
      <c r="D2786" s="6" t="s">
        <v>759</v>
      </c>
      <c r="E2786" s="6" t="s">
        <v>15878</v>
      </c>
      <c r="F2786" s="6" t="s">
        <v>18200</v>
      </c>
      <c r="G2786" s="6">
        <v>310.00081999999998</v>
      </c>
      <c r="H2786" s="6" t="s">
        <v>14767</v>
      </c>
      <c r="I2786" s="8">
        <v>43435</v>
      </c>
      <c r="J2786" s="8"/>
      <c r="K2786" s="6" t="s">
        <v>14991</v>
      </c>
      <c r="L2786" s="6" t="s">
        <v>18201</v>
      </c>
      <c r="M2786" s="6"/>
      <c r="N2786" s="6">
        <v>1952578</v>
      </c>
      <c r="O2786" s="6" t="s">
        <v>18202</v>
      </c>
      <c r="P2786" s="6"/>
      <c r="Q2786" s="6">
        <v>1952584</v>
      </c>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row>
    <row r="2787" spans="1:71" s="9" customFormat="1" ht="39.9" customHeight="1" x14ac:dyDescent="0.25">
      <c r="A2787" s="6">
        <f t="shared" si="43"/>
        <v>2786</v>
      </c>
      <c r="B2787" s="6" t="s">
        <v>18203</v>
      </c>
      <c r="C2787" s="6" t="s">
        <v>14764</v>
      </c>
      <c r="D2787" s="6" t="s">
        <v>1243</v>
      </c>
      <c r="E2787" s="6" t="s">
        <v>18204</v>
      </c>
      <c r="F2787" s="6" t="s">
        <v>18205</v>
      </c>
      <c r="G2787" s="6">
        <v>309.92804999999998</v>
      </c>
      <c r="H2787" s="6" t="s">
        <v>14767</v>
      </c>
      <c r="I2787" s="8">
        <v>43252</v>
      </c>
      <c r="J2787" s="8"/>
      <c r="K2787" s="6" t="s">
        <v>14991</v>
      </c>
      <c r="L2787" s="6" t="s">
        <v>18206</v>
      </c>
      <c r="M2787" s="6"/>
      <c r="N2787" s="6"/>
      <c r="O2787" s="6" t="s">
        <v>18207</v>
      </c>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row>
    <row r="2788" spans="1:71" s="9" customFormat="1" ht="39.9" customHeight="1" x14ac:dyDescent="0.25">
      <c r="A2788" s="6">
        <f t="shared" si="43"/>
        <v>2787</v>
      </c>
      <c r="B2788" s="6" t="s">
        <v>18208</v>
      </c>
      <c r="C2788" s="6" t="s">
        <v>14764</v>
      </c>
      <c r="D2788" s="6" t="s">
        <v>73</v>
      </c>
      <c r="E2788" s="6" t="s">
        <v>18056</v>
      </c>
      <c r="F2788" s="6" t="s">
        <v>18209</v>
      </c>
      <c r="G2788" s="6">
        <v>307.69</v>
      </c>
      <c r="H2788" s="6" t="s">
        <v>7149</v>
      </c>
      <c r="I2788" s="8"/>
      <c r="J2788" s="8"/>
      <c r="K2788" s="6" t="s">
        <v>18210</v>
      </c>
      <c r="L2788" s="6" t="s">
        <v>18211</v>
      </c>
      <c r="M2788" s="6"/>
      <c r="N2788" s="6"/>
      <c r="O2788" s="6" t="s">
        <v>18212</v>
      </c>
      <c r="P2788" s="6"/>
      <c r="Q2788" s="6"/>
      <c r="R2788" s="6" t="s">
        <v>18213</v>
      </c>
      <c r="S2788" s="6"/>
      <c r="T2788" s="6"/>
      <c r="U2788" s="6" t="s">
        <v>18214</v>
      </c>
      <c r="V2788" s="6"/>
      <c r="W2788" s="6"/>
      <c r="X2788" s="6" t="s">
        <v>18215</v>
      </c>
      <c r="Y2788" s="6"/>
      <c r="Z2788" s="6"/>
      <c r="AA2788" s="6" t="s">
        <v>18216</v>
      </c>
      <c r="AB2788" s="6"/>
      <c r="AC2788" s="6"/>
      <c r="AD2788" s="6" t="s">
        <v>18217</v>
      </c>
      <c r="AE2788" s="6"/>
      <c r="AF2788" s="6"/>
      <c r="AG2788" s="6" t="s">
        <v>18218</v>
      </c>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row>
    <row r="2789" spans="1:71" s="9" customFormat="1" ht="39.9" customHeight="1" x14ac:dyDescent="0.25">
      <c r="A2789" s="6">
        <f t="shared" si="43"/>
        <v>2788</v>
      </c>
      <c r="B2789" s="6" t="s">
        <v>18219</v>
      </c>
      <c r="C2789" s="6" t="s">
        <v>14764</v>
      </c>
      <c r="D2789" s="6" t="s">
        <v>2157</v>
      </c>
      <c r="E2789" s="6" t="s">
        <v>17695</v>
      </c>
      <c r="F2789" s="6" t="s">
        <v>18220</v>
      </c>
      <c r="G2789" s="6">
        <v>307.62786999999997</v>
      </c>
      <c r="H2789" s="6" t="s">
        <v>14767</v>
      </c>
      <c r="I2789" s="20">
        <v>42887</v>
      </c>
      <c r="J2789" s="8"/>
      <c r="K2789" s="6" t="s">
        <v>14991</v>
      </c>
      <c r="L2789" s="6" t="s">
        <v>18221</v>
      </c>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row>
    <row r="2790" spans="1:71" s="9" customFormat="1" ht="39.9" customHeight="1" x14ac:dyDescent="0.25">
      <c r="A2790" s="6">
        <f t="shared" si="43"/>
        <v>2789</v>
      </c>
      <c r="B2790" s="6" t="s">
        <v>18222</v>
      </c>
      <c r="C2790" s="6" t="s">
        <v>14764</v>
      </c>
      <c r="D2790" s="6" t="s">
        <v>1243</v>
      </c>
      <c r="E2790" s="6" t="s">
        <v>17562</v>
      </c>
      <c r="F2790" s="6" t="s">
        <v>18223</v>
      </c>
      <c r="G2790" s="6">
        <v>307.51895000000002</v>
      </c>
      <c r="H2790" s="6" t="s">
        <v>14767</v>
      </c>
      <c r="I2790" s="20">
        <v>43405</v>
      </c>
      <c r="J2790" s="8"/>
      <c r="K2790" s="6" t="s">
        <v>14991</v>
      </c>
      <c r="L2790" s="6" t="s">
        <v>18224</v>
      </c>
      <c r="M2790" s="6"/>
      <c r="N2790" s="6" t="s">
        <v>18225</v>
      </c>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row>
    <row r="2791" spans="1:71" s="9" customFormat="1" ht="39.9" customHeight="1" x14ac:dyDescent="0.25">
      <c r="A2791" s="6">
        <f t="shared" si="43"/>
        <v>2790</v>
      </c>
      <c r="B2791" s="6" t="s">
        <v>18226</v>
      </c>
      <c r="C2791" s="6" t="s">
        <v>14764</v>
      </c>
      <c r="D2791" s="6" t="s">
        <v>405</v>
      </c>
      <c r="E2791" s="6" t="s">
        <v>18227</v>
      </c>
      <c r="F2791" s="6" t="s">
        <v>18228</v>
      </c>
      <c r="G2791" s="6">
        <v>306.5</v>
      </c>
      <c r="H2791" s="6" t="s">
        <v>14767</v>
      </c>
      <c r="I2791" s="20"/>
      <c r="J2791" s="8"/>
      <c r="K2791" s="6" t="s">
        <v>1290</v>
      </c>
      <c r="L2791" s="6" t="s">
        <v>18229</v>
      </c>
      <c r="M2791" s="6"/>
      <c r="N2791" s="6"/>
      <c r="O2791" s="6" t="s">
        <v>18230</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row>
    <row r="2792" spans="1:71" s="9" customFormat="1" ht="39.9" customHeight="1" x14ac:dyDescent="0.25">
      <c r="A2792" s="6">
        <f t="shared" si="43"/>
        <v>2791</v>
      </c>
      <c r="B2792" s="6" t="s">
        <v>18231</v>
      </c>
      <c r="C2792" s="6" t="s">
        <v>14764</v>
      </c>
      <c r="D2792" s="6" t="s">
        <v>2964</v>
      </c>
      <c r="E2792" s="6" t="s">
        <v>15159</v>
      </c>
      <c r="F2792" s="6" t="s">
        <v>18232</v>
      </c>
      <c r="G2792" s="6">
        <v>306.35000000000002</v>
      </c>
      <c r="H2792" s="6" t="s">
        <v>14767</v>
      </c>
      <c r="I2792" s="20"/>
      <c r="J2792" s="8"/>
      <c r="K2792" s="6" t="s">
        <v>5239</v>
      </c>
      <c r="L2792" s="6" t="s">
        <v>18233</v>
      </c>
      <c r="M2792" s="6"/>
      <c r="N2792" s="6"/>
      <c r="O2792" s="6" t="s">
        <v>18234</v>
      </c>
      <c r="P2792" s="6"/>
      <c r="Q2792" s="6"/>
      <c r="R2792" s="6" t="s">
        <v>18235</v>
      </c>
      <c r="S2792" s="6"/>
      <c r="T2792" s="6"/>
      <c r="U2792" s="6" t="s">
        <v>18236</v>
      </c>
      <c r="V2792" s="6"/>
      <c r="W2792" s="6"/>
      <c r="X2792" s="6" t="s">
        <v>18237</v>
      </c>
      <c r="Y2792" s="6"/>
      <c r="Z2792" s="6"/>
      <c r="AA2792" s="6" t="s">
        <v>18238</v>
      </c>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row>
    <row r="2793" spans="1:71" s="9" customFormat="1" ht="39.9" customHeight="1" x14ac:dyDescent="0.25">
      <c r="A2793" s="6">
        <f t="shared" si="43"/>
        <v>2792</v>
      </c>
      <c r="B2793" s="6" t="s">
        <v>18239</v>
      </c>
      <c r="C2793" s="6" t="s">
        <v>14764</v>
      </c>
      <c r="D2793" s="6" t="s">
        <v>73</v>
      </c>
      <c r="E2793" s="6" t="s">
        <v>18240</v>
      </c>
      <c r="F2793" s="6" t="s">
        <v>18241</v>
      </c>
      <c r="G2793" s="6">
        <v>305.08289000000002</v>
      </c>
      <c r="H2793" s="6" t="s">
        <v>14767</v>
      </c>
      <c r="I2793" s="20">
        <v>43252</v>
      </c>
      <c r="J2793" s="8"/>
      <c r="K2793" s="6" t="s">
        <v>14991</v>
      </c>
      <c r="L2793" s="6" t="s">
        <v>18242</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row>
    <row r="2794" spans="1:71" s="9" customFormat="1" ht="39.9" customHeight="1" x14ac:dyDescent="0.25">
      <c r="A2794" s="6">
        <f t="shared" si="43"/>
        <v>2793</v>
      </c>
      <c r="B2794" s="6" t="s">
        <v>18243</v>
      </c>
      <c r="C2794" s="6" t="s">
        <v>14764</v>
      </c>
      <c r="D2794" s="6" t="s">
        <v>1682</v>
      </c>
      <c r="E2794" s="6" t="s">
        <v>10992</v>
      </c>
      <c r="F2794" s="6" t="s">
        <v>18244</v>
      </c>
      <c r="G2794" s="6">
        <v>304.67863999999997</v>
      </c>
      <c r="H2794" s="6" t="s">
        <v>14767</v>
      </c>
      <c r="I2794" s="20">
        <v>43252</v>
      </c>
      <c r="J2794" s="8"/>
      <c r="K2794" s="6" t="s">
        <v>18245</v>
      </c>
      <c r="L2794" s="6" t="s">
        <v>18246</v>
      </c>
      <c r="M2794" s="6"/>
      <c r="N2794" s="6">
        <v>2611361</v>
      </c>
      <c r="O2794" s="6" t="s">
        <v>18247</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row>
    <row r="2795" spans="1:71" s="9" customFormat="1" ht="39.9" customHeight="1" x14ac:dyDescent="0.25">
      <c r="A2795" s="6">
        <f t="shared" si="43"/>
        <v>2794</v>
      </c>
      <c r="B2795" s="6" t="s">
        <v>18248</v>
      </c>
      <c r="C2795" s="6" t="s">
        <v>14764</v>
      </c>
      <c r="D2795" s="6" t="s">
        <v>1885</v>
      </c>
      <c r="E2795" s="6" t="s">
        <v>15312</v>
      </c>
      <c r="F2795" s="6" t="s">
        <v>18249</v>
      </c>
      <c r="G2795" s="6">
        <v>304.37045999999998</v>
      </c>
      <c r="H2795" s="6" t="s">
        <v>13034</v>
      </c>
      <c r="I2795" s="20">
        <v>43313</v>
      </c>
      <c r="J2795" s="8"/>
      <c r="K2795" s="6" t="s">
        <v>14991</v>
      </c>
      <c r="L2795" s="6" t="s">
        <v>18250</v>
      </c>
      <c r="M2795" s="6"/>
      <c r="N2795" s="6"/>
      <c r="O2795" s="6" t="s">
        <v>18251</v>
      </c>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row>
    <row r="2796" spans="1:71" s="9" customFormat="1" ht="39.9" customHeight="1" x14ac:dyDescent="0.25">
      <c r="A2796" s="6">
        <f t="shared" si="43"/>
        <v>2795</v>
      </c>
      <c r="B2796" s="6" t="s">
        <v>18252</v>
      </c>
      <c r="C2796" s="6" t="s">
        <v>14764</v>
      </c>
      <c r="D2796" s="6" t="s">
        <v>1885</v>
      </c>
      <c r="E2796" s="6" t="s">
        <v>18253</v>
      </c>
      <c r="F2796" s="6" t="s">
        <v>18254</v>
      </c>
      <c r="G2796" s="6">
        <v>302.86</v>
      </c>
      <c r="H2796" s="6" t="s">
        <v>7149</v>
      </c>
      <c r="I2796" s="20" t="s">
        <v>16276</v>
      </c>
      <c r="J2796" s="8"/>
      <c r="K2796" s="6" t="s">
        <v>1290</v>
      </c>
      <c r="L2796" s="6" t="s">
        <v>18255</v>
      </c>
      <c r="M2796" s="6"/>
      <c r="N2796" s="6">
        <v>3530840</v>
      </c>
      <c r="O2796" s="6" t="s">
        <v>18256</v>
      </c>
      <c r="P2796" s="6"/>
      <c r="Q2796" s="6">
        <v>6681724</v>
      </c>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row>
    <row r="2797" spans="1:71" s="9" customFormat="1" ht="39.9" customHeight="1" x14ac:dyDescent="0.25">
      <c r="A2797" s="6">
        <f t="shared" si="43"/>
        <v>2796</v>
      </c>
      <c r="B2797" s="6" t="s">
        <v>18257</v>
      </c>
      <c r="C2797" s="6" t="s">
        <v>14764</v>
      </c>
      <c r="D2797" s="6" t="s">
        <v>2157</v>
      </c>
      <c r="E2797" s="6" t="s">
        <v>18258</v>
      </c>
      <c r="F2797" s="6" t="s">
        <v>18259</v>
      </c>
      <c r="G2797" s="6">
        <v>302.61603000000002</v>
      </c>
      <c r="H2797" s="6" t="s">
        <v>14767</v>
      </c>
      <c r="I2797" s="20" t="s">
        <v>16276</v>
      </c>
      <c r="J2797" s="8"/>
      <c r="K2797" s="6" t="s">
        <v>1290</v>
      </c>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row>
    <row r="2798" spans="1:71" s="9" customFormat="1" ht="39.9" customHeight="1" x14ac:dyDescent="0.25">
      <c r="A2798" s="6">
        <f t="shared" si="43"/>
        <v>2797</v>
      </c>
      <c r="B2798" s="6" t="s">
        <v>18260</v>
      </c>
      <c r="C2798" s="6" t="s">
        <v>14764</v>
      </c>
      <c r="D2798" s="6" t="s">
        <v>1869</v>
      </c>
      <c r="E2798" s="6" t="s">
        <v>18261</v>
      </c>
      <c r="F2798" s="6" t="s">
        <v>18262</v>
      </c>
      <c r="G2798" s="6">
        <v>300.27845000000002</v>
      </c>
      <c r="H2798" s="6" t="s">
        <v>14767</v>
      </c>
      <c r="I2798" s="20">
        <v>43435</v>
      </c>
      <c r="J2798" s="8"/>
      <c r="K2798" s="6" t="s">
        <v>14991</v>
      </c>
      <c r="L2798" s="6" t="s">
        <v>18263</v>
      </c>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row>
    <row r="2799" spans="1:71" s="9" customFormat="1" ht="39.9" customHeight="1" x14ac:dyDescent="0.25">
      <c r="A2799" s="6">
        <f t="shared" si="43"/>
        <v>2798</v>
      </c>
      <c r="B2799" s="6" t="s">
        <v>18264</v>
      </c>
      <c r="C2799" s="6" t="s">
        <v>14764</v>
      </c>
      <c r="D2799" s="6" t="s">
        <v>759</v>
      </c>
      <c r="E2799" s="6" t="s">
        <v>15461</v>
      </c>
      <c r="F2799" s="6" t="s">
        <v>18265</v>
      </c>
      <c r="G2799" s="6">
        <v>299.99941999999999</v>
      </c>
      <c r="H2799" s="6" t="s">
        <v>7149</v>
      </c>
      <c r="I2799" s="20"/>
      <c r="J2799" s="8"/>
      <c r="K2799" s="6" t="s">
        <v>1290</v>
      </c>
      <c r="L2799" s="6" t="s">
        <v>18266</v>
      </c>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row>
    <row r="2800" spans="1:71" s="9" customFormat="1" ht="39.9" customHeight="1" x14ac:dyDescent="0.25">
      <c r="A2800" s="6">
        <f t="shared" si="43"/>
        <v>2799</v>
      </c>
      <c r="B2800" s="6" t="s">
        <v>18267</v>
      </c>
      <c r="C2800" s="6" t="s">
        <v>14776</v>
      </c>
      <c r="D2800" s="6" t="s">
        <v>1243</v>
      </c>
      <c r="E2800" s="6" t="s">
        <v>17735</v>
      </c>
      <c r="F2800" s="6" t="s">
        <v>18268</v>
      </c>
      <c r="G2800" s="6">
        <v>299.58386000000002</v>
      </c>
      <c r="H2800" s="6" t="s">
        <v>7149</v>
      </c>
      <c r="I2800" s="20" t="s">
        <v>15468</v>
      </c>
      <c r="J2800" s="8"/>
      <c r="K2800" s="6" t="s">
        <v>14991</v>
      </c>
      <c r="L2800" s="6" t="s">
        <v>18267</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row>
    <row r="2801" spans="1:71" s="9" customFormat="1" ht="39.9" customHeight="1" x14ac:dyDescent="0.25">
      <c r="A2801" s="6">
        <f t="shared" si="43"/>
        <v>2800</v>
      </c>
      <c r="B2801" s="6" t="s">
        <v>18269</v>
      </c>
      <c r="C2801" s="6" t="s">
        <v>14776</v>
      </c>
      <c r="D2801" s="6" t="s">
        <v>759</v>
      </c>
      <c r="E2801" s="6" t="s">
        <v>15724</v>
      </c>
      <c r="F2801" s="6" t="s">
        <v>18270</v>
      </c>
      <c r="G2801" s="6">
        <v>298.92907000000002</v>
      </c>
      <c r="H2801" s="6" t="s">
        <v>14767</v>
      </c>
      <c r="I2801" s="20">
        <v>42795</v>
      </c>
      <c r="J2801" s="8"/>
      <c r="K2801" s="6" t="s">
        <v>14991</v>
      </c>
      <c r="L2801" s="6" t="s">
        <v>18271</v>
      </c>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row>
    <row r="2802" spans="1:71" s="9" customFormat="1" ht="39.9" customHeight="1" x14ac:dyDescent="0.25">
      <c r="A2802" s="6">
        <f t="shared" si="43"/>
        <v>2801</v>
      </c>
      <c r="B2802" s="6" t="s">
        <v>18272</v>
      </c>
      <c r="C2802" s="6" t="s">
        <v>14764</v>
      </c>
      <c r="D2802" s="6" t="s">
        <v>2964</v>
      </c>
      <c r="E2802" s="6" t="s">
        <v>18273</v>
      </c>
      <c r="F2802" s="6" t="s">
        <v>18274</v>
      </c>
      <c r="G2802" s="6">
        <v>298.91798</v>
      </c>
      <c r="H2802" s="6" t="s">
        <v>389</v>
      </c>
      <c r="I2802" s="20">
        <v>43525</v>
      </c>
      <c r="J2802" s="8"/>
      <c r="K2802" s="6" t="s">
        <v>2881</v>
      </c>
      <c r="L2802" s="6" t="s">
        <v>18275</v>
      </c>
      <c r="M2802" s="6"/>
      <c r="N2802" s="6"/>
      <c r="O2802" s="6" t="s">
        <v>18276</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row>
    <row r="2803" spans="1:71" s="9" customFormat="1" ht="39.9" customHeight="1" x14ac:dyDescent="0.25">
      <c r="A2803" s="6">
        <f t="shared" si="43"/>
        <v>2802</v>
      </c>
      <c r="B2803" s="6" t="s">
        <v>18277</v>
      </c>
      <c r="C2803" s="6" t="s">
        <v>14764</v>
      </c>
      <c r="D2803" s="6" t="s">
        <v>386</v>
      </c>
      <c r="E2803" s="6" t="s">
        <v>15045</v>
      </c>
      <c r="F2803" s="6" t="s">
        <v>18278</v>
      </c>
      <c r="G2803" s="6">
        <v>298.54971999999998</v>
      </c>
      <c r="H2803" s="6" t="s">
        <v>14767</v>
      </c>
      <c r="I2803" s="20"/>
      <c r="J2803" s="8"/>
      <c r="K2803" s="6"/>
      <c r="L2803" s="6" t="s">
        <v>18279</v>
      </c>
      <c r="M2803" s="6"/>
      <c r="N2803" s="6">
        <v>654454</v>
      </c>
      <c r="O2803" s="6" t="s">
        <v>18280</v>
      </c>
      <c r="P2803" s="6"/>
      <c r="Q2803" s="6">
        <v>654402</v>
      </c>
      <c r="R2803" s="6" t="s">
        <v>18281</v>
      </c>
      <c r="S2803" s="6"/>
      <c r="T2803" s="6">
        <v>654428</v>
      </c>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row>
    <row r="2804" spans="1:71" s="9" customFormat="1" ht="39.9" customHeight="1" x14ac:dyDescent="0.25">
      <c r="A2804" s="6">
        <f t="shared" si="43"/>
        <v>2803</v>
      </c>
      <c r="B2804" s="6" t="s">
        <v>18282</v>
      </c>
      <c r="C2804" s="6" t="s">
        <v>14764</v>
      </c>
      <c r="D2804" s="6" t="s">
        <v>759</v>
      </c>
      <c r="E2804" s="6" t="s">
        <v>15249</v>
      </c>
      <c r="F2804" s="6" t="s">
        <v>18283</v>
      </c>
      <c r="G2804" s="6">
        <v>298</v>
      </c>
      <c r="H2804" s="6" t="s">
        <v>14767</v>
      </c>
      <c r="I2804" s="20"/>
      <c r="J2804" s="8"/>
      <c r="K2804" s="6" t="s">
        <v>1290</v>
      </c>
      <c r="L2804" s="6" t="s">
        <v>18284</v>
      </c>
      <c r="M2804" s="6"/>
      <c r="N2804" s="6"/>
      <c r="O2804" s="6" t="s">
        <v>18285</v>
      </c>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row>
    <row r="2805" spans="1:71" s="9" customFormat="1" ht="39.9" customHeight="1" x14ac:dyDescent="0.25">
      <c r="A2805" s="6">
        <f t="shared" si="43"/>
        <v>2804</v>
      </c>
      <c r="B2805" s="6" t="s">
        <v>18286</v>
      </c>
      <c r="C2805" s="6" t="s">
        <v>14764</v>
      </c>
      <c r="D2805" s="6" t="s">
        <v>1243</v>
      </c>
      <c r="E2805" s="6" t="s">
        <v>15024</v>
      </c>
      <c r="F2805" s="6" t="s">
        <v>18287</v>
      </c>
      <c r="G2805" s="6">
        <v>297.18473999999998</v>
      </c>
      <c r="H2805" s="6" t="s">
        <v>14767</v>
      </c>
      <c r="I2805" s="20">
        <v>43040</v>
      </c>
      <c r="J2805" s="8"/>
      <c r="K2805" s="6" t="s">
        <v>14991</v>
      </c>
      <c r="L2805" s="6" t="s">
        <v>18288</v>
      </c>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row>
    <row r="2806" spans="1:71" s="9" customFormat="1" ht="39.9" customHeight="1" x14ac:dyDescent="0.25">
      <c r="A2806" s="6">
        <f t="shared" si="43"/>
        <v>2805</v>
      </c>
      <c r="B2806" s="6" t="s">
        <v>18289</v>
      </c>
      <c r="C2806" s="6" t="s">
        <v>14764</v>
      </c>
      <c r="D2806" s="6" t="s">
        <v>2157</v>
      </c>
      <c r="E2806" s="6" t="s">
        <v>13115</v>
      </c>
      <c r="F2806" s="6" t="s">
        <v>18290</v>
      </c>
      <c r="G2806" s="6">
        <v>295.97991000000002</v>
      </c>
      <c r="H2806" s="6" t="s">
        <v>14767</v>
      </c>
      <c r="I2806" s="20">
        <v>42979</v>
      </c>
      <c r="J2806" s="8"/>
      <c r="K2806" s="6" t="s">
        <v>14991</v>
      </c>
      <c r="L2806" s="6" t="s">
        <v>18291</v>
      </c>
      <c r="M2806" s="6"/>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row>
    <row r="2807" spans="1:71" s="9" customFormat="1" ht="39.9" customHeight="1" x14ac:dyDescent="0.25">
      <c r="A2807" s="6">
        <f t="shared" si="43"/>
        <v>2806</v>
      </c>
      <c r="B2807" s="6" t="s">
        <v>18292</v>
      </c>
      <c r="C2807" s="6" t="s">
        <v>14764</v>
      </c>
      <c r="D2807" s="6" t="s">
        <v>1682</v>
      </c>
      <c r="E2807" s="6" t="s">
        <v>17890</v>
      </c>
      <c r="F2807" s="6" t="s">
        <v>18293</v>
      </c>
      <c r="G2807" s="6">
        <v>295.82614999999998</v>
      </c>
      <c r="H2807" s="6" t="s">
        <v>14767</v>
      </c>
      <c r="I2807" s="20">
        <v>42887</v>
      </c>
      <c r="J2807" s="8"/>
      <c r="K2807" s="6" t="s">
        <v>14991</v>
      </c>
      <c r="L2807" s="6" t="s">
        <v>18294</v>
      </c>
      <c r="M2807" s="6"/>
      <c r="N2807" s="6">
        <v>6645318</v>
      </c>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row>
    <row r="2808" spans="1:71" s="9" customFormat="1" ht="39.9" customHeight="1" x14ac:dyDescent="0.25">
      <c r="A2808" s="6">
        <f t="shared" si="43"/>
        <v>2807</v>
      </c>
      <c r="B2808" s="6" t="s">
        <v>18295</v>
      </c>
      <c r="C2808" s="6" t="s">
        <v>14776</v>
      </c>
      <c r="D2808" s="6" t="s">
        <v>15151</v>
      </c>
      <c r="E2808" s="6" t="s">
        <v>15499</v>
      </c>
      <c r="F2808" s="6" t="s">
        <v>18296</v>
      </c>
      <c r="G2808" s="6">
        <v>294.7</v>
      </c>
      <c r="H2808" s="6" t="s">
        <v>14767</v>
      </c>
      <c r="I2808" s="20" t="s">
        <v>15154</v>
      </c>
      <c r="J2808" s="8"/>
      <c r="K2808" s="6" t="s">
        <v>14991</v>
      </c>
      <c r="L2808" s="6" t="s">
        <v>18297</v>
      </c>
      <c r="M2808" s="6"/>
      <c r="N2808" s="6"/>
      <c r="O2808" s="6" t="s">
        <v>18298</v>
      </c>
      <c r="P2808" s="6"/>
      <c r="Q2808" s="6"/>
      <c r="R2808" s="6" t="s">
        <v>18299</v>
      </c>
      <c r="S2808" s="6"/>
      <c r="T2808" s="6"/>
      <c r="U2808" s="6" t="s">
        <v>18300</v>
      </c>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row>
    <row r="2809" spans="1:71" s="9" customFormat="1" ht="39.9" customHeight="1" x14ac:dyDescent="0.25">
      <c r="A2809" s="6">
        <f t="shared" si="43"/>
        <v>2808</v>
      </c>
      <c r="B2809" s="6" t="s">
        <v>18301</v>
      </c>
      <c r="C2809" s="6" t="s">
        <v>14764</v>
      </c>
      <c r="D2809" s="6" t="s">
        <v>73</v>
      </c>
      <c r="E2809" s="6" t="s">
        <v>15849</v>
      </c>
      <c r="F2809" s="6" t="s">
        <v>18302</v>
      </c>
      <c r="G2809" s="6">
        <v>294.47210000000001</v>
      </c>
      <c r="H2809" s="6" t="s">
        <v>14767</v>
      </c>
      <c r="I2809" s="20">
        <v>43252</v>
      </c>
      <c r="J2809" s="8"/>
      <c r="K2809" s="6" t="s">
        <v>14991</v>
      </c>
      <c r="L2809" s="6" t="s">
        <v>18303</v>
      </c>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row>
    <row r="2810" spans="1:71" s="9" customFormat="1" ht="39.9" customHeight="1" x14ac:dyDescent="0.25">
      <c r="A2810" s="6">
        <f t="shared" si="43"/>
        <v>2809</v>
      </c>
      <c r="B2810" s="6" t="s">
        <v>18304</v>
      </c>
      <c r="C2810" s="6" t="s">
        <v>14764</v>
      </c>
      <c r="D2810" s="6" t="s">
        <v>73</v>
      </c>
      <c r="E2810" s="6" t="s">
        <v>18305</v>
      </c>
      <c r="F2810" s="6" t="s">
        <v>18306</v>
      </c>
      <c r="G2810" s="6">
        <v>294.41000000000003</v>
      </c>
      <c r="H2810" s="6" t="s">
        <v>7149</v>
      </c>
      <c r="I2810" s="20"/>
      <c r="J2810" s="8"/>
      <c r="K2810" s="6" t="s">
        <v>18307</v>
      </c>
      <c r="L2810" s="6" t="s">
        <v>18308</v>
      </c>
      <c r="M2810" s="6"/>
      <c r="N2810" s="6"/>
      <c r="O2810" s="6" t="s">
        <v>18309</v>
      </c>
      <c r="P2810" s="6"/>
      <c r="Q2810" s="6">
        <v>1912848</v>
      </c>
      <c r="R2810" s="6" t="s">
        <v>18310</v>
      </c>
      <c r="S2810" s="6"/>
      <c r="T2810" s="6"/>
      <c r="U2810" s="6" t="s">
        <v>18311</v>
      </c>
      <c r="V2810" s="6"/>
      <c r="W2810" s="6"/>
      <c r="X2810" s="6" t="s">
        <v>18312</v>
      </c>
      <c r="Y2810" s="6"/>
      <c r="Z2810" s="6"/>
      <c r="AA2810" s="6" t="s">
        <v>18313</v>
      </c>
      <c r="AB2810" s="6"/>
      <c r="AC2810" s="6"/>
      <c r="AD2810" s="6" t="s">
        <v>18314</v>
      </c>
      <c r="AE2810" s="6"/>
      <c r="AF2810" s="6"/>
      <c r="AG2810" s="6" t="s">
        <v>18315</v>
      </c>
      <c r="AH2810" s="6"/>
      <c r="AI2810" s="6"/>
      <c r="AJ2810" s="6" t="s">
        <v>18316</v>
      </c>
      <c r="AK2810" s="6"/>
      <c r="AL2810" s="6"/>
      <c r="AM2810" s="6" t="s">
        <v>18317</v>
      </c>
      <c r="AN2810" s="6"/>
      <c r="AO2810" s="6"/>
      <c r="AP2810" s="6" t="s">
        <v>18318</v>
      </c>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row>
    <row r="2811" spans="1:71" s="9" customFormat="1" ht="39.9" customHeight="1" x14ac:dyDescent="0.25">
      <c r="A2811" s="6">
        <f t="shared" si="43"/>
        <v>2810</v>
      </c>
      <c r="B2811" s="6" t="s">
        <v>18319</v>
      </c>
      <c r="C2811" s="6" t="s">
        <v>14764</v>
      </c>
      <c r="D2811" s="6" t="s">
        <v>1243</v>
      </c>
      <c r="E2811" s="6" t="s">
        <v>18320</v>
      </c>
      <c r="F2811" s="6" t="s">
        <v>18321</v>
      </c>
      <c r="G2811" s="6">
        <v>294.16392999999999</v>
      </c>
      <c r="H2811" s="6" t="s">
        <v>14767</v>
      </c>
      <c r="I2811" s="20">
        <v>43435</v>
      </c>
      <c r="J2811" s="8"/>
      <c r="K2811" s="6" t="s">
        <v>14991</v>
      </c>
      <c r="L2811" s="6" t="s">
        <v>18319</v>
      </c>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row>
    <row r="2812" spans="1:71" s="9" customFormat="1" ht="39.9" customHeight="1" x14ac:dyDescent="0.25">
      <c r="A2812" s="6">
        <f t="shared" si="43"/>
        <v>2811</v>
      </c>
      <c r="B2812" s="6" t="s">
        <v>18322</v>
      </c>
      <c r="C2812" s="6" t="s">
        <v>14764</v>
      </c>
      <c r="D2812" s="6" t="s">
        <v>73</v>
      </c>
      <c r="E2812" s="6" t="s">
        <v>18323</v>
      </c>
      <c r="F2812" s="6" t="s">
        <v>18324</v>
      </c>
      <c r="G2812" s="6">
        <v>292.49687999999998</v>
      </c>
      <c r="H2812" s="6" t="s">
        <v>14767</v>
      </c>
      <c r="I2812" s="20">
        <v>42917</v>
      </c>
      <c r="J2812" s="8"/>
      <c r="K2812" s="6" t="s">
        <v>14991</v>
      </c>
      <c r="L2812" s="6" t="s">
        <v>18325</v>
      </c>
      <c r="M2812" s="6"/>
      <c r="N2812" s="6"/>
      <c r="O2812" s="6" t="s">
        <v>18326</v>
      </c>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row>
    <row r="2813" spans="1:71" s="9" customFormat="1" ht="39.9" customHeight="1" x14ac:dyDescent="0.25">
      <c r="A2813" s="6">
        <f t="shared" si="43"/>
        <v>2812</v>
      </c>
      <c r="B2813" s="6" t="s">
        <v>18327</v>
      </c>
      <c r="C2813" s="6" t="s">
        <v>14764</v>
      </c>
      <c r="D2813" s="6" t="s">
        <v>1885</v>
      </c>
      <c r="E2813" s="6" t="s">
        <v>15312</v>
      </c>
      <c r="F2813" s="6" t="s">
        <v>18328</v>
      </c>
      <c r="G2813" s="6">
        <v>291.74426</v>
      </c>
      <c r="H2813" s="6" t="s">
        <v>14767</v>
      </c>
      <c r="I2813" s="20">
        <v>43221</v>
      </c>
      <c r="J2813" s="8"/>
      <c r="K2813" s="6" t="s">
        <v>14991</v>
      </c>
      <c r="L2813" s="6" t="s">
        <v>18329</v>
      </c>
      <c r="M2813" s="6"/>
      <c r="N2813" s="6"/>
      <c r="O2813" s="6" t="s">
        <v>18330</v>
      </c>
      <c r="P2813" s="6"/>
      <c r="Q2813" s="6"/>
      <c r="R2813" s="6" t="s">
        <v>18331</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row>
    <row r="2814" spans="1:71" s="9" customFormat="1" ht="39.9" customHeight="1" x14ac:dyDescent="0.25">
      <c r="A2814" s="6">
        <f t="shared" si="43"/>
        <v>2813</v>
      </c>
      <c r="B2814" s="6" t="s">
        <v>18332</v>
      </c>
      <c r="C2814" s="6" t="s">
        <v>14764</v>
      </c>
      <c r="D2814" s="6" t="s">
        <v>2397</v>
      </c>
      <c r="E2814" s="6" t="s">
        <v>7902</v>
      </c>
      <c r="F2814" s="6" t="s">
        <v>18333</v>
      </c>
      <c r="G2814" s="6">
        <v>290</v>
      </c>
      <c r="H2814" s="6" t="s">
        <v>14767</v>
      </c>
      <c r="I2814" s="20" t="s">
        <v>15872</v>
      </c>
      <c r="J2814" s="8"/>
      <c r="K2814" s="6" t="s">
        <v>1290</v>
      </c>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row>
    <row r="2815" spans="1:71" s="9" customFormat="1" ht="39.9" customHeight="1" x14ac:dyDescent="0.25">
      <c r="A2815" s="6">
        <f t="shared" si="43"/>
        <v>2814</v>
      </c>
      <c r="B2815" s="6" t="s">
        <v>18334</v>
      </c>
      <c r="C2815" s="6" t="s">
        <v>14764</v>
      </c>
      <c r="D2815" s="6" t="s">
        <v>759</v>
      </c>
      <c r="E2815" s="6" t="s">
        <v>16999</v>
      </c>
      <c r="F2815" s="6" t="s">
        <v>18335</v>
      </c>
      <c r="G2815" s="6">
        <v>287.71633000000003</v>
      </c>
      <c r="H2815" s="6" t="s">
        <v>14767</v>
      </c>
      <c r="I2815" s="20">
        <v>43466</v>
      </c>
      <c r="J2815" s="8"/>
      <c r="K2815" s="6" t="s">
        <v>14991</v>
      </c>
      <c r="L2815" s="6" t="s">
        <v>18336</v>
      </c>
      <c r="M2815" s="6"/>
      <c r="N2815" s="6">
        <v>1117005</v>
      </c>
      <c r="O2815" s="6" t="s">
        <v>18337</v>
      </c>
      <c r="P2815" s="6"/>
      <c r="Q2815" s="6">
        <v>1117192</v>
      </c>
      <c r="R2815" s="6" t="s">
        <v>18338</v>
      </c>
      <c r="S2815" s="6"/>
      <c r="T2815" s="6">
        <v>5327080</v>
      </c>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row>
    <row r="2816" spans="1:71" s="9" customFormat="1" ht="39.9" customHeight="1" x14ac:dyDescent="0.25">
      <c r="A2816" s="6">
        <f t="shared" si="43"/>
        <v>2815</v>
      </c>
      <c r="B2816" s="6" t="s">
        <v>18339</v>
      </c>
      <c r="C2816" s="6" t="s">
        <v>14764</v>
      </c>
      <c r="D2816" s="6" t="s">
        <v>2157</v>
      </c>
      <c r="E2816" s="6" t="s">
        <v>18340</v>
      </c>
      <c r="F2816" s="6" t="s">
        <v>18341</v>
      </c>
      <c r="G2816" s="6">
        <v>287.11</v>
      </c>
      <c r="H2816" s="6" t="s">
        <v>7149</v>
      </c>
      <c r="I2816" s="20"/>
      <c r="J2816" s="8"/>
      <c r="K2816" s="6" t="s">
        <v>18342</v>
      </c>
      <c r="L2816" s="6" t="s">
        <v>18343</v>
      </c>
      <c r="M2816" s="6"/>
      <c r="N2816" s="6">
        <v>2229310</v>
      </c>
      <c r="O2816" s="6" t="s">
        <v>18344</v>
      </c>
      <c r="P2816" s="6"/>
      <c r="Q2816" s="6">
        <v>2285418</v>
      </c>
      <c r="R2816" s="6" t="s">
        <v>18345</v>
      </c>
      <c r="S2816" s="6"/>
      <c r="T2816" s="6">
        <v>3062463</v>
      </c>
      <c r="U2816" s="6" t="s">
        <v>18346</v>
      </c>
      <c r="V2816" s="6"/>
      <c r="W2816" s="6"/>
      <c r="X2816" s="6" t="s">
        <v>18347</v>
      </c>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row>
    <row r="2817" spans="1:71" s="9" customFormat="1" ht="39.9" customHeight="1" x14ac:dyDescent="0.25">
      <c r="A2817" s="6">
        <f t="shared" si="43"/>
        <v>2816</v>
      </c>
      <c r="B2817" s="6" t="s">
        <v>18348</v>
      </c>
      <c r="C2817" s="6" t="s">
        <v>14776</v>
      </c>
      <c r="D2817" s="6" t="s">
        <v>15151</v>
      </c>
      <c r="E2817" s="6" t="s">
        <v>18349</v>
      </c>
      <c r="F2817" s="6" t="s">
        <v>18350</v>
      </c>
      <c r="G2817" s="6">
        <v>286.54754000000003</v>
      </c>
      <c r="H2817" s="6" t="s">
        <v>14767</v>
      </c>
      <c r="I2817" s="20" t="s">
        <v>15468</v>
      </c>
      <c r="J2817" s="8"/>
      <c r="K2817" s="6" t="s">
        <v>14991</v>
      </c>
      <c r="L2817" s="6" t="s">
        <v>18351</v>
      </c>
      <c r="M2817" s="6"/>
      <c r="N2817" s="6"/>
      <c r="O2817" s="6" t="s">
        <v>18352</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row>
    <row r="2818" spans="1:71" s="9" customFormat="1" ht="39.9" customHeight="1" x14ac:dyDescent="0.25">
      <c r="A2818" s="6">
        <f t="shared" si="43"/>
        <v>2817</v>
      </c>
      <c r="B2818" s="6" t="s">
        <v>18353</v>
      </c>
      <c r="C2818" s="6" t="s">
        <v>14764</v>
      </c>
      <c r="D2818" s="6" t="s">
        <v>1243</v>
      </c>
      <c r="E2818" s="6" t="s">
        <v>16972</v>
      </c>
      <c r="F2818" s="6" t="s">
        <v>18354</v>
      </c>
      <c r="G2818" s="6">
        <v>286.03194000000002</v>
      </c>
      <c r="H2818" s="6" t="s">
        <v>14767</v>
      </c>
      <c r="I2818" s="20">
        <v>42887</v>
      </c>
      <c r="J2818" s="8"/>
      <c r="K2818" s="6" t="s">
        <v>14991</v>
      </c>
      <c r="L2818" s="6" t="s">
        <v>18355</v>
      </c>
      <c r="M2818" s="6"/>
      <c r="N2818" s="6">
        <v>1434270</v>
      </c>
      <c r="O2818" s="6" t="s">
        <v>18356</v>
      </c>
      <c r="P2818" s="6"/>
      <c r="Q2818" s="6">
        <v>1369676</v>
      </c>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row>
    <row r="2819" spans="1:71" s="9" customFormat="1" ht="39.9" customHeight="1" x14ac:dyDescent="0.25">
      <c r="A2819" s="6">
        <f t="shared" si="43"/>
        <v>2818</v>
      </c>
      <c r="B2819" s="6" t="s">
        <v>18357</v>
      </c>
      <c r="C2819" s="6" t="s">
        <v>14764</v>
      </c>
      <c r="D2819" s="6" t="s">
        <v>17509</v>
      </c>
      <c r="E2819" s="6" t="s">
        <v>18358</v>
      </c>
      <c r="F2819" s="6" t="s">
        <v>18359</v>
      </c>
      <c r="G2819" s="6">
        <v>282.93061999999998</v>
      </c>
      <c r="H2819" s="6" t="s">
        <v>14767</v>
      </c>
      <c r="I2819" s="20">
        <v>43101</v>
      </c>
      <c r="J2819" s="8"/>
      <c r="K2819" s="6" t="s">
        <v>2881</v>
      </c>
      <c r="L2819" s="6" t="s">
        <v>18360</v>
      </c>
      <c r="M2819" s="6"/>
      <c r="N2819" s="6"/>
      <c r="O2819" s="6" t="s">
        <v>18361</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row>
    <row r="2820" spans="1:71" s="9" customFormat="1" ht="39.9" customHeight="1" x14ac:dyDescent="0.25">
      <c r="A2820" s="6">
        <f t="shared" si="43"/>
        <v>2819</v>
      </c>
      <c r="B2820" s="6" t="s">
        <v>18362</v>
      </c>
      <c r="C2820" s="6" t="s">
        <v>14776</v>
      </c>
      <c r="D2820" s="6" t="s">
        <v>759</v>
      </c>
      <c r="E2820" s="6" t="s">
        <v>16999</v>
      </c>
      <c r="F2820" s="6" t="s">
        <v>18363</v>
      </c>
      <c r="G2820" s="6">
        <v>281.43722000000002</v>
      </c>
      <c r="H2820" s="6" t="s">
        <v>14767</v>
      </c>
      <c r="I2820" s="20" t="s">
        <v>14779</v>
      </c>
      <c r="J2820" s="8"/>
      <c r="K2820" s="6" t="s">
        <v>14991</v>
      </c>
      <c r="L2820" s="6" t="s">
        <v>18364</v>
      </c>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row>
    <row r="2821" spans="1:71" s="9" customFormat="1" ht="39.9" customHeight="1" x14ac:dyDescent="0.25">
      <c r="A2821" s="6">
        <f t="shared" ref="A2821:A2884" si="44">A2820+1</f>
        <v>2820</v>
      </c>
      <c r="B2821" s="6" t="s">
        <v>18365</v>
      </c>
      <c r="C2821" s="6" t="s">
        <v>14764</v>
      </c>
      <c r="D2821" s="6" t="s">
        <v>354</v>
      </c>
      <c r="E2821" s="6" t="s">
        <v>16247</v>
      </c>
      <c r="F2821" s="6" t="s">
        <v>18366</v>
      </c>
      <c r="G2821" s="6">
        <v>281.20035000000001</v>
      </c>
      <c r="H2821" s="6" t="s">
        <v>7149</v>
      </c>
      <c r="I2821" s="20"/>
      <c r="J2821" s="8"/>
      <c r="K2821" s="6" t="s">
        <v>1290</v>
      </c>
      <c r="L2821" s="6" t="s">
        <v>18367</v>
      </c>
      <c r="M2821" s="6"/>
      <c r="N2821" s="6">
        <v>980103</v>
      </c>
      <c r="O2821" s="6" t="s">
        <v>18368</v>
      </c>
      <c r="P2821" s="6"/>
      <c r="Q2821" s="6">
        <v>2085454</v>
      </c>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row>
    <row r="2822" spans="1:71" s="9" customFormat="1" ht="39.9" customHeight="1" x14ac:dyDescent="0.25">
      <c r="A2822" s="6">
        <f t="shared" si="44"/>
        <v>2821</v>
      </c>
      <c r="B2822" s="6" t="s">
        <v>18369</v>
      </c>
      <c r="C2822" s="6" t="s">
        <v>14764</v>
      </c>
      <c r="D2822" s="6" t="s">
        <v>73</v>
      </c>
      <c r="E2822" s="6" t="s">
        <v>15336</v>
      </c>
      <c r="F2822" s="6" t="s">
        <v>18370</v>
      </c>
      <c r="G2822" s="6">
        <v>280.79000000000002</v>
      </c>
      <c r="H2822" s="6" t="s">
        <v>14767</v>
      </c>
      <c r="I2822" s="20"/>
      <c r="J2822" s="8"/>
      <c r="K2822" s="6" t="s">
        <v>1290</v>
      </c>
      <c r="L2822" s="6" t="s">
        <v>18371</v>
      </c>
      <c r="M2822" s="6"/>
      <c r="N2822" s="6" t="s">
        <v>18372</v>
      </c>
      <c r="O2822" s="6" t="s">
        <v>18373</v>
      </c>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row>
    <row r="2823" spans="1:71" s="9" customFormat="1" ht="39.9" customHeight="1" x14ac:dyDescent="0.25">
      <c r="A2823" s="6">
        <f t="shared" si="44"/>
        <v>2822</v>
      </c>
      <c r="B2823" s="6" t="s">
        <v>18374</v>
      </c>
      <c r="C2823" s="6" t="s">
        <v>14764</v>
      </c>
      <c r="D2823" s="6" t="s">
        <v>1885</v>
      </c>
      <c r="E2823" s="6" t="s">
        <v>15413</v>
      </c>
      <c r="F2823" s="6" t="s">
        <v>18375</v>
      </c>
      <c r="G2823" s="6">
        <v>279.88704000000001</v>
      </c>
      <c r="H2823" s="6" t="s">
        <v>14767</v>
      </c>
      <c r="I2823" s="20"/>
      <c r="J2823" s="8"/>
      <c r="K2823" s="6" t="s">
        <v>1290</v>
      </c>
      <c r="L2823" s="6" t="s">
        <v>18376</v>
      </c>
      <c r="M2823" s="6"/>
      <c r="N2823" s="6">
        <v>5189192</v>
      </c>
      <c r="O2823" s="6" t="s">
        <v>18377</v>
      </c>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row>
    <row r="2824" spans="1:71" s="9" customFormat="1" ht="39.9" customHeight="1" x14ac:dyDescent="0.25">
      <c r="A2824" s="6">
        <f t="shared" si="44"/>
        <v>2823</v>
      </c>
      <c r="B2824" s="6" t="s">
        <v>18378</v>
      </c>
      <c r="C2824" s="6" t="s">
        <v>14764</v>
      </c>
      <c r="D2824" s="6" t="s">
        <v>73</v>
      </c>
      <c r="E2824" s="6" t="s">
        <v>16826</v>
      </c>
      <c r="F2824" s="6" t="s">
        <v>18379</v>
      </c>
      <c r="G2824" s="6">
        <v>278.58699000000001</v>
      </c>
      <c r="H2824" s="6" t="s">
        <v>14767</v>
      </c>
      <c r="I2824" s="20"/>
      <c r="J2824" s="8"/>
      <c r="K2824" s="6" t="s">
        <v>1290</v>
      </c>
      <c r="L2824" s="6" t="s">
        <v>18380</v>
      </c>
      <c r="M2824" s="6"/>
      <c r="N2824" s="6"/>
      <c r="O2824" s="6" t="s">
        <v>18381</v>
      </c>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row>
    <row r="2825" spans="1:71" s="9" customFormat="1" ht="39.9" customHeight="1" x14ac:dyDescent="0.25">
      <c r="A2825" s="6">
        <f t="shared" si="44"/>
        <v>2824</v>
      </c>
      <c r="B2825" s="6" t="s">
        <v>18382</v>
      </c>
      <c r="C2825" s="6" t="s">
        <v>14764</v>
      </c>
      <c r="D2825" s="6" t="s">
        <v>1885</v>
      </c>
      <c r="E2825" s="6" t="s">
        <v>15312</v>
      </c>
      <c r="F2825" s="6" t="s">
        <v>18383</v>
      </c>
      <c r="G2825" s="6">
        <v>278.39943</v>
      </c>
      <c r="H2825" s="6" t="s">
        <v>14767</v>
      </c>
      <c r="I2825" s="20">
        <v>43221</v>
      </c>
      <c r="J2825" s="8"/>
      <c r="K2825" s="6" t="s">
        <v>14991</v>
      </c>
      <c r="L2825" s="6" t="s">
        <v>18384</v>
      </c>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row>
    <row r="2826" spans="1:71" s="9" customFormat="1" ht="39.9" customHeight="1" x14ac:dyDescent="0.25">
      <c r="A2826" s="6">
        <f t="shared" si="44"/>
        <v>2825</v>
      </c>
      <c r="B2826" s="6" t="s">
        <v>18385</v>
      </c>
      <c r="C2826" s="6" t="s">
        <v>14764</v>
      </c>
      <c r="D2826" s="6" t="s">
        <v>354</v>
      </c>
      <c r="E2826" s="6" t="s">
        <v>15249</v>
      </c>
      <c r="F2826" s="6" t="s">
        <v>18386</v>
      </c>
      <c r="G2826" s="6">
        <v>276</v>
      </c>
      <c r="H2826" s="6" t="s">
        <v>7149</v>
      </c>
      <c r="I2826" s="20"/>
      <c r="J2826" s="8"/>
      <c r="K2826" s="6"/>
      <c r="L2826" s="6" t="s">
        <v>18387</v>
      </c>
      <c r="M2826" s="6"/>
      <c r="N2826" s="6">
        <v>7336962</v>
      </c>
      <c r="O2826" s="6" t="s">
        <v>18388</v>
      </c>
      <c r="P2826" s="6"/>
      <c r="Q2826" s="6"/>
      <c r="R2826" s="6" t="s">
        <v>18389</v>
      </c>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row>
    <row r="2827" spans="1:71" s="9" customFormat="1" ht="39.9" customHeight="1" x14ac:dyDescent="0.25">
      <c r="A2827" s="6">
        <f t="shared" si="44"/>
        <v>2826</v>
      </c>
      <c r="B2827" s="6" t="s">
        <v>18390</v>
      </c>
      <c r="C2827" s="6" t="s">
        <v>14764</v>
      </c>
      <c r="D2827" s="6" t="s">
        <v>864</v>
      </c>
      <c r="E2827" s="6" t="s">
        <v>18391</v>
      </c>
      <c r="F2827" s="6" t="s">
        <v>18392</v>
      </c>
      <c r="G2827" s="6">
        <v>275.62209999999999</v>
      </c>
      <c r="H2827" s="6" t="s">
        <v>14767</v>
      </c>
      <c r="I2827" s="20" t="s">
        <v>15446</v>
      </c>
      <c r="J2827" s="8"/>
      <c r="K2827" s="6" t="s">
        <v>14991</v>
      </c>
      <c r="L2827" s="6" t="s">
        <v>18393</v>
      </c>
      <c r="M2827" s="6"/>
      <c r="N2827" s="6"/>
      <c r="O2827" s="6" t="s">
        <v>18394</v>
      </c>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row>
    <row r="2828" spans="1:71" s="9" customFormat="1" ht="39.9" customHeight="1" x14ac:dyDescent="0.25">
      <c r="A2828" s="6">
        <f t="shared" si="44"/>
        <v>2827</v>
      </c>
      <c r="B2828" s="6" t="s">
        <v>2119</v>
      </c>
      <c r="C2828" s="6" t="s">
        <v>14764</v>
      </c>
      <c r="D2828" s="6" t="s">
        <v>2110</v>
      </c>
      <c r="E2828" s="6" t="s">
        <v>17962</v>
      </c>
      <c r="F2828" s="6" t="s">
        <v>18395</v>
      </c>
      <c r="G2828" s="6">
        <v>274.97651999999999</v>
      </c>
      <c r="H2828" s="6" t="s">
        <v>14767</v>
      </c>
      <c r="I2828" s="20"/>
      <c r="J2828" s="8"/>
      <c r="K2828" s="6" t="s">
        <v>18396</v>
      </c>
      <c r="L2828" s="6" t="s">
        <v>18397</v>
      </c>
      <c r="M2828" s="6"/>
      <c r="N2828" s="6">
        <v>289303</v>
      </c>
      <c r="O2828" s="6" t="s">
        <v>18398</v>
      </c>
      <c r="P2828" s="6"/>
      <c r="Q2828" s="6">
        <v>283080</v>
      </c>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row>
    <row r="2829" spans="1:71" s="9" customFormat="1" ht="39.9" customHeight="1" x14ac:dyDescent="0.25">
      <c r="A2829" s="6">
        <f t="shared" si="44"/>
        <v>2828</v>
      </c>
      <c r="B2829" s="6" t="s">
        <v>18399</v>
      </c>
      <c r="C2829" s="6" t="s">
        <v>14764</v>
      </c>
      <c r="D2829" s="6" t="s">
        <v>73</v>
      </c>
      <c r="E2829" s="6" t="s">
        <v>18240</v>
      </c>
      <c r="F2829" s="6" t="s">
        <v>18400</v>
      </c>
      <c r="G2829" s="6">
        <v>274.62151999999998</v>
      </c>
      <c r="H2829" s="6" t="s">
        <v>14767</v>
      </c>
      <c r="I2829" s="20">
        <v>43252</v>
      </c>
      <c r="J2829" s="8"/>
      <c r="K2829" s="6" t="s">
        <v>14991</v>
      </c>
      <c r="L2829" s="6" t="s">
        <v>18401</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row>
    <row r="2830" spans="1:71" s="9" customFormat="1" ht="39.9" customHeight="1" x14ac:dyDescent="0.25">
      <c r="A2830" s="6">
        <f t="shared" si="44"/>
        <v>2829</v>
      </c>
      <c r="B2830" s="6" t="s">
        <v>18402</v>
      </c>
      <c r="C2830" s="6" t="s">
        <v>14764</v>
      </c>
      <c r="D2830" s="6" t="s">
        <v>2397</v>
      </c>
      <c r="E2830" s="6" t="s">
        <v>18403</v>
      </c>
      <c r="F2830" s="6" t="s">
        <v>18404</v>
      </c>
      <c r="G2830" s="6">
        <v>272.42000999999999</v>
      </c>
      <c r="H2830" s="6" t="s">
        <v>14767</v>
      </c>
      <c r="I2830" s="20">
        <v>43282</v>
      </c>
      <c r="J2830" s="8"/>
      <c r="K2830" s="6" t="s">
        <v>14991</v>
      </c>
      <c r="L2830" s="6" t="s">
        <v>18405</v>
      </c>
      <c r="M2830" s="6"/>
      <c r="N2830" s="6"/>
      <c r="O2830" s="6" t="s">
        <v>18406</v>
      </c>
      <c r="P2830" s="6"/>
      <c r="Q2830" s="6"/>
      <c r="R2830" s="6" t="s">
        <v>18407</v>
      </c>
      <c r="S2830" s="6"/>
      <c r="T2830" s="6"/>
      <c r="U2830" s="6" t="s">
        <v>18408</v>
      </c>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row>
    <row r="2831" spans="1:71" s="9" customFormat="1" ht="39.9" customHeight="1" x14ac:dyDescent="0.25">
      <c r="A2831" s="6">
        <f t="shared" si="44"/>
        <v>2830</v>
      </c>
      <c r="B2831" s="6" t="s">
        <v>18409</v>
      </c>
      <c r="C2831" s="6" t="s">
        <v>14764</v>
      </c>
      <c r="D2831" s="6" t="s">
        <v>1243</v>
      </c>
      <c r="E2831" s="6" t="s">
        <v>18410</v>
      </c>
      <c r="F2831" s="6" t="s">
        <v>18411</v>
      </c>
      <c r="G2831" s="6">
        <v>269.97984000000002</v>
      </c>
      <c r="H2831" s="6" t="s">
        <v>14767</v>
      </c>
      <c r="I2831" s="20">
        <v>43101</v>
      </c>
      <c r="J2831" s="8"/>
      <c r="K2831" s="6" t="s">
        <v>14991</v>
      </c>
      <c r="L2831" s="6" t="s">
        <v>18412</v>
      </c>
      <c r="M2831" s="6"/>
      <c r="N2831" s="6">
        <v>5191329</v>
      </c>
      <c r="O2831" s="6" t="s">
        <v>18413</v>
      </c>
      <c r="P2831" s="6"/>
      <c r="Q2831" s="6">
        <v>5190550</v>
      </c>
      <c r="R2831" s="6" t="s">
        <v>18414</v>
      </c>
      <c r="S2831" s="6"/>
      <c r="T2831" s="6">
        <v>5191345</v>
      </c>
      <c r="U2831" s="6" t="s">
        <v>18415</v>
      </c>
      <c r="V2831" s="6"/>
      <c r="W2831" s="6">
        <v>207421</v>
      </c>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row>
    <row r="2832" spans="1:71" s="9" customFormat="1" ht="39.9" customHeight="1" x14ac:dyDescent="0.25">
      <c r="A2832" s="6">
        <f t="shared" si="44"/>
        <v>2831</v>
      </c>
      <c r="B2832" s="6" t="s">
        <v>18416</v>
      </c>
      <c r="C2832" s="6" t="s">
        <v>14764</v>
      </c>
      <c r="D2832" s="6" t="s">
        <v>864</v>
      </c>
      <c r="E2832" s="6" t="s">
        <v>16232</v>
      </c>
      <c r="F2832" s="6" t="s">
        <v>18417</v>
      </c>
      <c r="G2832" s="6">
        <v>269.67347999999998</v>
      </c>
      <c r="H2832" s="6" t="s">
        <v>7149</v>
      </c>
      <c r="I2832" s="20">
        <v>43435</v>
      </c>
      <c r="J2832" s="8"/>
      <c r="K2832" s="6" t="s">
        <v>14991</v>
      </c>
      <c r="L2832" s="6" t="s">
        <v>18418</v>
      </c>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row>
    <row r="2833" spans="1:71" s="9" customFormat="1" ht="39.9" customHeight="1" x14ac:dyDescent="0.25">
      <c r="A2833" s="6">
        <f t="shared" si="44"/>
        <v>2832</v>
      </c>
      <c r="B2833" s="6" t="s">
        <v>18419</v>
      </c>
      <c r="C2833" s="6" t="s">
        <v>14764</v>
      </c>
      <c r="D2833" s="6" t="s">
        <v>1051</v>
      </c>
      <c r="E2833" s="6" t="s">
        <v>18420</v>
      </c>
      <c r="F2833" s="6" t="s">
        <v>18421</v>
      </c>
      <c r="G2833" s="6">
        <v>269.26</v>
      </c>
      <c r="H2833" s="6" t="s">
        <v>14767</v>
      </c>
      <c r="I2833" s="20"/>
      <c r="J2833" s="8"/>
      <c r="K2833" s="6" t="s">
        <v>1290</v>
      </c>
      <c r="L2833" s="6" t="s">
        <v>18422</v>
      </c>
      <c r="M2833" s="6"/>
      <c r="N2833" s="6"/>
      <c r="O2833" s="6" t="s">
        <v>18423</v>
      </c>
      <c r="P2833" s="6"/>
      <c r="Q2833" s="6"/>
      <c r="R2833" s="6" t="s">
        <v>18424</v>
      </c>
      <c r="S2833" s="6"/>
      <c r="T2833" s="6"/>
      <c r="U2833" s="6" t="s">
        <v>18425</v>
      </c>
      <c r="V2833" s="6"/>
      <c r="W2833" s="6"/>
      <c r="X2833" s="6" t="s">
        <v>18426</v>
      </c>
      <c r="Y2833" s="6"/>
      <c r="Z2833" s="6"/>
      <c r="AA2833" s="6" t="s">
        <v>18427</v>
      </c>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row>
    <row r="2834" spans="1:71" s="9" customFormat="1" ht="39.9" customHeight="1" x14ac:dyDescent="0.25">
      <c r="A2834" s="6">
        <f t="shared" si="44"/>
        <v>2833</v>
      </c>
      <c r="B2834" s="6" t="s">
        <v>18428</v>
      </c>
      <c r="C2834" s="6" t="s">
        <v>14764</v>
      </c>
      <c r="D2834" s="6" t="s">
        <v>1051</v>
      </c>
      <c r="E2834" s="6" t="s">
        <v>18429</v>
      </c>
      <c r="F2834" s="6" t="s">
        <v>18430</v>
      </c>
      <c r="G2834" s="6">
        <v>269.13747999999998</v>
      </c>
      <c r="H2834" s="6" t="s">
        <v>7149</v>
      </c>
      <c r="I2834" s="20"/>
      <c r="J2834" s="8"/>
      <c r="K2834" s="6" t="s">
        <v>1290</v>
      </c>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row>
    <row r="2835" spans="1:71" s="9" customFormat="1" ht="39.9" customHeight="1" x14ac:dyDescent="0.25">
      <c r="A2835" s="6">
        <f t="shared" si="44"/>
        <v>2834</v>
      </c>
      <c r="B2835" s="6" t="s">
        <v>18431</v>
      </c>
      <c r="C2835" s="6" t="s">
        <v>14764</v>
      </c>
      <c r="D2835" s="6" t="s">
        <v>759</v>
      </c>
      <c r="E2835" s="6" t="s">
        <v>16874</v>
      </c>
      <c r="F2835" s="6" t="s">
        <v>18432</v>
      </c>
      <c r="G2835" s="6">
        <v>269.06</v>
      </c>
      <c r="H2835" s="6" t="s">
        <v>14767</v>
      </c>
      <c r="I2835" s="20"/>
      <c r="J2835" s="8"/>
      <c r="K2835" s="6" t="s">
        <v>1290</v>
      </c>
      <c r="L2835" s="6" t="s">
        <v>18433</v>
      </c>
      <c r="M2835" s="6"/>
      <c r="N2835" s="6"/>
      <c r="O2835" s="6" t="s">
        <v>18434</v>
      </c>
      <c r="P2835" s="6"/>
      <c r="Q2835" s="6">
        <v>704161</v>
      </c>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row>
    <row r="2836" spans="1:71" s="9" customFormat="1" ht="39.9" customHeight="1" x14ac:dyDescent="0.25">
      <c r="A2836" s="6">
        <f t="shared" si="44"/>
        <v>2835</v>
      </c>
      <c r="B2836" s="6" t="s">
        <v>18435</v>
      </c>
      <c r="C2836" s="6" t="s">
        <v>14764</v>
      </c>
      <c r="D2836" s="6" t="s">
        <v>2157</v>
      </c>
      <c r="E2836" s="6" t="s">
        <v>17695</v>
      </c>
      <c r="F2836" s="6" t="s">
        <v>18436</v>
      </c>
      <c r="G2836" s="6">
        <v>268.54185000000001</v>
      </c>
      <c r="H2836" s="6" t="s">
        <v>14767</v>
      </c>
      <c r="I2836" s="20">
        <v>43070</v>
      </c>
      <c r="J2836" s="8"/>
      <c r="K2836" s="6" t="s">
        <v>18437</v>
      </c>
      <c r="L2836" s="6" t="s">
        <v>18438</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row>
    <row r="2837" spans="1:71" s="9" customFormat="1" ht="39.9" customHeight="1" x14ac:dyDescent="0.25">
      <c r="A2837" s="6">
        <f t="shared" si="44"/>
        <v>2836</v>
      </c>
      <c r="B2837" s="6" t="s">
        <v>18439</v>
      </c>
      <c r="C2837" s="6" t="s">
        <v>14776</v>
      </c>
      <c r="D2837" s="6" t="s">
        <v>386</v>
      </c>
      <c r="E2837" s="6" t="s">
        <v>15615</v>
      </c>
      <c r="F2837" s="6" t="s">
        <v>18440</v>
      </c>
      <c r="G2837" s="6">
        <v>268.52839999999998</v>
      </c>
      <c r="H2837" s="6" t="s">
        <v>14767</v>
      </c>
      <c r="I2837" s="20">
        <v>43344</v>
      </c>
      <c r="J2837" s="8"/>
      <c r="K2837" s="6" t="s">
        <v>14991</v>
      </c>
      <c r="L2837" s="6" t="s">
        <v>18441</v>
      </c>
      <c r="M2837" s="6"/>
      <c r="N2837" s="6"/>
      <c r="O2837" s="6" t="s">
        <v>18442</v>
      </c>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row>
    <row r="2838" spans="1:71" s="9" customFormat="1" ht="39.9" customHeight="1" x14ac:dyDescent="0.25">
      <c r="A2838" s="6">
        <f t="shared" si="44"/>
        <v>2837</v>
      </c>
      <c r="B2838" s="6" t="s">
        <v>18443</v>
      </c>
      <c r="C2838" s="6" t="s">
        <v>14764</v>
      </c>
      <c r="D2838" s="6" t="s">
        <v>2157</v>
      </c>
      <c r="E2838" s="6" t="s">
        <v>18444</v>
      </c>
      <c r="F2838" s="6" t="s">
        <v>18445</v>
      </c>
      <c r="G2838" s="6">
        <v>267.81058999999999</v>
      </c>
      <c r="H2838" s="6" t="s">
        <v>13034</v>
      </c>
      <c r="I2838" s="20">
        <v>43586</v>
      </c>
      <c r="J2838" s="8"/>
      <c r="K2838" s="6" t="s">
        <v>14991</v>
      </c>
      <c r="L2838" s="6" t="s">
        <v>18446</v>
      </c>
      <c r="M2838" s="6"/>
      <c r="N2838" s="6"/>
      <c r="O2838" s="6" t="s">
        <v>18447</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row>
    <row r="2839" spans="1:71" s="9" customFormat="1" ht="39.9" customHeight="1" x14ac:dyDescent="0.25">
      <c r="A2839" s="6">
        <f t="shared" si="44"/>
        <v>2838</v>
      </c>
      <c r="B2839" s="6" t="s">
        <v>18448</v>
      </c>
      <c r="C2839" s="6" t="s">
        <v>14764</v>
      </c>
      <c r="D2839" s="6" t="s">
        <v>864</v>
      </c>
      <c r="E2839" s="6" t="s">
        <v>16931</v>
      </c>
      <c r="F2839" s="6" t="s">
        <v>18449</v>
      </c>
      <c r="G2839" s="6">
        <v>266.08143000000001</v>
      </c>
      <c r="H2839" s="6" t="s">
        <v>14767</v>
      </c>
      <c r="I2839" s="20">
        <v>43101</v>
      </c>
      <c r="J2839" s="8"/>
      <c r="K2839" s="6" t="s">
        <v>14991</v>
      </c>
      <c r="L2839" s="6" t="s">
        <v>18450</v>
      </c>
      <c r="M2839" s="6"/>
      <c r="N2839" s="6">
        <v>3232161</v>
      </c>
      <c r="O2839" s="6" t="s">
        <v>18451</v>
      </c>
      <c r="P2839" s="6"/>
      <c r="Q2839" s="6">
        <v>3110422</v>
      </c>
      <c r="R2839" s="6" t="s">
        <v>18452</v>
      </c>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row>
    <row r="2840" spans="1:71" s="9" customFormat="1" ht="39.9" customHeight="1" x14ac:dyDescent="0.25">
      <c r="A2840" s="6">
        <f t="shared" si="44"/>
        <v>2839</v>
      </c>
      <c r="B2840" s="6" t="s">
        <v>18453</v>
      </c>
      <c r="C2840" s="6" t="s">
        <v>14764</v>
      </c>
      <c r="D2840" s="6" t="s">
        <v>405</v>
      </c>
      <c r="E2840" s="6" t="s">
        <v>13528</v>
      </c>
      <c r="F2840" s="6" t="s">
        <v>18454</v>
      </c>
      <c r="G2840" s="6">
        <v>263.67126999999999</v>
      </c>
      <c r="H2840" s="6" t="s">
        <v>14767</v>
      </c>
      <c r="I2840" s="20">
        <v>43435</v>
      </c>
      <c r="J2840" s="8"/>
      <c r="K2840" s="6" t="s">
        <v>14991</v>
      </c>
      <c r="L2840" s="6" t="s">
        <v>18455</v>
      </c>
      <c r="M2840" s="6"/>
      <c r="N2840" s="6"/>
      <c r="O2840" s="6" t="s">
        <v>18456</v>
      </c>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row>
    <row r="2841" spans="1:71" s="9" customFormat="1" ht="39.9" customHeight="1" x14ac:dyDescent="0.25">
      <c r="A2841" s="6">
        <f t="shared" si="44"/>
        <v>2840</v>
      </c>
      <c r="B2841" s="6" t="s">
        <v>18457</v>
      </c>
      <c r="C2841" s="6" t="s">
        <v>14764</v>
      </c>
      <c r="D2841" s="6" t="s">
        <v>1715</v>
      </c>
      <c r="E2841" s="6" t="s">
        <v>18458</v>
      </c>
      <c r="F2841" s="6" t="s">
        <v>18459</v>
      </c>
      <c r="G2841" s="6">
        <v>263.65528999999998</v>
      </c>
      <c r="H2841" s="6" t="s">
        <v>14767</v>
      </c>
      <c r="I2841" s="20">
        <v>43435</v>
      </c>
      <c r="J2841" s="8"/>
      <c r="K2841" s="6" t="s">
        <v>14991</v>
      </c>
      <c r="L2841" s="6" t="s">
        <v>18460</v>
      </c>
      <c r="M2841" s="6"/>
      <c r="N2841" s="6">
        <v>6680940</v>
      </c>
      <c r="O2841" s="6" t="s">
        <v>18461</v>
      </c>
      <c r="P2841" s="6"/>
      <c r="Q2841" s="6">
        <v>6681043</v>
      </c>
      <c r="R2841" s="6" t="s">
        <v>18462</v>
      </c>
      <c r="S2841" s="6"/>
      <c r="T2841" s="6">
        <v>6681036</v>
      </c>
      <c r="U2841" s="6" t="s">
        <v>18463</v>
      </c>
      <c r="V2841" s="6"/>
      <c r="W2841" s="6">
        <v>6681040</v>
      </c>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row>
    <row r="2842" spans="1:71" s="9" customFormat="1" ht="39.9" customHeight="1" x14ac:dyDescent="0.25">
      <c r="A2842" s="6">
        <f t="shared" si="44"/>
        <v>2841</v>
      </c>
      <c r="B2842" s="6" t="s">
        <v>18464</v>
      </c>
      <c r="C2842" s="6" t="s">
        <v>14764</v>
      </c>
      <c r="D2842" s="6" t="s">
        <v>1682</v>
      </c>
      <c r="E2842" s="6" t="s">
        <v>11508</v>
      </c>
      <c r="F2842" s="6" t="s">
        <v>18465</v>
      </c>
      <c r="G2842" s="6">
        <v>262.97951999999998</v>
      </c>
      <c r="H2842" s="6" t="s">
        <v>14767</v>
      </c>
      <c r="I2842" s="20">
        <v>43282</v>
      </c>
      <c r="J2842" s="8"/>
      <c r="K2842" s="6" t="s">
        <v>14991</v>
      </c>
      <c r="L2842" s="6" t="s">
        <v>18466</v>
      </c>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row>
    <row r="2843" spans="1:71" s="9" customFormat="1" ht="39.9" customHeight="1" x14ac:dyDescent="0.25">
      <c r="A2843" s="6">
        <f t="shared" si="44"/>
        <v>2842</v>
      </c>
      <c r="B2843" s="6" t="s">
        <v>18467</v>
      </c>
      <c r="C2843" s="6" t="s">
        <v>14764</v>
      </c>
      <c r="D2843" s="6" t="s">
        <v>73</v>
      </c>
      <c r="E2843" s="6" t="s">
        <v>16886</v>
      </c>
      <c r="F2843" s="6" t="s">
        <v>18468</v>
      </c>
      <c r="G2843" s="6">
        <v>261.38456000000002</v>
      </c>
      <c r="H2843" s="6" t="s">
        <v>14767</v>
      </c>
      <c r="I2843" s="20">
        <v>43435</v>
      </c>
      <c r="J2843" s="8"/>
      <c r="K2843" s="6" t="s">
        <v>14991</v>
      </c>
      <c r="L2843" s="6" t="s">
        <v>18469</v>
      </c>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row>
    <row r="2844" spans="1:71" s="9" customFormat="1" ht="39.9" customHeight="1" x14ac:dyDescent="0.25">
      <c r="A2844" s="6">
        <f t="shared" si="44"/>
        <v>2843</v>
      </c>
      <c r="B2844" s="6" t="s">
        <v>18470</v>
      </c>
      <c r="C2844" s="6" t="s">
        <v>14764</v>
      </c>
      <c r="D2844" s="6" t="s">
        <v>864</v>
      </c>
      <c r="E2844" s="6" t="s">
        <v>14989</v>
      </c>
      <c r="F2844" s="6" t="s">
        <v>18471</v>
      </c>
      <c r="G2844" s="6">
        <v>261</v>
      </c>
      <c r="H2844" s="6" t="s">
        <v>14767</v>
      </c>
      <c r="I2844" s="20">
        <v>42825</v>
      </c>
      <c r="J2844" s="8"/>
      <c r="K2844" s="6" t="s">
        <v>14991</v>
      </c>
      <c r="L2844" s="6" t="s">
        <v>18472</v>
      </c>
      <c r="M2844" s="6"/>
      <c r="N2844" s="6"/>
      <c r="O2844" s="6" t="s">
        <v>18473</v>
      </c>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row>
    <row r="2845" spans="1:71" s="9" customFormat="1" ht="39.9" customHeight="1" x14ac:dyDescent="0.25">
      <c r="A2845" s="6">
        <f t="shared" si="44"/>
        <v>2844</v>
      </c>
      <c r="B2845" s="6" t="s">
        <v>18474</v>
      </c>
      <c r="C2845" s="6" t="s">
        <v>14764</v>
      </c>
      <c r="D2845" s="6" t="s">
        <v>10943</v>
      </c>
      <c r="E2845" s="6" t="s">
        <v>18475</v>
      </c>
      <c r="F2845" s="6" t="s">
        <v>18476</v>
      </c>
      <c r="G2845" s="6">
        <v>257.22788000000003</v>
      </c>
      <c r="H2845" s="6" t="s">
        <v>14767</v>
      </c>
      <c r="I2845" s="20">
        <v>43040</v>
      </c>
      <c r="J2845" s="8"/>
      <c r="K2845" s="6" t="s">
        <v>14991</v>
      </c>
      <c r="L2845" s="6" t="s">
        <v>18477</v>
      </c>
      <c r="M2845" s="6"/>
      <c r="N2845" s="6">
        <v>1916587</v>
      </c>
      <c r="O2845" s="6" t="s">
        <v>18478</v>
      </c>
      <c r="P2845" s="6"/>
      <c r="Q2845" s="6">
        <v>1916573</v>
      </c>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row>
    <row r="2846" spans="1:71" s="9" customFormat="1" ht="39.9" customHeight="1" x14ac:dyDescent="0.25">
      <c r="A2846" s="6">
        <f t="shared" si="44"/>
        <v>2845</v>
      </c>
      <c r="B2846" s="6" t="s">
        <v>18479</v>
      </c>
      <c r="C2846" s="6" t="s">
        <v>14764</v>
      </c>
      <c r="D2846" s="6" t="s">
        <v>759</v>
      </c>
      <c r="E2846" s="6" t="s">
        <v>18480</v>
      </c>
      <c r="F2846" s="6" t="s">
        <v>18481</v>
      </c>
      <c r="G2846" s="6">
        <v>256.32749999999999</v>
      </c>
      <c r="H2846" s="6" t="s">
        <v>14767</v>
      </c>
      <c r="I2846" s="20">
        <v>43070</v>
      </c>
      <c r="J2846" s="8"/>
      <c r="K2846" s="6" t="s">
        <v>18437</v>
      </c>
      <c r="L2846" s="6" t="s">
        <v>18482</v>
      </c>
      <c r="M2846" s="6"/>
      <c r="N2846" s="6"/>
      <c r="O2846" s="6" t="s">
        <v>18483</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row>
    <row r="2847" spans="1:71" s="9" customFormat="1" ht="39.9" customHeight="1" x14ac:dyDescent="0.25">
      <c r="A2847" s="6">
        <f t="shared" si="44"/>
        <v>2846</v>
      </c>
      <c r="B2847" s="6" t="s">
        <v>18484</v>
      </c>
      <c r="C2847" s="6" t="s">
        <v>14764</v>
      </c>
      <c r="D2847" s="6" t="s">
        <v>8565</v>
      </c>
      <c r="E2847" s="6" t="s">
        <v>17662</v>
      </c>
      <c r="F2847" s="6" t="s">
        <v>17663</v>
      </c>
      <c r="G2847" s="6">
        <v>255.53398999999999</v>
      </c>
      <c r="H2847" s="6" t="s">
        <v>14767</v>
      </c>
      <c r="I2847" s="20" t="s">
        <v>13375</v>
      </c>
      <c r="J2847" s="8"/>
      <c r="K2847" s="6" t="s">
        <v>1290</v>
      </c>
      <c r="L2847" s="6" t="s">
        <v>18485</v>
      </c>
      <c r="M2847" s="6"/>
      <c r="N2847" s="6">
        <v>5270794</v>
      </c>
      <c r="O2847" s="6" t="s">
        <v>18486</v>
      </c>
      <c r="P2847" s="6"/>
      <c r="Q2847" s="6">
        <v>3539774</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row>
    <row r="2848" spans="1:71" s="9" customFormat="1" ht="39.9" customHeight="1" x14ac:dyDescent="0.25">
      <c r="A2848" s="6">
        <f t="shared" si="44"/>
        <v>2847</v>
      </c>
      <c r="B2848" s="6" t="s">
        <v>18487</v>
      </c>
      <c r="C2848" s="6" t="s">
        <v>14764</v>
      </c>
      <c r="D2848" s="6" t="s">
        <v>17509</v>
      </c>
      <c r="E2848" s="6" t="s">
        <v>18488</v>
      </c>
      <c r="F2848" s="6" t="s">
        <v>18489</v>
      </c>
      <c r="G2848" s="6">
        <v>254.02558999999999</v>
      </c>
      <c r="H2848" s="6" t="s">
        <v>14767</v>
      </c>
      <c r="I2848" s="20">
        <v>43435</v>
      </c>
      <c r="J2848" s="8"/>
      <c r="K2848" s="6" t="s">
        <v>14991</v>
      </c>
      <c r="L2848" s="6" t="s">
        <v>18490</v>
      </c>
      <c r="M2848" s="6"/>
      <c r="N2848" s="6"/>
      <c r="O2848" s="6" t="s">
        <v>18491</v>
      </c>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row>
    <row r="2849" spans="1:71" s="9" customFormat="1" ht="39.9" customHeight="1" x14ac:dyDescent="0.25">
      <c r="A2849" s="6">
        <f t="shared" si="44"/>
        <v>2848</v>
      </c>
      <c r="B2849" s="6" t="s">
        <v>18492</v>
      </c>
      <c r="C2849" s="6" t="s">
        <v>14764</v>
      </c>
      <c r="D2849" s="6" t="s">
        <v>1243</v>
      </c>
      <c r="E2849" s="6" t="s">
        <v>18493</v>
      </c>
      <c r="F2849" s="6" t="s">
        <v>18494</v>
      </c>
      <c r="G2849" s="6">
        <v>249.93146999999999</v>
      </c>
      <c r="H2849" s="6" t="s">
        <v>14767</v>
      </c>
      <c r="I2849" s="20">
        <v>43435</v>
      </c>
      <c r="J2849" s="8"/>
      <c r="K2849" s="6" t="s">
        <v>14991</v>
      </c>
      <c r="L2849" s="6" t="s">
        <v>18495</v>
      </c>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row>
    <row r="2850" spans="1:71" s="9" customFormat="1" ht="39.9" customHeight="1" x14ac:dyDescent="0.25">
      <c r="A2850" s="6">
        <f t="shared" si="44"/>
        <v>2849</v>
      </c>
      <c r="B2850" s="6" t="s">
        <v>18496</v>
      </c>
      <c r="C2850" s="6" t="s">
        <v>14764</v>
      </c>
      <c r="D2850" s="6" t="s">
        <v>1885</v>
      </c>
      <c r="E2850" s="6" t="s">
        <v>15413</v>
      </c>
      <c r="F2850" s="6" t="s">
        <v>18497</v>
      </c>
      <c r="G2850" s="6">
        <v>249.06</v>
      </c>
      <c r="H2850" s="6" t="s">
        <v>14767</v>
      </c>
      <c r="I2850" s="20" t="s">
        <v>15446</v>
      </c>
      <c r="J2850" s="8"/>
      <c r="K2850" s="6" t="s">
        <v>14991</v>
      </c>
      <c r="L2850" s="6" t="s">
        <v>18498</v>
      </c>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row>
    <row r="2851" spans="1:71" s="9" customFormat="1" ht="39.9" customHeight="1" x14ac:dyDescent="0.25">
      <c r="A2851" s="6">
        <f t="shared" si="44"/>
        <v>2850</v>
      </c>
      <c r="B2851" s="6" t="s">
        <v>18499</v>
      </c>
      <c r="C2851" s="6" t="s">
        <v>14764</v>
      </c>
      <c r="D2851" s="6" t="s">
        <v>864</v>
      </c>
      <c r="E2851" s="6" t="s">
        <v>16232</v>
      </c>
      <c r="F2851" s="6" t="s">
        <v>18500</v>
      </c>
      <c r="G2851" s="6">
        <v>247.68558999999999</v>
      </c>
      <c r="H2851" s="6" t="s">
        <v>14767</v>
      </c>
      <c r="I2851" s="20">
        <v>43252</v>
      </c>
      <c r="J2851" s="8"/>
      <c r="K2851" s="6" t="s">
        <v>18501</v>
      </c>
      <c r="L2851" s="6" t="s">
        <v>18502</v>
      </c>
      <c r="M2851" s="6"/>
      <c r="N2851" s="6">
        <v>31582</v>
      </c>
      <c r="O2851" s="6" t="s">
        <v>18503</v>
      </c>
      <c r="P2851" s="6"/>
      <c r="Q2851" s="6">
        <v>1146727</v>
      </c>
      <c r="R2851" s="6" t="s">
        <v>18504</v>
      </c>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row>
    <row r="2852" spans="1:71" s="9" customFormat="1" ht="39.9" customHeight="1" x14ac:dyDescent="0.25">
      <c r="A2852" s="6">
        <f t="shared" si="44"/>
        <v>2851</v>
      </c>
      <c r="B2852" s="6" t="s">
        <v>18505</v>
      </c>
      <c r="C2852" s="6" t="s">
        <v>14764</v>
      </c>
      <c r="D2852" s="6" t="s">
        <v>73</v>
      </c>
      <c r="E2852" s="6" t="s">
        <v>14777</v>
      </c>
      <c r="F2852" s="6" t="s">
        <v>18506</v>
      </c>
      <c r="G2852" s="6">
        <v>246.37</v>
      </c>
      <c r="H2852" s="6" t="s">
        <v>14767</v>
      </c>
      <c r="I2852" s="20" t="s">
        <v>15230</v>
      </c>
      <c r="J2852" s="8"/>
      <c r="K2852" s="6" t="s">
        <v>1290</v>
      </c>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row>
    <row r="2853" spans="1:71" s="9" customFormat="1" ht="39.9" customHeight="1" x14ac:dyDescent="0.25">
      <c r="A2853" s="6">
        <f t="shared" si="44"/>
        <v>2852</v>
      </c>
      <c r="B2853" s="6" t="s">
        <v>18507</v>
      </c>
      <c r="C2853" s="6" t="s">
        <v>14764</v>
      </c>
      <c r="D2853" s="6" t="s">
        <v>759</v>
      </c>
      <c r="E2853" s="6" t="s">
        <v>18508</v>
      </c>
      <c r="F2853" s="6" t="s">
        <v>18509</v>
      </c>
      <c r="G2853" s="6">
        <v>246.31</v>
      </c>
      <c r="H2853" s="6" t="s">
        <v>14767</v>
      </c>
      <c r="I2853" s="20"/>
      <c r="J2853" s="8"/>
      <c r="K2853" s="6" t="s">
        <v>1290</v>
      </c>
      <c r="L2853" s="6" t="s">
        <v>18510</v>
      </c>
      <c r="M2853" s="6"/>
      <c r="N2853" s="6"/>
      <c r="O2853" s="6" t="s">
        <v>18511</v>
      </c>
      <c r="P2853" s="6"/>
      <c r="Q2853" s="6"/>
      <c r="R2853" s="6" t="s">
        <v>18512</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row>
    <row r="2854" spans="1:71" s="9" customFormat="1" ht="39.9" customHeight="1" x14ac:dyDescent="0.25">
      <c r="A2854" s="6">
        <f t="shared" si="44"/>
        <v>2853</v>
      </c>
      <c r="B2854" s="6" t="s">
        <v>18513</v>
      </c>
      <c r="C2854" s="6" t="s">
        <v>14776</v>
      </c>
      <c r="D2854" s="6" t="s">
        <v>15399</v>
      </c>
      <c r="E2854" s="6" t="s">
        <v>18514</v>
      </c>
      <c r="F2854" s="6" t="s">
        <v>18515</v>
      </c>
      <c r="G2854" s="6">
        <v>246.05994000000001</v>
      </c>
      <c r="H2854" s="6" t="s">
        <v>14767</v>
      </c>
      <c r="I2854" s="20">
        <v>42795</v>
      </c>
      <c r="J2854" s="8"/>
      <c r="K2854" s="6" t="s">
        <v>14991</v>
      </c>
      <c r="L2854" s="6" t="s">
        <v>18516</v>
      </c>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row>
    <row r="2855" spans="1:71" s="9" customFormat="1" ht="39.9" customHeight="1" x14ac:dyDescent="0.25">
      <c r="A2855" s="6">
        <f t="shared" si="44"/>
        <v>2854</v>
      </c>
      <c r="B2855" s="6" t="s">
        <v>18517</v>
      </c>
      <c r="C2855" s="6" t="s">
        <v>14764</v>
      </c>
      <c r="D2855" s="6" t="s">
        <v>1243</v>
      </c>
      <c r="E2855" s="6" t="s">
        <v>18204</v>
      </c>
      <c r="F2855" s="6" t="s">
        <v>18518</v>
      </c>
      <c r="G2855" s="6">
        <v>244.06129000000001</v>
      </c>
      <c r="H2855" s="6" t="s">
        <v>14767</v>
      </c>
      <c r="I2855" s="20">
        <v>43466</v>
      </c>
      <c r="J2855" s="8"/>
      <c r="K2855" s="6" t="s">
        <v>14991</v>
      </c>
      <c r="L2855" s="6" t="s">
        <v>18519</v>
      </c>
      <c r="M2855" s="6"/>
      <c r="N2855" s="6"/>
      <c r="O2855" s="6" t="s">
        <v>18520</v>
      </c>
      <c r="P2855" s="6"/>
      <c r="Q2855" s="6"/>
      <c r="R2855" s="6" t="s">
        <v>18521</v>
      </c>
      <c r="S2855" s="6"/>
      <c r="T2855" s="6"/>
      <c r="U2855" s="6" t="s">
        <v>18522</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row>
    <row r="2856" spans="1:71" s="9" customFormat="1" ht="39.9" customHeight="1" x14ac:dyDescent="0.25">
      <c r="A2856" s="6">
        <f t="shared" si="44"/>
        <v>2855</v>
      </c>
      <c r="B2856" s="6" t="s">
        <v>18523</v>
      </c>
      <c r="C2856" s="6" t="s">
        <v>14764</v>
      </c>
      <c r="D2856" s="6" t="s">
        <v>864</v>
      </c>
      <c r="E2856" s="6" t="s">
        <v>16931</v>
      </c>
      <c r="F2856" s="6" t="s">
        <v>18524</v>
      </c>
      <c r="G2856" s="6">
        <v>243.33</v>
      </c>
      <c r="H2856" s="6" t="s">
        <v>14767</v>
      </c>
      <c r="I2856" s="20"/>
      <c r="J2856" s="8"/>
      <c r="K2856" s="6" t="s">
        <v>5239</v>
      </c>
      <c r="L2856" s="6" t="s">
        <v>18525</v>
      </c>
      <c r="M2856" s="6"/>
      <c r="N2856" s="6"/>
      <c r="O2856" s="6" t="s">
        <v>18526</v>
      </c>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row>
    <row r="2857" spans="1:71" s="9" customFormat="1" ht="39.9" customHeight="1" x14ac:dyDescent="0.25">
      <c r="A2857" s="6">
        <f t="shared" si="44"/>
        <v>2856</v>
      </c>
      <c r="B2857" s="6" t="s">
        <v>18527</v>
      </c>
      <c r="C2857" s="6" t="s">
        <v>14764</v>
      </c>
      <c r="D2857" s="6" t="s">
        <v>2397</v>
      </c>
      <c r="E2857" s="6" t="s">
        <v>15736</v>
      </c>
      <c r="F2857" s="6" t="s">
        <v>18528</v>
      </c>
      <c r="G2857" s="6">
        <v>242.95281</v>
      </c>
      <c r="H2857" s="6" t="s">
        <v>14767</v>
      </c>
      <c r="I2857" s="20" t="s">
        <v>14959</v>
      </c>
      <c r="J2857" s="8"/>
      <c r="K2857" s="6" t="s">
        <v>14991</v>
      </c>
      <c r="L2857" s="6" t="s">
        <v>18529</v>
      </c>
      <c r="M2857" s="6"/>
      <c r="N2857" s="6">
        <v>2182353</v>
      </c>
      <c r="O2857" s="6" t="s">
        <v>18530</v>
      </c>
      <c r="P2857" s="6"/>
      <c r="Q2857" s="6">
        <v>7088018</v>
      </c>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row>
    <row r="2858" spans="1:71" s="9" customFormat="1" ht="39.9" customHeight="1" x14ac:dyDescent="0.25">
      <c r="A2858" s="6">
        <f t="shared" si="44"/>
        <v>2857</v>
      </c>
      <c r="B2858" s="6" t="s">
        <v>18531</v>
      </c>
      <c r="C2858" s="6" t="s">
        <v>14764</v>
      </c>
      <c r="D2858" s="6" t="s">
        <v>864</v>
      </c>
      <c r="E2858" s="6" t="s">
        <v>17184</v>
      </c>
      <c r="F2858" s="6" t="s">
        <v>18532</v>
      </c>
      <c r="G2858" s="6">
        <v>240</v>
      </c>
      <c r="H2858" s="6" t="s">
        <v>14767</v>
      </c>
      <c r="I2858" s="20">
        <v>43405</v>
      </c>
      <c r="J2858" s="8"/>
      <c r="K2858" s="6" t="s">
        <v>14991</v>
      </c>
      <c r="L2858" s="6" t="s">
        <v>18533</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row>
    <row r="2859" spans="1:71" s="9" customFormat="1" ht="39.9" customHeight="1" x14ac:dyDescent="0.25">
      <c r="A2859" s="6">
        <f t="shared" si="44"/>
        <v>2858</v>
      </c>
      <c r="B2859" s="6" t="s">
        <v>18534</v>
      </c>
      <c r="C2859" s="6" t="s">
        <v>14764</v>
      </c>
      <c r="D2859" s="6" t="s">
        <v>8565</v>
      </c>
      <c r="E2859" s="6" t="s">
        <v>18535</v>
      </c>
      <c r="F2859" s="6" t="s">
        <v>18536</v>
      </c>
      <c r="G2859" s="6">
        <v>239.36</v>
      </c>
      <c r="H2859" s="6" t="s">
        <v>7149</v>
      </c>
      <c r="I2859" s="20"/>
      <c r="J2859" s="8"/>
      <c r="K2859" s="6" t="s">
        <v>18537</v>
      </c>
      <c r="L2859" s="6" t="s">
        <v>18538</v>
      </c>
      <c r="M2859" s="6"/>
      <c r="N2859" s="6"/>
      <c r="O2859" s="6" t="s">
        <v>18539</v>
      </c>
      <c r="P2859" s="6"/>
      <c r="Q2859" s="6"/>
      <c r="R2859" s="6" t="s">
        <v>18540</v>
      </c>
      <c r="S2859" s="6"/>
      <c r="T2859" s="6"/>
      <c r="U2859" s="6" t="s">
        <v>18541</v>
      </c>
      <c r="V2859" s="6"/>
      <c r="W2859" s="6"/>
      <c r="X2859" s="6" t="s">
        <v>18542</v>
      </c>
      <c r="Y2859" s="6"/>
      <c r="Z2859" s="6"/>
      <c r="AA2859" s="6" t="s">
        <v>18543</v>
      </c>
      <c r="AB2859" s="6"/>
      <c r="AC2859" s="6"/>
      <c r="AD2859" s="6" t="s">
        <v>18544</v>
      </c>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row>
    <row r="2860" spans="1:71" s="9" customFormat="1" ht="39.9" customHeight="1" x14ac:dyDescent="0.25">
      <c r="A2860" s="6">
        <f t="shared" si="44"/>
        <v>2859</v>
      </c>
      <c r="B2860" s="6" t="s">
        <v>18545</v>
      </c>
      <c r="C2860" s="6" t="s">
        <v>14764</v>
      </c>
      <c r="D2860" s="6" t="s">
        <v>1243</v>
      </c>
      <c r="E2860" s="6" t="s">
        <v>17573</v>
      </c>
      <c r="F2860" s="6" t="s">
        <v>18546</v>
      </c>
      <c r="G2860" s="6">
        <v>239.15</v>
      </c>
      <c r="H2860" s="6" t="s">
        <v>7149</v>
      </c>
      <c r="I2860" s="20"/>
      <c r="J2860" s="8"/>
      <c r="K2860" s="6" t="s">
        <v>18547</v>
      </c>
      <c r="L2860" s="6" t="s">
        <v>18548</v>
      </c>
      <c r="M2860" s="6"/>
      <c r="N2860" s="6">
        <v>19047</v>
      </c>
      <c r="O2860" s="6" t="s">
        <v>18549</v>
      </c>
      <c r="P2860" s="6"/>
      <c r="Q2860" s="6"/>
      <c r="R2860" s="6" t="s">
        <v>18550</v>
      </c>
      <c r="S2860" s="6"/>
      <c r="T2860" s="6">
        <v>1362000</v>
      </c>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row>
    <row r="2861" spans="1:71" s="9" customFormat="1" ht="39.9" customHeight="1" x14ac:dyDescent="0.25">
      <c r="A2861" s="6">
        <f t="shared" si="44"/>
        <v>2860</v>
      </c>
      <c r="B2861" s="6" t="s">
        <v>18551</v>
      </c>
      <c r="C2861" s="6" t="s">
        <v>14764</v>
      </c>
      <c r="D2861" s="6" t="s">
        <v>73</v>
      </c>
      <c r="E2861" s="6" t="s">
        <v>18552</v>
      </c>
      <c r="F2861" s="6" t="s">
        <v>18553</v>
      </c>
      <c r="G2861" s="6">
        <v>239.01241999999999</v>
      </c>
      <c r="H2861" s="6" t="s">
        <v>14767</v>
      </c>
      <c r="I2861" s="20">
        <v>42953</v>
      </c>
      <c r="J2861" s="8"/>
      <c r="K2861" s="6" t="s">
        <v>14991</v>
      </c>
      <c r="L2861" s="6" t="s">
        <v>18554</v>
      </c>
      <c r="M2861" s="6"/>
      <c r="N2861" s="6"/>
      <c r="O2861" s="6" t="s">
        <v>18555</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row>
    <row r="2862" spans="1:71" s="9" customFormat="1" ht="39.9" customHeight="1" x14ac:dyDescent="0.25">
      <c r="A2862" s="6">
        <f t="shared" si="44"/>
        <v>2861</v>
      </c>
      <c r="B2862" s="6" t="s">
        <v>18556</v>
      </c>
      <c r="C2862" s="6" t="s">
        <v>14764</v>
      </c>
      <c r="D2862" s="6" t="s">
        <v>1682</v>
      </c>
      <c r="E2862" s="6" t="s">
        <v>16752</v>
      </c>
      <c r="F2862" s="6" t="s">
        <v>18557</v>
      </c>
      <c r="G2862" s="6">
        <v>237.30456000000001</v>
      </c>
      <c r="H2862" s="6" t="s">
        <v>14767</v>
      </c>
      <c r="I2862" s="20">
        <v>43070</v>
      </c>
      <c r="J2862" s="8"/>
      <c r="K2862" s="6" t="s">
        <v>2881</v>
      </c>
      <c r="L2862" s="6" t="s">
        <v>18558</v>
      </c>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row>
    <row r="2863" spans="1:71" s="9" customFormat="1" ht="39.9" customHeight="1" x14ac:dyDescent="0.25">
      <c r="A2863" s="6">
        <f t="shared" si="44"/>
        <v>2862</v>
      </c>
      <c r="B2863" s="6" t="s">
        <v>18559</v>
      </c>
      <c r="C2863" s="6" t="s">
        <v>14764</v>
      </c>
      <c r="D2863" s="6" t="s">
        <v>386</v>
      </c>
      <c r="E2863" s="6" t="s">
        <v>18560</v>
      </c>
      <c r="F2863" s="6" t="s">
        <v>18561</v>
      </c>
      <c r="G2863" s="6">
        <v>236.75378000000001</v>
      </c>
      <c r="H2863" s="6" t="s">
        <v>7149</v>
      </c>
      <c r="I2863" s="20" t="s">
        <v>13375</v>
      </c>
      <c r="J2863" s="8"/>
      <c r="K2863" s="6" t="s">
        <v>1290</v>
      </c>
      <c r="L2863" s="6" t="s">
        <v>18562</v>
      </c>
      <c r="M2863" s="6"/>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row>
    <row r="2864" spans="1:71" s="9" customFormat="1" ht="39.9" customHeight="1" x14ac:dyDescent="0.25">
      <c r="A2864" s="6">
        <f t="shared" si="44"/>
        <v>2863</v>
      </c>
      <c r="B2864" s="6" t="s">
        <v>18563</v>
      </c>
      <c r="C2864" s="6" t="s">
        <v>14764</v>
      </c>
      <c r="D2864" s="6" t="s">
        <v>2157</v>
      </c>
      <c r="E2864" s="6" t="s">
        <v>16898</v>
      </c>
      <c r="F2864" s="6" t="s">
        <v>18564</v>
      </c>
      <c r="G2864" s="6">
        <v>234.82737</v>
      </c>
      <c r="H2864" s="6" t="s">
        <v>13034</v>
      </c>
      <c r="I2864" s="20">
        <v>43525</v>
      </c>
      <c r="J2864" s="8"/>
      <c r="K2864" s="6" t="s">
        <v>2881</v>
      </c>
      <c r="L2864" s="6" t="s">
        <v>18563</v>
      </c>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row>
    <row r="2865" spans="1:71" s="9" customFormat="1" ht="39.9" customHeight="1" x14ac:dyDescent="0.25">
      <c r="A2865" s="6">
        <f t="shared" si="44"/>
        <v>2864</v>
      </c>
      <c r="B2865" s="6" t="s">
        <v>18565</v>
      </c>
      <c r="C2865" s="6" t="s">
        <v>14764</v>
      </c>
      <c r="D2865" s="6" t="s">
        <v>1885</v>
      </c>
      <c r="E2865" s="6" t="s">
        <v>15724</v>
      </c>
      <c r="F2865" s="6" t="s">
        <v>18566</v>
      </c>
      <c r="G2865" s="6">
        <v>231.80283</v>
      </c>
      <c r="H2865" s="6" t="s">
        <v>14767</v>
      </c>
      <c r="I2865" s="20">
        <v>42825</v>
      </c>
      <c r="J2865" s="8"/>
      <c r="K2865" s="6" t="s">
        <v>14991</v>
      </c>
      <c r="L2865" s="6" t="s">
        <v>18567</v>
      </c>
      <c r="M2865" s="6"/>
      <c r="N2865" s="6"/>
      <c r="O2865" s="6" t="s">
        <v>15297</v>
      </c>
      <c r="P2865" s="6"/>
      <c r="Q2865" s="6">
        <v>219929</v>
      </c>
      <c r="R2865" s="6" t="s">
        <v>18568</v>
      </c>
      <c r="S2865" s="6"/>
      <c r="T2865" s="6">
        <v>112253</v>
      </c>
      <c r="U2865" s="6" t="s">
        <v>18569</v>
      </c>
      <c r="V2865" s="6"/>
      <c r="W2865" s="6">
        <v>1394202</v>
      </c>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row>
    <row r="2866" spans="1:71" s="9" customFormat="1" ht="39.9" customHeight="1" x14ac:dyDescent="0.25">
      <c r="A2866" s="6">
        <f t="shared" si="44"/>
        <v>2865</v>
      </c>
      <c r="B2866" s="6" t="s">
        <v>18570</v>
      </c>
      <c r="C2866" s="6" t="s">
        <v>14764</v>
      </c>
      <c r="D2866" s="6" t="s">
        <v>864</v>
      </c>
      <c r="E2866" s="6" t="s">
        <v>18349</v>
      </c>
      <c r="F2866" s="6" t="s">
        <v>18571</v>
      </c>
      <c r="G2866" s="6">
        <v>231.79669999999999</v>
      </c>
      <c r="H2866" s="6" t="s">
        <v>14767</v>
      </c>
      <c r="I2866" s="20">
        <v>43374</v>
      </c>
      <c r="J2866" s="8"/>
      <c r="K2866" s="6" t="s">
        <v>14991</v>
      </c>
      <c r="L2866" s="6" t="s">
        <v>18572</v>
      </c>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row>
    <row r="2867" spans="1:71" s="9" customFormat="1" ht="39.9" customHeight="1" x14ac:dyDescent="0.25">
      <c r="A2867" s="6">
        <f t="shared" si="44"/>
        <v>2866</v>
      </c>
      <c r="B2867" s="6" t="s">
        <v>18573</v>
      </c>
      <c r="C2867" s="6" t="s">
        <v>14764</v>
      </c>
      <c r="D2867" s="6" t="s">
        <v>73</v>
      </c>
      <c r="E2867" s="6" t="s">
        <v>16826</v>
      </c>
      <c r="F2867" s="6" t="s">
        <v>18574</v>
      </c>
      <c r="G2867" s="6">
        <v>230.44391999999999</v>
      </c>
      <c r="H2867" s="6" t="s">
        <v>13034</v>
      </c>
      <c r="I2867" s="20">
        <v>43525</v>
      </c>
      <c r="J2867" s="8"/>
      <c r="K2867" s="6" t="s">
        <v>2881</v>
      </c>
      <c r="L2867" s="6" t="s">
        <v>18575</v>
      </c>
      <c r="M2867" s="6"/>
      <c r="N2867" s="6"/>
      <c r="O2867" s="6" t="s">
        <v>18576</v>
      </c>
      <c r="P2867" s="6"/>
      <c r="Q2867" s="6"/>
      <c r="R2867" s="6" t="s">
        <v>18577</v>
      </c>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row>
    <row r="2868" spans="1:71" s="9" customFormat="1" ht="39.9" customHeight="1" x14ac:dyDescent="0.25">
      <c r="A2868" s="6">
        <f t="shared" si="44"/>
        <v>2867</v>
      </c>
      <c r="B2868" s="6" t="s">
        <v>18573</v>
      </c>
      <c r="C2868" s="6" t="s">
        <v>14764</v>
      </c>
      <c r="D2868" s="6" t="s">
        <v>73</v>
      </c>
      <c r="E2868" s="6" t="s">
        <v>16826</v>
      </c>
      <c r="F2868" s="6" t="s">
        <v>18578</v>
      </c>
      <c r="G2868" s="6">
        <v>227.46304000000001</v>
      </c>
      <c r="H2868" s="6" t="s">
        <v>13034</v>
      </c>
      <c r="I2868" s="20">
        <v>43556</v>
      </c>
      <c r="J2868" s="8"/>
      <c r="K2868" s="6" t="s">
        <v>14991</v>
      </c>
      <c r="L2868" s="6" t="s">
        <v>18575</v>
      </c>
      <c r="M2868" s="6"/>
      <c r="N2868" s="6"/>
      <c r="O2868" s="6" t="s">
        <v>18576</v>
      </c>
      <c r="P2868" s="6"/>
      <c r="Q2868" s="6"/>
      <c r="R2868" s="6" t="s">
        <v>18577</v>
      </c>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row>
    <row r="2869" spans="1:71" s="9" customFormat="1" ht="39.9" customHeight="1" x14ac:dyDescent="0.25">
      <c r="A2869" s="6">
        <f t="shared" si="44"/>
        <v>2868</v>
      </c>
      <c r="B2869" s="6" t="s">
        <v>18579</v>
      </c>
      <c r="C2869" s="6" t="s">
        <v>14764</v>
      </c>
      <c r="D2869" s="6" t="s">
        <v>864</v>
      </c>
      <c r="E2869" s="6" t="s">
        <v>18580</v>
      </c>
      <c r="F2869" s="6" t="s">
        <v>18581</v>
      </c>
      <c r="G2869" s="6">
        <v>226.602</v>
      </c>
      <c r="H2869" s="6" t="s">
        <v>14767</v>
      </c>
      <c r="I2869" s="20">
        <v>42825</v>
      </c>
      <c r="J2869" s="8"/>
      <c r="K2869" s="6" t="s">
        <v>14991</v>
      </c>
      <c r="L2869" s="6" t="s">
        <v>18582</v>
      </c>
      <c r="M2869" s="6"/>
      <c r="N2869" s="6"/>
      <c r="O2869" s="6" t="s">
        <v>18583</v>
      </c>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row>
    <row r="2870" spans="1:71" s="9" customFormat="1" ht="39.9" customHeight="1" x14ac:dyDescent="0.25">
      <c r="A2870" s="6">
        <f t="shared" si="44"/>
        <v>2869</v>
      </c>
      <c r="B2870" s="6" t="s">
        <v>18584</v>
      </c>
      <c r="C2870" s="6" t="s">
        <v>14764</v>
      </c>
      <c r="D2870" s="6" t="s">
        <v>1243</v>
      </c>
      <c r="E2870" s="6" t="s">
        <v>17515</v>
      </c>
      <c r="F2870" s="6" t="s">
        <v>18585</v>
      </c>
      <c r="G2870" s="6">
        <v>226.10502</v>
      </c>
      <c r="H2870" s="6" t="s">
        <v>14767</v>
      </c>
      <c r="I2870" s="20" t="s">
        <v>15446</v>
      </c>
      <c r="J2870" s="8"/>
      <c r="K2870" s="6" t="s">
        <v>14991</v>
      </c>
      <c r="L2870" s="6" t="s">
        <v>18586</v>
      </c>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row>
    <row r="2871" spans="1:71" s="9" customFormat="1" ht="39.9" customHeight="1" x14ac:dyDescent="0.25">
      <c r="A2871" s="6">
        <f t="shared" si="44"/>
        <v>2870</v>
      </c>
      <c r="B2871" s="6" t="s">
        <v>18587</v>
      </c>
      <c r="C2871" s="6" t="s">
        <v>14764</v>
      </c>
      <c r="D2871" s="6" t="s">
        <v>73</v>
      </c>
      <c r="E2871" s="6" t="s">
        <v>18588</v>
      </c>
      <c r="F2871" s="6" t="s">
        <v>18589</v>
      </c>
      <c r="G2871" s="6">
        <v>225.74283</v>
      </c>
      <c r="H2871" s="6" t="s">
        <v>14767</v>
      </c>
      <c r="I2871" s="20">
        <v>42917</v>
      </c>
      <c r="J2871" s="8"/>
      <c r="K2871" s="6" t="s">
        <v>14991</v>
      </c>
      <c r="L2871" s="6" t="s">
        <v>18590</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row>
    <row r="2872" spans="1:71" s="9" customFormat="1" ht="39.9" customHeight="1" x14ac:dyDescent="0.25">
      <c r="A2872" s="6">
        <f t="shared" si="44"/>
        <v>2871</v>
      </c>
      <c r="B2872" s="6" t="s">
        <v>18591</v>
      </c>
      <c r="C2872" s="6" t="s">
        <v>14764</v>
      </c>
      <c r="D2872" s="6" t="s">
        <v>1243</v>
      </c>
      <c r="E2872" s="6" t="s">
        <v>18493</v>
      </c>
      <c r="F2872" s="6" t="s">
        <v>18592</v>
      </c>
      <c r="G2872" s="6">
        <v>225.39643000000001</v>
      </c>
      <c r="H2872" s="6" t="s">
        <v>14767</v>
      </c>
      <c r="I2872" s="20">
        <v>43435</v>
      </c>
      <c r="J2872" s="8"/>
      <c r="K2872" s="6" t="s">
        <v>14991</v>
      </c>
      <c r="L2872" s="6" t="s">
        <v>18593</v>
      </c>
      <c r="M2872" s="6"/>
      <c r="N2872" s="6"/>
      <c r="O2872" s="6" t="s">
        <v>18594</v>
      </c>
      <c r="P2872" s="6"/>
      <c r="Q2872" s="6"/>
      <c r="R2872" s="6" t="s">
        <v>18595</v>
      </c>
      <c r="S2872" s="6"/>
      <c r="T2872" s="6"/>
      <c r="U2872" s="6" t="s">
        <v>18596</v>
      </c>
      <c r="V2872" s="6"/>
      <c r="W2872" s="6"/>
      <c r="X2872" s="6" t="s">
        <v>18597</v>
      </c>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row>
    <row r="2873" spans="1:71" s="9" customFormat="1" ht="39.9" customHeight="1" x14ac:dyDescent="0.25">
      <c r="A2873" s="6">
        <f t="shared" si="44"/>
        <v>2872</v>
      </c>
      <c r="B2873" s="6" t="s">
        <v>18598</v>
      </c>
      <c r="C2873" s="6" t="s">
        <v>14776</v>
      </c>
      <c r="D2873" s="6" t="s">
        <v>15630</v>
      </c>
      <c r="E2873" s="6" t="s">
        <v>18599</v>
      </c>
      <c r="F2873" s="6" t="s">
        <v>18600</v>
      </c>
      <c r="G2873" s="6">
        <v>224.715</v>
      </c>
      <c r="H2873" s="6" t="s">
        <v>14767</v>
      </c>
      <c r="I2873" s="20" t="s">
        <v>15154</v>
      </c>
      <c r="J2873" s="8"/>
      <c r="K2873" s="6" t="s">
        <v>14991</v>
      </c>
      <c r="L2873" s="6" t="s">
        <v>18601</v>
      </c>
      <c r="M2873" s="6"/>
      <c r="N2873" s="6"/>
      <c r="O2873" s="6" t="s">
        <v>18602</v>
      </c>
      <c r="P2873" s="6"/>
      <c r="Q2873" s="6">
        <v>2949597</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row>
    <row r="2874" spans="1:71" s="9" customFormat="1" ht="39.9" customHeight="1" x14ac:dyDescent="0.25">
      <c r="A2874" s="6">
        <f t="shared" si="44"/>
        <v>2873</v>
      </c>
      <c r="B2874" s="6" t="s">
        <v>18603</v>
      </c>
      <c r="C2874" s="6" t="s">
        <v>14776</v>
      </c>
      <c r="D2874" s="6" t="s">
        <v>15151</v>
      </c>
      <c r="E2874" s="6" t="s">
        <v>15499</v>
      </c>
      <c r="F2874" s="6" t="s">
        <v>18604</v>
      </c>
      <c r="G2874" s="6">
        <v>224.27489</v>
      </c>
      <c r="H2874" s="6" t="s">
        <v>14767</v>
      </c>
      <c r="I2874" s="20" t="s">
        <v>15154</v>
      </c>
      <c r="J2874" s="8"/>
      <c r="K2874" s="6" t="s">
        <v>18605</v>
      </c>
      <c r="L2874" s="6" t="s">
        <v>18606</v>
      </c>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row>
    <row r="2875" spans="1:71" s="9" customFormat="1" ht="39.9" customHeight="1" x14ac:dyDescent="0.25">
      <c r="A2875" s="6">
        <f t="shared" si="44"/>
        <v>2874</v>
      </c>
      <c r="B2875" s="6" t="s">
        <v>18607</v>
      </c>
      <c r="C2875" s="6" t="s">
        <v>14764</v>
      </c>
      <c r="D2875" s="6" t="s">
        <v>73</v>
      </c>
      <c r="E2875" s="6" t="s">
        <v>18608</v>
      </c>
      <c r="F2875" s="6" t="s">
        <v>18609</v>
      </c>
      <c r="G2875" s="6">
        <v>223.43</v>
      </c>
      <c r="H2875" s="6" t="s">
        <v>14767</v>
      </c>
      <c r="I2875" s="20"/>
      <c r="J2875" s="8"/>
      <c r="K2875" s="6"/>
      <c r="L2875" s="6" t="s">
        <v>18610</v>
      </c>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row>
    <row r="2876" spans="1:71" s="9" customFormat="1" ht="39.9" customHeight="1" x14ac:dyDescent="0.25">
      <c r="A2876" s="6">
        <f t="shared" si="44"/>
        <v>2875</v>
      </c>
      <c r="B2876" s="6" t="s">
        <v>18611</v>
      </c>
      <c r="C2876" s="6" t="s">
        <v>14776</v>
      </c>
      <c r="D2876" s="6" t="s">
        <v>759</v>
      </c>
      <c r="E2876" s="6" t="s">
        <v>15515</v>
      </c>
      <c r="F2876" s="6" t="s">
        <v>18612</v>
      </c>
      <c r="G2876" s="6">
        <v>222.92997</v>
      </c>
      <c r="H2876" s="6" t="s">
        <v>14767</v>
      </c>
      <c r="I2876" s="20" t="s">
        <v>14779</v>
      </c>
      <c r="J2876" s="8"/>
      <c r="K2876" s="6" t="s">
        <v>14991</v>
      </c>
      <c r="L2876" s="6" t="s">
        <v>18613</v>
      </c>
      <c r="M2876" s="6"/>
      <c r="N2876" s="6"/>
      <c r="O2876" s="6" t="s">
        <v>18614</v>
      </c>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row>
    <row r="2877" spans="1:71" s="9" customFormat="1" ht="39.9" customHeight="1" x14ac:dyDescent="0.25">
      <c r="A2877" s="6">
        <f t="shared" si="44"/>
        <v>2876</v>
      </c>
      <c r="B2877" s="6" t="s">
        <v>18615</v>
      </c>
      <c r="C2877" s="6" t="s">
        <v>14764</v>
      </c>
      <c r="D2877" s="6" t="s">
        <v>73</v>
      </c>
      <c r="E2877" s="6" t="s">
        <v>18616</v>
      </c>
      <c r="F2877" s="6" t="s">
        <v>18617</v>
      </c>
      <c r="G2877" s="6">
        <v>222.62526</v>
      </c>
      <c r="H2877" s="6" t="s">
        <v>14767</v>
      </c>
      <c r="I2877" s="20">
        <v>43221</v>
      </c>
      <c r="J2877" s="8"/>
      <c r="K2877" s="6" t="s">
        <v>14991</v>
      </c>
      <c r="L2877" s="6" t="s">
        <v>18615</v>
      </c>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row>
    <row r="2878" spans="1:71" s="9" customFormat="1" ht="39.9" customHeight="1" x14ac:dyDescent="0.25">
      <c r="A2878" s="6">
        <f t="shared" si="44"/>
        <v>2877</v>
      </c>
      <c r="B2878" s="6" t="s">
        <v>18618</v>
      </c>
      <c r="C2878" s="6" t="s">
        <v>14764</v>
      </c>
      <c r="D2878" s="6" t="s">
        <v>1885</v>
      </c>
      <c r="E2878" s="6" t="s">
        <v>18253</v>
      </c>
      <c r="F2878" s="6" t="s">
        <v>18619</v>
      </c>
      <c r="G2878" s="6">
        <v>222.33</v>
      </c>
      <c r="H2878" s="6" t="s">
        <v>7149</v>
      </c>
      <c r="I2878" s="20" t="s">
        <v>14879</v>
      </c>
      <c r="J2878" s="8"/>
      <c r="K2878" s="6" t="s">
        <v>1290</v>
      </c>
      <c r="L2878" s="6" t="s">
        <v>18620</v>
      </c>
      <c r="M2878" s="6"/>
      <c r="N2878" s="6"/>
      <c r="O2878" s="6" t="s">
        <v>18621</v>
      </c>
      <c r="P2878" s="6"/>
      <c r="Q2878" s="6"/>
      <c r="R2878" s="6" t="s">
        <v>18622</v>
      </c>
      <c r="S2878" s="6"/>
      <c r="T2878" s="6"/>
      <c r="U2878" s="6" t="s">
        <v>18623</v>
      </c>
      <c r="V2878" s="6"/>
      <c r="W2878" s="6"/>
      <c r="X2878" s="6" t="s">
        <v>18624</v>
      </c>
      <c r="Y2878" s="6"/>
      <c r="Z2878" s="6"/>
      <c r="AA2878" s="6" t="s">
        <v>18625</v>
      </c>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row>
    <row r="2879" spans="1:71" s="9" customFormat="1" ht="39.9" customHeight="1" x14ac:dyDescent="0.25">
      <c r="A2879" s="6">
        <f t="shared" si="44"/>
        <v>2878</v>
      </c>
      <c r="B2879" s="6" t="s">
        <v>18626</v>
      </c>
      <c r="C2879" s="6" t="s">
        <v>14776</v>
      </c>
      <c r="D2879" s="6" t="s">
        <v>15630</v>
      </c>
      <c r="E2879" s="6" t="s">
        <v>18627</v>
      </c>
      <c r="F2879" s="6" t="s">
        <v>18628</v>
      </c>
      <c r="G2879" s="6">
        <v>221.05989</v>
      </c>
      <c r="H2879" s="6" t="s">
        <v>14767</v>
      </c>
      <c r="I2879" s="20" t="s">
        <v>14779</v>
      </c>
      <c r="J2879" s="8"/>
      <c r="K2879" s="6" t="s">
        <v>14991</v>
      </c>
      <c r="L2879" s="6" t="s">
        <v>18629</v>
      </c>
      <c r="M2879" s="6"/>
      <c r="N2879" s="6"/>
      <c r="O2879" s="6" t="s">
        <v>18630</v>
      </c>
      <c r="P2879" s="6"/>
      <c r="Q2879" s="6"/>
      <c r="R2879" s="6" t="s">
        <v>18631</v>
      </c>
      <c r="S2879" s="6"/>
      <c r="T2879" s="6"/>
      <c r="U2879" s="6" t="s">
        <v>18632</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row>
    <row r="2880" spans="1:71" s="9" customFormat="1" ht="39.9" customHeight="1" x14ac:dyDescent="0.25">
      <c r="A2880" s="6">
        <f t="shared" si="44"/>
        <v>2879</v>
      </c>
      <c r="B2880" s="6" t="s">
        <v>18633</v>
      </c>
      <c r="C2880" s="6" t="s">
        <v>14764</v>
      </c>
      <c r="D2880" s="6" t="s">
        <v>759</v>
      </c>
      <c r="E2880" s="6" t="s">
        <v>18634</v>
      </c>
      <c r="F2880" s="6" t="s">
        <v>18635</v>
      </c>
      <c r="G2880" s="6">
        <v>220</v>
      </c>
      <c r="H2880" s="6" t="s">
        <v>14767</v>
      </c>
      <c r="I2880" s="20">
        <v>43435</v>
      </c>
      <c r="J2880" s="8"/>
      <c r="K2880" s="6" t="s">
        <v>14991</v>
      </c>
      <c r="L2880" s="6" t="s">
        <v>18633</v>
      </c>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row>
    <row r="2881" spans="1:71" s="9" customFormat="1" ht="39.9" customHeight="1" x14ac:dyDescent="0.25">
      <c r="A2881" s="6">
        <f t="shared" si="44"/>
        <v>2880</v>
      </c>
      <c r="B2881" s="6" t="s">
        <v>16316</v>
      </c>
      <c r="C2881" s="6" t="s">
        <v>14764</v>
      </c>
      <c r="D2881" s="6" t="s">
        <v>759</v>
      </c>
      <c r="E2881" s="6" t="s">
        <v>16313</v>
      </c>
      <c r="F2881" s="6" t="s">
        <v>18636</v>
      </c>
      <c r="G2881" s="6">
        <v>219.92916</v>
      </c>
      <c r="H2881" s="6" t="s">
        <v>14767</v>
      </c>
      <c r="I2881" s="20">
        <v>43070</v>
      </c>
      <c r="J2881" s="8"/>
      <c r="K2881" s="6" t="s">
        <v>2881</v>
      </c>
      <c r="L2881" s="6" t="s">
        <v>16316</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row>
    <row r="2882" spans="1:71" s="9" customFormat="1" ht="39.9" customHeight="1" x14ac:dyDescent="0.25">
      <c r="A2882" s="6">
        <f t="shared" si="44"/>
        <v>2881</v>
      </c>
      <c r="B2882" s="6" t="s">
        <v>18637</v>
      </c>
      <c r="C2882" s="6" t="s">
        <v>14764</v>
      </c>
      <c r="D2882" s="6" t="s">
        <v>386</v>
      </c>
      <c r="E2882" s="6" t="s">
        <v>18638</v>
      </c>
      <c r="F2882" s="6" t="s">
        <v>18639</v>
      </c>
      <c r="G2882" s="6">
        <v>219.9</v>
      </c>
      <c r="H2882" s="6" t="s">
        <v>14767</v>
      </c>
      <c r="I2882" s="20"/>
      <c r="J2882" s="8"/>
      <c r="K2882" s="6" t="s">
        <v>1290</v>
      </c>
      <c r="L2882" s="6" t="s">
        <v>18640</v>
      </c>
      <c r="M2882" s="6"/>
      <c r="N2882" s="6"/>
      <c r="O2882" s="6" t="s">
        <v>18641</v>
      </c>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row>
    <row r="2883" spans="1:71" s="9" customFormat="1" ht="39.9" customHeight="1" x14ac:dyDescent="0.25">
      <c r="A2883" s="6">
        <f t="shared" si="44"/>
        <v>2882</v>
      </c>
      <c r="B2883" s="6" t="s">
        <v>18642</v>
      </c>
      <c r="C2883" s="6" t="s">
        <v>14776</v>
      </c>
      <c r="D2883" s="6" t="s">
        <v>864</v>
      </c>
      <c r="E2883" s="6" t="s">
        <v>18103</v>
      </c>
      <c r="F2883" s="6" t="s">
        <v>18643</v>
      </c>
      <c r="G2883" s="6">
        <v>219.88</v>
      </c>
      <c r="H2883" s="6" t="s">
        <v>14767</v>
      </c>
      <c r="I2883" s="20">
        <v>42826</v>
      </c>
      <c r="J2883" s="8"/>
      <c r="K2883" s="6" t="s">
        <v>14991</v>
      </c>
      <c r="L2883" s="6" t="s">
        <v>18644</v>
      </c>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row>
    <row r="2884" spans="1:71" s="9" customFormat="1" ht="39.9" customHeight="1" x14ac:dyDescent="0.25">
      <c r="A2884" s="6">
        <f t="shared" si="44"/>
        <v>2883</v>
      </c>
      <c r="B2884" s="6" t="s">
        <v>18645</v>
      </c>
      <c r="C2884" s="6" t="s">
        <v>14764</v>
      </c>
      <c r="D2884" s="6" t="s">
        <v>2157</v>
      </c>
      <c r="E2884" s="6" t="s">
        <v>17695</v>
      </c>
      <c r="F2884" s="6" t="s">
        <v>18646</v>
      </c>
      <c r="G2884" s="6">
        <v>219.52126000000001</v>
      </c>
      <c r="H2884" s="6" t="s">
        <v>14767</v>
      </c>
      <c r="I2884" s="20">
        <v>43221</v>
      </c>
      <c r="J2884" s="8"/>
      <c r="K2884" s="6" t="s">
        <v>14991</v>
      </c>
      <c r="L2884" s="6" t="s">
        <v>18647</v>
      </c>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row>
    <row r="2885" spans="1:71" s="9" customFormat="1" ht="39.9" customHeight="1" x14ac:dyDescent="0.25">
      <c r="A2885" s="6">
        <f t="shared" ref="A2885:A2948" si="45">A2884+1</f>
        <v>2884</v>
      </c>
      <c r="B2885" s="6" t="s">
        <v>18648</v>
      </c>
      <c r="C2885" s="6" t="s">
        <v>14764</v>
      </c>
      <c r="D2885" s="6" t="s">
        <v>73</v>
      </c>
      <c r="E2885" s="6" t="s">
        <v>18649</v>
      </c>
      <c r="F2885" s="6" t="s">
        <v>18650</v>
      </c>
      <c r="G2885" s="6">
        <v>219.42</v>
      </c>
      <c r="H2885" s="6" t="s">
        <v>14767</v>
      </c>
      <c r="I2885" s="20"/>
      <c r="J2885" s="8"/>
      <c r="K2885" s="6"/>
      <c r="L2885" s="6" t="s">
        <v>18651</v>
      </c>
      <c r="M2885" s="6"/>
      <c r="N2885" s="6"/>
      <c r="O2885" s="6" t="s">
        <v>18652</v>
      </c>
      <c r="P2885" s="6"/>
      <c r="Q2885" s="6"/>
      <c r="R2885" s="6" t="s">
        <v>18653</v>
      </c>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row>
    <row r="2886" spans="1:71" s="9" customFormat="1" ht="39.9" customHeight="1" x14ac:dyDescent="0.25">
      <c r="A2886" s="6">
        <f t="shared" si="45"/>
        <v>2885</v>
      </c>
      <c r="B2886" s="6" t="s">
        <v>18654</v>
      </c>
      <c r="C2886" s="6" t="s">
        <v>14764</v>
      </c>
      <c r="D2886" s="6" t="s">
        <v>759</v>
      </c>
      <c r="E2886" s="6" t="s">
        <v>16999</v>
      </c>
      <c r="F2886" s="6" t="s">
        <v>18655</v>
      </c>
      <c r="G2886" s="6">
        <v>218.73634000000001</v>
      </c>
      <c r="H2886" s="6" t="s">
        <v>14767</v>
      </c>
      <c r="I2886" s="20" t="s">
        <v>13375</v>
      </c>
      <c r="J2886" s="8"/>
      <c r="K2886" s="6" t="s">
        <v>1290</v>
      </c>
      <c r="L2886" s="6" t="s">
        <v>18656</v>
      </c>
      <c r="M2886" s="6"/>
      <c r="N2886" s="6"/>
      <c r="O2886" s="6" t="s">
        <v>18657</v>
      </c>
      <c r="P2886" s="6"/>
      <c r="Q2886" s="6"/>
      <c r="R2886" s="6" t="s">
        <v>18658</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row>
    <row r="2887" spans="1:71" s="9" customFormat="1" ht="39.9" customHeight="1" x14ac:dyDescent="0.25">
      <c r="A2887" s="6">
        <f t="shared" si="45"/>
        <v>2886</v>
      </c>
      <c r="B2887" s="6" t="s">
        <v>18659</v>
      </c>
      <c r="C2887" s="6" t="s">
        <v>14776</v>
      </c>
      <c r="D2887" s="6" t="s">
        <v>73</v>
      </c>
      <c r="E2887" s="6" t="s">
        <v>15849</v>
      </c>
      <c r="F2887" s="6" t="s">
        <v>18660</v>
      </c>
      <c r="G2887" s="6">
        <v>217.48860999999999</v>
      </c>
      <c r="H2887" s="6" t="s">
        <v>14767</v>
      </c>
      <c r="I2887" s="20" t="s">
        <v>14779</v>
      </c>
      <c r="J2887" s="8"/>
      <c r="K2887" s="6" t="s">
        <v>14991</v>
      </c>
      <c r="L2887" s="6" t="s">
        <v>18661</v>
      </c>
      <c r="M2887" s="6"/>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row>
    <row r="2888" spans="1:71" s="9" customFormat="1" ht="39.9" customHeight="1" x14ac:dyDescent="0.25">
      <c r="A2888" s="6">
        <f t="shared" si="45"/>
        <v>2887</v>
      </c>
      <c r="B2888" s="6" t="s">
        <v>18662</v>
      </c>
      <c r="C2888" s="6" t="s">
        <v>14764</v>
      </c>
      <c r="D2888" s="6" t="s">
        <v>1682</v>
      </c>
      <c r="E2888" s="6" t="s">
        <v>11394</v>
      </c>
      <c r="F2888" s="6" t="s">
        <v>18663</v>
      </c>
      <c r="G2888" s="6">
        <v>216</v>
      </c>
      <c r="H2888" s="6" t="s">
        <v>13034</v>
      </c>
      <c r="I2888" s="20">
        <v>43525</v>
      </c>
      <c r="J2888" s="8"/>
      <c r="K2888" s="6" t="s">
        <v>2881</v>
      </c>
      <c r="L2888" s="6" t="s">
        <v>18664</v>
      </c>
      <c r="M2888" s="6"/>
      <c r="N2888" s="6"/>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row>
    <row r="2889" spans="1:71" s="9" customFormat="1" ht="39.9" customHeight="1" x14ac:dyDescent="0.25">
      <c r="A2889" s="6">
        <f t="shared" si="45"/>
        <v>2888</v>
      </c>
      <c r="B2889" s="6" t="s">
        <v>18665</v>
      </c>
      <c r="C2889" s="6" t="s">
        <v>14764</v>
      </c>
      <c r="D2889" s="6" t="s">
        <v>405</v>
      </c>
      <c r="E2889" s="6" t="s">
        <v>18666</v>
      </c>
      <c r="F2889" s="6" t="s">
        <v>18667</v>
      </c>
      <c r="G2889" s="6">
        <v>214.44597999999999</v>
      </c>
      <c r="H2889" s="6" t="s">
        <v>7149</v>
      </c>
      <c r="I2889" s="20"/>
      <c r="J2889" s="8"/>
      <c r="K2889" s="6" t="s">
        <v>1290</v>
      </c>
      <c r="L2889" s="6" t="s">
        <v>18668</v>
      </c>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row>
    <row r="2890" spans="1:71" s="9" customFormat="1" ht="39.9" customHeight="1" x14ac:dyDescent="0.25">
      <c r="A2890" s="6">
        <f t="shared" si="45"/>
        <v>2889</v>
      </c>
      <c r="B2890" s="6" t="s">
        <v>18669</v>
      </c>
      <c r="C2890" s="6" t="s">
        <v>14764</v>
      </c>
      <c r="D2890" s="6" t="s">
        <v>759</v>
      </c>
      <c r="E2890" s="6" t="s">
        <v>18670</v>
      </c>
      <c r="F2890" s="6" t="s">
        <v>18671</v>
      </c>
      <c r="G2890" s="6">
        <v>214.10786999999999</v>
      </c>
      <c r="H2890" s="6" t="s">
        <v>7149</v>
      </c>
      <c r="I2890" s="20"/>
      <c r="J2890" s="8"/>
      <c r="K2890" s="6" t="s">
        <v>1290</v>
      </c>
      <c r="L2890" s="6" t="s">
        <v>18672</v>
      </c>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row>
    <row r="2891" spans="1:71" s="9" customFormat="1" ht="39.9" customHeight="1" x14ac:dyDescent="0.25">
      <c r="A2891" s="6">
        <f t="shared" si="45"/>
        <v>2890</v>
      </c>
      <c r="B2891" s="6" t="s">
        <v>18673</v>
      </c>
      <c r="C2891" s="6" t="s">
        <v>14764</v>
      </c>
      <c r="D2891" s="6" t="s">
        <v>1243</v>
      </c>
      <c r="E2891" s="6" t="s">
        <v>18674</v>
      </c>
      <c r="F2891" s="6" t="s">
        <v>18675</v>
      </c>
      <c r="G2891" s="6">
        <v>213.91</v>
      </c>
      <c r="H2891" s="6" t="s">
        <v>7149</v>
      </c>
      <c r="I2891" s="20"/>
      <c r="J2891" s="8"/>
      <c r="K2891" s="6" t="s">
        <v>1290</v>
      </c>
      <c r="L2891" s="6" t="s">
        <v>18676</v>
      </c>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row>
    <row r="2892" spans="1:71" s="9" customFormat="1" ht="39.9" customHeight="1" x14ac:dyDescent="0.25">
      <c r="A2892" s="6">
        <f t="shared" si="45"/>
        <v>2891</v>
      </c>
      <c r="B2892" s="6" t="s">
        <v>18677</v>
      </c>
      <c r="C2892" s="6" t="s">
        <v>14764</v>
      </c>
      <c r="D2892" s="6" t="s">
        <v>1885</v>
      </c>
      <c r="E2892" s="6" t="s">
        <v>16892</v>
      </c>
      <c r="F2892" s="6" t="s">
        <v>18678</v>
      </c>
      <c r="G2892" s="6">
        <v>213.40986000000001</v>
      </c>
      <c r="H2892" s="6" t="s">
        <v>14767</v>
      </c>
      <c r="I2892" s="20">
        <v>43221</v>
      </c>
      <c r="J2892" s="8"/>
      <c r="K2892" s="6" t="s">
        <v>14991</v>
      </c>
      <c r="L2892" s="6" t="s">
        <v>18677</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row>
    <row r="2893" spans="1:71" s="9" customFormat="1" ht="39.9" customHeight="1" x14ac:dyDescent="0.25">
      <c r="A2893" s="6">
        <f t="shared" si="45"/>
        <v>2892</v>
      </c>
      <c r="B2893" s="6" t="s">
        <v>18679</v>
      </c>
      <c r="C2893" s="6" t="s">
        <v>14764</v>
      </c>
      <c r="D2893" s="6" t="s">
        <v>2964</v>
      </c>
      <c r="E2893" s="6" t="s">
        <v>18680</v>
      </c>
      <c r="F2893" s="6" t="s">
        <v>18681</v>
      </c>
      <c r="G2893" s="6">
        <v>212.91548</v>
      </c>
      <c r="H2893" s="6" t="s">
        <v>14767</v>
      </c>
      <c r="I2893" s="20"/>
      <c r="J2893" s="8"/>
      <c r="K2893" s="6" t="s">
        <v>18682</v>
      </c>
      <c r="L2893" s="6" t="s">
        <v>18683</v>
      </c>
      <c r="M2893" s="6"/>
      <c r="N2893" s="6"/>
      <c r="O2893" s="6" t="s">
        <v>18684</v>
      </c>
      <c r="P2893" s="6"/>
      <c r="Q2893" s="6"/>
      <c r="R2893" s="6" t="s">
        <v>18685</v>
      </c>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row>
    <row r="2894" spans="1:71" s="9" customFormat="1" ht="39.9" customHeight="1" x14ac:dyDescent="0.25">
      <c r="A2894" s="6">
        <f t="shared" si="45"/>
        <v>2893</v>
      </c>
      <c r="B2894" s="6" t="s">
        <v>18686</v>
      </c>
      <c r="C2894" s="6" t="s">
        <v>14764</v>
      </c>
      <c r="D2894" s="6" t="s">
        <v>73</v>
      </c>
      <c r="E2894" s="6" t="s">
        <v>15379</v>
      </c>
      <c r="F2894" s="6" t="s">
        <v>18687</v>
      </c>
      <c r="G2894" s="6">
        <v>212.91</v>
      </c>
      <c r="H2894" s="6" t="s">
        <v>7149</v>
      </c>
      <c r="I2894" s="20" t="s">
        <v>14863</v>
      </c>
      <c r="J2894" s="8"/>
      <c r="K2894" s="6" t="s">
        <v>1290</v>
      </c>
      <c r="L2894" s="6" t="s">
        <v>18688</v>
      </c>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row>
    <row r="2895" spans="1:71" s="9" customFormat="1" ht="39.9" customHeight="1" x14ac:dyDescent="0.25">
      <c r="A2895" s="6">
        <f t="shared" si="45"/>
        <v>2894</v>
      </c>
      <c r="B2895" s="6" t="s">
        <v>18689</v>
      </c>
      <c r="C2895" s="6" t="s">
        <v>14764</v>
      </c>
      <c r="D2895" s="6" t="s">
        <v>386</v>
      </c>
      <c r="E2895" s="6" t="s">
        <v>18690</v>
      </c>
      <c r="F2895" s="6" t="s">
        <v>18691</v>
      </c>
      <c r="G2895" s="6">
        <v>211.76106999999999</v>
      </c>
      <c r="H2895" s="6" t="s">
        <v>14767</v>
      </c>
      <c r="I2895" s="20">
        <v>43435</v>
      </c>
      <c r="J2895" s="8"/>
      <c r="K2895" s="6" t="s">
        <v>14991</v>
      </c>
      <c r="L2895" s="6" t="s">
        <v>18692</v>
      </c>
      <c r="M2895" s="6"/>
      <c r="N2895" s="6"/>
      <c r="O2895" s="6" t="s">
        <v>18693</v>
      </c>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row>
    <row r="2896" spans="1:71" s="9" customFormat="1" ht="39.9" customHeight="1" x14ac:dyDescent="0.25">
      <c r="A2896" s="6">
        <f t="shared" si="45"/>
        <v>2895</v>
      </c>
      <c r="B2896" s="6" t="s">
        <v>18694</v>
      </c>
      <c r="C2896" s="6" t="s">
        <v>14764</v>
      </c>
      <c r="D2896" s="6" t="s">
        <v>759</v>
      </c>
      <c r="E2896" s="6" t="s">
        <v>15515</v>
      </c>
      <c r="F2896" s="6" t="s">
        <v>18695</v>
      </c>
      <c r="G2896" s="6">
        <v>210.82740999999999</v>
      </c>
      <c r="H2896" s="6" t="s">
        <v>14767</v>
      </c>
      <c r="I2896" s="20">
        <v>42948</v>
      </c>
      <c r="J2896" s="8"/>
      <c r="K2896" s="6" t="s">
        <v>14991</v>
      </c>
      <c r="L2896" s="6" t="s">
        <v>18696</v>
      </c>
      <c r="M2896" s="6"/>
      <c r="N2896" s="6"/>
      <c r="O2896" s="6" t="s">
        <v>18697</v>
      </c>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row>
    <row r="2897" spans="1:71" s="9" customFormat="1" ht="39.9" customHeight="1" x14ac:dyDescent="0.25">
      <c r="A2897" s="6">
        <f t="shared" si="45"/>
        <v>2896</v>
      </c>
      <c r="B2897" s="6" t="s">
        <v>18698</v>
      </c>
      <c r="C2897" s="6" t="s">
        <v>14776</v>
      </c>
      <c r="D2897" s="6" t="s">
        <v>73</v>
      </c>
      <c r="E2897" s="6" t="s">
        <v>15712</v>
      </c>
      <c r="F2897" s="6" t="s">
        <v>18699</v>
      </c>
      <c r="G2897" s="6">
        <v>209.93690000000001</v>
      </c>
      <c r="H2897" s="6" t="s">
        <v>7149</v>
      </c>
      <c r="I2897" s="20">
        <v>43344</v>
      </c>
      <c r="J2897" s="8"/>
      <c r="K2897" s="6" t="s">
        <v>14991</v>
      </c>
      <c r="L2897" s="6" t="s">
        <v>18698</v>
      </c>
      <c r="M2897" s="6"/>
      <c r="N2897" s="6"/>
      <c r="O2897" s="6" t="s">
        <v>18700</v>
      </c>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row>
    <row r="2898" spans="1:71" s="9" customFormat="1" ht="39.9" customHeight="1" x14ac:dyDescent="0.25">
      <c r="A2898" s="6">
        <f t="shared" si="45"/>
        <v>2897</v>
      </c>
      <c r="B2898" s="6" t="s">
        <v>18701</v>
      </c>
      <c r="C2898" s="6" t="s">
        <v>14776</v>
      </c>
      <c r="D2898" s="6" t="s">
        <v>18702</v>
      </c>
      <c r="E2898" s="6" t="s">
        <v>17119</v>
      </c>
      <c r="F2898" s="6" t="s">
        <v>18703</v>
      </c>
      <c r="G2898" s="6">
        <v>209.66211000000001</v>
      </c>
      <c r="H2898" s="6" t="s">
        <v>14767</v>
      </c>
      <c r="I2898" s="20">
        <v>42795</v>
      </c>
      <c r="J2898" s="8"/>
      <c r="K2898" s="6" t="s">
        <v>14991</v>
      </c>
      <c r="L2898" s="6" t="s">
        <v>18704</v>
      </c>
      <c r="M2898" s="6"/>
      <c r="N2898" s="6">
        <v>5272029</v>
      </c>
      <c r="O2898" s="6" t="s">
        <v>18705</v>
      </c>
      <c r="P2898" s="6"/>
      <c r="Q2898" s="6">
        <v>5297295</v>
      </c>
      <c r="R2898" s="6" t="s">
        <v>18706</v>
      </c>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row>
    <row r="2899" spans="1:71" s="9" customFormat="1" ht="39.9" customHeight="1" x14ac:dyDescent="0.25">
      <c r="A2899" s="6">
        <f t="shared" si="45"/>
        <v>2898</v>
      </c>
      <c r="B2899" s="6" t="s">
        <v>18707</v>
      </c>
      <c r="C2899" s="6" t="s">
        <v>14764</v>
      </c>
      <c r="D2899" s="6" t="s">
        <v>1051</v>
      </c>
      <c r="E2899" s="6" t="s">
        <v>18429</v>
      </c>
      <c r="F2899" s="6" t="s">
        <v>18708</v>
      </c>
      <c r="G2899" s="6">
        <v>209.21</v>
      </c>
      <c r="H2899" s="6" t="s">
        <v>14767</v>
      </c>
      <c r="I2899" s="20"/>
      <c r="J2899" s="8"/>
      <c r="K2899" s="6" t="s">
        <v>1290</v>
      </c>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row>
    <row r="2900" spans="1:71" s="9" customFormat="1" ht="39.9" customHeight="1" x14ac:dyDescent="0.25">
      <c r="A2900" s="6">
        <f t="shared" si="45"/>
        <v>2899</v>
      </c>
      <c r="B2900" s="6" t="s">
        <v>18709</v>
      </c>
      <c r="C2900" s="6" t="s">
        <v>14764</v>
      </c>
      <c r="D2900" s="6" t="s">
        <v>2157</v>
      </c>
      <c r="E2900" s="6" t="s">
        <v>17579</v>
      </c>
      <c r="F2900" s="6" t="s">
        <v>18710</v>
      </c>
      <c r="G2900" s="6">
        <v>209.11181999999999</v>
      </c>
      <c r="H2900" s="6" t="s">
        <v>14767</v>
      </c>
      <c r="I2900" s="20"/>
      <c r="J2900" s="8"/>
      <c r="K2900" s="6" t="s">
        <v>1290</v>
      </c>
      <c r="L2900" s="6" t="s">
        <v>18709</v>
      </c>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row>
    <row r="2901" spans="1:71" s="9" customFormat="1" ht="39.9" customHeight="1" x14ac:dyDescent="0.25">
      <c r="A2901" s="6">
        <f t="shared" si="45"/>
        <v>2900</v>
      </c>
      <c r="B2901" s="6" t="s">
        <v>18711</v>
      </c>
      <c r="C2901" s="6" t="s">
        <v>14764</v>
      </c>
      <c r="D2901" s="6" t="s">
        <v>9281</v>
      </c>
      <c r="E2901" s="6" t="s">
        <v>15724</v>
      </c>
      <c r="F2901" s="6" t="s">
        <v>18712</v>
      </c>
      <c r="G2901" s="6">
        <v>208.51079999999999</v>
      </c>
      <c r="H2901" s="6" t="s">
        <v>14767</v>
      </c>
      <c r="I2901" s="21" t="s">
        <v>13375</v>
      </c>
      <c r="J2901" s="8"/>
      <c r="K2901" s="6" t="s">
        <v>1290</v>
      </c>
      <c r="L2901" s="6" t="s">
        <v>18713</v>
      </c>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row>
    <row r="2902" spans="1:71" s="9" customFormat="1" ht="39.9" customHeight="1" x14ac:dyDescent="0.25">
      <c r="A2902" s="6">
        <f t="shared" si="45"/>
        <v>2901</v>
      </c>
      <c r="B2902" s="6" t="s">
        <v>18714</v>
      </c>
      <c r="C2902" s="6" t="s">
        <v>14764</v>
      </c>
      <c r="D2902" s="6" t="s">
        <v>8565</v>
      </c>
      <c r="E2902" s="6" t="s">
        <v>15456</v>
      </c>
      <c r="F2902" s="6" t="s">
        <v>18715</v>
      </c>
      <c r="G2902" s="6">
        <v>206.66</v>
      </c>
      <c r="H2902" s="6" t="s">
        <v>7149</v>
      </c>
      <c r="I2902" s="21"/>
      <c r="J2902" s="8"/>
      <c r="K2902" s="6" t="s">
        <v>1290</v>
      </c>
      <c r="L2902" s="6" t="s">
        <v>18716</v>
      </c>
      <c r="M2902" s="6"/>
      <c r="N2902" s="6">
        <v>2137765</v>
      </c>
      <c r="O2902" s="6" t="s">
        <v>18717</v>
      </c>
      <c r="P2902" s="6"/>
      <c r="Q2902" s="6">
        <v>19070</v>
      </c>
      <c r="R2902" s="6" t="s">
        <v>18718</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row>
    <row r="2903" spans="1:71" s="9" customFormat="1" ht="39.9" customHeight="1" x14ac:dyDescent="0.25">
      <c r="A2903" s="6">
        <f t="shared" si="45"/>
        <v>2902</v>
      </c>
      <c r="B2903" s="6" t="s">
        <v>18719</v>
      </c>
      <c r="C2903" s="6" t="s">
        <v>14776</v>
      </c>
      <c r="D2903" s="6" t="s">
        <v>759</v>
      </c>
      <c r="E2903" s="6" t="s">
        <v>15515</v>
      </c>
      <c r="F2903" s="6" t="s">
        <v>18720</v>
      </c>
      <c r="G2903" s="6">
        <v>206.56111000000001</v>
      </c>
      <c r="H2903" s="6" t="s">
        <v>14767</v>
      </c>
      <c r="I2903" s="21" t="s">
        <v>16876</v>
      </c>
      <c r="J2903" s="8"/>
      <c r="K2903" s="6"/>
      <c r="L2903" s="6" t="s">
        <v>18721</v>
      </c>
      <c r="M2903" s="6"/>
      <c r="N2903" s="6"/>
      <c r="O2903" s="6" t="s">
        <v>18722</v>
      </c>
      <c r="P2903" s="6"/>
      <c r="Q2903" s="6">
        <v>403145</v>
      </c>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row>
    <row r="2904" spans="1:71" s="9" customFormat="1" ht="39.9" customHeight="1" x14ac:dyDescent="0.25">
      <c r="A2904" s="6">
        <f t="shared" si="45"/>
        <v>2903</v>
      </c>
      <c r="B2904" s="6" t="s">
        <v>18723</v>
      </c>
      <c r="C2904" s="6" t="s">
        <v>14764</v>
      </c>
      <c r="D2904" s="6" t="s">
        <v>1609</v>
      </c>
      <c r="E2904" s="6" t="s">
        <v>15724</v>
      </c>
      <c r="F2904" s="6" t="s">
        <v>18724</v>
      </c>
      <c r="G2904" s="6">
        <v>206.52296000000001</v>
      </c>
      <c r="H2904" s="6" t="s">
        <v>14767</v>
      </c>
      <c r="I2904" s="22">
        <v>43435</v>
      </c>
      <c r="J2904" s="8"/>
      <c r="K2904" s="6" t="s">
        <v>14991</v>
      </c>
      <c r="L2904" s="6" t="s">
        <v>18725</v>
      </c>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row>
    <row r="2905" spans="1:71" s="9" customFormat="1" ht="39.9" customHeight="1" x14ac:dyDescent="0.25">
      <c r="A2905" s="6">
        <f t="shared" si="45"/>
        <v>2904</v>
      </c>
      <c r="B2905" s="6" t="s">
        <v>18726</v>
      </c>
      <c r="C2905" s="6" t="s">
        <v>14764</v>
      </c>
      <c r="D2905" s="6" t="s">
        <v>386</v>
      </c>
      <c r="E2905" s="6" t="s">
        <v>15615</v>
      </c>
      <c r="F2905" s="6" t="s">
        <v>18727</v>
      </c>
      <c r="G2905" s="6">
        <v>206.39067</v>
      </c>
      <c r="H2905" s="6" t="s">
        <v>14767</v>
      </c>
      <c r="I2905" s="21"/>
      <c r="J2905" s="8"/>
      <c r="K2905" s="6" t="s">
        <v>1290</v>
      </c>
      <c r="L2905" s="6" t="s">
        <v>18728</v>
      </c>
      <c r="M2905" s="6"/>
      <c r="N2905" s="6"/>
      <c r="O2905" s="6" t="s">
        <v>18729</v>
      </c>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row>
    <row r="2906" spans="1:71" s="9" customFormat="1" ht="39.9" customHeight="1" x14ac:dyDescent="0.25">
      <c r="A2906" s="6">
        <f t="shared" si="45"/>
        <v>2905</v>
      </c>
      <c r="B2906" s="6" t="s">
        <v>18730</v>
      </c>
      <c r="C2906" s="6" t="s">
        <v>14764</v>
      </c>
      <c r="D2906" s="6" t="s">
        <v>1243</v>
      </c>
      <c r="E2906" s="6" t="s">
        <v>16057</v>
      </c>
      <c r="F2906" s="6" t="s">
        <v>18731</v>
      </c>
      <c r="G2906" s="6">
        <v>206.27615</v>
      </c>
      <c r="H2906" s="6" t="s">
        <v>13034</v>
      </c>
      <c r="I2906" s="21">
        <v>43525</v>
      </c>
      <c r="J2906" s="8"/>
      <c r="K2906" s="6" t="s">
        <v>2881</v>
      </c>
      <c r="L2906" s="6" t="s">
        <v>18732</v>
      </c>
      <c r="M2906" s="6"/>
      <c r="N2906" s="6"/>
      <c r="O2906" s="6" t="s">
        <v>18733</v>
      </c>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row>
    <row r="2907" spans="1:71" s="9" customFormat="1" ht="39.9" customHeight="1" x14ac:dyDescent="0.25">
      <c r="A2907" s="6">
        <f t="shared" si="45"/>
        <v>2906</v>
      </c>
      <c r="B2907" s="6" t="s">
        <v>18734</v>
      </c>
      <c r="C2907" s="6" t="s">
        <v>14776</v>
      </c>
      <c r="D2907" s="6" t="s">
        <v>73</v>
      </c>
      <c r="E2907" s="6" t="s">
        <v>18735</v>
      </c>
      <c r="F2907" s="6" t="s">
        <v>18736</v>
      </c>
      <c r="G2907" s="6">
        <v>206.21764999999999</v>
      </c>
      <c r="H2907" s="6" t="s">
        <v>14767</v>
      </c>
      <c r="I2907" s="21" t="s">
        <v>17487</v>
      </c>
      <c r="J2907" s="8"/>
      <c r="K2907" s="6" t="s">
        <v>14991</v>
      </c>
      <c r="L2907" s="6" t="s">
        <v>18737</v>
      </c>
      <c r="M2907" s="6"/>
      <c r="N2907" s="6"/>
      <c r="O2907" s="6" t="s">
        <v>18738</v>
      </c>
      <c r="P2907" s="6"/>
      <c r="Q2907" s="6"/>
      <c r="R2907" s="6" t="s">
        <v>18739</v>
      </c>
      <c r="S2907" s="6"/>
      <c r="T2907" s="6"/>
      <c r="U2907" s="6" t="s">
        <v>18740</v>
      </c>
      <c r="V2907" s="6"/>
      <c r="W2907" s="6"/>
      <c r="X2907" s="6" t="s">
        <v>18741</v>
      </c>
      <c r="Y2907" s="6"/>
      <c r="Z2907" s="6">
        <v>2827448</v>
      </c>
      <c r="AA2907" s="6" t="s">
        <v>18742</v>
      </c>
      <c r="AB2907" s="6"/>
      <c r="AC2907" s="6">
        <v>1581112</v>
      </c>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row>
    <row r="2908" spans="1:71" s="9" customFormat="1" ht="39.9" customHeight="1" x14ac:dyDescent="0.25">
      <c r="A2908" s="6">
        <f t="shared" si="45"/>
        <v>2907</v>
      </c>
      <c r="B2908" s="6" t="s">
        <v>18743</v>
      </c>
      <c r="C2908" s="6" t="s">
        <v>14764</v>
      </c>
      <c r="D2908" s="6" t="s">
        <v>73</v>
      </c>
      <c r="E2908" s="6" t="s">
        <v>14777</v>
      </c>
      <c r="F2908" s="6" t="s">
        <v>18744</v>
      </c>
      <c r="G2908" s="6">
        <v>205.7758</v>
      </c>
      <c r="H2908" s="6" t="s">
        <v>14767</v>
      </c>
      <c r="I2908" s="21" t="s">
        <v>15362</v>
      </c>
      <c r="J2908" s="8"/>
      <c r="K2908" s="6" t="s">
        <v>16039</v>
      </c>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row>
    <row r="2909" spans="1:71" s="9" customFormat="1" ht="39.9" customHeight="1" x14ac:dyDescent="0.25">
      <c r="A2909" s="6">
        <f t="shared" si="45"/>
        <v>2908</v>
      </c>
      <c r="B2909" s="6" t="s">
        <v>18745</v>
      </c>
      <c r="C2909" s="6" t="s">
        <v>14764</v>
      </c>
      <c r="D2909" s="6" t="s">
        <v>1243</v>
      </c>
      <c r="E2909" s="6" t="s">
        <v>18746</v>
      </c>
      <c r="F2909" s="6" t="s">
        <v>18747</v>
      </c>
      <c r="G2909" s="6">
        <v>205.32769999999999</v>
      </c>
      <c r="H2909" s="6" t="s">
        <v>14767</v>
      </c>
      <c r="I2909" s="21">
        <v>43070</v>
      </c>
      <c r="J2909" s="8"/>
      <c r="K2909" s="6" t="s">
        <v>2881</v>
      </c>
      <c r="L2909" s="6" t="s">
        <v>18745</v>
      </c>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row>
    <row r="2910" spans="1:71" s="9" customFormat="1" ht="39.9" customHeight="1" x14ac:dyDescent="0.25">
      <c r="A2910" s="6">
        <f t="shared" si="45"/>
        <v>2909</v>
      </c>
      <c r="B2910" s="6" t="s">
        <v>18748</v>
      </c>
      <c r="C2910" s="6" t="s">
        <v>14764</v>
      </c>
      <c r="D2910" s="6" t="s">
        <v>362</v>
      </c>
      <c r="E2910" s="6" t="s">
        <v>18749</v>
      </c>
      <c r="F2910" s="6" t="s">
        <v>18750</v>
      </c>
      <c r="G2910" s="6">
        <v>205.27466999999999</v>
      </c>
      <c r="H2910" s="6" t="s">
        <v>14767</v>
      </c>
      <c r="I2910" s="21">
        <v>43435</v>
      </c>
      <c r="J2910" s="8"/>
      <c r="K2910" s="6" t="s">
        <v>14991</v>
      </c>
      <c r="L2910" s="6" t="s">
        <v>18751</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row>
    <row r="2911" spans="1:71" s="9" customFormat="1" ht="39.9" customHeight="1" x14ac:dyDescent="0.25">
      <c r="A2911" s="6">
        <f t="shared" si="45"/>
        <v>2910</v>
      </c>
      <c r="B2911" s="6" t="s">
        <v>18752</v>
      </c>
      <c r="C2911" s="6" t="s">
        <v>14764</v>
      </c>
      <c r="D2911" s="6" t="s">
        <v>2964</v>
      </c>
      <c r="E2911" s="6" t="s">
        <v>18753</v>
      </c>
      <c r="F2911" s="6" t="s">
        <v>18754</v>
      </c>
      <c r="G2911" s="6">
        <v>204.99032</v>
      </c>
      <c r="H2911" s="6" t="s">
        <v>14767</v>
      </c>
      <c r="I2911" s="21">
        <v>43252</v>
      </c>
      <c r="J2911" s="8"/>
      <c r="K2911" s="6" t="s">
        <v>14991</v>
      </c>
      <c r="L2911" s="6" t="s">
        <v>18755</v>
      </c>
      <c r="M2911" s="6"/>
      <c r="N2911" s="6"/>
      <c r="O2911" s="6" t="s">
        <v>18756</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row>
    <row r="2912" spans="1:71" s="9" customFormat="1" ht="39.9" customHeight="1" x14ac:dyDescent="0.25">
      <c r="A2912" s="6">
        <f t="shared" si="45"/>
        <v>2911</v>
      </c>
      <c r="B2912" s="6" t="s">
        <v>18757</v>
      </c>
      <c r="C2912" s="6" t="s">
        <v>14764</v>
      </c>
      <c r="D2912" s="6" t="s">
        <v>1885</v>
      </c>
      <c r="E2912" s="6" t="s">
        <v>18403</v>
      </c>
      <c r="F2912" s="6" t="s">
        <v>18758</v>
      </c>
      <c r="G2912" s="6">
        <v>204.75516999999999</v>
      </c>
      <c r="H2912" s="6" t="s">
        <v>14767</v>
      </c>
      <c r="I2912" s="21">
        <v>43221</v>
      </c>
      <c r="J2912" s="8"/>
      <c r="K2912" s="6" t="s">
        <v>14991</v>
      </c>
      <c r="L2912" s="6" t="s">
        <v>18757</v>
      </c>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row>
    <row r="2913" spans="1:71" s="9" customFormat="1" ht="39.9" customHeight="1" x14ac:dyDescent="0.25">
      <c r="A2913" s="6">
        <f t="shared" si="45"/>
        <v>2912</v>
      </c>
      <c r="B2913" s="6" t="s">
        <v>18759</v>
      </c>
      <c r="C2913" s="6" t="s">
        <v>14764</v>
      </c>
      <c r="D2913" s="6" t="s">
        <v>1051</v>
      </c>
      <c r="E2913" s="6" t="s">
        <v>18420</v>
      </c>
      <c r="F2913" s="6" t="s">
        <v>18760</v>
      </c>
      <c r="G2913" s="6">
        <v>204.62769</v>
      </c>
      <c r="H2913" s="6" t="s">
        <v>7149</v>
      </c>
      <c r="I2913" s="21"/>
      <c r="J2913" s="8"/>
      <c r="K2913" s="6" t="s">
        <v>1290</v>
      </c>
      <c r="L2913" s="6" t="s">
        <v>18761</v>
      </c>
      <c r="M2913" s="6"/>
      <c r="N2913" s="6"/>
      <c r="O2913" s="6" t="s">
        <v>18762</v>
      </c>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row>
    <row r="2914" spans="1:71" s="9" customFormat="1" ht="39.9" customHeight="1" x14ac:dyDescent="0.25">
      <c r="A2914" s="6">
        <f t="shared" si="45"/>
        <v>2913</v>
      </c>
      <c r="B2914" s="6" t="s">
        <v>18763</v>
      </c>
      <c r="C2914" s="6" t="s">
        <v>14764</v>
      </c>
      <c r="D2914" s="6" t="s">
        <v>864</v>
      </c>
      <c r="E2914" s="6" t="s">
        <v>18764</v>
      </c>
      <c r="F2914" s="6" t="s">
        <v>18765</v>
      </c>
      <c r="G2914" s="6">
        <v>204.36483999999999</v>
      </c>
      <c r="H2914" s="6" t="s">
        <v>14767</v>
      </c>
      <c r="I2914" s="21">
        <v>43282</v>
      </c>
      <c r="J2914" s="8"/>
      <c r="K2914" s="6" t="s">
        <v>14991</v>
      </c>
      <c r="L2914" s="6" t="s">
        <v>18766</v>
      </c>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row>
    <row r="2915" spans="1:71" s="9" customFormat="1" ht="39.9" customHeight="1" x14ac:dyDescent="0.25">
      <c r="A2915" s="6">
        <f t="shared" si="45"/>
        <v>2914</v>
      </c>
      <c r="B2915" s="6" t="s">
        <v>18767</v>
      </c>
      <c r="C2915" s="6" t="s">
        <v>14764</v>
      </c>
      <c r="D2915" s="6" t="s">
        <v>73</v>
      </c>
      <c r="E2915" s="6" t="s">
        <v>16886</v>
      </c>
      <c r="F2915" s="6" t="s">
        <v>18768</v>
      </c>
      <c r="G2915" s="6">
        <v>203.55359000000001</v>
      </c>
      <c r="H2915" s="6" t="s">
        <v>14767</v>
      </c>
      <c r="I2915" s="21">
        <v>43435</v>
      </c>
      <c r="J2915" s="8"/>
      <c r="K2915" s="6" t="s">
        <v>14991</v>
      </c>
      <c r="L2915" s="6" t="s">
        <v>18769</v>
      </c>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row>
    <row r="2916" spans="1:71" s="9" customFormat="1" ht="39.9" customHeight="1" x14ac:dyDescent="0.25">
      <c r="A2916" s="6">
        <f t="shared" si="45"/>
        <v>2915</v>
      </c>
      <c r="B2916" s="6" t="s">
        <v>18770</v>
      </c>
      <c r="C2916" s="6" t="s">
        <v>14764</v>
      </c>
      <c r="D2916" s="6" t="s">
        <v>864</v>
      </c>
      <c r="E2916" s="6" t="s">
        <v>16232</v>
      </c>
      <c r="F2916" s="6" t="s">
        <v>18771</v>
      </c>
      <c r="G2916" s="6">
        <v>202.70428000000001</v>
      </c>
      <c r="H2916" s="6" t="s">
        <v>14767</v>
      </c>
      <c r="I2916" s="21">
        <v>43435</v>
      </c>
      <c r="J2916" s="8"/>
      <c r="K2916" s="6" t="s">
        <v>14991</v>
      </c>
      <c r="L2916" s="6" t="s">
        <v>18772</v>
      </c>
      <c r="M2916" s="6"/>
      <c r="N2916" s="6"/>
      <c r="O2916" s="6" t="s">
        <v>18773</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row>
    <row r="2917" spans="1:71" s="9" customFormat="1" ht="39.9" customHeight="1" x14ac:dyDescent="0.25">
      <c r="A2917" s="6">
        <f t="shared" si="45"/>
        <v>2916</v>
      </c>
      <c r="B2917" s="6" t="s">
        <v>18774</v>
      </c>
      <c r="C2917" s="6" t="s">
        <v>14764</v>
      </c>
      <c r="D2917" s="6" t="s">
        <v>405</v>
      </c>
      <c r="E2917" s="6" t="s">
        <v>10447</v>
      </c>
      <c r="F2917" s="6" t="s">
        <v>18775</v>
      </c>
      <c r="G2917" s="6">
        <v>202.47265999999999</v>
      </c>
      <c r="H2917" s="6" t="s">
        <v>14767</v>
      </c>
      <c r="I2917" s="21">
        <v>43435</v>
      </c>
      <c r="J2917" s="8"/>
      <c r="K2917" s="6" t="s">
        <v>18776</v>
      </c>
      <c r="L2917" s="6" t="s">
        <v>18777</v>
      </c>
      <c r="M2917" s="6"/>
      <c r="N2917" s="6">
        <v>6779152</v>
      </c>
      <c r="O2917" s="6" t="s">
        <v>18778</v>
      </c>
      <c r="P2917" s="6"/>
      <c r="Q2917" s="6">
        <v>6779241</v>
      </c>
      <c r="R2917" s="6" t="s">
        <v>18779</v>
      </c>
      <c r="S2917" s="6"/>
      <c r="T2917" s="6">
        <v>6840350</v>
      </c>
      <c r="U2917" s="6" t="s">
        <v>18780</v>
      </c>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row>
    <row r="2918" spans="1:71" s="9" customFormat="1" ht="39.9" customHeight="1" x14ac:dyDescent="0.25">
      <c r="A2918" s="6">
        <f t="shared" si="45"/>
        <v>2917</v>
      </c>
      <c r="B2918" s="6" t="s">
        <v>18781</v>
      </c>
      <c r="C2918" s="6" t="s">
        <v>14764</v>
      </c>
      <c r="D2918" s="6" t="s">
        <v>73</v>
      </c>
      <c r="E2918" s="6" t="s">
        <v>18782</v>
      </c>
      <c r="F2918" s="6" t="s">
        <v>18783</v>
      </c>
      <c r="G2918" s="6">
        <v>202.12022999999999</v>
      </c>
      <c r="H2918" s="6" t="s">
        <v>14767</v>
      </c>
      <c r="I2918" s="21">
        <v>42825</v>
      </c>
      <c r="J2918" s="8"/>
      <c r="K2918" s="6" t="s">
        <v>14991</v>
      </c>
      <c r="L2918" s="6" t="s">
        <v>18781</v>
      </c>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row>
    <row r="2919" spans="1:71" s="9" customFormat="1" ht="39.9" customHeight="1" x14ac:dyDescent="0.25">
      <c r="A2919" s="6">
        <f t="shared" si="45"/>
        <v>2918</v>
      </c>
      <c r="B2919" s="6" t="s">
        <v>18784</v>
      </c>
      <c r="C2919" s="6" t="s">
        <v>14776</v>
      </c>
      <c r="D2919" s="6" t="s">
        <v>1682</v>
      </c>
      <c r="E2919" s="6" t="s">
        <v>10992</v>
      </c>
      <c r="F2919" s="6" t="s">
        <v>18785</v>
      </c>
      <c r="G2919" s="6">
        <v>202.09182999999999</v>
      </c>
      <c r="H2919" s="6" t="s">
        <v>14767</v>
      </c>
      <c r="I2919" s="21" t="s">
        <v>15468</v>
      </c>
      <c r="J2919" s="8"/>
      <c r="K2919" s="6" t="s">
        <v>14991</v>
      </c>
      <c r="L2919" s="6" t="s">
        <v>18786</v>
      </c>
      <c r="M2919" s="6"/>
      <c r="N2919" s="6">
        <v>2151917</v>
      </c>
      <c r="O2919" s="6" t="s">
        <v>18787</v>
      </c>
      <c r="P2919" s="6"/>
      <c r="Q2919" s="6">
        <v>6694124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row>
    <row r="2920" spans="1:71" s="9" customFormat="1" ht="39.9" customHeight="1" x14ac:dyDescent="0.25">
      <c r="A2920" s="6">
        <f t="shared" si="45"/>
        <v>2919</v>
      </c>
      <c r="B2920" s="6" t="s">
        <v>18788</v>
      </c>
      <c r="C2920" s="6" t="s">
        <v>14776</v>
      </c>
      <c r="D2920" s="6" t="s">
        <v>73</v>
      </c>
      <c r="E2920" s="6" t="s">
        <v>16826</v>
      </c>
      <c r="F2920" s="6" t="s">
        <v>18789</v>
      </c>
      <c r="G2920" s="6">
        <v>201.58561</v>
      </c>
      <c r="H2920" s="6" t="s">
        <v>14767</v>
      </c>
      <c r="I2920" s="22">
        <v>43344</v>
      </c>
      <c r="J2920" s="8"/>
      <c r="K2920" s="6" t="s">
        <v>14991</v>
      </c>
      <c r="L2920" s="6" t="s">
        <v>18790</v>
      </c>
      <c r="M2920" s="6"/>
      <c r="N2920" s="6"/>
      <c r="O2920" s="6" t="s">
        <v>18791</v>
      </c>
      <c r="P2920" s="6"/>
      <c r="Q2920" s="6"/>
      <c r="R2920" s="6" t="s">
        <v>18792</v>
      </c>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row>
    <row r="2921" spans="1:71" s="9" customFormat="1" ht="39.9" customHeight="1" x14ac:dyDescent="0.25">
      <c r="A2921" s="6">
        <f t="shared" si="45"/>
        <v>2920</v>
      </c>
      <c r="B2921" s="6" t="s">
        <v>18793</v>
      </c>
      <c r="C2921" s="6" t="s">
        <v>14764</v>
      </c>
      <c r="D2921" s="6" t="s">
        <v>864</v>
      </c>
      <c r="E2921" s="6" t="s">
        <v>18794</v>
      </c>
      <c r="F2921" s="6" t="s">
        <v>18795</v>
      </c>
      <c r="G2921" s="6">
        <v>201.35</v>
      </c>
      <c r="H2921" s="6" t="s">
        <v>14767</v>
      </c>
      <c r="I2921" s="21" t="s">
        <v>14879</v>
      </c>
      <c r="J2921" s="8"/>
      <c r="K2921" s="6" t="s">
        <v>5239</v>
      </c>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row>
    <row r="2922" spans="1:71" s="9" customFormat="1" ht="39.9" customHeight="1" x14ac:dyDescent="0.25">
      <c r="A2922" s="6">
        <f t="shared" si="45"/>
        <v>2921</v>
      </c>
      <c r="B2922" s="6" t="s">
        <v>18796</v>
      </c>
      <c r="C2922" s="6" t="s">
        <v>14764</v>
      </c>
      <c r="D2922" s="6" t="s">
        <v>73</v>
      </c>
      <c r="E2922" s="6" t="s">
        <v>17944</v>
      </c>
      <c r="F2922" s="6" t="s">
        <v>18797</v>
      </c>
      <c r="G2922" s="6">
        <v>200.64319</v>
      </c>
      <c r="H2922" s="6" t="s">
        <v>14767</v>
      </c>
      <c r="I2922" s="21">
        <v>42825</v>
      </c>
      <c r="J2922" s="8"/>
      <c r="K2922" s="6" t="s">
        <v>14991</v>
      </c>
      <c r="L2922" s="6" t="s">
        <v>18796</v>
      </c>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row>
    <row r="2923" spans="1:71" s="9" customFormat="1" ht="39.9" customHeight="1" x14ac:dyDescent="0.25">
      <c r="A2923" s="6">
        <f t="shared" si="45"/>
        <v>2922</v>
      </c>
      <c r="B2923" s="6" t="s">
        <v>18798</v>
      </c>
      <c r="C2923" s="6" t="s">
        <v>14776</v>
      </c>
      <c r="D2923" s="6" t="s">
        <v>759</v>
      </c>
      <c r="E2923" s="6" t="s">
        <v>16062</v>
      </c>
      <c r="F2923" s="6" t="s">
        <v>18799</v>
      </c>
      <c r="G2923" s="6">
        <v>200.58638999999999</v>
      </c>
      <c r="H2923" s="6" t="s">
        <v>14767</v>
      </c>
      <c r="I2923" s="21" t="s">
        <v>15154</v>
      </c>
      <c r="J2923" s="8"/>
      <c r="K2923" s="6" t="s">
        <v>14991</v>
      </c>
      <c r="L2923" s="6" t="s">
        <v>18800</v>
      </c>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row>
    <row r="2924" spans="1:71" s="9" customFormat="1" ht="39.9" customHeight="1" x14ac:dyDescent="0.25">
      <c r="A2924" s="6">
        <f t="shared" si="45"/>
        <v>2923</v>
      </c>
      <c r="B2924" s="6" t="s">
        <v>18801</v>
      </c>
      <c r="C2924" s="6" t="s">
        <v>14764</v>
      </c>
      <c r="D2924" s="6" t="s">
        <v>864</v>
      </c>
      <c r="E2924" s="6" t="s">
        <v>18580</v>
      </c>
      <c r="F2924" s="6" t="s">
        <v>18802</v>
      </c>
      <c r="G2924" s="6">
        <v>200.00001</v>
      </c>
      <c r="H2924" s="6" t="s">
        <v>14767</v>
      </c>
      <c r="I2924" s="21">
        <v>43466</v>
      </c>
      <c r="J2924" s="8"/>
      <c r="K2924" s="6" t="s">
        <v>14991</v>
      </c>
      <c r="L2924" s="6" t="s">
        <v>18803</v>
      </c>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row>
    <row r="2925" spans="1:71" s="9" customFormat="1" ht="39.9" customHeight="1" x14ac:dyDescent="0.25">
      <c r="A2925" s="6">
        <f t="shared" si="45"/>
        <v>2924</v>
      </c>
      <c r="B2925" s="6" t="s">
        <v>18804</v>
      </c>
      <c r="C2925" s="6" t="s">
        <v>14764</v>
      </c>
      <c r="D2925" s="6" t="s">
        <v>2964</v>
      </c>
      <c r="E2925" s="6" t="s">
        <v>18753</v>
      </c>
      <c r="F2925" s="6" t="s">
        <v>18805</v>
      </c>
      <c r="G2925" s="6">
        <v>200</v>
      </c>
      <c r="H2925" s="6" t="s">
        <v>14767</v>
      </c>
      <c r="I2925" s="21">
        <v>42979</v>
      </c>
      <c r="J2925" s="8"/>
      <c r="K2925" s="6" t="s">
        <v>17824</v>
      </c>
      <c r="L2925" s="6" t="s">
        <v>18806</v>
      </c>
      <c r="M2925" s="6"/>
      <c r="N2925" s="6"/>
      <c r="O2925" s="6" t="s">
        <v>18807</v>
      </c>
      <c r="P2925" s="6"/>
      <c r="Q2925" s="6"/>
      <c r="R2925" s="6" t="s">
        <v>18808</v>
      </c>
      <c r="S2925" s="6"/>
      <c r="T2925" s="6"/>
      <c r="U2925" s="6" t="s">
        <v>18809</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row>
    <row r="2926" spans="1:71" s="9" customFormat="1" ht="39.9" customHeight="1" x14ac:dyDescent="0.25">
      <c r="A2926" s="6">
        <f t="shared" si="45"/>
        <v>2925</v>
      </c>
      <c r="B2926" s="6" t="s">
        <v>18810</v>
      </c>
      <c r="C2926" s="6" t="s">
        <v>14764</v>
      </c>
      <c r="D2926" s="6" t="s">
        <v>759</v>
      </c>
      <c r="E2926" s="6" t="s">
        <v>18811</v>
      </c>
      <c r="F2926" s="6" t="s">
        <v>18812</v>
      </c>
      <c r="G2926" s="6">
        <v>199.93</v>
      </c>
      <c r="H2926" s="6" t="s">
        <v>7149</v>
      </c>
      <c r="I2926" s="22"/>
      <c r="J2926" s="8"/>
      <c r="K2926" s="6" t="s">
        <v>1290</v>
      </c>
      <c r="L2926" s="6" t="s">
        <v>18813</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row>
    <row r="2927" spans="1:71" s="9" customFormat="1" ht="39.9" customHeight="1" x14ac:dyDescent="0.25">
      <c r="A2927" s="6">
        <f t="shared" si="45"/>
        <v>2926</v>
      </c>
      <c r="B2927" s="6" t="s">
        <v>18814</v>
      </c>
      <c r="C2927" s="6" t="s">
        <v>14776</v>
      </c>
      <c r="D2927" s="6" t="s">
        <v>15286</v>
      </c>
      <c r="E2927" s="6" t="s">
        <v>18815</v>
      </c>
      <c r="F2927" s="6" t="s">
        <v>18816</v>
      </c>
      <c r="G2927" s="6">
        <v>199.89402000000001</v>
      </c>
      <c r="H2927" s="6" t="s">
        <v>14767</v>
      </c>
      <c r="I2927" s="21" t="s">
        <v>14779</v>
      </c>
      <c r="J2927" s="8"/>
      <c r="K2927" s="6" t="s">
        <v>14991</v>
      </c>
      <c r="L2927" s="6" t="s">
        <v>18817</v>
      </c>
      <c r="M2927" s="6"/>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row>
    <row r="2928" spans="1:71" s="9" customFormat="1" ht="39.9" customHeight="1" x14ac:dyDescent="0.25">
      <c r="A2928" s="6">
        <f t="shared" si="45"/>
        <v>2927</v>
      </c>
      <c r="B2928" s="6" t="s">
        <v>18818</v>
      </c>
      <c r="C2928" s="6" t="s">
        <v>14764</v>
      </c>
      <c r="D2928" s="6" t="s">
        <v>73</v>
      </c>
      <c r="E2928" s="6" t="s">
        <v>13570</v>
      </c>
      <c r="F2928" s="6" t="s">
        <v>18819</v>
      </c>
      <c r="G2928" s="6">
        <v>199.77735000000001</v>
      </c>
      <c r="H2928" s="6" t="s">
        <v>14767</v>
      </c>
      <c r="I2928" s="21" t="s">
        <v>15446</v>
      </c>
      <c r="J2928" s="8"/>
      <c r="K2928" s="6" t="s">
        <v>14991</v>
      </c>
      <c r="L2928" s="6" t="s">
        <v>18820</v>
      </c>
      <c r="M2928" s="6"/>
      <c r="N2928" s="6"/>
      <c r="O2928" s="6" t="s">
        <v>18821</v>
      </c>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row>
    <row r="2929" spans="1:71" s="9" customFormat="1" ht="39.9" customHeight="1" x14ac:dyDescent="0.25">
      <c r="A2929" s="6">
        <f t="shared" si="45"/>
        <v>2928</v>
      </c>
      <c r="B2929" s="6" t="s">
        <v>18822</v>
      </c>
      <c r="C2929" s="6" t="s">
        <v>14776</v>
      </c>
      <c r="D2929" s="6" t="s">
        <v>1885</v>
      </c>
      <c r="E2929" s="6" t="s">
        <v>15413</v>
      </c>
      <c r="F2929" s="6" t="s">
        <v>18823</v>
      </c>
      <c r="G2929" s="6">
        <v>199.71514999999999</v>
      </c>
      <c r="H2929" s="6" t="s">
        <v>14767</v>
      </c>
      <c r="I2929" s="21">
        <v>43344</v>
      </c>
      <c r="J2929" s="8"/>
      <c r="K2929" s="6" t="s">
        <v>2881</v>
      </c>
      <c r="L2929" s="6" t="s">
        <v>18824</v>
      </c>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row>
    <row r="2930" spans="1:71" s="9" customFormat="1" ht="39.9" customHeight="1" x14ac:dyDescent="0.25">
      <c r="A2930" s="6">
        <f t="shared" si="45"/>
        <v>2929</v>
      </c>
      <c r="B2930" s="6" t="s">
        <v>18825</v>
      </c>
      <c r="C2930" s="6" t="s">
        <v>14764</v>
      </c>
      <c r="D2930" s="6" t="s">
        <v>386</v>
      </c>
      <c r="E2930" s="6" t="s">
        <v>15615</v>
      </c>
      <c r="F2930" s="6" t="s">
        <v>18826</v>
      </c>
      <c r="G2930" s="6">
        <v>198.79</v>
      </c>
      <c r="H2930" s="6" t="s">
        <v>14767</v>
      </c>
      <c r="I2930" s="21"/>
      <c r="J2930" s="8"/>
      <c r="K2930" s="6" t="s">
        <v>1290</v>
      </c>
      <c r="L2930" s="6" t="s">
        <v>18827</v>
      </c>
      <c r="M2930" s="6"/>
      <c r="N2930" s="6"/>
      <c r="O2930" s="6" t="s">
        <v>18828</v>
      </c>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row>
    <row r="2931" spans="1:71" s="9" customFormat="1" ht="39.9" customHeight="1" x14ac:dyDescent="0.25">
      <c r="A2931" s="6">
        <f t="shared" si="45"/>
        <v>2930</v>
      </c>
      <c r="B2931" s="6" t="s">
        <v>18829</v>
      </c>
      <c r="C2931" s="6" t="s">
        <v>14764</v>
      </c>
      <c r="D2931" s="6" t="s">
        <v>759</v>
      </c>
      <c r="E2931" s="6" t="s">
        <v>18830</v>
      </c>
      <c r="F2931" s="6" t="s">
        <v>18831</v>
      </c>
      <c r="G2931" s="6">
        <v>197.73410000000001</v>
      </c>
      <c r="H2931" s="6" t="s">
        <v>14767</v>
      </c>
      <c r="I2931" s="21">
        <v>42887</v>
      </c>
      <c r="J2931" s="8"/>
      <c r="K2931" s="6" t="s">
        <v>14991</v>
      </c>
      <c r="L2931" s="6" t="s">
        <v>18832</v>
      </c>
      <c r="M2931" s="6"/>
      <c r="N2931" s="6"/>
      <c r="O2931" s="6" t="s">
        <v>18833</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row>
    <row r="2932" spans="1:71" s="9" customFormat="1" ht="39.9" customHeight="1" x14ac:dyDescent="0.25">
      <c r="A2932" s="6">
        <f t="shared" si="45"/>
        <v>2931</v>
      </c>
      <c r="B2932" s="6" t="s">
        <v>18834</v>
      </c>
      <c r="C2932" s="6" t="s">
        <v>14764</v>
      </c>
      <c r="D2932" s="6" t="s">
        <v>864</v>
      </c>
      <c r="E2932" s="6" t="s">
        <v>16232</v>
      </c>
      <c r="F2932" s="6" t="s">
        <v>18835</v>
      </c>
      <c r="G2932" s="6">
        <v>197.01820000000001</v>
      </c>
      <c r="H2932" s="6" t="s">
        <v>14767</v>
      </c>
      <c r="I2932" s="21">
        <v>43405</v>
      </c>
      <c r="J2932" s="8"/>
      <c r="K2932" s="6" t="s">
        <v>14991</v>
      </c>
      <c r="L2932" s="6" t="s">
        <v>18836</v>
      </c>
      <c r="M2932" s="6"/>
      <c r="N2932" s="6" t="s">
        <v>18837</v>
      </c>
      <c r="O2932" s="6" t="s">
        <v>18838</v>
      </c>
      <c r="P2932" s="6"/>
      <c r="Q2932" s="6" t="s">
        <v>18839</v>
      </c>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row>
    <row r="2933" spans="1:71" s="9" customFormat="1" ht="39.9" customHeight="1" x14ac:dyDescent="0.25">
      <c r="A2933" s="6">
        <f t="shared" si="45"/>
        <v>2932</v>
      </c>
      <c r="B2933" s="6" t="s">
        <v>18840</v>
      </c>
      <c r="C2933" s="6" t="s">
        <v>14764</v>
      </c>
      <c r="D2933" s="6" t="s">
        <v>864</v>
      </c>
      <c r="E2933" s="6" t="s">
        <v>17662</v>
      </c>
      <c r="F2933" s="6" t="s">
        <v>18841</v>
      </c>
      <c r="G2933" s="6">
        <v>194.96402</v>
      </c>
      <c r="H2933" s="6" t="s">
        <v>14767</v>
      </c>
      <c r="I2933" s="22">
        <v>42856</v>
      </c>
      <c r="J2933" s="8"/>
      <c r="K2933" s="6" t="s">
        <v>14991</v>
      </c>
      <c r="L2933" s="6" t="s">
        <v>18842</v>
      </c>
      <c r="M2933" s="6"/>
      <c r="N2933" s="6"/>
      <c r="O2933" s="6" t="s">
        <v>18843</v>
      </c>
      <c r="P2933" s="6"/>
      <c r="Q2933" s="6"/>
      <c r="R2933" s="6" t="s">
        <v>18844</v>
      </c>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row>
    <row r="2934" spans="1:71" s="9" customFormat="1" ht="39.9" customHeight="1" x14ac:dyDescent="0.25">
      <c r="A2934" s="6">
        <f t="shared" si="45"/>
        <v>2933</v>
      </c>
      <c r="B2934" s="6" t="s">
        <v>18845</v>
      </c>
      <c r="C2934" s="6" t="s">
        <v>14764</v>
      </c>
      <c r="D2934" s="6" t="s">
        <v>864</v>
      </c>
      <c r="E2934" s="6" t="s">
        <v>16931</v>
      </c>
      <c r="F2934" s="6" t="s">
        <v>18524</v>
      </c>
      <c r="G2934" s="6">
        <v>194.64697000000001</v>
      </c>
      <c r="H2934" s="6" t="s">
        <v>14767</v>
      </c>
      <c r="I2934" s="21"/>
      <c r="J2934" s="8"/>
      <c r="K2934" s="6" t="s">
        <v>5239</v>
      </c>
      <c r="L2934" s="6" t="s">
        <v>18846</v>
      </c>
      <c r="M2934" s="6"/>
      <c r="N2934" s="6">
        <v>1602497</v>
      </c>
      <c r="O2934" s="6" t="s">
        <v>18847</v>
      </c>
      <c r="P2934" s="6"/>
      <c r="Q2934" s="6">
        <v>1783710</v>
      </c>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row>
    <row r="2935" spans="1:71" s="9" customFormat="1" ht="39.9" customHeight="1" x14ac:dyDescent="0.25">
      <c r="A2935" s="6">
        <f t="shared" si="45"/>
        <v>2934</v>
      </c>
      <c r="B2935" s="6" t="s">
        <v>18848</v>
      </c>
      <c r="C2935" s="6" t="s">
        <v>14764</v>
      </c>
      <c r="D2935" s="6" t="s">
        <v>1243</v>
      </c>
      <c r="E2935" s="6" t="s">
        <v>18849</v>
      </c>
      <c r="F2935" s="6" t="s">
        <v>18850</v>
      </c>
      <c r="G2935" s="6">
        <v>194.22588999999999</v>
      </c>
      <c r="H2935" s="6" t="s">
        <v>14767</v>
      </c>
      <c r="I2935" s="21">
        <v>43435</v>
      </c>
      <c r="J2935" s="8"/>
      <c r="K2935" s="6" t="s">
        <v>18851</v>
      </c>
      <c r="L2935" s="6" t="s">
        <v>18852</v>
      </c>
      <c r="M2935" s="6"/>
      <c r="N2935" s="6">
        <v>364700</v>
      </c>
      <c r="O2935" s="6" t="s">
        <v>18853</v>
      </c>
      <c r="P2935" s="6"/>
      <c r="Q2935" s="6">
        <v>364297</v>
      </c>
      <c r="R2935" s="6" t="s">
        <v>18854</v>
      </c>
      <c r="S2935" s="6"/>
      <c r="T2935" s="6">
        <v>1087814</v>
      </c>
      <c r="U2935" s="6" t="s">
        <v>18855</v>
      </c>
      <c r="V2935" s="6"/>
      <c r="W2935" s="6">
        <v>364630</v>
      </c>
      <c r="X2935" s="6" t="s">
        <v>18856</v>
      </c>
      <c r="Y2935" s="6"/>
      <c r="Z2935" s="6">
        <v>1087889</v>
      </c>
      <c r="AA2935" s="6" t="s">
        <v>18857</v>
      </c>
      <c r="AB2935" s="6"/>
      <c r="AC2935" s="6">
        <v>364370</v>
      </c>
      <c r="AD2935" s="6" t="s">
        <v>18858</v>
      </c>
      <c r="AE2935" s="6"/>
      <c r="AF2935" s="6">
        <v>1087959</v>
      </c>
      <c r="AG2935" s="6" t="s">
        <v>18859</v>
      </c>
      <c r="AH2935" s="6"/>
      <c r="AI2935" s="6">
        <v>481804</v>
      </c>
      <c r="AJ2935" s="6" t="s">
        <v>18860</v>
      </c>
      <c r="AK2935" s="6"/>
      <c r="AL2935" s="6">
        <v>2053549</v>
      </c>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row>
    <row r="2936" spans="1:71" s="9" customFormat="1" ht="39.9" customHeight="1" x14ac:dyDescent="0.25">
      <c r="A2936" s="6">
        <f t="shared" si="45"/>
        <v>2935</v>
      </c>
      <c r="B2936" s="6" t="s">
        <v>18861</v>
      </c>
      <c r="C2936" s="6" t="s">
        <v>14764</v>
      </c>
      <c r="D2936" s="6" t="s">
        <v>1682</v>
      </c>
      <c r="E2936" s="6" t="s">
        <v>10992</v>
      </c>
      <c r="F2936" s="6" t="s">
        <v>18862</v>
      </c>
      <c r="G2936" s="6">
        <v>194.03671</v>
      </c>
      <c r="H2936" s="6" t="s">
        <v>14767</v>
      </c>
      <c r="I2936" s="21" t="s">
        <v>15446</v>
      </c>
      <c r="J2936" s="8"/>
      <c r="K2936" s="6" t="s">
        <v>14991</v>
      </c>
      <c r="L2936" s="6" t="s">
        <v>18863</v>
      </c>
      <c r="M2936" s="6"/>
      <c r="N2936" s="6">
        <v>2014620</v>
      </c>
      <c r="O2936" s="6" t="s">
        <v>18786</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row>
    <row r="2937" spans="1:71" s="9" customFormat="1" ht="39.9" customHeight="1" x14ac:dyDescent="0.25">
      <c r="A2937" s="6">
        <f t="shared" si="45"/>
        <v>2936</v>
      </c>
      <c r="B2937" s="6" t="s">
        <v>18864</v>
      </c>
      <c r="C2937" s="6" t="s">
        <v>14764</v>
      </c>
      <c r="D2937" s="6" t="s">
        <v>2883</v>
      </c>
      <c r="E2937" s="6" t="s">
        <v>9736</v>
      </c>
      <c r="F2937" s="6" t="s">
        <v>18865</v>
      </c>
      <c r="G2937" s="6">
        <v>193.67939000000001</v>
      </c>
      <c r="H2937" s="6" t="s">
        <v>13034</v>
      </c>
      <c r="I2937" s="21">
        <v>43525</v>
      </c>
      <c r="J2937" s="8"/>
      <c r="K2937" s="6" t="s">
        <v>2881</v>
      </c>
      <c r="L2937" s="6" t="s">
        <v>18866</v>
      </c>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row>
    <row r="2938" spans="1:71" s="9" customFormat="1" ht="39.9" customHeight="1" x14ac:dyDescent="0.25">
      <c r="A2938" s="6">
        <f t="shared" si="45"/>
        <v>2937</v>
      </c>
      <c r="B2938" s="6" t="s">
        <v>18867</v>
      </c>
      <c r="C2938" s="6" t="s">
        <v>14764</v>
      </c>
      <c r="D2938" s="6" t="s">
        <v>759</v>
      </c>
      <c r="E2938" s="6" t="s">
        <v>18868</v>
      </c>
      <c r="F2938" s="6" t="s">
        <v>18869</v>
      </c>
      <c r="G2938" s="6">
        <v>192.52638999999999</v>
      </c>
      <c r="H2938" s="6" t="s">
        <v>7149</v>
      </c>
      <c r="I2938" s="22"/>
      <c r="J2938" s="8"/>
      <c r="K2938" s="6" t="s">
        <v>1290</v>
      </c>
      <c r="L2938" s="6" t="s">
        <v>18870</v>
      </c>
      <c r="M2938" s="6"/>
      <c r="N2938" s="6"/>
      <c r="O2938" s="6" t="s">
        <v>18871</v>
      </c>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row>
    <row r="2939" spans="1:71" s="9" customFormat="1" ht="39.9" customHeight="1" x14ac:dyDescent="0.25">
      <c r="A2939" s="6">
        <f t="shared" si="45"/>
        <v>2938</v>
      </c>
      <c r="B2939" s="6" t="s">
        <v>18872</v>
      </c>
      <c r="C2939" s="6" t="s">
        <v>14764</v>
      </c>
      <c r="D2939" s="6" t="s">
        <v>864</v>
      </c>
      <c r="E2939" s="6" t="s">
        <v>18873</v>
      </c>
      <c r="F2939" s="6" t="s">
        <v>18874</v>
      </c>
      <c r="G2939" s="6">
        <v>191.79544999999999</v>
      </c>
      <c r="H2939" s="6" t="s">
        <v>14767</v>
      </c>
      <c r="I2939" s="21">
        <v>42979</v>
      </c>
      <c r="J2939" s="8"/>
      <c r="K2939" s="6" t="s">
        <v>17824</v>
      </c>
      <c r="L2939" s="6" t="s">
        <v>18875</v>
      </c>
      <c r="M2939" s="6"/>
      <c r="N2939" s="6"/>
      <c r="O2939" s="6" t="s">
        <v>18876</v>
      </c>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row>
    <row r="2940" spans="1:71" s="9" customFormat="1" ht="39.9" customHeight="1" x14ac:dyDescent="0.25">
      <c r="A2940" s="6">
        <f t="shared" si="45"/>
        <v>2939</v>
      </c>
      <c r="B2940" s="6" t="s">
        <v>18877</v>
      </c>
      <c r="C2940" s="6" t="s">
        <v>14764</v>
      </c>
      <c r="D2940" s="6" t="s">
        <v>405</v>
      </c>
      <c r="E2940" s="6" t="s">
        <v>16302</v>
      </c>
      <c r="F2940" s="6" t="s">
        <v>18878</v>
      </c>
      <c r="G2940" s="6">
        <v>190.03587999999999</v>
      </c>
      <c r="H2940" s="6" t="s">
        <v>14767</v>
      </c>
      <c r="I2940" s="21" t="s">
        <v>15446</v>
      </c>
      <c r="J2940" s="8"/>
      <c r="K2940" s="6" t="s">
        <v>14991</v>
      </c>
      <c r="L2940" s="6" t="s">
        <v>18879</v>
      </c>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row>
    <row r="2941" spans="1:71" s="9" customFormat="1" ht="39.9" customHeight="1" x14ac:dyDescent="0.25">
      <c r="A2941" s="6">
        <f t="shared" si="45"/>
        <v>2940</v>
      </c>
      <c r="B2941" s="6" t="s">
        <v>18880</v>
      </c>
      <c r="C2941" s="6" t="s">
        <v>14764</v>
      </c>
      <c r="D2941" s="6" t="s">
        <v>354</v>
      </c>
      <c r="E2941" s="6" t="s">
        <v>16247</v>
      </c>
      <c r="F2941" s="6" t="s">
        <v>18881</v>
      </c>
      <c r="G2941" s="6">
        <v>189.96690000000001</v>
      </c>
      <c r="H2941" s="6" t="s">
        <v>7149</v>
      </c>
      <c r="I2941" s="21"/>
      <c r="J2941" s="8"/>
      <c r="K2941" s="6" t="s">
        <v>1290</v>
      </c>
      <c r="L2941" s="6" t="s">
        <v>18882</v>
      </c>
      <c r="M2941" s="6"/>
      <c r="N2941" s="6"/>
      <c r="O2941" s="6" t="s">
        <v>18883</v>
      </c>
      <c r="P2941" s="6"/>
      <c r="Q2941" s="6">
        <v>6499361</v>
      </c>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row>
    <row r="2942" spans="1:71" s="9" customFormat="1" ht="39.9" customHeight="1" x14ac:dyDescent="0.25">
      <c r="A2942" s="6">
        <f t="shared" si="45"/>
        <v>2941</v>
      </c>
      <c r="B2942" s="6" t="s">
        <v>18884</v>
      </c>
      <c r="C2942" s="6" t="s">
        <v>14776</v>
      </c>
      <c r="D2942" s="6" t="s">
        <v>18885</v>
      </c>
      <c r="E2942" s="6" t="s">
        <v>18358</v>
      </c>
      <c r="F2942" s="6" t="s">
        <v>18886</v>
      </c>
      <c r="G2942" s="6">
        <v>189.60191</v>
      </c>
      <c r="H2942" s="6" t="s">
        <v>14767</v>
      </c>
      <c r="I2942" s="21">
        <v>42795</v>
      </c>
      <c r="J2942" s="8"/>
      <c r="K2942" s="6" t="s">
        <v>14991</v>
      </c>
      <c r="L2942" s="6" t="s">
        <v>18887</v>
      </c>
      <c r="M2942" s="6"/>
      <c r="N2942" s="6"/>
      <c r="O2942" s="6" t="s">
        <v>18888</v>
      </c>
      <c r="P2942" s="6"/>
      <c r="Q2942" s="6"/>
      <c r="R2942" s="6" t="s">
        <v>18889</v>
      </c>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row>
    <row r="2943" spans="1:71" s="9" customFormat="1" ht="39.9" customHeight="1" x14ac:dyDescent="0.25">
      <c r="A2943" s="6">
        <f t="shared" si="45"/>
        <v>2942</v>
      </c>
      <c r="B2943" s="6" t="s">
        <v>18890</v>
      </c>
      <c r="C2943" s="6" t="s">
        <v>14764</v>
      </c>
      <c r="D2943" s="6" t="s">
        <v>1243</v>
      </c>
      <c r="E2943" s="6" t="s">
        <v>16057</v>
      </c>
      <c r="F2943" s="6" t="s">
        <v>18891</v>
      </c>
      <c r="G2943" s="6">
        <v>189.03953999999999</v>
      </c>
      <c r="H2943" s="6" t="s">
        <v>14767</v>
      </c>
      <c r="I2943" s="21">
        <v>43040</v>
      </c>
      <c r="J2943" s="8"/>
      <c r="K2943" s="6" t="s">
        <v>14991</v>
      </c>
      <c r="L2943" s="6" t="s">
        <v>18892</v>
      </c>
      <c r="M2943" s="6"/>
      <c r="N2943" s="6">
        <v>5191734</v>
      </c>
      <c r="O2943" s="6" t="s">
        <v>18893</v>
      </c>
      <c r="P2943" s="6"/>
      <c r="Q2943" s="6">
        <v>5191728</v>
      </c>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row>
    <row r="2944" spans="1:71" s="9" customFormat="1" ht="39.9" customHeight="1" x14ac:dyDescent="0.25">
      <c r="A2944" s="6">
        <f t="shared" si="45"/>
        <v>2943</v>
      </c>
      <c r="B2944" s="6" t="s">
        <v>18894</v>
      </c>
      <c r="C2944" s="6" t="s">
        <v>14776</v>
      </c>
      <c r="D2944" s="6" t="s">
        <v>2397</v>
      </c>
      <c r="E2944" s="6" t="s">
        <v>16313</v>
      </c>
      <c r="F2944" s="6" t="s">
        <v>18895</v>
      </c>
      <c r="G2944" s="6">
        <v>188.50092000000001</v>
      </c>
      <c r="H2944" s="6" t="s">
        <v>14767</v>
      </c>
      <c r="I2944" s="21">
        <v>42795</v>
      </c>
      <c r="J2944" s="8"/>
      <c r="K2944" s="6" t="s">
        <v>14991</v>
      </c>
      <c r="L2944" s="6" t="s">
        <v>16315</v>
      </c>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row>
    <row r="2945" spans="1:71" s="9" customFormat="1" ht="39.9" customHeight="1" x14ac:dyDescent="0.25">
      <c r="A2945" s="6">
        <f t="shared" si="45"/>
        <v>2944</v>
      </c>
      <c r="B2945" s="6" t="s">
        <v>18896</v>
      </c>
      <c r="C2945" s="6" t="s">
        <v>14764</v>
      </c>
      <c r="D2945" s="6" t="s">
        <v>1885</v>
      </c>
      <c r="E2945" s="6" t="s">
        <v>16068</v>
      </c>
      <c r="F2945" s="6" t="s">
        <v>18897</v>
      </c>
      <c r="G2945" s="6">
        <v>188.05719999999999</v>
      </c>
      <c r="H2945" s="6" t="s">
        <v>14767</v>
      </c>
      <c r="I2945" s="21">
        <v>42917</v>
      </c>
      <c r="J2945" s="8"/>
      <c r="K2945" s="6" t="s">
        <v>14991</v>
      </c>
      <c r="L2945" s="6" t="s">
        <v>18896</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row>
    <row r="2946" spans="1:71" s="9" customFormat="1" ht="39.9" customHeight="1" x14ac:dyDescent="0.25">
      <c r="A2946" s="6">
        <f t="shared" si="45"/>
        <v>2945</v>
      </c>
      <c r="B2946" s="6" t="s">
        <v>18898</v>
      </c>
      <c r="C2946" s="6" t="s">
        <v>14764</v>
      </c>
      <c r="D2946" s="6" t="s">
        <v>405</v>
      </c>
      <c r="E2946" s="6" t="s">
        <v>16302</v>
      </c>
      <c r="F2946" s="6" t="s">
        <v>18899</v>
      </c>
      <c r="G2946" s="6">
        <v>187.65341000000001</v>
      </c>
      <c r="H2946" s="6" t="s">
        <v>14767</v>
      </c>
      <c r="I2946" s="21" t="s">
        <v>15446</v>
      </c>
      <c r="J2946" s="8"/>
      <c r="K2946" s="6" t="s">
        <v>14991</v>
      </c>
      <c r="L2946" s="6" t="s">
        <v>18900</v>
      </c>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row>
    <row r="2947" spans="1:71" s="9" customFormat="1" ht="39.9" customHeight="1" x14ac:dyDescent="0.25">
      <c r="A2947" s="6">
        <f t="shared" si="45"/>
        <v>2946</v>
      </c>
      <c r="B2947" s="6" t="s">
        <v>18901</v>
      </c>
      <c r="C2947" s="6" t="s">
        <v>14764</v>
      </c>
      <c r="D2947" s="6" t="s">
        <v>1243</v>
      </c>
      <c r="E2947" s="6" t="s">
        <v>18902</v>
      </c>
      <c r="F2947" s="6" t="s">
        <v>18903</v>
      </c>
      <c r="G2947" s="6">
        <v>187.08018999999999</v>
      </c>
      <c r="H2947" s="6" t="s">
        <v>14767</v>
      </c>
      <c r="I2947" s="22">
        <v>43070</v>
      </c>
      <c r="J2947" s="8"/>
      <c r="K2947" s="6" t="s">
        <v>2881</v>
      </c>
      <c r="L2947" s="6" t="s">
        <v>18904</v>
      </c>
      <c r="M2947" s="6"/>
      <c r="N2947" s="6"/>
      <c r="O2947" s="6" t="s">
        <v>18905</v>
      </c>
      <c r="P2947" s="6"/>
      <c r="Q2947" s="6"/>
      <c r="R2947" s="6" t="s">
        <v>18906</v>
      </c>
      <c r="S2947" s="6"/>
      <c r="T2947" s="6"/>
      <c r="U2947" s="6" t="s">
        <v>18907</v>
      </c>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row>
    <row r="2948" spans="1:71" s="9" customFormat="1" ht="39.9" customHeight="1" x14ac:dyDescent="0.25">
      <c r="A2948" s="6">
        <f t="shared" si="45"/>
        <v>2947</v>
      </c>
      <c r="B2948" s="6" t="s">
        <v>18908</v>
      </c>
      <c r="C2948" s="6" t="s">
        <v>14764</v>
      </c>
      <c r="D2948" s="6" t="s">
        <v>405</v>
      </c>
      <c r="E2948" s="6" t="s">
        <v>18909</v>
      </c>
      <c r="F2948" s="6" t="s">
        <v>18910</v>
      </c>
      <c r="G2948" s="6">
        <v>185.65448000000001</v>
      </c>
      <c r="H2948" s="6" t="s">
        <v>14767</v>
      </c>
      <c r="I2948" s="22">
        <v>43435</v>
      </c>
      <c r="J2948" s="8"/>
      <c r="K2948" s="6" t="s">
        <v>14991</v>
      </c>
      <c r="L2948" s="6" t="s">
        <v>18911</v>
      </c>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row>
    <row r="2949" spans="1:71" s="9" customFormat="1" ht="39.9" customHeight="1" x14ac:dyDescent="0.25">
      <c r="A2949" s="6">
        <f t="shared" ref="A2949:A3012" si="46">A2948+1</f>
        <v>2948</v>
      </c>
      <c r="B2949" s="6" t="s">
        <v>18912</v>
      </c>
      <c r="C2949" s="6" t="s">
        <v>14764</v>
      </c>
      <c r="D2949" s="6" t="s">
        <v>1051</v>
      </c>
      <c r="E2949" s="6" t="s">
        <v>18680</v>
      </c>
      <c r="F2949" s="6" t="s">
        <v>18913</v>
      </c>
      <c r="G2949" s="6">
        <v>183.64048</v>
      </c>
      <c r="H2949" s="6" t="s">
        <v>14767</v>
      </c>
      <c r="I2949" s="21"/>
      <c r="J2949" s="8"/>
      <c r="K2949" s="6" t="s">
        <v>1290</v>
      </c>
      <c r="L2949" s="6" t="s">
        <v>18914</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row>
    <row r="2950" spans="1:71" s="9" customFormat="1" ht="39.9" customHeight="1" x14ac:dyDescent="0.25">
      <c r="A2950" s="6">
        <f t="shared" si="46"/>
        <v>2949</v>
      </c>
      <c r="B2950" s="6" t="s">
        <v>18915</v>
      </c>
      <c r="C2950" s="6" t="s">
        <v>14764</v>
      </c>
      <c r="D2950" s="6" t="s">
        <v>1051</v>
      </c>
      <c r="E2950" s="6" t="s">
        <v>18429</v>
      </c>
      <c r="F2950" s="6" t="s">
        <v>18916</v>
      </c>
      <c r="G2950" s="6">
        <v>182.20332999999999</v>
      </c>
      <c r="H2950" s="6" t="s">
        <v>7149</v>
      </c>
      <c r="I2950" s="21"/>
      <c r="J2950" s="8"/>
      <c r="K2950" s="6" t="s">
        <v>1290</v>
      </c>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row>
    <row r="2951" spans="1:71" s="9" customFormat="1" ht="39.9" customHeight="1" x14ac:dyDescent="0.25">
      <c r="A2951" s="6">
        <f t="shared" si="46"/>
        <v>2950</v>
      </c>
      <c r="B2951" s="6" t="s">
        <v>18917</v>
      </c>
      <c r="C2951" s="6" t="s">
        <v>14776</v>
      </c>
      <c r="D2951" s="6" t="s">
        <v>73</v>
      </c>
      <c r="E2951" s="6" t="s">
        <v>16961</v>
      </c>
      <c r="F2951" s="6" t="s">
        <v>18918</v>
      </c>
      <c r="G2951" s="6">
        <v>181.83</v>
      </c>
      <c r="H2951" s="6" t="s">
        <v>14767</v>
      </c>
      <c r="I2951" s="21" t="s">
        <v>15468</v>
      </c>
      <c r="J2951" s="8"/>
      <c r="K2951" s="6" t="s">
        <v>14991</v>
      </c>
      <c r="L2951" s="6" t="s">
        <v>18917</v>
      </c>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row>
    <row r="2952" spans="1:71" s="9" customFormat="1" ht="39.9" customHeight="1" x14ac:dyDescent="0.25">
      <c r="A2952" s="6">
        <f t="shared" si="46"/>
        <v>2951</v>
      </c>
      <c r="B2952" s="6" t="s">
        <v>18919</v>
      </c>
      <c r="C2952" s="6" t="s">
        <v>14764</v>
      </c>
      <c r="D2952" s="6" t="s">
        <v>15050</v>
      </c>
      <c r="E2952" s="6" t="s">
        <v>15379</v>
      </c>
      <c r="F2952" s="6" t="s">
        <v>18920</v>
      </c>
      <c r="G2952" s="6">
        <v>181.81055000000001</v>
      </c>
      <c r="H2952" s="6" t="s">
        <v>14767</v>
      </c>
      <c r="I2952" s="22"/>
      <c r="J2952" s="8"/>
      <c r="K2952" s="6" t="s">
        <v>1290</v>
      </c>
      <c r="L2952" s="6" t="s">
        <v>18919</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row>
    <row r="2953" spans="1:71" s="9" customFormat="1" ht="39.9" customHeight="1" x14ac:dyDescent="0.25">
      <c r="A2953" s="6">
        <f t="shared" si="46"/>
        <v>2952</v>
      </c>
      <c r="B2953" s="6" t="s">
        <v>18921</v>
      </c>
      <c r="C2953" s="6" t="s">
        <v>14764</v>
      </c>
      <c r="D2953" s="6" t="s">
        <v>73</v>
      </c>
      <c r="E2953" s="6" t="s">
        <v>18922</v>
      </c>
      <c r="F2953" s="6" t="s">
        <v>18923</v>
      </c>
      <c r="G2953" s="6">
        <v>181.19</v>
      </c>
      <c r="H2953" s="6" t="s">
        <v>7149</v>
      </c>
      <c r="I2953" s="21"/>
      <c r="J2953" s="8"/>
      <c r="K2953" s="6"/>
      <c r="L2953" s="6" t="s">
        <v>18924</v>
      </c>
      <c r="M2953" s="6"/>
      <c r="N2953" s="6"/>
      <c r="O2953" s="6" t="s">
        <v>18925</v>
      </c>
      <c r="P2953" s="6"/>
      <c r="Q2953" s="6"/>
      <c r="R2953" s="6" t="s">
        <v>18926</v>
      </c>
      <c r="S2953" s="6"/>
      <c r="T2953" s="6"/>
      <c r="U2953" s="6" t="s">
        <v>18927</v>
      </c>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row>
    <row r="2954" spans="1:71" s="9" customFormat="1" ht="39.9" customHeight="1" x14ac:dyDescent="0.25">
      <c r="A2954" s="6">
        <f t="shared" si="46"/>
        <v>2953</v>
      </c>
      <c r="B2954" s="6" t="s">
        <v>18928</v>
      </c>
      <c r="C2954" s="6" t="s">
        <v>14776</v>
      </c>
      <c r="D2954" s="6" t="s">
        <v>864</v>
      </c>
      <c r="E2954" s="6" t="s">
        <v>17319</v>
      </c>
      <c r="F2954" s="6" t="s">
        <v>18929</v>
      </c>
      <c r="G2954" s="6">
        <v>181.00879</v>
      </c>
      <c r="H2954" s="6" t="s">
        <v>14767</v>
      </c>
      <c r="I2954" s="23" t="s">
        <v>15701</v>
      </c>
      <c r="J2954" s="8"/>
      <c r="K2954" s="6" t="s">
        <v>14991</v>
      </c>
      <c r="L2954" s="6" t="s">
        <v>18930</v>
      </c>
      <c r="M2954" s="6"/>
      <c r="N2954" s="6"/>
      <c r="O2954" s="6" t="s">
        <v>18931</v>
      </c>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row>
    <row r="2955" spans="1:71" s="9" customFormat="1" ht="39.9" customHeight="1" x14ac:dyDescent="0.25">
      <c r="A2955" s="6">
        <f t="shared" si="46"/>
        <v>2954</v>
      </c>
      <c r="B2955" s="6" t="s">
        <v>18932</v>
      </c>
      <c r="C2955" s="6" t="s">
        <v>14764</v>
      </c>
      <c r="D2955" s="6" t="s">
        <v>7263</v>
      </c>
      <c r="E2955" s="6" t="s">
        <v>18933</v>
      </c>
      <c r="F2955" s="6" t="s">
        <v>18934</v>
      </c>
      <c r="G2955" s="6">
        <v>180.43693999999999</v>
      </c>
      <c r="H2955" s="6" t="s">
        <v>14767</v>
      </c>
      <c r="I2955" s="21">
        <v>43435</v>
      </c>
      <c r="J2955" s="8"/>
      <c r="K2955" s="6" t="s">
        <v>14991</v>
      </c>
      <c r="L2955" s="6" t="s">
        <v>18935</v>
      </c>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row>
    <row r="2956" spans="1:71" s="9" customFormat="1" ht="39.9" customHeight="1" x14ac:dyDescent="0.25">
      <c r="A2956" s="6">
        <f t="shared" si="46"/>
        <v>2955</v>
      </c>
      <c r="B2956" s="6" t="s">
        <v>18936</v>
      </c>
      <c r="C2956" s="6" t="s">
        <v>14764</v>
      </c>
      <c r="D2956" s="6" t="s">
        <v>73</v>
      </c>
      <c r="E2956" s="6" t="s">
        <v>14777</v>
      </c>
      <c r="F2956" s="6" t="s">
        <v>18937</v>
      </c>
      <c r="G2956" s="6">
        <v>180.15926999999999</v>
      </c>
      <c r="H2956" s="6" t="s">
        <v>7149</v>
      </c>
      <c r="I2956" s="22"/>
      <c r="J2956" s="8"/>
      <c r="K2956" s="6" t="s">
        <v>17863</v>
      </c>
      <c r="L2956" s="6" t="s">
        <v>7498</v>
      </c>
      <c r="M2956" s="6"/>
      <c r="N2956" s="6"/>
      <c r="O2956" s="6" t="s">
        <v>18938</v>
      </c>
      <c r="P2956" s="6"/>
      <c r="Q2956" s="6"/>
      <c r="R2956" s="6" t="s">
        <v>18939</v>
      </c>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row>
    <row r="2957" spans="1:71" s="9" customFormat="1" ht="39.9" customHeight="1" x14ac:dyDescent="0.25">
      <c r="A2957" s="6">
        <f t="shared" si="46"/>
        <v>2956</v>
      </c>
      <c r="B2957" s="6" t="s">
        <v>18940</v>
      </c>
      <c r="C2957" s="6" t="s">
        <v>14764</v>
      </c>
      <c r="D2957" s="6" t="s">
        <v>1885</v>
      </c>
      <c r="E2957" s="6" t="s">
        <v>15724</v>
      </c>
      <c r="F2957" s="6" t="s">
        <v>18500</v>
      </c>
      <c r="G2957" s="6">
        <v>179.23849000000001</v>
      </c>
      <c r="H2957" s="6" t="s">
        <v>7149</v>
      </c>
      <c r="I2957" s="22">
        <v>43252</v>
      </c>
      <c r="J2957" s="8"/>
      <c r="K2957" s="6" t="s">
        <v>14991</v>
      </c>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row>
    <row r="2958" spans="1:71" s="9" customFormat="1" ht="39.9" customHeight="1" x14ac:dyDescent="0.25">
      <c r="A2958" s="6">
        <f t="shared" si="46"/>
        <v>2957</v>
      </c>
      <c r="B2958" s="6" t="s">
        <v>18941</v>
      </c>
      <c r="C2958" s="6" t="s">
        <v>14764</v>
      </c>
      <c r="D2958" s="6" t="s">
        <v>354</v>
      </c>
      <c r="E2958" s="6" t="s">
        <v>17085</v>
      </c>
      <c r="F2958" s="6" t="s">
        <v>18942</v>
      </c>
      <c r="G2958" s="6">
        <v>178.97225</v>
      </c>
      <c r="H2958" s="6" t="s">
        <v>7149</v>
      </c>
      <c r="I2958" s="21"/>
      <c r="J2958" s="8"/>
      <c r="K2958" s="6" t="s">
        <v>1290</v>
      </c>
      <c r="L2958" s="6" t="s">
        <v>18943</v>
      </c>
      <c r="M2958" s="6"/>
      <c r="N2958" s="6"/>
      <c r="O2958" s="6" t="s">
        <v>18944</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row>
    <row r="2959" spans="1:71" s="9" customFormat="1" ht="39.9" customHeight="1" x14ac:dyDescent="0.25">
      <c r="A2959" s="6">
        <f t="shared" si="46"/>
        <v>2958</v>
      </c>
      <c r="B2959" s="6" t="s">
        <v>18945</v>
      </c>
      <c r="C2959" s="6" t="s">
        <v>14764</v>
      </c>
      <c r="D2959" s="6" t="s">
        <v>1243</v>
      </c>
      <c r="E2959" s="6" t="s">
        <v>18946</v>
      </c>
      <c r="F2959" s="6" t="s">
        <v>18947</v>
      </c>
      <c r="G2959" s="6">
        <v>177.00362999999999</v>
      </c>
      <c r="H2959" s="6" t="s">
        <v>14767</v>
      </c>
      <c r="I2959" s="21">
        <v>43405</v>
      </c>
      <c r="J2959" s="8"/>
      <c r="K2959" s="6" t="s">
        <v>14991</v>
      </c>
      <c r="L2959" s="6" t="s">
        <v>18948</v>
      </c>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row>
    <row r="2960" spans="1:71" s="9" customFormat="1" ht="39.9" customHeight="1" x14ac:dyDescent="0.25">
      <c r="A2960" s="6">
        <f t="shared" si="46"/>
        <v>2959</v>
      </c>
      <c r="B2960" s="6" t="s">
        <v>18949</v>
      </c>
      <c r="C2960" s="6" t="s">
        <v>14764</v>
      </c>
      <c r="D2960" s="6" t="s">
        <v>7263</v>
      </c>
      <c r="E2960" s="6" t="s">
        <v>7263</v>
      </c>
      <c r="F2960" s="6" t="s">
        <v>18950</v>
      </c>
      <c r="G2960" s="6">
        <v>176.98</v>
      </c>
      <c r="H2960" s="6" t="s">
        <v>7149</v>
      </c>
      <c r="I2960" s="21"/>
      <c r="J2960" s="8"/>
      <c r="K2960" s="6"/>
      <c r="L2960" s="6" t="s">
        <v>8553</v>
      </c>
      <c r="M2960" s="6"/>
      <c r="N2960" s="6"/>
      <c r="O2960" s="6" t="s">
        <v>18951</v>
      </c>
      <c r="P2960" s="6"/>
      <c r="Q2960" s="6"/>
      <c r="R2960" s="6" t="s">
        <v>18952</v>
      </c>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row>
    <row r="2961" spans="1:71" s="9" customFormat="1" ht="39.9" customHeight="1" x14ac:dyDescent="0.25">
      <c r="A2961" s="6">
        <f t="shared" si="46"/>
        <v>2960</v>
      </c>
      <c r="B2961" s="6" t="s">
        <v>18953</v>
      </c>
      <c r="C2961" s="6" t="s">
        <v>14764</v>
      </c>
      <c r="D2961" s="6" t="s">
        <v>1243</v>
      </c>
      <c r="E2961" s="6" t="s">
        <v>18954</v>
      </c>
      <c r="F2961" s="6" t="s">
        <v>18955</v>
      </c>
      <c r="G2961" s="6">
        <v>176.90732</v>
      </c>
      <c r="H2961" s="6" t="s">
        <v>14767</v>
      </c>
      <c r="I2961" s="21">
        <v>42825</v>
      </c>
      <c r="J2961" s="8"/>
      <c r="K2961" s="6" t="s">
        <v>14991</v>
      </c>
      <c r="L2961" s="6" t="s">
        <v>18953</v>
      </c>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row>
    <row r="2962" spans="1:71" s="9" customFormat="1" ht="39.9" customHeight="1" x14ac:dyDescent="0.25">
      <c r="A2962" s="6">
        <f t="shared" si="46"/>
        <v>2961</v>
      </c>
      <c r="B2962" s="6" t="s">
        <v>18956</v>
      </c>
      <c r="C2962" s="6" t="s">
        <v>14764</v>
      </c>
      <c r="D2962" s="6" t="s">
        <v>1885</v>
      </c>
      <c r="E2962" s="6" t="s">
        <v>17621</v>
      </c>
      <c r="F2962" s="6" t="s">
        <v>18957</v>
      </c>
      <c r="G2962" s="6">
        <v>176.82</v>
      </c>
      <c r="H2962" s="6" t="s">
        <v>14767</v>
      </c>
      <c r="I2962" s="21" t="s">
        <v>15052</v>
      </c>
      <c r="J2962" s="8"/>
      <c r="K2962" s="6" t="s">
        <v>1290</v>
      </c>
      <c r="L2962" s="6" t="s">
        <v>18958</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row>
    <row r="2963" spans="1:71" s="9" customFormat="1" ht="39.9" customHeight="1" x14ac:dyDescent="0.25">
      <c r="A2963" s="6">
        <f t="shared" si="46"/>
        <v>2962</v>
      </c>
      <c r="B2963" s="6" t="s">
        <v>18959</v>
      </c>
      <c r="C2963" s="6" t="s">
        <v>14776</v>
      </c>
      <c r="D2963" s="6" t="s">
        <v>1243</v>
      </c>
      <c r="E2963" s="6" t="s">
        <v>16057</v>
      </c>
      <c r="F2963" s="6" t="s">
        <v>18960</v>
      </c>
      <c r="G2963" s="6">
        <v>176.60745</v>
      </c>
      <c r="H2963" s="6" t="s">
        <v>7149</v>
      </c>
      <c r="I2963" s="21">
        <v>43344</v>
      </c>
      <c r="J2963" s="8"/>
      <c r="K2963" s="6" t="s">
        <v>14991</v>
      </c>
      <c r="L2963" s="6" t="s">
        <v>18961</v>
      </c>
      <c r="M2963" s="6"/>
      <c r="N2963" s="6"/>
      <c r="O2963" s="6" t="s">
        <v>18962</v>
      </c>
      <c r="P2963" s="6"/>
      <c r="Q2963" s="6"/>
      <c r="R2963" s="6" t="s">
        <v>18963</v>
      </c>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row>
    <row r="2964" spans="1:71" s="9" customFormat="1" ht="39.9" customHeight="1" x14ac:dyDescent="0.25">
      <c r="A2964" s="6">
        <f t="shared" si="46"/>
        <v>2963</v>
      </c>
      <c r="B2964" s="6" t="s">
        <v>18964</v>
      </c>
      <c r="C2964" s="6" t="s">
        <v>14764</v>
      </c>
      <c r="D2964" s="6" t="s">
        <v>13215</v>
      </c>
      <c r="E2964" s="6" t="s">
        <v>18965</v>
      </c>
      <c r="F2964" s="6" t="s">
        <v>18966</v>
      </c>
      <c r="G2964" s="6">
        <v>175.54431</v>
      </c>
      <c r="H2964" s="6" t="s">
        <v>14767</v>
      </c>
      <c r="I2964" s="21" t="s">
        <v>14879</v>
      </c>
      <c r="J2964" s="8"/>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row>
    <row r="2965" spans="1:71" s="9" customFormat="1" ht="39.9" customHeight="1" x14ac:dyDescent="0.25">
      <c r="A2965" s="6">
        <f t="shared" si="46"/>
        <v>2964</v>
      </c>
      <c r="B2965" s="6" t="s">
        <v>18967</v>
      </c>
      <c r="C2965" s="6" t="s">
        <v>14764</v>
      </c>
      <c r="D2965" s="6" t="s">
        <v>405</v>
      </c>
      <c r="E2965" s="6" t="s">
        <v>15575</v>
      </c>
      <c r="F2965" s="6" t="s">
        <v>18968</v>
      </c>
      <c r="G2965" s="6">
        <v>174.73975999999999</v>
      </c>
      <c r="H2965" s="6" t="s">
        <v>14767</v>
      </c>
      <c r="I2965" s="21">
        <v>43252</v>
      </c>
      <c r="J2965" s="8"/>
      <c r="K2965" s="6" t="s">
        <v>14991</v>
      </c>
      <c r="L2965" s="6" t="s">
        <v>18969</v>
      </c>
      <c r="M2965" s="6"/>
      <c r="N2965" s="6"/>
      <c r="O2965" s="6" t="s">
        <v>18970</v>
      </c>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row>
    <row r="2966" spans="1:71" s="9" customFormat="1" ht="39.9" customHeight="1" x14ac:dyDescent="0.25">
      <c r="A2966" s="6">
        <f t="shared" si="46"/>
        <v>2965</v>
      </c>
      <c r="B2966" s="6" t="s">
        <v>18971</v>
      </c>
      <c r="C2966" s="6" t="s">
        <v>14776</v>
      </c>
      <c r="D2966" s="6" t="s">
        <v>73</v>
      </c>
      <c r="E2966" s="6" t="s">
        <v>16961</v>
      </c>
      <c r="F2966" s="6" t="s">
        <v>18972</v>
      </c>
      <c r="G2966" s="6">
        <v>174.6557</v>
      </c>
      <c r="H2966" s="6" t="s">
        <v>14767</v>
      </c>
      <c r="I2966" s="21" t="s">
        <v>15468</v>
      </c>
      <c r="J2966" s="8"/>
      <c r="K2966" s="6" t="s">
        <v>14991</v>
      </c>
      <c r="L2966" s="6" t="s">
        <v>18971</v>
      </c>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row>
    <row r="2967" spans="1:71" s="9" customFormat="1" ht="39.9" customHeight="1" x14ac:dyDescent="0.25">
      <c r="A2967" s="6">
        <f t="shared" si="46"/>
        <v>2966</v>
      </c>
      <c r="B2967" s="6" t="s">
        <v>18973</v>
      </c>
      <c r="C2967" s="6" t="s">
        <v>14764</v>
      </c>
      <c r="D2967" s="6" t="s">
        <v>2397</v>
      </c>
      <c r="E2967" s="6" t="s">
        <v>18974</v>
      </c>
      <c r="F2967" s="6" t="s">
        <v>18975</v>
      </c>
      <c r="G2967" s="6">
        <v>174.60269</v>
      </c>
      <c r="H2967" s="6" t="s">
        <v>14767</v>
      </c>
      <c r="I2967" s="21">
        <v>43252</v>
      </c>
      <c r="J2967" s="8"/>
      <c r="K2967" s="6" t="s">
        <v>14991</v>
      </c>
      <c r="L2967" s="6" t="s">
        <v>15194</v>
      </c>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row>
    <row r="2968" spans="1:71" s="9" customFormat="1" ht="39.9" customHeight="1" x14ac:dyDescent="0.25">
      <c r="A2968" s="6">
        <f t="shared" si="46"/>
        <v>2967</v>
      </c>
      <c r="B2968" s="6" t="s">
        <v>18976</v>
      </c>
      <c r="C2968" s="6" t="s">
        <v>14764</v>
      </c>
      <c r="D2968" s="6" t="s">
        <v>2397</v>
      </c>
      <c r="E2968" s="6" t="s">
        <v>18977</v>
      </c>
      <c r="F2968" s="6" t="s">
        <v>18978</v>
      </c>
      <c r="G2968" s="6">
        <v>173.25336999999999</v>
      </c>
      <c r="H2968" s="6" t="s">
        <v>14767</v>
      </c>
      <c r="I2968" s="21">
        <v>42917</v>
      </c>
      <c r="J2968" s="8"/>
      <c r="K2968" s="6" t="s">
        <v>14991</v>
      </c>
      <c r="L2968" s="6" t="s">
        <v>18979</v>
      </c>
      <c r="M2968" s="6"/>
      <c r="N2968" s="6"/>
      <c r="O2968" s="6" t="s">
        <v>18980</v>
      </c>
      <c r="P2968" s="6"/>
      <c r="Q2968" s="6"/>
      <c r="R2968" s="6" t="s">
        <v>18981</v>
      </c>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row>
    <row r="2969" spans="1:71" s="9" customFormat="1" ht="39.9" customHeight="1" x14ac:dyDescent="0.25">
      <c r="A2969" s="6">
        <f t="shared" si="46"/>
        <v>2968</v>
      </c>
      <c r="B2969" s="6" t="s">
        <v>18982</v>
      </c>
      <c r="C2969" s="6" t="s">
        <v>14776</v>
      </c>
      <c r="D2969" s="6" t="s">
        <v>15399</v>
      </c>
      <c r="E2969" s="6" t="s">
        <v>16886</v>
      </c>
      <c r="F2969" s="6" t="s">
        <v>18983</v>
      </c>
      <c r="G2969" s="6">
        <v>172.54615000000001</v>
      </c>
      <c r="H2969" s="6" t="s">
        <v>14767</v>
      </c>
      <c r="I2969" s="22" t="s">
        <v>14779</v>
      </c>
      <c r="J2969" s="8"/>
      <c r="K2969" s="6" t="s">
        <v>14991</v>
      </c>
      <c r="L2969" s="6" t="s">
        <v>18984</v>
      </c>
      <c r="M2969" s="6"/>
      <c r="N2969" s="6"/>
      <c r="O2969" s="6" t="s">
        <v>18985</v>
      </c>
      <c r="P2969" s="6"/>
      <c r="Q2969" s="6"/>
      <c r="R2969" s="6" t="s">
        <v>18986</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row>
    <row r="2970" spans="1:71" s="9" customFormat="1" ht="39.9" customHeight="1" x14ac:dyDescent="0.25">
      <c r="A2970" s="6">
        <f t="shared" si="46"/>
        <v>2969</v>
      </c>
      <c r="B2970" s="6" t="s">
        <v>18987</v>
      </c>
      <c r="C2970" s="6" t="s">
        <v>14764</v>
      </c>
      <c r="D2970" s="6" t="s">
        <v>354</v>
      </c>
      <c r="E2970" s="6" t="s">
        <v>15262</v>
      </c>
      <c r="F2970" s="6" t="s">
        <v>18988</v>
      </c>
      <c r="G2970" s="6">
        <v>172.17605</v>
      </c>
      <c r="H2970" s="6" t="s">
        <v>7149</v>
      </c>
      <c r="I2970" s="21"/>
      <c r="J2970" s="8"/>
      <c r="K2970" s="6" t="s">
        <v>5239</v>
      </c>
      <c r="L2970" s="6" t="s">
        <v>18989</v>
      </c>
      <c r="M2970" s="6"/>
      <c r="N2970" s="6">
        <v>834928</v>
      </c>
      <c r="O2970" s="6" t="s">
        <v>18990</v>
      </c>
      <c r="P2970" s="6"/>
      <c r="Q2970" s="6">
        <v>5290331</v>
      </c>
      <c r="R2970" s="6" t="s">
        <v>18991</v>
      </c>
      <c r="S2970" s="6"/>
      <c r="T2970" s="6">
        <v>5292448</v>
      </c>
      <c r="U2970" s="6" t="s">
        <v>18992</v>
      </c>
      <c r="V2970" s="6"/>
      <c r="W2970" s="6">
        <v>5292468</v>
      </c>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row>
    <row r="2971" spans="1:71" s="9" customFormat="1" ht="39.9" customHeight="1" x14ac:dyDescent="0.25">
      <c r="A2971" s="6">
        <f t="shared" si="46"/>
        <v>2970</v>
      </c>
      <c r="B2971" s="6" t="s">
        <v>18993</v>
      </c>
      <c r="C2971" s="6" t="s">
        <v>14764</v>
      </c>
      <c r="D2971" s="6" t="s">
        <v>893</v>
      </c>
      <c r="E2971" s="6" t="s">
        <v>18068</v>
      </c>
      <c r="F2971" s="6" t="s">
        <v>18994</v>
      </c>
      <c r="G2971" s="6">
        <v>171.31387000000001</v>
      </c>
      <c r="H2971" s="6" t="s">
        <v>14767</v>
      </c>
      <c r="I2971" s="21">
        <v>43435</v>
      </c>
      <c r="J2971" s="8"/>
      <c r="K2971" s="6" t="s">
        <v>14991</v>
      </c>
      <c r="L2971" s="6" t="s">
        <v>18993</v>
      </c>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row>
    <row r="2972" spans="1:71" s="9" customFormat="1" ht="39.9" customHeight="1" x14ac:dyDescent="0.25">
      <c r="A2972" s="6">
        <f t="shared" si="46"/>
        <v>2971</v>
      </c>
      <c r="B2972" s="6" t="s">
        <v>18995</v>
      </c>
      <c r="C2972" s="6" t="s">
        <v>14764</v>
      </c>
      <c r="D2972" s="6" t="s">
        <v>759</v>
      </c>
      <c r="E2972" s="6" t="s">
        <v>15461</v>
      </c>
      <c r="F2972" s="6" t="s">
        <v>18996</v>
      </c>
      <c r="G2972" s="6">
        <v>171.25441000000001</v>
      </c>
      <c r="H2972" s="6" t="s">
        <v>14767</v>
      </c>
      <c r="I2972" s="21">
        <v>43040</v>
      </c>
      <c r="J2972" s="8"/>
      <c r="K2972" s="6" t="s">
        <v>14991</v>
      </c>
      <c r="L2972" s="6" t="s">
        <v>18997</v>
      </c>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row>
    <row r="2973" spans="1:71" s="9" customFormat="1" ht="39.9" customHeight="1" x14ac:dyDescent="0.25">
      <c r="A2973" s="6">
        <f t="shared" si="46"/>
        <v>2972</v>
      </c>
      <c r="B2973" s="6" t="s">
        <v>18998</v>
      </c>
      <c r="C2973" s="6" t="s">
        <v>14764</v>
      </c>
      <c r="D2973" s="6" t="s">
        <v>864</v>
      </c>
      <c r="E2973" s="6" t="s">
        <v>16232</v>
      </c>
      <c r="F2973" s="6" t="s">
        <v>18999</v>
      </c>
      <c r="G2973" s="6">
        <v>169.47591</v>
      </c>
      <c r="H2973" s="6" t="s">
        <v>14767</v>
      </c>
      <c r="I2973" s="21">
        <v>43252</v>
      </c>
      <c r="J2973" s="8"/>
      <c r="K2973" s="6" t="s">
        <v>14991</v>
      </c>
      <c r="L2973" s="6" t="s">
        <v>19000</v>
      </c>
      <c r="M2973" s="6"/>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row>
    <row r="2974" spans="1:71" s="9" customFormat="1" ht="39.9" customHeight="1" x14ac:dyDescent="0.25">
      <c r="A2974" s="6">
        <f t="shared" si="46"/>
        <v>2973</v>
      </c>
      <c r="B2974" s="6" t="s">
        <v>19001</v>
      </c>
      <c r="C2974" s="6" t="s">
        <v>14764</v>
      </c>
      <c r="D2974" s="6" t="s">
        <v>8565</v>
      </c>
      <c r="E2974" s="6" t="s">
        <v>15499</v>
      </c>
      <c r="F2974" s="6" t="s">
        <v>19002</v>
      </c>
      <c r="G2974" s="6">
        <v>168.73287999999999</v>
      </c>
      <c r="H2974" s="6" t="s">
        <v>14767</v>
      </c>
      <c r="I2974" s="21"/>
      <c r="J2974" s="8"/>
      <c r="K2974" s="6" t="s">
        <v>1290</v>
      </c>
      <c r="L2974" s="6" t="s">
        <v>19003</v>
      </c>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row>
    <row r="2975" spans="1:71" s="9" customFormat="1" ht="39.9" customHeight="1" x14ac:dyDescent="0.25">
      <c r="A2975" s="6">
        <f t="shared" si="46"/>
        <v>2974</v>
      </c>
      <c r="B2975" s="6" t="s">
        <v>19004</v>
      </c>
      <c r="C2975" s="6" t="s">
        <v>14764</v>
      </c>
      <c r="D2975" s="6" t="s">
        <v>759</v>
      </c>
      <c r="E2975" s="6" t="s">
        <v>19005</v>
      </c>
      <c r="F2975" s="6" t="s">
        <v>19006</v>
      </c>
      <c r="G2975" s="6">
        <v>167.99225999999999</v>
      </c>
      <c r="H2975" s="6" t="s">
        <v>14767</v>
      </c>
      <c r="I2975" s="21">
        <v>42825</v>
      </c>
      <c r="J2975" s="8"/>
      <c r="K2975" s="6" t="s">
        <v>14991</v>
      </c>
      <c r="L2975" s="6" t="s">
        <v>19007</v>
      </c>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row>
    <row r="2976" spans="1:71" s="9" customFormat="1" ht="39.9" customHeight="1" x14ac:dyDescent="0.25">
      <c r="A2976" s="6">
        <f t="shared" si="46"/>
        <v>2975</v>
      </c>
      <c r="B2976" s="6" t="s">
        <v>19008</v>
      </c>
      <c r="C2976" s="6" t="s">
        <v>14764</v>
      </c>
      <c r="D2976" s="6" t="s">
        <v>1885</v>
      </c>
      <c r="E2976" s="6" t="s">
        <v>15312</v>
      </c>
      <c r="F2976" s="6" t="s">
        <v>19009</v>
      </c>
      <c r="G2976" s="6">
        <v>167.71897000000001</v>
      </c>
      <c r="H2976" s="6" t="s">
        <v>14767</v>
      </c>
      <c r="I2976" s="21">
        <v>43221</v>
      </c>
      <c r="J2976" s="8"/>
      <c r="K2976" s="6" t="s">
        <v>14991</v>
      </c>
      <c r="L2976" s="6" t="s">
        <v>19010</v>
      </c>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row>
    <row r="2977" spans="1:71" s="9" customFormat="1" ht="39.9" customHeight="1" x14ac:dyDescent="0.25">
      <c r="A2977" s="6">
        <f t="shared" si="46"/>
        <v>2976</v>
      </c>
      <c r="B2977" s="6" t="s">
        <v>19011</v>
      </c>
      <c r="C2977" s="6" t="s">
        <v>14764</v>
      </c>
      <c r="D2977" s="6" t="s">
        <v>759</v>
      </c>
      <c r="E2977" s="6" t="s">
        <v>7902</v>
      </c>
      <c r="F2977" s="6" t="s">
        <v>19012</v>
      </c>
      <c r="G2977" s="6">
        <v>166.9</v>
      </c>
      <c r="H2977" s="6" t="s">
        <v>7149</v>
      </c>
      <c r="I2977" s="21"/>
      <c r="J2977" s="8"/>
      <c r="K2977" s="6" t="s">
        <v>1290</v>
      </c>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row>
    <row r="2978" spans="1:71" s="9" customFormat="1" ht="39.9" customHeight="1" x14ac:dyDescent="0.25">
      <c r="A2978" s="6">
        <f t="shared" si="46"/>
        <v>2977</v>
      </c>
      <c r="B2978" s="6" t="s">
        <v>19013</v>
      </c>
      <c r="C2978" s="6" t="s">
        <v>14764</v>
      </c>
      <c r="D2978" s="6" t="s">
        <v>864</v>
      </c>
      <c r="E2978" s="6" t="s">
        <v>18580</v>
      </c>
      <c r="F2978" s="6" t="s">
        <v>19014</v>
      </c>
      <c r="G2978" s="6">
        <v>166.83475999999999</v>
      </c>
      <c r="H2978" s="6" t="s">
        <v>14767</v>
      </c>
      <c r="I2978" s="21">
        <v>42979</v>
      </c>
      <c r="J2978" s="8"/>
      <c r="K2978" s="6" t="s">
        <v>17824</v>
      </c>
      <c r="L2978" s="6" t="s">
        <v>19015</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row>
    <row r="2979" spans="1:71" s="9" customFormat="1" ht="39.9" customHeight="1" x14ac:dyDescent="0.25">
      <c r="A2979" s="6">
        <f t="shared" si="46"/>
        <v>2978</v>
      </c>
      <c r="B2979" s="6" t="s">
        <v>19016</v>
      </c>
      <c r="C2979" s="6" t="s">
        <v>14764</v>
      </c>
      <c r="D2979" s="6" t="s">
        <v>1243</v>
      </c>
      <c r="E2979" s="6" t="s">
        <v>19017</v>
      </c>
      <c r="F2979" s="6" t="s">
        <v>19018</v>
      </c>
      <c r="G2979" s="6">
        <v>164.41059000000001</v>
      </c>
      <c r="H2979" s="6" t="s">
        <v>14767</v>
      </c>
      <c r="I2979" s="21">
        <v>42825</v>
      </c>
      <c r="J2979" s="8"/>
      <c r="K2979" s="6" t="s">
        <v>14991</v>
      </c>
      <c r="L2979" s="6" t="s">
        <v>19019</v>
      </c>
      <c r="M2979" s="6"/>
      <c r="N2979" s="6"/>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row>
    <row r="2980" spans="1:71" s="9" customFormat="1" ht="39.9" customHeight="1" x14ac:dyDescent="0.25">
      <c r="A2980" s="6">
        <f t="shared" si="46"/>
        <v>2979</v>
      </c>
      <c r="B2980" s="6" t="s">
        <v>19020</v>
      </c>
      <c r="C2980" s="6" t="s">
        <v>14764</v>
      </c>
      <c r="D2980" s="6" t="s">
        <v>16493</v>
      </c>
      <c r="E2980" s="6" t="s">
        <v>15784</v>
      </c>
      <c r="F2980" s="6" t="s">
        <v>19021</v>
      </c>
      <c r="G2980" s="6">
        <v>164.39455000000001</v>
      </c>
      <c r="H2980" s="6" t="s">
        <v>14767</v>
      </c>
      <c r="I2980" s="21">
        <v>42460</v>
      </c>
      <c r="J2980" s="8"/>
      <c r="K2980" s="6" t="s">
        <v>14991</v>
      </c>
      <c r="L2980" s="6" t="s">
        <v>19022</v>
      </c>
      <c r="M2980" s="6"/>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row>
    <row r="2981" spans="1:71" s="9" customFormat="1" ht="39.9" customHeight="1" x14ac:dyDescent="0.25">
      <c r="A2981" s="6">
        <f t="shared" si="46"/>
        <v>2980</v>
      </c>
      <c r="B2981" s="6" t="s">
        <v>19023</v>
      </c>
      <c r="C2981" s="6" t="s">
        <v>14764</v>
      </c>
      <c r="D2981" s="6" t="s">
        <v>73</v>
      </c>
      <c r="E2981" s="6" t="s">
        <v>19024</v>
      </c>
      <c r="F2981" s="6" t="s">
        <v>19025</v>
      </c>
      <c r="G2981" s="6">
        <v>164.22</v>
      </c>
      <c r="H2981" s="6" t="s">
        <v>7149</v>
      </c>
      <c r="I2981" s="21"/>
      <c r="J2981" s="8"/>
      <c r="K2981" s="6"/>
      <c r="L2981" s="6" t="s">
        <v>19026</v>
      </c>
      <c r="M2981" s="6"/>
      <c r="N2981" s="6">
        <v>2573982</v>
      </c>
      <c r="O2981" s="6" t="s">
        <v>19027</v>
      </c>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row>
    <row r="2982" spans="1:71" s="9" customFormat="1" ht="39.9" customHeight="1" x14ac:dyDescent="0.25">
      <c r="A2982" s="6">
        <f t="shared" si="46"/>
        <v>2981</v>
      </c>
      <c r="B2982" s="6" t="s">
        <v>19028</v>
      </c>
      <c r="C2982" s="6" t="s">
        <v>14764</v>
      </c>
      <c r="D2982" s="6" t="s">
        <v>1682</v>
      </c>
      <c r="E2982" s="6" t="s">
        <v>19029</v>
      </c>
      <c r="F2982" s="6" t="s">
        <v>19030</v>
      </c>
      <c r="G2982" s="6">
        <v>164.05056999999999</v>
      </c>
      <c r="H2982" s="6" t="s">
        <v>14767</v>
      </c>
      <c r="I2982" s="21"/>
      <c r="J2982" s="8"/>
      <c r="K2982" s="6" t="s">
        <v>1290</v>
      </c>
      <c r="L2982" s="6" t="s">
        <v>19031</v>
      </c>
      <c r="M2982" s="6"/>
      <c r="N2982" s="6" t="s">
        <v>19032</v>
      </c>
      <c r="O2982" s="6" t="s">
        <v>19033</v>
      </c>
      <c r="P2982" s="6"/>
      <c r="Q2982" s="6" t="s">
        <v>19034</v>
      </c>
      <c r="R2982" s="6" t="s">
        <v>19035</v>
      </c>
      <c r="S2982" s="6"/>
      <c r="T2982" s="6" t="s">
        <v>19036</v>
      </c>
      <c r="U2982" s="6" t="s">
        <v>19037</v>
      </c>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row>
    <row r="2983" spans="1:71" s="9" customFormat="1" ht="39.9" customHeight="1" x14ac:dyDescent="0.25">
      <c r="A2983" s="6">
        <f t="shared" si="46"/>
        <v>2982</v>
      </c>
      <c r="B2983" s="6" t="s">
        <v>19038</v>
      </c>
      <c r="C2983" s="6" t="s">
        <v>14764</v>
      </c>
      <c r="D2983" s="6" t="s">
        <v>73</v>
      </c>
      <c r="E2983" s="6" t="s">
        <v>19039</v>
      </c>
      <c r="F2983" s="6" t="s">
        <v>19040</v>
      </c>
      <c r="G2983" s="6">
        <v>164.02276000000001</v>
      </c>
      <c r="H2983" s="6" t="s">
        <v>14767</v>
      </c>
      <c r="I2983" s="21">
        <v>43252</v>
      </c>
      <c r="J2983" s="8"/>
      <c r="K2983" s="6" t="s">
        <v>14991</v>
      </c>
      <c r="L2983" s="6" t="s">
        <v>19038</v>
      </c>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row>
    <row r="2984" spans="1:71" s="9" customFormat="1" ht="39.9" customHeight="1" x14ac:dyDescent="0.25">
      <c r="A2984" s="6">
        <f t="shared" si="46"/>
        <v>2983</v>
      </c>
      <c r="B2984" s="6" t="s">
        <v>19041</v>
      </c>
      <c r="C2984" s="6" t="s">
        <v>14764</v>
      </c>
      <c r="D2984" s="6" t="s">
        <v>1243</v>
      </c>
      <c r="E2984" s="6" t="s">
        <v>19042</v>
      </c>
      <c r="F2984" s="6" t="s">
        <v>19043</v>
      </c>
      <c r="G2984" s="6">
        <v>163.73309</v>
      </c>
      <c r="H2984" s="6" t="s">
        <v>14767</v>
      </c>
      <c r="I2984" s="21">
        <v>43040</v>
      </c>
      <c r="J2984" s="8"/>
      <c r="K2984" s="6" t="s">
        <v>14991</v>
      </c>
      <c r="L2984" s="6" t="s">
        <v>19044</v>
      </c>
      <c r="M2984" s="6"/>
      <c r="N2984" s="6"/>
      <c r="O2984" s="6" t="s">
        <v>19045</v>
      </c>
      <c r="P2984" s="6"/>
      <c r="Q2984" s="6"/>
      <c r="R2984" s="6" t="s">
        <v>19046</v>
      </c>
      <c r="S2984" s="6"/>
      <c r="T2984" s="6"/>
      <c r="U2984" s="6" t="s">
        <v>19047</v>
      </c>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row>
    <row r="2985" spans="1:71" s="9" customFormat="1" ht="39.9" customHeight="1" x14ac:dyDescent="0.25">
      <c r="A2985" s="6">
        <f t="shared" si="46"/>
        <v>2984</v>
      </c>
      <c r="B2985" s="6" t="s">
        <v>19048</v>
      </c>
      <c r="C2985" s="6" t="s">
        <v>14764</v>
      </c>
      <c r="D2985" s="6" t="s">
        <v>1287</v>
      </c>
      <c r="E2985" s="6" t="s">
        <v>7529</v>
      </c>
      <c r="F2985" s="6" t="s">
        <v>19049</v>
      </c>
      <c r="G2985" s="6">
        <v>163.03326999999999</v>
      </c>
      <c r="H2985" s="6" t="s">
        <v>14767</v>
      </c>
      <c r="I2985" s="21">
        <v>42856</v>
      </c>
      <c r="J2985" s="8"/>
      <c r="K2985" s="6" t="s">
        <v>14991</v>
      </c>
      <c r="L2985" s="6" t="s">
        <v>19050</v>
      </c>
      <c r="M2985" s="6"/>
      <c r="N2985" s="6"/>
      <c r="O2985" s="6" t="s">
        <v>19051</v>
      </c>
      <c r="P2985" s="6"/>
      <c r="Q2985" s="6">
        <v>5267934</v>
      </c>
      <c r="R2985" s="6" t="s">
        <v>19052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row>
    <row r="2986" spans="1:71" s="9" customFormat="1" ht="39.9" customHeight="1" x14ac:dyDescent="0.25">
      <c r="A2986" s="6">
        <f t="shared" si="46"/>
        <v>2985</v>
      </c>
      <c r="B2986" s="6" t="s">
        <v>19053</v>
      </c>
      <c r="C2986" s="6" t="s">
        <v>14764</v>
      </c>
      <c r="D2986" s="6" t="s">
        <v>864</v>
      </c>
      <c r="E2986" s="6" t="s">
        <v>19054</v>
      </c>
      <c r="F2986" s="6" t="s">
        <v>19055</v>
      </c>
      <c r="G2986" s="6">
        <v>162.73142000000001</v>
      </c>
      <c r="H2986" s="6" t="s">
        <v>13034</v>
      </c>
      <c r="I2986" s="22">
        <v>43586</v>
      </c>
      <c r="J2986" s="8"/>
      <c r="K2986" s="6" t="s">
        <v>14991</v>
      </c>
      <c r="L2986" s="6" t="s">
        <v>19056</v>
      </c>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row>
    <row r="2987" spans="1:71" s="9" customFormat="1" ht="39.9" customHeight="1" x14ac:dyDescent="0.25">
      <c r="A2987" s="6">
        <f t="shared" si="46"/>
        <v>2986</v>
      </c>
      <c r="B2987" s="6" t="s">
        <v>19057</v>
      </c>
      <c r="C2987" s="6" t="s">
        <v>14764</v>
      </c>
      <c r="D2987" s="6" t="s">
        <v>759</v>
      </c>
      <c r="E2987" s="6" t="s">
        <v>19058</v>
      </c>
      <c r="F2987" s="6" t="s">
        <v>19059</v>
      </c>
      <c r="G2987" s="6">
        <v>162.6</v>
      </c>
      <c r="H2987" s="6" t="s">
        <v>7149</v>
      </c>
      <c r="I2987" s="22"/>
      <c r="J2987" s="8"/>
      <c r="K2987" s="6" t="s">
        <v>19060</v>
      </c>
      <c r="L2987" s="6" t="s">
        <v>19061</v>
      </c>
      <c r="M2987" s="6"/>
      <c r="N2987" s="6"/>
      <c r="O2987" s="6" t="s">
        <v>19062</v>
      </c>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row>
    <row r="2988" spans="1:71" s="9" customFormat="1" ht="39.9" customHeight="1" x14ac:dyDescent="0.25">
      <c r="A2988" s="6">
        <f t="shared" si="46"/>
        <v>2987</v>
      </c>
      <c r="B2988" s="6" t="s">
        <v>19063</v>
      </c>
      <c r="C2988" s="6" t="s">
        <v>14764</v>
      </c>
      <c r="D2988" s="6" t="s">
        <v>1885</v>
      </c>
      <c r="E2988" s="6" t="s">
        <v>15724</v>
      </c>
      <c r="F2988" s="6" t="s">
        <v>19064</v>
      </c>
      <c r="G2988" s="6">
        <v>162.54986</v>
      </c>
      <c r="H2988" s="6" t="s">
        <v>14767</v>
      </c>
      <c r="I2988" s="21"/>
      <c r="J2988" s="8"/>
      <c r="K2988" s="6" t="s">
        <v>5239</v>
      </c>
      <c r="L2988" s="6"/>
      <c r="M2988" s="6"/>
      <c r="N2988" s="6"/>
      <c r="O2988" s="6"/>
      <c r="P2988" s="6"/>
      <c r="Q2988" s="6"/>
      <c r="R2988" s="6" t="s">
        <v>19065</v>
      </c>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row>
    <row r="2989" spans="1:71" s="9" customFormat="1" ht="39.9" customHeight="1" x14ac:dyDescent="0.25">
      <c r="A2989" s="6">
        <f t="shared" si="46"/>
        <v>2988</v>
      </c>
      <c r="B2989" s="6" t="s">
        <v>19066</v>
      </c>
      <c r="C2989" s="6" t="s">
        <v>14764</v>
      </c>
      <c r="D2989" s="6" t="s">
        <v>2964</v>
      </c>
      <c r="E2989" s="6" t="s">
        <v>19067</v>
      </c>
      <c r="F2989" s="6" t="s">
        <v>19068</v>
      </c>
      <c r="G2989" s="6">
        <v>162.00334000000001</v>
      </c>
      <c r="H2989" s="6" t="s">
        <v>7149</v>
      </c>
      <c r="I2989" s="21" t="s">
        <v>19069</v>
      </c>
      <c r="J2989" s="8"/>
      <c r="K2989" s="6" t="s">
        <v>5239</v>
      </c>
      <c r="L2989" s="6" t="s">
        <v>19070</v>
      </c>
      <c r="M2989" s="6"/>
      <c r="N2989" s="6"/>
      <c r="O2989" s="6" t="s">
        <v>19071</v>
      </c>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row>
    <row r="2990" spans="1:71" s="9" customFormat="1" ht="39.9" customHeight="1" x14ac:dyDescent="0.25">
      <c r="A2990" s="6">
        <f t="shared" si="46"/>
        <v>2989</v>
      </c>
      <c r="B2990" s="6" t="s">
        <v>19072</v>
      </c>
      <c r="C2990" s="6" t="s">
        <v>14764</v>
      </c>
      <c r="D2990" s="6" t="s">
        <v>864</v>
      </c>
      <c r="E2990" s="6" t="s">
        <v>19073</v>
      </c>
      <c r="F2990" s="6" t="s">
        <v>19074</v>
      </c>
      <c r="G2990" s="6">
        <v>161.79</v>
      </c>
      <c r="H2990" s="6" t="s">
        <v>7149</v>
      </c>
      <c r="I2990" s="21"/>
      <c r="J2990" s="8"/>
      <c r="K2990" s="6"/>
      <c r="L2990" s="6" t="s">
        <v>19075</v>
      </c>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row>
    <row r="2991" spans="1:71" s="9" customFormat="1" ht="39.9" customHeight="1" x14ac:dyDescent="0.25">
      <c r="A2991" s="6">
        <f t="shared" si="46"/>
        <v>2990</v>
      </c>
      <c r="B2991" s="6" t="s">
        <v>19076</v>
      </c>
      <c r="C2991" s="6" t="s">
        <v>14764</v>
      </c>
      <c r="D2991" s="6" t="s">
        <v>864</v>
      </c>
      <c r="E2991" s="6" t="s">
        <v>17132</v>
      </c>
      <c r="F2991" s="6" t="s">
        <v>19077</v>
      </c>
      <c r="G2991" s="6">
        <v>161.48760999999999</v>
      </c>
      <c r="H2991" s="6" t="s">
        <v>14767</v>
      </c>
      <c r="I2991" s="21">
        <v>43101</v>
      </c>
      <c r="J2991" s="8"/>
      <c r="K2991" s="6" t="s">
        <v>14991</v>
      </c>
      <c r="L2991" s="6" t="s">
        <v>19078</v>
      </c>
      <c r="M2991" s="6"/>
      <c r="N2991" s="6">
        <v>1643112</v>
      </c>
      <c r="O2991" s="6" t="s">
        <v>19079</v>
      </c>
      <c r="P2991" s="6"/>
      <c r="Q2991" s="6">
        <v>3356303</v>
      </c>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row>
    <row r="2992" spans="1:71" s="9" customFormat="1" ht="39.9" customHeight="1" x14ac:dyDescent="0.25">
      <c r="A2992" s="6">
        <f t="shared" si="46"/>
        <v>2991</v>
      </c>
      <c r="B2992" s="6" t="s">
        <v>19080</v>
      </c>
      <c r="C2992" s="6" t="s">
        <v>14776</v>
      </c>
      <c r="D2992" s="6" t="s">
        <v>1682</v>
      </c>
      <c r="E2992" s="6" t="s">
        <v>19081</v>
      </c>
      <c r="F2992" s="6" t="s">
        <v>19082</v>
      </c>
      <c r="G2992" s="6">
        <v>161.45228</v>
      </c>
      <c r="H2992" s="6" t="s">
        <v>7149</v>
      </c>
      <c r="I2992" s="21">
        <v>43344</v>
      </c>
      <c r="J2992" s="8"/>
      <c r="K2992" s="6" t="s">
        <v>14991</v>
      </c>
      <c r="L2992" s="6" t="s">
        <v>19083</v>
      </c>
      <c r="M2992" s="6"/>
      <c r="N2992" s="6">
        <v>266923</v>
      </c>
      <c r="O2992" s="6" t="s">
        <v>19084</v>
      </c>
      <c r="P2992" s="6"/>
      <c r="Q2992" s="6">
        <v>267186</v>
      </c>
      <c r="R2992" s="6" t="s">
        <v>19085</v>
      </c>
      <c r="S2992" s="6"/>
      <c r="T2992" s="6">
        <v>267223</v>
      </c>
      <c r="U2992" s="6" t="s">
        <v>19086</v>
      </c>
      <c r="V2992" s="6"/>
      <c r="W2992" s="6">
        <v>431108</v>
      </c>
      <c r="X2992" s="6" t="s">
        <v>19087</v>
      </c>
      <c r="Y2992" s="6"/>
      <c r="Z2992" s="6">
        <v>3378034</v>
      </c>
      <c r="AA2992" s="6" t="s">
        <v>19088</v>
      </c>
      <c r="AB2992" s="6"/>
      <c r="AC2992" s="6">
        <v>3378042</v>
      </c>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row>
    <row r="2993" spans="1:71" s="9" customFormat="1" ht="39.9" customHeight="1" x14ac:dyDescent="0.25">
      <c r="A2993" s="6">
        <f t="shared" si="46"/>
        <v>2992</v>
      </c>
      <c r="B2993" s="6" t="s">
        <v>19089</v>
      </c>
      <c r="C2993" s="6" t="s">
        <v>14764</v>
      </c>
      <c r="D2993" s="6" t="s">
        <v>73</v>
      </c>
      <c r="E2993" s="6" t="s">
        <v>19090</v>
      </c>
      <c r="F2993" s="6" t="s">
        <v>19091</v>
      </c>
      <c r="G2993" s="6">
        <v>160.90387999999999</v>
      </c>
      <c r="H2993" s="6" t="s">
        <v>14767</v>
      </c>
      <c r="I2993" s="21" t="s">
        <v>15446</v>
      </c>
      <c r="J2993" s="8"/>
      <c r="K2993" s="6" t="s">
        <v>14991</v>
      </c>
      <c r="L2993" s="6" t="s">
        <v>19092</v>
      </c>
      <c r="M2993" s="6"/>
      <c r="N2993" s="6"/>
      <c r="O2993" s="6" t="s">
        <v>19093</v>
      </c>
      <c r="P2993" s="6"/>
      <c r="Q2993" s="6"/>
      <c r="R2993" s="6" t="s">
        <v>19094</v>
      </c>
      <c r="S2993" s="6"/>
      <c r="T2993" s="6"/>
      <c r="U2993" s="6" t="s">
        <v>19095</v>
      </c>
      <c r="V2993" s="6"/>
      <c r="W2993" s="6"/>
      <c r="X2993" s="6" t="s">
        <v>19096</v>
      </c>
      <c r="Y2993" s="6"/>
      <c r="Z2993" s="6"/>
      <c r="AA2993" s="6" t="s">
        <v>19097</v>
      </c>
      <c r="AB2993" s="6"/>
      <c r="AC2993" s="6"/>
      <c r="AD2993" s="6" t="s">
        <v>19098</v>
      </c>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row>
    <row r="2994" spans="1:71" s="9" customFormat="1" ht="39.9" customHeight="1" x14ac:dyDescent="0.25">
      <c r="A2994" s="6">
        <f t="shared" si="46"/>
        <v>2993</v>
      </c>
      <c r="B2994" s="6" t="s">
        <v>19099</v>
      </c>
      <c r="C2994" s="6" t="s">
        <v>14764</v>
      </c>
      <c r="D2994" s="6" t="s">
        <v>1243</v>
      </c>
      <c r="E2994" s="6" t="s">
        <v>19100</v>
      </c>
      <c r="F2994" s="6" t="s">
        <v>19101</v>
      </c>
      <c r="G2994" s="6">
        <v>159.74447000000001</v>
      </c>
      <c r="H2994" s="6" t="s">
        <v>14767</v>
      </c>
      <c r="I2994" s="21" t="s">
        <v>13375</v>
      </c>
      <c r="J2994" s="8"/>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row>
    <row r="2995" spans="1:71" s="9" customFormat="1" ht="39.9" customHeight="1" x14ac:dyDescent="0.25">
      <c r="A2995" s="6">
        <f t="shared" si="46"/>
        <v>2994</v>
      </c>
      <c r="B2995" s="6" t="s">
        <v>19102</v>
      </c>
      <c r="C2995" s="6" t="s">
        <v>14764</v>
      </c>
      <c r="D2995" s="6" t="s">
        <v>864</v>
      </c>
      <c r="E2995" s="6" t="s">
        <v>19103</v>
      </c>
      <c r="F2995" s="6" t="s">
        <v>19104</v>
      </c>
      <c r="G2995" s="6">
        <v>159.24296000000001</v>
      </c>
      <c r="H2995" s="6" t="s">
        <v>14767</v>
      </c>
      <c r="I2995" s="21">
        <v>42825</v>
      </c>
      <c r="J2995" s="8"/>
      <c r="K2995" s="6" t="s">
        <v>14991</v>
      </c>
      <c r="L2995" s="6" t="s">
        <v>19105</v>
      </c>
      <c r="M2995" s="6"/>
      <c r="N2995" s="6"/>
      <c r="O2995" s="6" t="s">
        <v>19106</v>
      </c>
      <c r="P2995" s="6"/>
      <c r="Q2995" s="6"/>
      <c r="R2995" s="6" t="s">
        <v>19107</v>
      </c>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row>
    <row r="2996" spans="1:71" s="9" customFormat="1" ht="39.9" customHeight="1" x14ac:dyDescent="0.25">
      <c r="A2996" s="6">
        <f t="shared" si="46"/>
        <v>2995</v>
      </c>
      <c r="B2996" s="6" t="s">
        <v>19108</v>
      </c>
      <c r="C2996" s="6" t="s">
        <v>14764</v>
      </c>
      <c r="D2996" s="6" t="s">
        <v>1609</v>
      </c>
      <c r="E2996" s="6" t="s">
        <v>16597</v>
      </c>
      <c r="F2996" s="6" t="s">
        <v>19109</v>
      </c>
      <c r="G2996" s="6">
        <v>159.02408</v>
      </c>
      <c r="H2996" s="6" t="s">
        <v>14767</v>
      </c>
      <c r="I2996" s="21">
        <v>43435</v>
      </c>
      <c r="J2996" s="8"/>
      <c r="K2996" s="6" t="s">
        <v>14991</v>
      </c>
      <c r="L2996" s="6" t="s">
        <v>19110</v>
      </c>
      <c r="M2996" s="6"/>
      <c r="N2996" s="6"/>
      <c r="O2996" s="6" t="s">
        <v>19111</v>
      </c>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row>
    <row r="2997" spans="1:71" s="9" customFormat="1" ht="39.9" customHeight="1" x14ac:dyDescent="0.25">
      <c r="A2997" s="6">
        <f t="shared" si="46"/>
        <v>2996</v>
      </c>
      <c r="B2997" s="6" t="s">
        <v>19112</v>
      </c>
      <c r="C2997" s="6" t="s">
        <v>14764</v>
      </c>
      <c r="D2997" s="6" t="s">
        <v>864</v>
      </c>
      <c r="E2997" s="6" t="s">
        <v>16560</v>
      </c>
      <c r="F2997" s="6" t="s">
        <v>19113</v>
      </c>
      <c r="G2997" s="6">
        <v>158.64519000000001</v>
      </c>
      <c r="H2997" s="6" t="s">
        <v>14767</v>
      </c>
      <c r="I2997" s="21">
        <v>43252</v>
      </c>
      <c r="J2997" s="8"/>
      <c r="K2997" s="6" t="s">
        <v>14991</v>
      </c>
      <c r="L2997" s="6" t="s">
        <v>19114</v>
      </c>
      <c r="M2997" s="6"/>
      <c r="N2997" s="6">
        <v>1939428</v>
      </c>
      <c r="O2997" s="6" t="s">
        <v>19115</v>
      </c>
      <c r="P2997" s="6"/>
      <c r="Q2997" s="6">
        <v>2936121</v>
      </c>
      <c r="R2997" s="6" t="s">
        <v>19116</v>
      </c>
      <c r="S2997" s="6"/>
      <c r="T2997" s="6">
        <v>2023928</v>
      </c>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row>
    <row r="2998" spans="1:71" s="9" customFormat="1" ht="39.9" customHeight="1" x14ac:dyDescent="0.25">
      <c r="A2998" s="6">
        <f t="shared" si="46"/>
        <v>2997</v>
      </c>
      <c r="B2998" s="6" t="s">
        <v>19117</v>
      </c>
      <c r="C2998" s="6" t="s">
        <v>14764</v>
      </c>
      <c r="D2998" s="6" t="s">
        <v>8565</v>
      </c>
      <c r="E2998" s="6" t="s">
        <v>15499</v>
      </c>
      <c r="F2998" s="6" t="s">
        <v>17815</v>
      </c>
      <c r="G2998" s="6">
        <v>158.48457999999999</v>
      </c>
      <c r="H2998" s="6" t="s">
        <v>14767</v>
      </c>
      <c r="I2998" s="21" t="s">
        <v>13375</v>
      </c>
      <c r="J2998" s="8"/>
      <c r="K2998" s="6" t="s">
        <v>1290</v>
      </c>
      <c r="L2998" s="6" t="s">
        <v>17816</v>
      </c>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row>
    <row r="2999" spans="1:71" s="9" customFormat="1" ht="39.9" customHeight="1" x14ac:dyDescent="0.25">
      <c r="A2999" s="6">
        <f t="shared" si="46"/>
        <v>2998</v>
      </c>
      <c r="B2999" s="6" t="s">
        <v>6407</v>
      </c>
      <c r="C2999" s="6" t="s">
        <v>14776</v>
      </c>
      <c r="D2999" s="6" t="s">
        <v>759</v>
      </c>
      <c r="E2999" s="6" t="s">
        <v>15461</v>
      </c>
      <c r="F2999" s="6" t="s">
        <v>19118</v>
      </c>
      <c r="G2999" s="6">
        <v>158.21280999999999</v>
      </c>
      <c r="H2999" s="6" t="s">
        <v>7149</v>
      </c>
      <c r="I2999" s="21">
        <v>43344</v>
      </c>
      <c r="J2999" s="8"/>
      <c r="K2999" s="6" t="s">
        <v>14991</v>
      </c>
      <c r="L2999" s="6" t="s">
        <v>19119</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row>
    <row r="3000" spans="1:71" s="9" customFormat="1" ht="39.9" customHeight="1" x14ac:dyDescent="0.25">
      <c r="A3000" s="6">
        <f t="shared" si="46"/>
        <v>2999</v>
      </c>
      <c r="B3000" s="6" t="s">
        <v>19120</v>
      </c>
      <c r="C3000" s="6" t="s">
        <v>14764</v>
      </c>
      <c r="D3000" s="6" t="s">
        <v>759</v>
      </c>
      <c r="E3000" s="6" t="s">
        <v>19121</v>
      </c>
      <c r="F3000" s="6" t="s">
        <v>19122</v>
      </c>
      <c r="G3000" s="6">
        <v>157.56806</v>
      </c>
      <c r="H3000" s="6" t="s">
        <v>14767</v>
      </c>
      <c r="I3000" s="21" t="s">
        <v>15446</v>
      </c>
      <c r="J3000" s="8"/>
      <c r="K3000" s="6" t="s">
        <v>14991</v>
      </c>
      <c r="L3000" s="6" t="s">
        <v>19123</v>
      </c>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row>
    <row r="3001" spans="1:71" s="9" customFormat="1" ht="39.9" customHeight="1" x14ac:dyDescent="0.25">
      <c r="A3001" s="6">
        <f t="shared" si="46"/>
        <v>3000</v>
      </c>
      <c r="B3001" s="6" t="s">
        <v>19124</v>
      </c>
      <c r="C3001" s="6" t="s">
        <v>14764</v>
      </c>
      <c r="D3001" s="6" t="s">
        <v>73</v>
      </c>
      <c r="E3001" s="6" t="s">
        <v>19125</v>
      </c>
      <c r="F3001" s="6" t="s">
        <v>19126</v>
      </c>
      <c r="G3001" s="6">
        <v>157.11000000000001</v>
      </c>
      <c r="H3001" s="6" t="s">
        <v>7149</v>
      </c>
      <c r="I3001" s="21"/>
      <c r="J3001" s="8"/>
      <c r="K3001" s="6" t="s">
        <v>19127</v>
      </c>
      <c r="L3001" s="6" t="s">
        <v>19128</v>
      </c>
      <c r="M3001" s="6"/>
      <c r="N3001" s="6"/>
      <c r="O3001" s="6" t="s">
        <v>19129</v>
      </c>
      <c r="P3001" s="6"/>
      <c r="Q3001" s="6"/>
      <c r="R3001" s="6" t="s">
        <v>19130</v>
      </c>
      <c r="S3001" s="6"/>
      <c r="T3001" s="6"/>
      <c r="U3001" s="6" t="s">
        <v>19131</v>
      </c>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row>
    <row r="3002" spans="1:71" s="9" customFormat="1" ht="39.9" customHeight="1" x14ac:dyDescent="0.25">
      <c r="A3002" s="6">
        <f t="shared" si="46"/>
        <v>3001</v>
      </c>
      <c r="B3002" s="6" t="s">
        <v>19132</v>
      </c>
      <c r="C3002" s="6" t="s">
        <v>14764</v>
      </c>
      <c r="D3002" s="6" t="s">
        <v>864</v>
      </c>
      <c r="E3002" s="6" t="s">
        <v>17184</v>
      </c>
      <c r="F3002" s="6" t="s">
        <v>19133</v>
      </c>
      <c r="G3002" s="6">
        <v>157</v>
      </c>
      <c r="H3002" s="6" t="s">
        <v>14767</v>
      </c>
      <c r="I3002" s="23">
        <v>43252</v>
      </c>
      <c r="J3002" s="8"/>
      <c r="K3002" s="6" t="s">
        <v>14991</v>
      </c>
      <c r="L3002" s="6" t="s">
        <v>19134</v>
      </c>
      <c r="M3002" s="6"/>
      <c r="N3002" s="6"/>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row>
    <row r="3003" spans="1:71" s="9" customFormat="1" ht="39.9" customHeight="1" x14ac:dyDescent="0.25">
      <c r="A3003" s="6">
        <f t="shared" si="46"/>
        <v>3002</v>
      </c>
      <c r="B3003" s="6" t="s">
        <v>19135</v>
      </c>
      <c r="C3003" s="6" t="s">
        <v>14764</v>
      </c>
      <c r="D3003" s="6" t="s">
        <v>759</v>
      </c>
      <c r="E3003" s="6" t="s">
        <v>15262</v>
      </c>
      <c r="F3003" s="6" t="s">
        <v>19136</v>
      </c>
      <c r="G3003" s="6">
        <v>156.69881000000001</v>
      </c>
      <c r="H3003" s="6" t="s">
        <v>7149</v>
      </c>
      <c r="I3003" s="21"/>
      <c r="J3003" s="8"/>
      <c r="K3003" s="6" t="s">
        <v>1290</v>
      </c>
      <c r="L3003" s="6" t="s">
        <v>19137</v>
      </c>
      <c r="M3003" s="6"/>
      <c r="N3003" s="6" t="s">
        <v>19138</v>
      </c>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row>
    <row r="3004" spans="1:71" s="9" customFormat="1" ht="39.9" customHeight="1" x14ac:dyDescent="0.25">
      <c r="A3004" s="6">
        <f t="shared" si="46"/>
        <v>3003</v>
      </c>
      <c r="B3004" s="6" t="s">
        <v>19139</v>
      </c>
      <c r="C3004" s="6" t="s">
        <v>14764</v>
      </c>
      <c r="D3004" s="6" t="s">
        <v>1243</v>
      </c>
      <c r="E3004" s="6" t="s">
        <v>19140</v>
      </c>
      <c r="F3004" s="6" t="s">
        <v>19141</v>
      </c>
      <c r="G3004" s="6">
        <v>156.66825</v>
      </c>
      <c r="H3004" s="6" t="s">
        <v>14767</v>
      </c>
      <c r="I3004" s="22">
        <v>43040</v>
      </c>
      <c r="J3004" s="8"/>
      <c r="K3004" s="6" t="s">
        <v>14991</v>
      </c>
      <c r="L3004" s="6" t="s">
        <v>19142</v>
      </c>
      <c r="M3004" s="6"/>
      <c r="N3004" s="6"/>
      <c r="O3004" s="6" t="s">
        <v>19143</v>
      </c>
      <c r="P3004" s="6"/>
      <c r="Q3004" s="6"/>
      <c r="R3004" s="6" t="s">
        <v>19144</v>
      </c>
      <c r="S3004" s="6"/>
      <c r="T3004" s="6"/>
      <c r="U3004" s="6" t="s">
        <v>19145</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row>
    <row r="3005" spans="1:71" s="9" customFormat="1" ht="39.9" customHeight="1" x14ac:dyDescent="0.25">
      <c r="A3005" s="6">
        <f t="shared" si="46"/>
        <v>3004</v>
      </c>
      <c r="B3005" s="6" t="s">
        <v>19146</v>
      </c>
      <c r="C3005" s="6" t="s">
        <v>14764</v>
      </c>
      <c r="D3005" s="6" t="s">
        <v>405</v>
      </c>
      <c r="E3005" s="6" t="s">
        <v>19147</v>
      </c>
      <c r="F3005" s="6" t="s">
        <v>19148</v>
      </c>
      <c r="G3005" s="6">
        <v>156.08869000000001</v>
      </c>
      <c r="H3005" s="6" t="s">
        <v>7149</v>
      </c>
      <c r="I3005" s="21">
        <v>43221</v>
      </c>
      <c r="J3005" s="8"/>
      <c r="K3005" s="6" t="s">
        <v>14991</v>
      </c>
      <c r="L3005" s="6" t="s">
        <v>19146</v>
      </c>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row>
    <row r="3006" spans="1:71" s="9" customFormat="1" ht="39.9" customHeight="1" x14ac:dyDescent="0.25">
      <c r="A3006" s="6">
        <f t="shared" si="46"/>
        <v>3005</v>
      </c>
      <c r="B3006" s="6" t="s">
        <v>19149</v>
      </c>
      <c r="C3006" s="6" t="s">
        <v>14764</v>
      </c>
      <c r="D3006" s="6" t="s">
        <v>864</v>
      </c>
      <c r="E3006" s="6" t="s">
        <v>18580</v>
      </c>
      <c r="F3006" s="6" t="s">
        <v>19150</v>
      </c>
      <c r="G3006" s="6">
        <v>155.77255</v>
      </c>
      <c r="H3006" s="6" t="s">
        <v>14767</v>
      </c>
      <c r="I3006" s="21">
        <v>42979</v>
      </c>
      <c r="J3006" s="8"/>
      <c r="K3006" s="6" t="s">
        <v>17824</v>
      </c>
      <c r="L3006" s="6" t="s">
        <v>19151</v>
      </c>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row>
    <row r="3007" spans="1:71" s="9" customFormat="1" ht="39.9" customHeight="1" x14ac:dyDescent="0.25">
      <c r="A3007" s="6">
        <f t="shared" si="46"/>
        <v>3006</v>
      </c>
      <c r="B3007" s="6" t="s">
        <v>19152</v>
      </c>
      <c r="C3007" s="6" t="s">
        <v>14764</v>
      </c>
      <c r="D3007" s="6" t="s">
        <v>73</v>
      </c>
      <c r="E3007" s="6" t="s">
        <v>7991</v>
      </c>
      <c r="F3007" s="6" t="s">
        <v>19153</v>
      </c>
      <c r="G3007" s="6">
        <v>155.52787000000001</v>
      </c>
      <c r="H3007" s="6" t="s">
        <v>14767</v>
      </c>
      <c r="I3007" s="21" t="s">
        <v>14959</v>
      </c>
      <c r="J3007" s="8"/>
      <c r="K3007" s="6" t="s">
        <v>14991</v>
      </c>
      <c r="L3007" s="6" t="s">
        <v>19154</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row>
    <row r="3008" spans="1:71" s="9" customFormat="1" ht="39.9" customHeight="1" x14ac:dyDescent="0.25">
      <c r="A3008" s="6">
        <f t="shared" si="46"/>
        <v>3007</v>
      </c>
      <c r="B3008" s="6" t="s">
        <v>19155</v>
      </c>
      <c r="C3008" s="6" t="s">
        <v>14764</v>
      </c>
      <c r="D3008" s="6" t="s">
        <v>386</v>
      </c>
      <c r="E3008" s="6" t="s">
        <v>17687</v>
      </c>
      <c r="F3008" s="6" t="s">
        <v>19156</v>
      </c>
      <c r="G3008" s="6">
        <v>154.85229000000001</v>
      </c>
      <c r="H3008" s="6" t="s">
        <v>14767</v>
      </c>
      <c r="I3008" s="23">
        <v>43252</v>
      </c>
      <c r="J3008" s="8"/>
      <c r="K3008" s="6" t="s">
        <v>14991</v>
      </c>
      <c r="L3008" s="6" t="s">
        <v>19157</v>
      </c>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row>
    <row r="3009" spans="1:71" s="9" customFormat="1" ht="39.9" customHeight="1" x14ac:dyDescent="0.25">
      <c r="A3009" s="6">
        <f t="shared" si="46"/>
        <v>3008</v>
      </c>
      <c r="B3009" s="6" t="s">
        <v>19158</v>
      </c>
      <c r="C3009" s="6" t="s">
        <v>14764</v>
      </c>
      <c r="D3009" s="6" t="s">
        <v>1682</v>
      </c>
      <c r="E3009" s="6" t="s">
        <v>19159</v>
      </c>
      <c r="F3009" s="6" t="s">
        <v>19160</v>
      </c>
      <c r="G3009" s="6">
        <v>154.63457</v>
      </c>
      <c r="H3009" s="6" t="s">
        <v>14767</v>
      </c>
      <c r="I3009" s="21">
        <v>43405</v>
      </c>
      <c r="J3009" s="8"/>
      <c r="K3009" s="6" t="s">
        <v>14991</v>
      </c>
      <c r="L3009" s="6" t="s">
        <v>19161</v>
      </c>
      <c r="M3009" s="6"/>
      <c r="N3009" s="6" t="s">
        <v>19162</v>
      </c>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row>
    <row r="3010" spans="1:71" s="9" customFormat="1" ht="39.9" customHeight="1" x14ac:dyDescent="0.25">
      <c r="A3010" s="6">
        <f t="shared" si="46"/>
        <v>3009</v>
      </c>
      <c r="B3010" s="6" t="s">
        <v>19163</v>
      </c>
      <c r="C3010" s="6" t="s">
        <v>14764</v>
      </c>
      <c r="D3010" s="6" t="s">
        <v>864</v>
      </c>
      <c r="E3010" s="6" t="s">
        <v>15499</v>
      </c>
      <c r="F3010" s="6" t="s">
        <v>19164</v>
      </c>
      <c r="G3010" s="6">
        <v>153.50245000000001</v>
      </c>
      <c r="H3010" s="6" t="s">
        <v>14767</v>
      </c>
      <c r="I3010" s="22">
        <v>42825</v>
      </c>
      <c r="J3010" s="8"/>
      <c r="K3010" s="6" t="s">
        <v>14991</v>
      </c>
      <c r="L3010" s="6" t="s">
        <v>19165</v>
      </c>
      <c r="M3010" s="6"/>
      <c r="N3010" s="6"/>
      <c r="O3010" s="6" t="s">
        <v>19166</v>
      </c>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row>
    <row r="3011" spans="1:71" s="9" customFormat="1" ht="39.9" customHeight="1" x14ac:dyDescent="0.25">
      <c r="A3011" s="6">
        <f t="shared" si="46"/>
        <v>3010</v>
      </c>
      <c r="B3011" s="6" t="s">
        <v>19167</v>
      </c>
      <c r="C3011" s="6" t="s">
        <v>14764</v>
      </c>
      <c r="D3011" s="6" t="s">
        <v>405</v>
      </c>
      <c r="E3011" s="6" t="s">
        <v>13528</v>
      </c>
      <c r="F3011" s="6" t="s">
        <v>19168</v>
      </c>
      <c r="G3011" s="6">
        <v>153.35248000000001</v>
      </c>
      <c r="H3011" s="6" t="s">
        <v>14767</v>
      </c>
      <c r="I3011" s="22">
        <v>43435</v>
      </c>
      <c r="J3011" s="8"/>
      <c r="K3011" s="6" t="s">
        <v>14991</v>
      </c>
      <c r="L3011" s="6" t="s">
        <v>19169</v>
      </c>
      <c r="M3011" s="6"/>
      <c r="N3011" s="6"/>
      <c r="O3011" s="6" t="s">
        <v>19170</v>
      </c>
      <c r="P3011" s="6"/>
      <c r="Q3011" s="6"/>
      <c r="R3011" s="6" t="s">
        <v>19171</v>
      </c>
      <c r="S3011" s="6"/>
      <c r="T3011" s="6"/>
      <c r="U3011" s="6" t="s">
        <v>19172</v>
      </c>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row>
    <row r="3012" spans="1:71" s="9" customFormat="1" ht="39.9" customHeight="1" x14ac:dyDescent="0.25">
      <c r="A3012" s="6">
        <f t="shared" si="46"/>
        <v>3011</v>
      </c>
      <c r="B3012" s="6" t="s">
        <v>19173</v>
      </c>
      <c r="C3012" s="6" t="s">
        <v>14764</v>
      </c>
      <c r="D3012" s="6" t="s">
        <v>73</v>
      </c>
      <c r="E3012" s="6" t="s">
        <v>17155</v>
      </c>
      <c r="F3012" s="6" t="s">
        <v>19174</v>
      </c>
      <c r="G3012" s="6">
        <v>153.34218999999999</v>
      </c>
      <c r="H3012" s="6" t="s">
        <v>7149</v>
      </c>
      <c r="I3012" s="22"/>
      <c r="J3012" s="8"/>
      <c r="K3012" s="6" t="s">
        <v>19175</v>
      </c>
      <c r="L3012" s="6" t="s">
        <v>19176</v>
      </c>
      <c r="M3012" s="6"/>
      <c r="N3012" s="6"/>
      <c r="O3012" s="6" t="s">
        <v>19177</v>
      </c>
      <c r="P3012" s="6"/>
      <c r="Q3012" s="6"/>
      <c r="R3012" s="6" t="s">
        <v>19178</v>
      </c>
      <c r="S3012" s="6"/>
      <c r="T3012" s="6"/>
      <c r="U3012" s="6" t="s">
        <v>19179</v>
      </c>
      <c r="V3012" s="6"/>
      <c r="W3012" s="6"/>
      <c r="X3012" s="6" t="s">
        <v>19180</v>
      </c>
      <c r="Y3012" s="6"/>
      <c r="Z3012" s="6"/>
      <c r="AA3012" s="6" t="s">
        <v>19181</v>
      </c>
      <c r="AB3012" s="6"/>
      <c r="AC3012" s="6"/>
      <c r="AD3012" s="6" t="s">
        <v>19182</v>
      </c>
      <c r="AE3012" s="6"/>
      <c r="AF3012" s="6"/>
      <c r="AG3012" s="6" t="s">
        <v>19183</v>
      </c>
      <c r="AH3012" s="6"/>
      <c r="AI3012" s="6"/>
      <c r="AJ3012" s="6" t="s">
        <v>19184</v>
      </c>
      <c r="AK3012" s="6"/>
      <c r="AL3012" s="6"/>
      <c r="AM3012" s="6" t="s">
        <v>19185</v>
      </c>
      <c r="AN3012" s="6"/>
      <c r="AO3012" s="6"/>
      <c r="AP3012" s="6" t="s">
        <v>19186</v>
      </c>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row>
    <row r="3013" spans="1:71" s="9" customFormat="1" ht="39.9" customHeight="1" x14ac:dyDescent="0.25">
      <c r="A3013" s="6">
        <f t="shared" ref="A3013:A3076" si="47">A3012+1</f>
        <v>3012</v>
      </c>
      <c r="B3013" s="6" t="s">
        <v>19187</v>
      </c>
      <c r="C3013" s="6" t="s">
        <v>14764</v>
      </c>
      <c r="D3013" s="6" t="s">
        <v>759</v>
      </c>
      <c r="E3013" s="6" t="s">
        <v>19188</v>
      </c>
      <c r="F3013" s="6" t="s">
        <v>19189</v>
      </c>
      <c r="G3013" s="6">
        <v>153.31059999999999</v>
      </c>
      <c r="H3013" s="6" t="s">
        <v>14767</v>
      </c>
      <c r="I3013" s="21">
        <v>43435</v>
      </c>
      <c r="J3013" s="8"/>
      <c r="K3013" s="6" t="s">
        <v>14991</v>
      </c>
      <c r="L3013" s="6" t="s">
        <v>19187</v>
      </c>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row>
    <row r="3014" spans="1:71" s="9" customFormat="1" ht="39.9" customHeight="1" x14ac:dyDescent="0.25">
      <c r="A3014" s="6">
        <f t="shared" si="47"/>
        <v>3013</v>
      </c>
      <c r="B3014" s="6" t="s">
        <v>19190</v>
      </c>
      <c r="C3014" s="6" t="s">
        <v>14764</v>
      </c>
      <c r="D3014" s="6" t="s">
        <v>19191</v>
      </c>
      <c r="E3014" s="6" t="s">
        <v>19192</v>
      </c>
      <c r="F3014" s="6" t="s">
        <v>19193</v>
      </c>
      <c r="G3014" s="6">
        <v>153.01508000000001</v>
      </c>
      <c r="H3014" s="6" t="s">
        <v>14767</v>
      </c>
      <c r="I3014" s="21">
        <v>43435</v>
      </c>
      <c r="J3014" s="8"/>
      <c r="K3014" s="6" t="s">
        <v>14991</v>
      </c>
      <c r="L3014" s="6" t="s">
        <v>19190</v>
      </c>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row>
    <row r="3015" spans="1:71" s="9" customFormat="1" ht="39.9" customHeight="1" x14ac:dyDescent="0.25">
      <c r="A3015" s="6">
        <f t="shared" si="47"/>
        <v>3014</v>
      </c>
      <c r="B3015" s="6" t="s">
        <v>19194</v>
      </c>
      <c r="C3015" s="6" t="s">
        <v>14776</v>
      </c>
      <c r="D3015" s="6" t="s">
        <v>2157</v>
      </c>
      <c r="E3015" s="6" t="s">
        <v>16898</v>
      </c>
      <c r="F3015" s="6" t="s">
        <v>19195</v>
      </c>
      <c r="G3015" s="6">
        <v>152.11035999999999</v>
      </c>
      <c r="H3015" s="6" t="s">
        <v>14767</v>
      </c>
      <c r="I3015" s="21">
        <v>43344</v>
      </c>
      <c r="J3015" s="8"/>
      <c r="K3015" s="6" t="s">
        <v>2881</v>
      </c>
      <c r="L3015" s="6" t="s">
        <v>19196</v>
      </c>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row>
    <row r="3016" spans="1:71" s="9" customFormat="1" ht="39.9" customHeight="1" x14ac:dyDescent="0.25">
      <c r="A3016" s="6">
        <f t="shared" si="47"/>
        <v>3015</v>
      </c>
      <c r="B3016" s="6" t="s">
        <v>19197</v>
      </c>
      <c r="C3016" s="6" t="s">
        <v>14764</v>
      </c>
      <c r="D3016" s="6" t="s">
        <v>864</v>
      </c>
      <c r="E3016" s="6" t="s">
        <v>17579</v>
      </c>
      <c r="F3016" s="6" t="s">
        <v>19198</v>
      </c>
      <c r="G3016" s="6">
        <v>151.52298999999999</v>
      </c>
      <c r="H3016" s="6" t="s">
        <v>14767</v>
      </c>
      <c r="I3016" s="21">
        <v>43466</v>
      </c>
      <c r="J3016" s="8"/>
      <c r="K3016" s="6" t="s">
        <v>14991</v>
      </c>
      <c r="L3016" s="6" t="s">
        <v>19199</v>
      </c>
      <c r="M3016" s="6"/>
      <c r="N3016" s="6">
        <v>1780574</v>
      </c>
      <c r="O3016" s="6" t="s">
        <v>19200</v>
      </c>
      <c r="P3016" s="6"/>
      <c r="Q3016" s="6">
        <v>2573777</v>
      </c>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row>
    <row r="3017" spans="1:71" s="9" customFormat="1" ht="39.9" customHeight="1" x14ac:dyDescent="0.25">
      <c r="A3017" s="6">
        <f t="shared" si="47"/>
        <v>3016</v>
      </c>
      <c r="B3017" s="6" t="s">
        <v>19201</v>
      </c>
      <c r="C3017" s="6" t="s">
        <v>14764</v>
      </c>
      <c r="D3017" s="6" t="s">
        <v>864</v>
      </c>
      <c r="E3017" s="6" t="s">
        <v>18391</v>
      </c>
      <c r="F3017" s="6" t="s">
        <v>19202</v>
      </c>
      <c r="G3017" s="6">
        <v>151.35811000000001</v>
      </c>
      <c r="H3017" s="6" t="s">
        <v>14767</v>
      </c>
      <c r="I3017" s="21" t="s">
        <v>15446</v>
      </c>
      <c r="J3017" s="8"/>
      <c r="K3017" s="6" t="s">
        <v>14991</v>
      </c>
      <c r="L3017" s="6" t="s">
        <v>19203</v>
      </c>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row>
    <row r="3018" spans="1:71" s="9" customFormat="1" ht="39.9" customHeight="1" x14ac:dyDescent="0.25">
      <c r="A3018" s="6">
        <f t="shared" si="47"/>
        <v>3017</v>
      </c>
      <c r="B3018" s="6" t="s">
        <v>19204</v>
      </c>
      <c r="C3018" s="6" t="s">
        <v>14764</v>
      </c>
      <c r="D3018" s="6" t="s">
        <v>1682</v>
      </c>
      <c r="E3018" s="6" t="s">
        <v>17890</v>
      </c>
      <c r="F3018" s="6" t="s">
        <v>19205</v>
      </c>
      <c r="G3018" s="6">
        <v>151.07855000000001</v>
      </c>
      <c r="H3018" s="6" t="s">
        <v>14767</v>
      </c>
      <c r="I3018" s="21">
        <v>42856</v>
      </c>
      <c r="J3018" s="8"/>
      <c r="K3018" s="6" t="s">
        <v>14991</v>
      </c>
      <c r="L3018" s="6" t="s">
        <v>17892</v>
      </c>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row>
    <row r="3019" spans="1:71" s="9" customFormat="1" ht="39.9" customHeight="1" x14ac:dyDescent="0.25">
      <c r="A3019" s="6">
        <f t="shared" si="47"/>
        <v>3018</v>
      </c>
      <c r="B3019" s="6" t="s">
        <v>19206</v>
      </c>
      <c r="C3019" s="6" t="s">
        <v>14764</v>
      </c>
      <c r="D3019" s="6" t="s">
        <v>864</v>
      </c>
      <c r="E3019" s="6" t="s">
        <v>18580</v>
      </c>
      <c r="F3019" s="6" t="s">
        <v>19207</v>
      </c>
      <c r="G3019" s="6">
        <v>150.82320000000001</v>
      </c>
      <c r="H3019" s="6" t="s">
        <v>14767</v>
      </c>
      <c r="I3019" s="22">
        <v>42979</v>
      </c>
      <c r="J3019" s="8"/>
      <c r="K3019" s="6" t="s">
        <v>17824</v>
      </c>
      <c r="L3019" s="6" t="s">
        <v>19208</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row>
    <row r="3020" spans="1:71" s="9" customFormat="1" ht="39.9" customHeight="1" x14ac:dyDescent="0.25">
      <c r="A3020" s="6">
        <f t="shared" si="47"/>
        <v>3019</v>
      </c>
      <c r="B3020" s="6" t="s">
        <v>19209</v>
      </c>
      <c r="C3020" s="6" t="s">
        <v>14764</v>
      </c>
      <c r="D3020" s="6" t="s">
        <v>354</v>
      </c>
      <c r="E3020" s="6" t="s">
        <v>15461</v>
      </c>
      <c r="F3020" s="6" t="s">
        <v>19210</v>
      </c>
      <c r="G3020" s="6">
        <v>149.88999999999999</v>
      </c>
      <c r="H3020" s="6" t="s">
        <v>7149</v>
      </c>
      <c r="I3020" s="22"/>
      <c r="J3020" s="8"/>
      <c r="K3020" s="6" t="s">
        <v>1290</v>
      </c>
      <c r="L3020" s="6" t="s">
        <v>19211</v>
      </c>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row>
    <row r="3021" spans="1:71" s="9" customFormat="1" ht="39.9" customHeight="1" x14ac:dyDescent="0.25">
      <c r="A3021" s="6">
        <f t="shared" si="47"/>
        <v>3020</v>
      </c>
      <c r="B3021" s="6" t="s">
        <v>19212</v>
      </c>
      <c r="C3021" s="6" t="s">
        <v>14764</v>
      </c>
      <c r="D3021" s="6" t="s">
        <v>2157</v>
      </c>
      <c r="E3021" s="6" t="s">
        <v>13115</v>
      </c>
      <c r="F3021" s="6" t="s">
        <v>19213</v>
      </c>
      <c r="G3021" s="6">
        <v>149.72354000000001</v>
      </c>
      <c r="H3021" s="6" t="s">
        <v>14767</v>
      </c>
      <c r="I3021" s="22">
        <v>43101</v>
      </c>
      <c r="J3021" s="8"/>
      <c r="K3021" s="6" t="s">
        <v>14991</v>
      </c>
      <c r="L3021" s="6" t="s">
        <v>19214</v>
      </c>
      <c r="M3021" s="6"/>
      <c r="N3021" s="6"/>
      <c r="O3021" s="6" t="s">
        <v>19215</v>
      </c>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row>
    <row r="3022" spans="1:71" s="9" customFormat="1" ht="39.9" customHeight="1" x14ac:dyDescent="0.25">
      <c r="A3022" s="6">
        <f t="shared" si="47"/>
        <v>3021</v>
      </c>
      <c r="B3022" s="6" t="s">
        <v>19216</v>
      </c>
      <c r="C3022" s="6" t="s">
        <v>14764</v>
      </c>
      <c r="D3022" s="6" t="s">
        <v>1243</v>
      </c>
      <c r="E3022" s="6" t="s">
        <v>19217</v>
      </c>
      <c r="F3022" s="6" t="s">
        <v>19218</v>
      </c>
      <c r="G3022" s="6">
        <v>149.56</v>
      </c>
      <c r="H3022" s="6" t="s">
        <v>7149</v>
      </c>
      <c r="I3022" s="21"/>
      <c r="J3022" s="8"/>
      <c r="K3022" s="6" t="s">
        <v>19219</v>
      </c>
      <c r="L3022" s="6" t="s">
        <v>19220</v>
      </c>
      <c r="M3022" s="6"/>
      <c r="N3022" s="6"/>
      <c r="O3022" s="6" t="s">
        <v>19221</v>
      </c>
      <c r="P3022" s="6"/>
      <c r="Q3022" s="6"/>
      <c r="R3022" s="6" t="s">
        <v>19222</v>
      </c>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row>
    <row r="3023" spans="1:71" s="9" customFormat="1" ht="39.9" customHeight="1" x14ac:dyDescent="0.25">
      <c r="A3023" s="6">
        <f t="shared" si="47"/>
        <v>3022</v>
      </c>
      <c r="B3023" s="6" t="s">
        <v>19223</v>
      </c>
      <c r="C3023" s="6" t="s">
        <v>14764</v>
      </c>
      <c r="D3023" s="6" t="s">
        <v>1243</v>
      </c>
      <c r="E3023" s="6" t="s">
        <v>19224</v>
      </c>
      <c r="F3023" s="6" t="s">
        <v>19225</v>
      </c>
      <c r="G3023" s="6">
        <v>148.88999999999999</v>
      </c>
      <c r="H3023" s="6" t="s">
        <v>7149</v>
      </c>
      <c r="I3023" s="21"/>
      <c r="J3023" s="8"/>
      <c r="K3023" s="6" t="s">
        <v>19226</v>
      </c>
      <c r="L3023" s="6" t="s">
        <v>19227</v>
      </c>
      <c r="M3023" s="6"/>
      <c r="N3023" s="6"/>
      <c r="O3023" s="6" t="s">
        <v>19228</v>
      </c>
      <c r="P3023" s="6"/>
      <c r="Q3023" s="6"/>
      <c r="R3023" s="6" t="s">
        <v>19229</v>
      </c>
      <c r="S3023" s="6"/>
      <c r="T3023" s="6"/>
      <c r="U3023" s="6" t="s">
        <v>19230</v>
      </c>
      <c r="V3023" s="6"/>
      <c r="W3023" s="6"/>
      <c r="X3023" s="6" t="s">
        <v>19231</v>
      </c>
      <c r="Y3023" s="6"/>
      <c r="Z3023" s="6"/>
      <c r="AA3023" s="6" t="s">
        <v>19232</v>
      </c>
      <c r="AB3023" s="6"/>
      <c r="AC3023" s="6"/>
      <c r="AD3023" s="6" t="s">
        <v>19233</v>
      </c>
      <c r="AE3023" s="6"/>
      <c r="AF3023" s="6"/>
      <c r="AG3023" s="6" t="s">
        <v>19234</v>
      </c>
      <c r="AH3023" s="6"/>
      <c r="AI3023" s="6"/>
      <c r="AJ3023" s="6" t="s">
        <v>19235</v>
      </c>
      <c r="AK3023" s="6"/>
      <c r="AL3023" s="6"/>
      <c r="AM3023" s="6" t="s">
        <v>19236</v>
      </c>
      <c r="AN3023" s="6"/>
      <c r="AO3023" s="6"/>
      <c r="AP3023" s="6" t="s">
        <v>19237</v>
      </c>
      <c r="AQ3023" s="6"/>
      <c r="AR3023" s="6"/>
      <c r="AS3023" s="6" t="s">
        <v>19238</v>
      </c>
      <c r="AT3023" s="6"/>
      <c r="AU3023" s="6"/>
      <c r="AV3023" s="6" t="s">
        <v>19239</v>
      </c>
      <c r="AW3023" s="6"/>
      <c r="AX3023" s="6"/>
      <c r="AY3023" s="6" t="s">
        <v>19240</v>
      </c>
      <c r="AZ3023" s="6"/>
      <c r="BA3023" s="6"/>
      <c r="BB3023" s="6"/>
      <c r="BC3023" s="6"/>
      <c r="BD3023" s="6"/>
      <c r="BE3023" s="6"/>
      <c r="BF3023" s="6"/>
      <c r="BG3023" s="6"/>
      <c r="BH3023" s="6"/>
      <c r="BI3023" s="6"/>
      <c r="BJ3023" s="6"/>
      <c r="BK3023" s="6"/>
      <c r="BL3023" s="6"/>
      <c r="BM3023" s="6"/>
      <c r="BN3023" s="6"/>
      <c r="BO3023" s="6"/>
      <c r="BP3023" s="6"/>
      <c r="BQ3023" s="6"/>
      <c r="BR3023" s="6"/>
      <c r="BS3023" s="6"/>
    </row>
    <row r="3024" spans="1:71" s="9" customFormat="1" ht="39.9" customHeight="1" x14ac:dyDescent="0.25">
      <c r="A3024" s="6">
        <f t="shared" si="47"/>
        <v>3023</v>
      </c>
      <c r="B3024" s="6" t="s">
        <v>19241</v>
      </c>
      <c r="C3024" s="6" t="s">
        <v>14776</v>
      </c>
      <c r="D3024" s="6" t="s">
        <v>1682</v>
      </c>
      <c r="E3024" s="6" t="s">
        <v>10992</v>
      </c>
      <c r="F3024" s="6" t="s">
        <v>19242</v>
      </c>
      <c r="G3024" s="6">
        <v>148.78932</v>
      </c>
      <c r="H3024" s="6" t="s">
        <v>14767</v>
      </c>
      <c r="I3024" s="22">
        <v>42795</v>
      </c>
      <c r="J3024" s="8"/>
      <c r="K3024" s="6" t="s">
        <v>14991</v>
      </c>
      <c r="L3024" s="6" t="s">
        <v>19243</v>
      </c>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row>
    <row r="3025" spans="1:71" s="9" customFormat="1" ht="39.9" customHeight="1" x14ac:dyDescent="0.25">
      <c r="A3025" s="6">
        <f t="shared" si="47"/>
        <v>3024</v>
      </c>
      <c r="B3025" s="6" t="s">
        <v>19244</v>
      </c>
      <c r="C3025" s="6" t="s">
        <v>14764</v>
      </c>
      <c r="D3025" s="6" t="s">
        <v>864</v>
      </c>
      <c r="E3025" s="6" t="s">
        <v>19245</v>
      </c>
      <c r="F3025" s="6" t="s">
        <v>19246</v>
      </c>
      <c r="G3025" s="6">
        <v>148.40325999999999</v>
      </c>
      <c r="H3025" s="6" t="s">
        <v>14767</v>
      </c>
      <c r="I3025" s="22"/>
      <c r="J3025" s="8"/>
      <c r="K3025" s="6" t="s">
        <v>1290</v>
      </c>
      <c r="L3025" s="6" t="s">
        <v>19247</v>
      </c>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row>
    <row r="3026" spans="1:71" s="9" customFormat="1" ht="39.9" customHeight="1" x14ac:dyDescent="0.25">
      <c r="A3026" s="6">
        <f t="shared" si="47"/>
        <v>3025</v>
      </c>
      <c r="B3026" s="6" t="s">
        <v>19248</v>
      </c>
      <c r="C3026" s="6" t="s">
        <v>14764</v>
      </c>
      <c r="D3026" s="6" t="s">
        <v>405</v>
      </c>
      <c r="E3026" s="6" t="s">
        <v>10435</v>
      </c>
      <c r="F3026" s="6" t="s">
        <v>19249</v>
      </c>
      <c r="G3026" s="6">
        <v>147.85131999999999</v>
      </c>
      <c r="H3026" s="6" t="s">
        <v>13034</v>
      </c>
      <c r="I3026" s="22">
        <v>43525</v>
      </c>
      <c r="J3026" s="8"/>
      <c r="K3026" s="6" t="s">
        <v>2881</v>
      </c>
      <c r="L3026" s="6" t="s">
        <v>19250</v>
      </c>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row>
    <row r="3027" spans="1:71" s="9" customFormat="1" ht="39.9" customHeight="1" x14ac:dyDescent="0.25">
      <c r="A3027" s="6">
        <f t="shared" si="47"/>
        <v>3026</v>
      </c>
      <c r="B3027" s="6" t="s">
        <v>19251</v>
      </c>
      <c r="C3027" s="6" t="s">
        <v>14764</v>
      </c>
      <c r="D3027" s="6" t="s">
        <v>2397</v>
      </c>
      <c r="E3027" s="6" t="s">
        <v>16286</v>
      </c>
      <c r="F3027" s="6" t="s">
        <v>19252</v>
      </c>
      <c r="G3027" s="6">
        <v>147.82139000000001</v>
      </c>
      <c r="H3027" s="6" t="s">
        <v>7149</v>
      </c>
      <c r="I3027" s="21" t="s">
        <v>15491</v>
      </c>
      <c r="J3027" s="8"/>
      <c r="K3027" s="6" t="s">
        <v>1290</v>
      </c>
      <c r="L3027" s="6" t="s">
        <v>19253</v>
      </c>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row>
    <row r="3028" spans="1:71" s="9" customFormat="1" ht="39.9" customHeight="1" x14ac:dyDescent="0.25">
      <c r="A3028" s="6">
        <f t="shared" si="47"/>
        <v>3027</v>
      </c>
      <c r="B3028" s="6" t="s">
        <v>19254</v>
      </c>
      <c r="C3028" s="6" t="s">
        <v>14764</v>
      </c>
      <c r="D3028" s="6" t="s">
        <v>1885</v>
      </c>
      <c r="E3028" s="6" t="s">
        <v>15724</v>
      </c>
      <c r="F3028" s="6" t="s">
        <v>19255</v>
      </c>
      <c r="G3028" s="6">
        <v>147.80000000000001</v>
      </c>
      <c r="H3028" s="6" t="s">
        <v>14767</v>
      </c>
      <c r="I3028" s="21"/>
      <c r="J3028" s="8"/>
      <c r="K3028" s="6" t="s">
        <v>1290</v>
      </c>
      <c r="L3028" s="6" t="s">
        <v>19256</v>
      </c>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row>
    <row r="3029" spans="1:71" s="9" customFormat="1" ht="39.9" customHeight="1" x14ac:dyDescent="0.25">
      <c r="A3029" s="6">
        <f t="shared" si="47"/>
        <v>3028</v>
      </c>
      <c r="B3029" s="6" t="s">
        <v>19257</v>
      </c>
      <c r="C3029" s="6" t="s">
        <v>14764</v>
      </c>
      <c r="D3029" s="6" t="s">
        <v>1243</v>
      </c>
      <c r="E3029" s="6" t="s">
        <v>19258</v>
      </c>
      <c r="F3029" s="6" t="s">
        <v>19259</v>
      </c>
      <c r="G3029" s="6">
        <v>147.72756000000001</v>
      </c>
      <c r="H3029" s="6" t="s">
        <v>14767</v>
      </c>
      <c r="I3029" s="21">
        <v>43435</v>
      </c>
      <c r="J3029" s="8"/>
      <c r="K3029" s="6" t="s">
        <v>14991</v>
      </c>
      <c r="L3029" s="6" t="s">
        <v>19257</v>
      </c>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row>
    <row r="3030" spans="1:71" s="9" customFormat="1" ht="39.9" customHeight="1" x14ac:dyDescent="0.25">
      <c r="A3030" s="6">
        <f t="shared" si="47"/>
        <v>3029</v>
      </c>
      <c r="B3030" s="6" t="s">
        <v>19260</v>
      </c>
      <c r="C3030" s="6" t="s">
        <v>14764</v>
      </c>
      <c r="D3030" s="6" t="s">
        <v>864</v>
      </c>
      <c r="E3030" s="6" t="s">
        <v>18580</v>
      </c>
      <c r="F3030" s="6" t="s">
        <v>19207</v>
      </c>
      <c r="G3030" s="6">
        <v>146.72423000000001</v>
      </c>
      <c r="H3030" s="6" t="s">
        <v>14767</v>
      </c>
      <c r="I3030" s="21">
        <v>42979</v>
      </c>
      <c r="J3030" s="8"/>
      <c r="K3030" s="6" t="s">
        <v>17824</v>
      </c>
      <c r="L3030" s="6" t="s">
        <v>19208</v>
      </c>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row>
    <row r="3031" spans="1:71" s="9" customFormat="1" ht="39.9" customHeight="1" x14ac:dyDescent="0.25">
      <c r="A3031" s="6">
        <f t="shared" si="47"/>
        <v>3030</v>
      </c>
      <c r="B3031" s="6" t="s">
        <v>19261</v>
      </c>
      <c r="C3031" s="6" t="s">
        <v>14764</v>
      </c>
      <c r="D3031" s="6" t="s">
        <v>759</v>
      </c>
      <c r="E3031" s="6" t="s">
        <v>19192</v>
      </c>
      <c r="F3031" s="6" t="s">
        <v>19262</v>
      </c>
      <c r="G3031" s="6">
        <v>146.43387999999999</v>
      </c>
      <c r="H3031" s="6" t="s">
        <v>14767</v>
      </c>
      <c r="I3031" s="21">
        <v>0</v>
      </c>
      <c r="J3031" s="8"/>
      <c r="K3031" s="6" t="s">
        <v>14991</v>
      </c>
      <c r="L3031" s="6" t="s">
        <v>19261</v>
      </c>
      <c r="M3031" s="6"/>
      <c r="N3031" s="6"/>
      <c r="O3031" s="6" t="s">
        <v>19263</v>
      </c>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row>
    <row r="3032" spans="1:71" s="9" customFormat="1" ht="39.9" customHeight="1" x14ac:dyDescent="0.25">
      <c r="A3032" s="6">
        <f t="shared" si="47"/>
        <v>3031</v>
      </c>
      <c r="B3032" s="6" t="s">
        <v>19264</v>
      </c>
      <c r="C3032" s="6" t="s">
        <v>14764</v>
      </c>
      <c r="D3032" s="6" t="s">
        <v>405</v>
      </c>
      <c r="E3032" s="6" t="s">
        <v>15575</v>
      </c>
      <c r="F3032" s="6" t="s">
        <v>19265</v>
      </c>
      <c r="G3032" s="6">
        <v>146.20451</v>
      </c>
      <c r="H3032" s="6" t="s">
        <v>14767</v>
      </c>
      <c r="I3032" s="21">
        <v>43221</v>
      </c>
      <c r="J3032" s="8"/>
      <c r="K3032" s="6" t="s">
        <v>14991</v>
      </c>
      <c r="L3032" s="6" t="s">
        <v>19266</v>
      </c>
      <c r="M3032" s="6"/>
      <c r="N3032" s="6">
        <v>1546195</v>
      </c>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row>
    <row r="3033" spans="1:71" s="9" customFormat="1" ht="39.9" customHeight="1" x14ac:dyDescent="0.25">
      <c r="A3033" s="6">
        <f t="shared" si="47"/>
        <v>3032</v>
      </c>
      <c r="B3033" s="6" t="s">
        <v>19267</v>
      </c>
      <c r="C3033" s="6" t="s">
        <v>14764</v>
      </c>
      <c r="D3033" s="6" t="s">
        <v>1243</v>
      </c>
      <c r="E3033" s="6" t="s">
        <v>16835</v>
      </c>
      <c r="F3033" s="6" t="s">
        <v>19268</v>
      </c>
      <c r="G3033" s="6">
        <v>145.95214999999999</v>
      </c>
      <c r="H3033" s="6" t="s">
        <v>14767</v>
      </c>
      <c r="I3033" s="22">
        <v>42917</v>
      </c>
      <c r="J3033" s="8"/>
      <c r="K3033" s="6" t="s">
        <v>14991</v>
      </c>
      <c r="L3033" s="6" t="s">
        <v>19269</v>
      </c>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row>
    <row r="3034" spans="1:71" s="9" customFormat="1" ht="39.9" customHeight="1" x14ac:dyDescent="0.25">
      <c r="A3034" s="6">
        <f t="shared" si="47"/>
        <v>3033</v>
      </c>
      <c r="B3034" s="6" t="s">
        <v>19270</v>
      </c>
      <c r="C3034" s="6" t="s">
        <v>14764</v>
      </c>
      <c r="D3034" s="6" t="s">
        <v>1243</v>
      </c>
      <c r="E3034" s="6" t="s">
        <v>19271</v>
      </c>
      <c r="F3034" s="6" t="s">
        <v>19272</v>
      </c>
      <c r="G3034" s="6">
        <v>145.10926000000001</v>
      </c>
      <c r="H3034" s="6" t="s">
        <v>14767</v>
      </c>
      <c r="I3034" s="21">
        <v>43040</v>
      </c>
      <c r="J3034" s="8"/>
      <c r="K3034" s="6" t="s">
        <v>14991</v>
      </c>
      <c r="L3034" s="6" t="s">
        <v>19273</v>
      </c>
      <c r="M3034" s="6"/>
      <c r="N3034" s="6"/>
      <c r="O3034" s="6" t="s">
        <v>19274</v>
      </c>
      <c r="P3034" s="6"/>
      <c r="Q3034" s="6"/>
      <c r="R3034" s="6" t="s">
        <v>19275</v>
      </c>
      <c r="S3034" s="6"/>
      <c r="T3034" s="6"/>
      <c r="U3034" s="6" t="s">
        <v>19276</v>
      </c>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row>
    <row r="3035" spans="1:71" s="9" customFormat="1" ht="39.9" customHeight="1" x14ac:dyDescent="0.25">
      <c r="A3035" s="6">
        <f t="shared" si="47"/>
        <v>3034</v>
      </c>
      <c r="B3035" s="6" t="s">
        <v>19277</v>
      </c>
      <c r="C3035" s="6" t="s">
        <v>14764</v>
      </c>
      <c r="D3035" s="6" t="s">
        <v>73</v>
      </c>
      <c r="E3035" s="6" t="s">
        <v>15379</v>
      </c>
      <c r="F3035" s="6" t="s">
        <v>19278</v>
      </c>
      <c r="G3035" s="6">
        <v>144.66781</v>
      </c>
      <c r="H3035" s="6" t="s">
        <v>14767</v>
      </c>
      <c r="I3035" s="22" t="s">
        <v>14863</v>
      </c>
      <c r="J3035" s="8"/>
      <c r="K3035" s="6" t="s">
        <v>1290</v>
      </c>
      <c r="L3035" s="6" t="s">
        <v>19279</v>
      </c>
      <c r="M3035" s="6"/>
      <c r="N3035" s="6"/>
      <c r="O3035" s="6" t="s">
        <v>19280</v>
      </c>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row>
    <row r="3036" spans="1:71" s="9" customFormat="1" ht="39.9" customHeight="1" x14ac:dyDescent="0.25">
      <c r="A3036" s="6">
        <f t="shared" si="47"/>
        <v>3035</v>
      </c>
      <c r="B3036" s="6" t="s">
        <v>19281</v>
      </c>
      <c r="C3036" s="6" t="s">
        <v>14764</v>
      </c>
      <c r="D3036" s="6" t="s">
        <v>864</v>
      </c>
      <c r="E3036" s="6" t="s">
        <v>15152</v>
      </c>
      <c r="F3036" s="6" t="s">
        <v>19282</v>
      </c>
      <c r="G3036" s="6">
        <v>143.69999999999999</v>
      </c>
      <c r="H3036" s="6" t="s">
        <v>14767</v>
      </c>
      <c r="I3036" s="21"/>
      <c r="J3036" s="8"/>
      <c r="K3036" s="6" t="s">
        <v>5239</v>
      </c>
      <c r="L3036" s="6" t="s">
        <v>19283</v>
      </c>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row>
    <row r="3037" spans="1:71" s="9" customFormat="1" ht="39.9" customHeight="1" x14ac:dyDescent="0.25">
      <c r="A3037" s="6">
        <f t="shared" si="47"/>
        <v>3036</v>
      </c>
      <c r="B3037" s="6" t="s">
        <v>19284</v>
      </c>
      <c r="C3037" s="6" t="s">
        <v>14764</v>
      </c>
      <c r="D3037" s="6" t="s">
        <v>73</v>
      </c>
      <c r="E3037" s="6" t="s">
        <v>16961</v>
      </c>
      <c r="F3037" s="6" t="s">
        <v>19285</v>
      </c>
      <c r="G3037" s="6">
        <v>143.67182</v>
      </c>
      <c r="H3037" s="6" t="s">
        <v>14767</v>
      </c>
      <c r="I3037" s="21">
        <v>43435</v>
      </c>
      <c r="J3037" s="8"/>
      <c r="K3037" s="6" t="s">
        <v>14991</v>
      </c>
      <c r="L3037" s="6" t="s">
        <v>19284</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row>
    <row r="3038" spans="1:71" s="9" customFormat="1" ht="39.9" customHeight="1" x14ac:dyDescent="0.25">
      <c r="A3038" s="6">
        <f t="shared" si="47"/>
        <v>3037</v>
      </c>
      <c r="B3038" s="6" t="s">
        <v>19286</v>
      </c>
      <c r="C3038" s="6" t="s">
        <v>14776</v>
      </c>
      <c r="D3038" s="6" t="s">
        <v>15630</v>
      </c>
      <c r="E3038" s="6" t="s">
        <v>19287</v>
      </c>
      <c r="F3038" s="6" t="s">
        <v>19288</v>
      </c>
      <c r="G3038" s="6">
        <v>143.29821000000001</v>
      </c>
      <c r="H3038" s="6" t="s">
        <v>14767</v>
      </c>
      <c r="I3038" s="21">
        <v>42795</v>
      </c>
      <c r="J3038" s="8"/>
      <c r="K3038" s="6" t="s">
        <v>14991</v>
      </c>
      <c r="L3038" s="6" t="s">
        <v>19289</v>
      </c>
      <c r="M3038" s="6"/>
      <c r="N3038" s="6"/>
      <c r="O3038" s="6" t="s">
        <v>19290</v>
      </c>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row>
    <row r="3039" spans="1:71" s="9" customFormat="1" ht="39.9" customHeight="1" x14ac:dyDescent="0.25">
      <c r="A3039" s="6">
        <f t="shared" si="47"/>
        <v>3038</v>
      </c>
      <c r="B3039" s="6" t="s">
        <v>19291</v>
      </c>
      <c r="C3039" s="6" t="s">
        <v>14776</v>
      </c>
      <c r="D3039" s="6" t="s">
        <v>15286</v>
      </c>
      <c r="E3039" s="6" t="s">
        <v>7902</v>
      </c>
      <c r="F3039" s="6" t="s">
        <v>19292</v>
      </c>
      <c r="G3039" s="6">
        <v>142.66597999999999</v>
      </c>
      <c r="H3039" s="6" t="s">
        <v>14767</v>
      </c>
      <c r="I3039" s="21" t="s">
        <v>15154</v>
      </c>
      <c r="J3039" s="8"/>
      <c r="K3039" s="6" t="s">
        <v>14991</v>
      </c>
      <c r="L3039" s="6" t="s">
        <v>19293</v>
      </c>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row>
    <row r="3040" spans="1:71" s="9" customFormat="1" ht="39.9" customHeight="1" x14ac:dyDescent="0.25">
      <c r="A3040" s="6">
        <f t="shared" si="47"/>
        <v>3039</v>
      </c>
      <c r="B3040" s="6" t="s">
        <v>19294</v>
      </c>
      <c r="C3040" s="6" t="s">
        <v>14764</v>
      </c>
      <c r="D3040" s="6" t="s">
        <v>1051</v>
      </c>
      <c r="E3040" s="6" t="s">
        <v>18429</v>
      </c>
      <c r="F3040" s="6" t="s">
        <v>19295</v>
      </c>
      <c r="G3040" s="6">
        <v>142.61000000000001</v>
      </c>
      <c r="H3040" s="6" t="s">
        <v>7149</v>
      </c>
      <c r="I3040" s="21"/>
      <c r="J3040" s="8"/>
      <c r="K3040" s="6" t="s">
        <v>1290</v>
      </c>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row>
    <row r="3041" spans="1:71" s="9" customFormat="1" ht="39.9" customHeight="1" x14ac:dyDescent="0.25">
      <c r="A3041" s="6">
        <f t="shared" si="47"/>
        <v>3040</v>
      </c>
      <c r="B3041" s="6" t="s">
        <v>19296</v>
      </c>
      <c r="C3041" s="6" t="s">
        <v>14764</v>
      </c>
      <c r="D3041" s="6" t="s">
        <v>759</v>
      </c>
      <c r="E3041" s="6" t="s">
        <v>19297</v>
      </c>
      <c r="F3041" s="6" t="s">
        <v>19298</v>
      </c>
      <c r="G3041" s="6">
        <v>141.62799999999999</v>
      </c>
      <c r="H3041" s="6" t="s">
        <v>14767</v>
      </c>
      <c r="I3041" s="21">
        <v>43405</v>
      </c>
      <c r="J3041" s="8"/>
      <c r="K3041" s="6" t="s">
        <v>14991</v>
      </c>
      <c r="L3041" s="6" t="s">
        <v>19299</v>
      </c>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row>
    <row r="3042" spans="1:71" s="9" customFormat="1" ht="39.9" customHeight="1" x14ac:dyDescent="0.25">
      <c r="A3042" s="6">
        <f t="shared" si="47"/>
        <v>3041</v>
      </c>
      <c r="B3042" s="6" t="s">
        <v>19300</v>
      </c>
      <c r="C3042" s="6" t="s">
        <v>14764</v>
      </c>
      <c r="D3042" s="6" t="s">
        <v>19301</v>
      </c>
      <c r="E3042" s="6" t="s">
        <v>15045</v>
      </c>
      <c r="F3042" s="6" t="s">
        <v>19302</v>
      </c>
      <c r="G3042" s="6">
        <v>141.09779</v>
      </c>
      <c r="H3042" s="6" t="s">
        <v>7149</v>
      </c>
      <c r="I3042" s="21"/>
      <c r="J3042" s="8"/>
      <c r="K3042" s="6"/>
      <c r="L3042" s="6" t="s">
        <v>19303</v>
      </c>
      <c r="M3042" s="6"/>
      <c r="N3042" s="6"/>
      <c r="O3042" s="6" t="s">
        <v>19304</v>
      </c>
      <c r="P3042" s="6"/>
      <c r="Q3042" s="6"/>
      <c r="R3042" s="6" t="s">
        <v>19305</v>
      </c>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row>
    <row r="3043" spans="1:71" s="9" customFormat="1" ht="39.9" customHeight="1" x14ac:dyDescent="0.25">
      <c r="A3043" s="6">
        <f t="shared" si="47"/>
        <v>3042</v>
      </c>
      <c r="B3043" s="6" t="s">
        <v>19306</v>
      </c>
      <c r="C3043" s="6" t="s">
        <v>14764</v>
      </c>
      <c r="D3043" s="6" t="s">
        <v>2157</v>
      </c>
      <c r="E3043" s="6" t="s">
        <v>16898</v>
      </c>
      <c r="F3043" s="6" t="s">
        <v>19307</v>
      </c>
      <c r="G3043" s="6">
        <v>141</v>
      </c>
      <c r="H3043" s="6" t="s">
        <v>14767</v>
      </c>
      <c r="I3043" s="22">
        <v>43221</v>
      </c>
      <c r="J3043" s="8"/>
      <c r="K3043" s="6" t="s">
        <v>14991</v>
      </c>
      <c r="L3043" s="6" t="s">
        <v>19308</v>
      </c>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row>
    <row r="3044" spans="1:71" s="9" customFormat="1" ht="39.9" customHeight="1" x14ac:dyDescent="0.25">
      <c r="A3044" s="6">
        <f t="shared" si="47"/>
        <v>3043</v>
      </c>
      <c r="B3044" s="6" t="s">
        <v>19309</v>
      </c>
      <c r="C3044" s="6" t="s">
        <v>14764</v>
      </c>
      <c r="D3044" s="6" t="s">
        <v>19310</v>
      </c>
      <c r="E3044" s="6" t="s">
        <v>18580</v>
      </c>
      <c r="F3044" s="6" t="s">
        <v>19311</v>
      </c>
      <c r="G3044" s="6">
        <v>140.95732000000001</v>
      </c>
      <c r="H3044" s="6" t="s">
        <v>14767</v>
      </c>
      <c r="I3044" s="21">
        <v>42953</v>
      </c>
      <c r="J3044" s="8"/>
      <c r="K3044" s="6" t="s">
        <v>14991</v>
      </c>
      <c r="L3044" s="6" t="s">
        <v>19312</v>
      </c>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row>
    <row r="3045" spans="1:71" s="9" customFormat="1" ht="39.9" customHeight="1" x14ac:dyDescent="0.25">
      <c r="A3045" s="6">
        <f t="shared" si="47"/>
        <v>3044</v>
      </c>
      <c r="B3045" s="6" t="s">
        <v>19313</v>
      </c>
      <c r="C3045" s="6" t="s">
        <v>14764</v>
      </c>
      <c r="D3045" s="6" t="s">
        <v>2964</v>
      </c>
      <c r="E3045" s="6" t="s">
        <v>18753</v>
      </c>
      <c r="F3045" s="6" t="s">
        <v>19314</v>
      </c>
      <c r="G3045" s="6">
        <v>140.22112999999999</v>
      </c>
      <c r="H3045" s="6" t="s">
        <v>7149</v>
      </c>
      <c r="I3045" s="22"/>
      <c r="J3045" s="8"/>
      <c r="K3045" s="6" t="s">
        <v>1290</v>
      </c>
      <c r="L3045" s="6" t="s">
        <v>19315</v>
      </c>
      <c r="M3045" s="6"/>
      <c r="N3045" s="6">
        <v>3021175</v>
      </c>
      <c r="O3045" s="6" t="s">
        <v>19316</v>
      </c>
      <c r="P3045" s="6"/>
      <c r="Q3045" s="6">
        <v>3021193</v>
      </c>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row>
    <row r="3046" spans="1:71" s="9" customFormat="1" ht="39.9" customHeight="1" x14ac:dyDescent="0.25">
      <c r="A3046" s="6">
        <f t="shared" si="47"/>
        <v>3045</v>
      </c>
      <c r="B3046" s="6" t="s">
        <v>19317</v>
      </c>
      <c r="C3046" s="6" t="s">
        <v>14764</v>
      </c>
      <c r="D3046" s="6" t="s">
        <v>1243</v>
      </c>
      <c r="E3046" s="6" t="s">
        <v>19318</v>
      </c>
      <c r="F3046" s="6" t="s">
        <v>19319</v>
      </c>
      <c r="G3046" s="6">
        <v>140.21163000000001</v>
      </c>
      <c r="H3046" s="6" t="s">
        <v>14767</v>
      </c>
      <c r="I3046" s="21"/>
      <c r="J3046" s="8"/>
      <c r="K3046" s="6"/>
      <c r="L3046" s="6" t="s">
        <v>19320</v>
      </c>
      <c r="M3046" s="6"/>
      <c r="N3046" s="6"/>
      <c r="O3046" s="6" t="s">
        <v>19321</v>
      </c>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row>
    <row r="3047" spans="1:71" s="9" customFormat="1" ht="39.9" customHeight="1" x14ac:dyDescent="0.25">
      <c r="A3047" s="6">
        <f t="shared" si="47"/>
        <v>3046</v>
      </c>
      <c r="B3047" s="6" t="s">
        <v>19322</v>
      </c>
      <c r="C3047" s="6" t="s">
        <v>14776</v>
      </c>
      <c r="D3047" s="6" t="s">
        <v>1243</v>
      </c>
      <c r="E3047" s="6" t="s">
        <v>16972</v>
      </c>
      <c r="F3047" s="6" t="s">
        <v>19323</v>
      </c>
      <c r="G3047" s="6">
        <v>140.03050999999999</v>
      </c>
      <c r="H3047" s="6" t="s">
        <v>14767</v>
      </c>
      <c r="I3047" s="22" t="s">
        <v>15468</v>
      </c>
      <c r="J3047" s="8"/>
      <c r="K3047" s="6" t="s">
        <v>16637</v>
      </c>
      <c r="L3047" s="6" t="s">
        <v>19324</v>
      </c>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row>
    <row r="3048" spans="1:71" s="9" customFormat="1" ht="39.9" customHeight="1" x14ac:dyDescent="0.25">
      <c r="A3048" s="6">
        <f t="shared" si="47"/>
        <v>3047</v>
      </c>
      <c r="B3048" s="6" t="s">
        <v>17568</v>
      </c>
      <c r="C3048" s="6" t="s">
        <v>14764</v>
      </c>
      <c r="D3048" s="6" t="s">
        <v>1243</v>
      </c>
      <c r="E3048" s="6" t="s">
        <v>19325</v>
      </c>
      <c r="F3048" s="6" t="s">
        <v>19326</v>
      </c>
      <c r="G3048" s="6">
        <v>139.99992</v>
      </c>
      <c r="H3048" s="6" t="s">
        <v>14767</v>
      </c>
      <c r="I3048" s="21" t="s">
        <v>16276</v>
      </c>
      <c r="J3048" s="8"/>
      <c r="K3048" s="6" t="s">
        <v>1290</v>
      </c>
      <c r="L3048" s="6" t="s">
        <v>19327</v>
      </c>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row>
    <row r="3049" spans="1:71" s="9" customFormat="1" ht="39.9" customHeight="1" x14ac:dyDescent="0.25">
      <c r="A3049" s="6">
        <f t="shared" si="47"/>
        <v>3048</v>
      </c>
      <c r="B3049" s="6" t="s">
        <v>19328</v>
      </c>
      <c r="C3049" s="6" t="s">
        <v>14764</v>
      </c>
      <c r="D3049" s="6" t="s">
        <v>864</v>
      </c>
      <c r="E3049" s="6" t="s">
        <v>13609</v>
      </c>
      <c r="F3049" s="6" t="s">
        <v>19329</v>
      </c>
      <c r="G3049" s="6">
        <v>138.68720999999999</v>
      </c>
      <c r="H3049" s="6" t="s">
        <v>14767</v>
      </c>
      <c r="I3049" s="21">
        <v>43405</v>
      </c>
      <c r="J3049" s="8"/>
      <c r="K3049" s="6" t="s">
        <v>14991</v>
      </c>
      <c r="L3049" s="6" t="s">
        <v>19330</v>
      </c>
      <c r="M3049" s="6"/>
      <c r="N3049" s="6" t="s">
        <v>19331</v>
      </c>
      <c r="O3049" s="6" t="s">
        <v>19332</v>
      </c>
      <c r="P3049" s="6"/>
      <c r="Q3049" s="6" t="s">
        <v>19333</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row>
    <row r="3050" spans="1:71" s="9" customFormat="1" ht="39.9" customHeight="1" x14ac:dyDescent="0.25">
      <c r="A3050" s="6">
        <f t="shared" si="47"/>
        <v>3049</v>
      </c>
      <c r="B3050" s="6" t="s">
        <v>19334</v>
      </c>
      <c r="C3050" s="6" t="s">
        <v>14764</v>
      </c>
      <c r="D3050" s="6" t="s">
        <v>1682</v>
      </c>
      <c r="E3050" s="6" t="s">
        <v>17890</v>
      </c>
      <c r="F3050" s="6" t="s">
        <v>18293</v>
      </c>
      <c r="G3050" s="6">
        <v>138.52597</v>
      </c>
      <c r="H3050" s="6" t="s">
        <v>14767</v>
      </c>
      <c r="I3050" s="21">
        <v>42887</v>
      </c>
      <c r="J3050" s="8"/>
      <c r="K3050" s="6" t="s">
        <v>14991</v>
      </c>
      <c r="L3050" s="6" t="s">
        <v>19335</v>
      </c>
      <c r="M3050" s="6"/>
      <c r="N3050" s="6">
        <v>331593</v>
      </c>
      <c r="O3050" s="6" t="s">
        <v>19336</v>
      </c>
      <c r="P3050" s="6"/>
      <c r="Q3050" s="6">
        <v>1432128</v>
      </c>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row>
    <row r="3051" spans="1:71" s="9" customFormat="1" ht="39.9" customHeight="1" x14ac:dyDescent="0.25">
      <c r="A3051" s="6">
        <f t="shared" si="47"/>
        <v>3050</v>
      </c>
      <c r="B3051" s="6" t="s">
        <v>19337</v>
      </c>
      <c r="C3051" s="6" t="s">
        <v>14764</v>
      </c>
      <c r="D3051" s="6" t="s">
        <v>1682</v>
      </c>
      <c r="E3051" s="6" t="s">
        <v>17890</v>
      </c>
      <c r="F3051" s="6" t="s">
        <v>19338</v>
      </c>
      <c r="G3051" s="6">
        <v>138.05359999999999</v>
      </c>
      <c r="H3051" s="6" t="s">
        <v>14767</v>
      </c>
      <c r="I3051" s="21">
        <v>42887</v>
      </c>
      <c r="J3051" s="8"/>
      <c r="K3051" s="6" t="s">
        <v>14991</v>
      </c>
      <c r="L3051" s="6" t="s">
        <v>19339</v>
      </c>
      <c r="M3051" s="6"/>
      <c r="N3051" s="6">
        <v>1432294</v>
      </c>
      <c r="O3051" s="6" t="s">
        <v>19340</v>
      </c>
      <c r="P3051" s="6"/>
      <c r="Q3051" s="6">
        <v>2391835</v>
      </c>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row>
    <row r="3052" spans="1:71" s="9" customFormat="1" ht="39.9" customHeight="1" x14ac:dyDescent="0.25">
      <c r="A3052" s="6">
        <f t="shared" si="47"/>
        <v>3051</v>
      </c>
      <c r="B3052" s="6" t="s">
        <v>19341</v>
      </c>
      <c r="C3052" s="6" t="s">
        <v>14764</v>
      </c>
      <c r="D3052" s="6" t="s">
        <v>1682</v>
      </c>
      <c r="E3052" s="6" t="s">
        <v>17890</v>
      </c>
      <c r="F3052" s="6" t="s">
        <v>19342</v>
      </c>
      <c r="G3052" s="6">
        <v>137.93647999999999</v>
      </c>
      <c r="H3052" s="6" t="s">
        <v>14767</v>
      </c>
      <c r="I3052" s="21">
        <v>42887</v>
      </c>
      <c r="J3052" s="8"/>
      <c r="K3052" s="6" t="s">
        <v>14991</v>
      </c>
      <c r="L3052" s="6" t="s">
        <v>19343</v>
      </c>
      <c r="M3052" s="6"/>
      <c r="N3052" s="6">
        <v>1432294</v>
      </c>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row>
    <row r="3053" spans="1:71" s="9" customFormat="1" ht="39.9" customHeight="1" x14ac:dyDescent="0.25">
      <c r="A3053" s="6">
        <f t="shared" si="47"/>
        <v>3052</v>
      </c>
      <c r="B3053" s="6" t="s">
        <v>19344</v>
      </c>
      <c r="C3053" s="6" t="s">
        <v>14764</v>
      </c>
      <c r="D3053" s="6" t="s">
        <v>1051</v>
      </c>
      <c r="E3053" s="6" t="s">
        <v>18429</v>
      </c>
      <c r="F3053" s="6" t="s">
        <v>19345</v>
      </c>
      <c r="G3053" s="6">
        <v>137.66</v>
      </c>
      <c r="H3053" s="6" t="s">
        <v>7149</v>
      </c>
      <c r="I3053" s="21"/>
      <c r="J3053" s="8"/>
      <c r="K3053" s="6" t="s">
        <v>1290</v>
      </c>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row>
    <row r="3054" spans="1:71" s="9" customFormat="1" ht="39.9" customHeight="1" x14ac:dyDescent="0.25">
      <c r="A3054" s="6">
        <f t="shared" si="47"/>
        <v>3053</v>
      </c>
      <c r="B3054" s="6" t="s">
        <v>19346</v>
      </c>
      <c r="C3054" s="6" t="s">
        <v>14764</v>
      </c>
      <c r="D3054" s="6" t="s">
        <v>19347</v>
      </c>
      <c r="E3054" s="6" t="s">
        <v>19348</v>
      </c>
      <c r="F3054" s="6" t="s">
        <v>19349</v>
      </c>
      <c r="G3054" s="6">
        <v>136.71007</v>
      </c>
      <c r="H3054" s="6" t="s">
        <v>13034</v>
      </c>
      <c r="I3054" s="21">
        <v>43586</v>
      </c>
      <c r="J3054" s="8"/>
      <c r="K3054" s="6" t="s">
        <v>14991</v>
      </c>
      <c r="L3054" s="6" t="s">
        <v>19350</v>
      </c>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row>
    <row r="3055" spans="1:71" s="9" customFormat="1" ht="39.9" customHeight="1" x14ac:dyDescent="0.25">
      <c r="A3055" s="6">
        <f t="shared" si="47"/>
        <v>3054</v>
      </c>
      <c r="B3055" s="6" t="s">
        <v>19351</v>
      </c>
      <c r="C3055" s="6" t="s">
        <v>14764</v>
      </c>
      <c r="D3055" s="6" t="s">
        <v>1869</v>
      </c>
      <c r="E3055" s="6" t="s">
        <v>13876</v>
      </c>
      <c r="F3055" s="6" t="s">
        <v>19352</v>
      </c>
      <c r="G3055" s="6">
        <v>136.45022</v>
      </c>
      <c r="H3055" s="6" t="s">
        <v>14767</v>
      </c>
      <c r="I3055" s="21">
        <v>43435</v>
      </c>
      <c r="J3055" s="8"/>
      <c r="K3055" s="6" t="s">
        <v>14991</v>
      </c>
      <c r="L3055" s="6" t="s">
        <v>19353</v>
      </c>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row>
    <row r="3056" spans="1:71" s="9" customFormat="1" ht="39.9" customHeight="1" x14ac:dyDescent="0.25">
      <c r="A3056" s="6">
        <f t="shared" si="47"/>
        <v>3055</v>
      </c>
      <c r="B3056" s="6" t="s">
        <v>19354</v>
      </c>
      <c r="C3056" s="6" t="s">
        <v>14764</v>
      </c>
      <c r="D3056" s="6" t="s">
        <v>1682</v>
      </c>
      <c r="E3056" s="6" t="s">
        <v>11394</v>
      </c>
      <c r="F3056" s="6" t="s">
        <v>19355</v>
      </c>
      <c r="G3056" s="6">
        <v>136</v>
      </c>
      <c r="H3056" s="6" t="s">
        <v>13034</v>
      </c>
      <c r="I3056" s="21">
        <v>43525</v>
      </c>
      <c r="J3056" s="8"/>
      <c r="K3056" s="6" t="s">
        <v>2881</v>
      </c>
      <c r="L3056" s="6" t="s">
        <v>19356</v>
      </c>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row>
    <row r="3057" spans="1:71" s="9" customFormat="1" ht="39.9" customHeight="1" x14ac:dyDescent="0.25">
      <c r="A3057" s="6">
        <f t="shared" si="47"/>
        <v>3056</v>
      </c>
      <c r="B3057" s="6" t="s">
        <v>19357</v>
      </c>
      <c r="C3057" s="6" t="s">
        <v>14764</v>
      </c>
      <c r="D3057" s="6" t="s">
        <v>1885</v>
      </c>
      <c r="E3057" s="6" t="s">
        <v>15724</v>
      </c>
      <c r="F3057" s="6" t="s">
        <v>19358</v>
      </c>
      <c r="G3057" s="6">
        <v>135.63856999999999</v>
      </c>
      <c r="H3057" s="6" t="s">
        <v>14767</v>
      </c>
      <c r="I3057" s="21">
        <v>42952</v>
      </c>
      <c r="J3057" s="8"/>
      <c r="K3057" s="6" t="s">
        <v>14991</v>
      </c>
      <c r="L3057" s="6" t="s">
        <v>19359</v>
      </c>
      <c r="M3057" s="6"/>
      <c r="N3057" s="6"/>
      <c r="O3057" s="6" t="s">
        <v>19360</v>
      </c>
      <c r="P3057" s="6"/>
      <c r="Q3057" s="6"/>
      <c r="R3057" s="6" t="s">
        <v>19361</v>
      </c>
      <c r="S3057" s="6"/>
      <c r="T3057" s="6"/>
      <c r="U3057" s="6" t="s">
        <v>19362</v>
      </c>
      <c r="V3057" s="6"/>
      <c r="W3057" s="6"/>
      <c r="X3057" s="6" t="s">
        <v>19363</v>
      </c>
      <c r="Y3057" s="6"/>
      <c r="Z3057" s="6"/>
      <c r="AA3057" s="6" t="s">
        <v>19364</v>
      </c>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row>
    <row r="3058" spans="1:71" s="9" customFormat="1" ht="39.9" customHeight="1" x14ac:dyDescent="0.25">
      <c r="A3058" s="6">
        <f t="shared" si="47"/>
        <v>3057</v>
      </c>
      <c r="B3058" s="6" t="s">
        <v>19365</v>
      </c>
      <c r="C3058" s="6" t="s">
        <v>14764</v>
      </c>
      <c r="D3058" s="6" t="s">
        <v>1051</v>
      </c>
      <c r="E3058" s="6" t="s">
        <v>19366</v>
      </c>
      <c r="F3058" s="6" t="s">
        <v>19367</v>
      </c>
      <c r="G3058" s="6">
        <v>135.55753999999999</v>
      </c>
      <c r="H3058" s="6" t="s">
        <v>14767</v>
      </c>
      <c r="I3058" s="21"/>
      <c r="J3058" s="8"/>
      <c r="K3058" s="6" t="s">
        <v>1290</v>
      </c>
      <c r="L3058" s="6" t="s">
        <v>19368</v>
      </c>
      <c r="M3058" s="6"/>
      <c r="N3058" s="6"/>
      <c r="O3058" s="6" t="s">
        <v>19369</v>
      </c>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row>
    <row r="3059" spans="1:71" s="9" customFormat="1" ht="39.9" customHeight="1" x14ac:dyDescent="0.25">
      <c r="A3059" s="6">
        <f t="shared" si="47"/>
        <v>3058</v>
      </c>
      <c r="B3059" s="6" t="s">
        <v>19370</v>
      </c>
      <c r="C3059" s="6" t="s">
        <v>14764</v>
      </c>
      <c r="D3059" s="6" t="s">
        <v>1243</v>
      </c>
      <c r="E3059" s="6" t="s">
        <v>19371</v>
      </c>
      <c r="F3059" s="6" t="s">
        <v>19372</v>
      </c>
      <c r="G3059" s="6">
        <v>135.23093</v>
      </c>
      <c r="H3059" s="6" t="s">
        <v>14767</v>
      </c>
      <c r="I3059" s="21">
        <v>43435</v>
      </c>
      <c r="J3059" s="8"/>
      <c r="K3059" s="6" t="s">
        <v>14991</v>
      </c>
      <c r="L3059" s="6" t="s">
        <v>19373</v>
      </c>
      <c r="M3059" s="6"/>
      <c r="N3059" s="6"/>
      <c r="O3059" s="6" t="s">
        <v>15862</v>
      </c>
      <c r="P3059" s="6"/>
      <c r="Q3059" s="6">
        <v>442229</v>
      </c>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row>
    <row r="3060" spans="1:71" s="9" customFormat="1" ht="39.9" customHeight="1" x14ac:dyDescent="0.25">
      <c r="A3060" s="6">
        <f t="shared" si="47"/>
        <v>3059</v>
      </c>
      <c r="B3060" s="6" t="s">
        <v>19374</v>
      </c>
      <c r="C3060" s="6" t="s">
        <v>14764</v>
      </c>
      <c r="D3060" s="6" t="s">
        <v>8565</v>
      </c>
      <c r="E3060" s="6" t="s">
        <v>19375</v>
      </c>
      <c r="F3060" s="6" t="s">
        <v>19376</v>
      </c>
      <c r="G3060" s="6">
        <v>134.89673999999999</v>
      </c>
      <c r="H3060" s="6" t="s">
        <v>14767</v>
      </c>
      <c r="I3060" s="22"/>
      <c r="J3060" s="8"/>
      <c r="K3060" s="6" t="s">
        <v>1290</v>
      </c>
      <c r="L3060" s="6" t="s">
        <v>19377</v>
      </c>
      <c r="M3060" s="6"/>
      <c r="N3060" s="6"/>
      <c r="O3060" s="6" t="s">
        <v>19378</v>
      </c>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row>
    <row r="3061" spans="1:71" s="9" customFormat="1" ht="39.9" customHeight="1" x14ac:dyDescent="0.25">
      <c r="A3061" s="6">
        <f t="shared" si="47"/>
        <v>3060</v>
      </c>
      <c r="B3061" s="6" t="s">
        <v>19379</v>
      </c>
      <c r="C3061" s="6" t="s">
        <v>14764</v>
      </c>
      <c r="D3061" s="6" t="s">
        <v>2397</v>
      </c>
      <c r="E3061" s="6" t="s">
        <v>16286</v>
      </c>
      <c r="F3061" s="6" t="s">
        <v>19380</v>
      </c>
      <c r="G3061" s="6">
        <v>134.68783999999999</v>
      </c>
      <c r="H3061" s="6" t="s">
        <v>14767</v>
      </c>
      <c r="I3061" s="21">
        <v>43221</v>
      </c>
      <c r="J3061" s="8"/>
      <c r="K3061" s="6" t="s">
        <v>14991</v>
      </c>
      <c r="L3061" s="6" t="s">
        <v>19381</v>
      </c>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row>
    <row r="3062" spans="1:71" s="9" customFormat="1" ht="39.9" customHeight="1" x14ac:dyDescent="0.25">
      <c r="A3062" s="6">
        <f t="shared" si="47"/>
        <v>3061</v>
      </c>
      <c r="B3062" s="6" t="s">
        <v>5271</v>
      </c>
      <c r="C3062" s="6" t="s">
        <v>14764</v>
      </c>
      <c r="D3062" s="6" t="s">
        <v>405</v>
      </c>
      <c r="E3062" s="6" t="s">
        <v>18666</v>
      </c>
      <c r="F3062" s="6" t="s">
        <v>19382</v>
      </c>
      <c r="G3062" s="6">
        <v>134.56586999999999</v>
      </c>
      <c r="H3062" s="6" t="s">
        <v>14767</v>
      </c>
      <c r="I3062" s="21">
        <v>43221</v>
      </c>
      <c r="J3062" s="8"/>
      <c r="K3062" s="6" t="s">
        <v>14991</v>
      </c>
      <c r="L3062" s="6" t="s">
        <v>5271</v>
      </c>
      <c r="M3062" s="6"/>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row>
    <row r="3063" spans="1:71" s="9" customFormat="1" ht="39.9" customHeight="1" x14ac:dyDescent="0.25">
      <c r="A3063" s="6">
        <f t="shared" si="47"/>
        <v>3062</v>
      </c>
      <c r="B3063" s="6" t="s">
        <v>19383</v>
      </c>
      <c r="C3063" s="6" t="s">
        <v>14776</v>
      </c>
      <c r="D3063" s="6" t="s">
        <v>759</v>
      </c>
      <c r="E3063" s="6" t="s">
        <v>19384</v>
      </c>
      <c r="F3063" s="6" t="s">
        <v>19385</v>
      </c>
      <c r="G3063" s="6">
        <v>133.95775</v>
      </c>
      <c r="H3063" s="6" t="s">
        <v>14767</v>
      </c>
      <c r="I3063" s="21">
        <v>42795</v>
      </c>
      <c r="J3063" s="8"/>
      <c r="K3063" s="6" t="s">
        <v>14991</v>
      </c>
      <c r="L3063" s="6" t="s">
        <v>19386</v>
      </c>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row>
    <row r="3064" spans="1:71" s="9" customFormat="1" ht="39.9" customHeight="1" x14ac:dyDescent="0.25">
      <c r="A3064" s="6">
        <f t="shared" si="47"/>
        <v>3063</v>
      </c>
      <c r="B3064" s="6" t="s">
        <v>19387</v>
      </c>
      <c r="C3064" s="6" t="s">
        <v>14764</v>
      </c>
      <c r="D3064" s="6" t="s">
        <v>864</v>
      </c>
      <c r="E3064" s="6" t="s">
        <v>16232</v>
      </c>
      <c r="F3064" s="6" t="s">
        <v>19388</v>
      </c>
      <c r="G3064" s="6">
        <v>133.87414999999999</v>
      </c>
      <c r="H3064" s="6" t="s">
        <v>14767</v>
      </c>
      <c r="I3064" s="21">
        <v>43282</v>
      </c>
      <c r="J3064" s="8"/>
      <c r="K3064" s="6" t="s">
        <v>14991</v>
      </c>
      <c r="L3064" s="6" t="s">
        <v>19389</v>
      </c>
      <c r="M3064" s="6"/>
      <c r="N3064" s="6"/>
      <c r="O3064" s="6" t="s">
        <v>19390</v>
      </c>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row>
    <row r="3065" spans="1:71" s="9" customFormat="1" ht="39.9" customHeight="1" x14ac:dyDescent="0.25">
      <c r="A3065" s="6">
        <f t="shared" si="47"/>
        <v>3064</v>
      </c>
      <c r="B3065" s="6" t="s">
        <v>19391</v>
      </c>
      <c r="C3065" s="6" t="s">
        <v>14764</v>
      </c>
      <c r="D3065" s="6" t="s">
        <v>2397</v>
      </c>
      <c r="E3065" s="6" t="s">
        <v>10032</v>
      </c>
      <c r="F3065" s="6" t="s">
        <v>19392</v>
      </c>
      <c r="G3065" s="6">
        <v>133.36506</v>
      </c>
      <c r="H3065" s="6" t="s">
        <v>14767</v>
      </c>
      <c r="I3065" s="22">
        <v>43221</v>
      </c>
      <c r="J3065" s="8"/>
      <c r="K3065" s="6" t="s">
        <v>14991</v>
      </c>
      <c r="L3065" s="6" t="s">
        <v>19393</v>
      </c>
      <c r="M3065" s="6"/>
      <c r="N3065" s="6"/>
      <c r="O3065" s="6" t="s">
        <v>19394</v>
      </c>
      <c r="P3065" s="6"/>
      <c r="Q3065" s="6"/>
      <c r="R3065" s="6" t="s">
        <v>18086</v>
      </c>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row>
    <row r="3066" spans="1:71" s="9" customFormat="1" ht="39.9" customHeight="1" x14ac:dyDescent="0.25">
      <c r="A3066" s="6">
        <f t="shared" si="47"/>
        <v>3065</v>
      </c>
      <c r="B3066" s="6" t="s">
        <v>19395</v>
      </c>
      <c r="C3066" s="6" t="s">
        <v>14764</v>
      </c>
      <c r="D3066" s="6" t="s">
        <v>1243</v>
      </c>
      <c r="E3066" s="6" t="s">
        <v>19396</v>
      </c>
      <c r="F3066" s="6" t="s">
        <v>19397</v>
      </c>
      <c r="G3066" s="6">
        <v>133.22316000000001</v>
      </c>
      <c r="H3066" s="6" t="s">
        <v>14767</v>
      </c>
      <c r="I3066" s="21">
        <v>43405</v>
      </c>
      <c r="J3066" s="8"/>
      <c r="K3066" s="6" t="s">
        <v>14991</v>
      </c>
      <c r="L3066" s="6" t="s">
        <v>19395</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row>
    <row r="3067" spans="1:71" s="9" customFormat="1" ht="39.9" customHeight="1" x14ac:dyDescent="0.25">
      <c r="A3067" s="6">
        <f t="shared" si="47"/>
        <v>3066</v>
      </c>
      <c r="B3067" s="6" t="s">
        <v>19398</v>
      </c>
      <c r="C3067" s="6" t="s">
        <v>14764</v>
      </c>
      <c r="D3067" s="6" t="s">
        <v>759</v>
      </c>
      <c r="E3067" s="6" t="s">
        <v>19399</v>
      </c>
      <c r="F3067" s="6" t="s">
        <v>19400</v>
      </c>
      <c r="G3067" s="6">
        <v>132.67654999999999</v>
      </c>
      <c r="H3067" s="6" t="s">
        <v>14767</v>
      </c>
      <c r="I3067" s="22">
        <v>43070</v>
      </c>
      <c r="J3067" s="8"/>
      <c r="K3067" s="6" t="s">
        <v>14991</v>
      </c>
      <c r="L3067" s="6" t="s">
        <v>19398</v>
      </c>
      <c r="M3067" s="6"/>
      <c r="N3067" s="6"/>
      <c r="O3067" s="6" t="s">
        <v>19401</v>
      </c>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row>
    <row r="3068" spans="1:71" s="9" customFormat="1" ht="39.9" customHeight="1" x14ac:dyDescent="0.25">
      <c r="A3068" s="6">
        <f t="shared" si="47"/>
        <v>3067</v>
      </c>
      <c r="B3068" s="6" t="s">
        <v>19402</v>
      </c>
      <c r="C3068" s="6" t="s">
        <v>14776</v>
      </c>
      <c r="D3068" s="6" t="s">
        <v>15151</v>
      </c>
      <c r="E3068" s="6" t="s">
        <v>19403</v>
      </c>
      <c r="F3068" s="6" t="s">
        <v>19404</v>
      </c>
      <c r="G3068" s="6">
        <v>132.60418999999999</v>
      </c>
      <c r="H3068" s="6" t="s">
        <v>14767</v>
      </c>
      <c r="I3068" s="22">
        <v>42795</v>
      </c>
      <c r="J3068" s="8"/>
      <c r="K3068" s="6" t="s">
        <v>14991</v>
      </c>
      <c r="L3068" s="6" t="s">
        <v>19405</v>
      </c>
      <c r="M3068" s="6"/>
      <c r="N3068" s="6"/>
      <c r="O3068" s="6" t="s">
        <v>19406</v>
      </c>
      <c r="P3068" s="6"/>
      <c r="Q3068" s="6"/>
      <c r="R3068" s="6" t="s">
        <v>19407</v>
      </c>
      <c r="S3068" s="6"/>
      <c r="T3068" s="6"/>
      <c r="U3068" s="6" t="s">
        <v>19408</v>
      </c>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row>
    <row r="3069" spans="1:71" s="9" customFormat="1" ht="39.9" customHeight="1" x14ac:dyDescent="0.25">
      <c r="A3069" s="6">
        <f t="shared" si="47"/>
        <v>3068</v>
      </c>
      <c r="B3069" s="6" t="s">
        <v>19409</v>
      </c>
      <c r="C3069" s="6" t="s">
        <v>14764</v>
      </c>
      <c r="D3069" s="6" t="s">
        <v>1051</v>
      </c>
      <c r="E3069" s="6" t="s">
        <v>18429</v>
      </c>
      <c r="F3069" s="6" t="s">
        <v>19410</v>
      </c>
      <c r="G3069" s="6">
        <v>131.56</v>
      </c>
      <c r="H3069" s="6" t="s">
        <v>7149</v>
      </c>
      <c r="I3069" s="21"/>
      <c r="J3069" s="8"/>
      <c r="K3069" s="6" t="s">
        <v>1290</v>
      </c>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row>
    <row r="3070" spans="1:71" s="9" customFormat="1" ht="39.9" customHeight="1" x14ac:dyDescent="0.25">
      <c r="A3070" s="6">
        <f t="shared" si="47"/>
        <v>3069</v>
      </c>
      <c r="B3070" s="6" t="s">
        <v>19411</v>
      </c>
      <c r="C3070" s="6" t="s">
        <v>14764</v>
      </c>
      <c r="D3070" s="6" t="s">
        <v>864</v>
      </c>
      <c r="E3070" s="6" t="s">
        <v>19412</v>
      </c>
      <c r="F3070" s="6" t="s">
        <v>19413</v>
      </c>
      <c r="G3070" s="6">
        <v>131.28598</v>
      </c>
      <c r="H3070" s="6" t="s">
        <v>14767</v>
      </c>
      <c r="I3070" s="21">
        <v>42917</v>
      </c>
      <c r="J3070" s="8"/>
      <c r="K3070" s="6" t="s">
        <v>14991</v>
      </c>
      <c r="L3070" s="6" t="s">
        <v>19414</v>
      </c>
      <c r="M3070" s="6"/>
      <c r="N3070" s="6"/>
      <c r="O3070" s="6" t="s">
        <v>19415</v>
      </c>
      <c r="P3070" s="6"/>
      <c r="Q3070" s="6"/>
      <c r="R3070" s="6" t="s">
        <v>19416</v>
      </c>
      <c r="S3070" s="6"/>
      <c r="T3070" s="6"/>
      <c r="U3070" s="6" t="s">
        <v>19417</v>
      </c>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row>
    <row r="3071" spans="1:71" s="9" customFormat="1" ht="39.9" customHeight="1" x14ac:dyDescent="0.25">
      <c r="A3071" s="6">
        <f t="shared" si="47"/>
        <v>3070</v>
      </c>
      <c r="B3071" s="6" t="s">
        <v>19418</v>
      </c>
      <c r="C3071" s="6" t="s">
        <v>14764</v>
      </c>
      <c r="D3071" s="6" t="s">
        <v>1609</v>
      </c>
      <c r="E3071" s="6" t="s">
        <v>19419</v>
      </c>
      <c r="F3071" s="6" t="s">
        <v>19420</v>
      </c>
      <c r="G3071" s="6">
        <v>130.40676999999999</v>
      </c>
      <c r="H3071" s="6" t="s">
        <v>14767</v>
      </c>
      <c r="I3071" s="21">
        <v>43435</v>
      </c>
      <c r="J3071" s="8"/>
      <c r="K3071" s="6" t="s">
        <v>14991</v>
      </c>
      <c r="L3071" s="6" t="s">
        <v>19421</v>
      </c>
      <c r="M3071" s="6"/>
      <c r="N3071" s="6"/>
      <c r="O3071" s="6" t="s">
        <v>19422</v>
      </c>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row>
    <row r="3072" spans="1:71" s="9" customFormat="1" ht="39.9" customHeight="1" x14ac:dyDescent="0.25">
      <c r="A3072" s="6">
        <f t="shared" si="47"/>
        <v>3071</v>
      </c>
      <c r="B3072" s="6" t="s">
        <v>19423</v>
      </c>
      <c r="C3072" s="6" t="s">
        <v>14764</v>
      </c>
      <c r="D3072" s="6" t="s">
        <v>2964</v>
      </c>
      <c r="E3072" s="6" t="s">
        <v>19424</v>
      </c>
      <c r="F3072" s="6" t="s">
        <v>19425</v>
      </c>
      <c r="G3072" s="6">
        <v>129.76284000000001</v>
      </c>
      <c r="H3072" s="6" t="s">
        <v>14767</v>
      </c>
      <c r="I3072" s="21">
        <v>43221</v>
      </c>
      <c r="J3072" s="8"/>
      <c r="K3072" s="6" t="s">
        <v>14991</v>
      </c>
      <c r="L3072" s="6" t="s">
        <v>19426</v>
      </c>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row>
    <row r="3073" spans="1:71" s="9" customFormat="1" ht="39.9" customHeight="1" x14ac:dyDescent="0.25">
      <c r="A3073" s="6">
        <f t="shared" si="47"/>
        <v>3072</v>
      </c>
      <c r="B3073" s="6" t="s">
        <v>19427</v>
      </c>
      <c r="C3073" s="6" t="s">
        <v>14764</v>
      </c>
      <c r="D3073" s="6" t="s">
        <v>2157</v>
      </c>
      <c r="E3073" s="6" t="s">
        <v>19428</v>
      </c>
      <c r="F3073" s="6" t="s">
        <v>19429</v>
      </c>
      <c r="G3073" s="6">
        <v>128.54</v>
      </c>
      <c r="H3073" s="6" t="s">
        <v>14767</v>
      </c>
      <c r="I3073" s="21"/>
      <c r="J3073" s="8"/>
      <c r="K3073" s="6" t="s">
        <v>1290</v>
      </c>
      <c r="L3073" s="6" t="s">
        <v>19430</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row>
    <row r="3074" spans="1:71" s="9" customFormat="1" ht="39.9" customHeight="1" x14ac:dyDescent="0.25">
      <c r="A3074" s="6">
        <f t="shared" si="47"/>
        <v>3073</v>
      </c>
      <c r="B3074" s="6" t="s">
        <v>19431</v>
      </c>
      <c r="C3074" s="6" t="s">
        <v>14776</v>
      </c>
      <c r="D3074" s="6" t="s">
        <v>405</v>
      </c>
      <c r="E3074" s="6" t="s">
        <v>10435</v>
      </c>
      <c r="F3074" s="6" t="s">
        <v>19432</v>
      </c>
      <c r="G3074" s="6">
        <v>127.80706000000001</v>
      </c>
      <c r="H3074" s="6" t="s">
        <v>14767</v>
      </c>
      <c r="I3074" s="22">
        <v>43344</v>
      </c>
      <c r="J3074" s="8"/>
      <c r="K3074" s="6" t="s">
        <v>14991</v>
      </c>
      <c r="L3074" s="6" t="s">
        <v>19433</v>
      </c>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row>
    <row r="3075" spans="1:71" s="9" customFormat="1" ht="39.9" customHeight="1" x14ac:dyDescent="0.25">
      <c r="A3075" s="6">
        <f t="shared" si="47"/>
        <v>3074</v>
      </c>
      <c r="B3075" s="6" t="s">
        <v>19434</v>
      </c>
      <c r="C3075" s="6" t="s">
        <v>14764</v>
      </c>
      <c r="D3075" s="6" t="s">
        <v>759</v>
      </c>
      <c r="E3075" s="6" t="s">
        <v>17917</v>
      </c>
      <c r="F3075" s="6" t="s">
        <v>19435</v>
      </c>
      <c r="G3075" s="6">
        <v>127.80006</v>
      </c>
      <c r="H3075" s="6" t="s">
        <v>14767</v>
      </c>
      <c r="I3075" s="21">
        <v>42825</v>
      </c>
      <c r="J3075" s="8"/>
      <c r="K3075" s="6" t="s">
        <v>14991</v>
      </c>
      <c r="L3075" s="6" t="s">
        <v>19436</v>
      </c>
      <c r="M3075" s="6"/>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row>
    <row r="3076" spans="1:71" s="9" customFormat="1" ht="39.9" customHeight="1" x14ac:dyDescent="0.25">
      <c r="A3076" s="6">
        <f t="shared" si="47"/>
        <v>3075</v>
      </c>
      <c r="B3076" s="6" t="s">
        <v>19437</v>
      </c>
      <c r="C3076" s="6" t="s">
        <v>14764</v>
      </c>
      <c r="D3076" s="6" t="s">
        <v>2964</v>
      </c>
      <c r="E3076" s="6" t="s">
        <v>19438</v>
      </c>
      <c r="F3076" s="6" t="s">
        <v>19439</v>
      </c>
      <c r="G3076" s="6">
        <v>126.55574</v>
      </c>
      <c r="H3076" s="6" t="s">
        <v>13034</v>
      </c>
      <c r="I3076" s="21">
        <v>43525</v>
      </c>
      <c r="J3076" s="8"/>
      <c r="K3076" s="6" t="s">
        <v>2881</v>
      </c>
      <c r="L3076" s="6" t="s">
        <v>19440</v>
      </c>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row>
    <row r="3077" spans="1:71" s="9" customFormat="1" ht="39.9" customHeight="1" x14ac:dyDescent="0.25">
      <c r="A3077" s="6">
        <f t="shared" ref="A3077:A3140" si="48">A3076+1</f>
        <v>3076</v>
      </c>
      <c r="B3077" s="6" t="s">
        <v>19441</v>
      </c>
      <c r="C3077" s="6" t="s">
        <v>14764</v>
      </c>
      <c r="D3077" s="6" t="s">
        <v>15151</v>
      </c>
      <c r="E3077" s="6" t="s">
        <v>19103</v>
      </c>
      <c r="F3077" s="6" t="s">
        <v>19442</v>
      </c>
      <c r="G3077" s="6">
        <v>126.38</v>
      </c>
      <c r="H3077" s="6" t="s">
        <v>14767</v>
      </c>
      <c r="I3077" s="21">
        <v>42887</v>
      </c>
      <c r="J3077" s="8"/>
      <c r="K3077" s="6" t="s">
        <v>14991</v>
      </c>
      <c r="L3077" s="6" t="s">
        <v>19443</v>
      </c>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row>
    <row r="3078" spans="1:71" s="9" customFormat="1" ht="39.9" customHeight="1" x14ac:dyDescent="0.25">
      <c r="A3078" s="6">
        <f t="shared" si="48"/>
        <v>3077</v>
      </c>
      <c r="B3078" s="6" t="s">
        <v>19444</v>
      </c>
      <c r="C3078" s="6" t="s">
        <v>14764</v>
      </c>
      <c r="D3078" s="6" t="s">
        <v>15360</v>
      </c>
      <c r="E3078" s="6" t="s">
        <v>15615</v>
      </c>
      <c r="F3078" s="6" t="s">
        <v>19445</v>
      </c>
      <c r="G3078" s="6">
        <v>126.29412000000001</v>
      </c>
      <c r="H3078" s="6" t="s">
        <v>7149</v>
      </c>
      <c r="I3078" s="21">
        <v>40722</v>
      </c>
      <c r="J3078" s="8"/>
      <c r="K3078" s="6" t="s">
        <v>14991</v>
      </c>
      <c r="L3078" s="6" t="s">
        <v>19446</v>
      </c>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row>
    <row r="3079" spans="1:71" s="9" customFormat="1" ht="39.9" customHeight="1" x14ac:dyDescent="0.25">
      <c r="A3079" s="6">
        <f t="shared" si="48"/>
        <v>3078</v>
      </c>
      <c r="B3079" s="6" t="s">
        <v>19447</v>
      </c>
      <c r="C3079" s="6" t="s">
        <v>14764</v>
      </c>
      <c r="D3079" s="6" t="s">
        <v>2397</v>
      </c>
      <c r="E3079" s="6" t="s">
        <v>18974</v>
      </c>
      <c r="F3079" s="6" t="s">
        <v>19448</v>
      </c>
      <c r="G3079" s="6">
        <v>126.00747</v>
      </c>
      <c r="H3079" s="6" t="s">
        <v>14767</v>
      </c>
      <c r="I3079" s="21" t="s">
        <v>15062</v>
      </c>
      <c r="J3079" s="8"/>
      <c r="K3079" s="6" t="s">
        <v>1290</v>
      </c>
      <c r="L3079" s="6" t="s">
        <v>19449</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row>
    <row r="3080" spans="1:71" s="9" customFormat="1" ht="39.9" customHeight="1" x14ac:dyDescent="0.25">
      <c r="A3080" s="6">
        <f t="shared" si="48"/>
        <v>3079</v>
      </c>
      <c r="B3080" s="6" t="s">
        <v>19450</v>
      </c>
      <c r="C3080" s="6" t="s">
        <v>14764</v>
      </c>
      <c r="D3080" s="6" t="s">
        <v>2157</v>
      </c>
      <c r="E3080" s="6" t="s">
        <v>17695</v>
      </c>
      <c r="F3080" s="6" t="s">
        <v>19451</v>
      </c>
      <c r="G3080" s="6">
        <v>125.9084</v>
      </c>
      <c r="H3080" s="6" t="s">
        <v>14767</v>
      </c>
      <c r="I3080" s="21">
        <v>42551</v>
      </c>
      <c r="J3080" s="8"/>
      <c r="K3080" s="6" t="s">
        <v>14991</v>
      </c>
      <c r="L3080" s="6" t="s">
        <v>19452</v>
      </c>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row>
    <row r="3081" spans="1:71" s="9" customFormat="1" ht="39.9" customHeight="1" x14ac:dyDescent="0.25">
      <c r="A3081" s="6">
        <f t="shared" si="48"/>
        <v>3080</v>
      </c>
      <c r="B3081" s="6" t="s">
        <v>19453</v>
      </c>
      <c r="C3081" s="6" t="s">
        <v>14764</v>
      </c>
      <c r="D3081" s="6" t="s">
        <v>759</v>
      </c>
      <c r="E3081" s="6" t="s">
        <v>19454</v>
      </c>
      <c r="F3081" s="6" t="s">
        <v>19455</v>
      </c>
      <c r="G3081" s="6">
        <v>125.82227</v>
      </c>
      <c r="H3081" s="6" t="s">
        <v>14767</v>
      </c>
      <c r="I3081" s="21">
        <v>43101</v>
      </c>
      <c r="J3081" s="8"/>
      <c r="K3081" s="6" t="s">
        <v>14991</v>
      </c>
      <c r="L3081" s="6" t="s">
        <v>19456</v>
      </c>
      <c r="M3081" s="6"/>
      <c r="N3081" s="6">
        <v>3135465</v>
      </c>
      <c r="O3081" s="6" t="s">
        <v>19457</v>
      </c>
      <c r="P3081" s="6"/>
      <c r="Q3081" s="6">
        <v>3136084</v>
      </c>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row>
    <row r="3082" spans="1:71" s="9" customFormat="1" ht="39.9" customHeight="1" x14ac:dyDescent="0.25">
      <c r="A3082" s="6">
        <f t="shared" si="48"/>
        <v>3081</v>
      </c>
      <c r="B3082" s="6" t="s">
        <v>19458</v>
      </c>
      <c r="C3082" s="6" t="s">
        <v>14764</v>
      </c>
      <c r="D3082" s="6" t="s">
        <v>73</v>
      </c>
      <c r="E3082" s="6" t="s">
        <v>19459</v>
      </c>
      <c r="F3082" s="6" t="s">
        <v>19460</v>
      </c>
      <c r="G3082" s="6">
        <v>125.78194999999999</v>
      </c>
      <c r="H3082" s="6" t="s">
        <v>13034</v>
      </c>
      <c r="I3082" s="21">
        <v>43556</v>
      </c>
      <c r="J3082" s="8"/>
      <c r="K3082" s="6" t="s">
        <v>14991</v>
      </c>
      <c r="L3082" s="6" t="s">
        <v>19461</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row>
    <row r="3083" spans="1:71" s="9" customFormat="1" ht="39.9" customHeight="1" x14ac:dyDescent="0.25">
      <c r="A3083" s="6">
        <f t="shared" si="48"/>
        <v>3082</v>
      </c>
      <c r="B3083" s="6" t="s">
        <v>19462</v>
      </c>
      <c r="C3083" s="6" t="s">
        <v>14764</v>
      </c>
      <c r="D3083" s="6" t="s">
        <v>19191</v>
      </c>
      <c r="E3083" s="6" t="s">
        <v>19005</v>
      </c>
      <c r="F3083" s="6" t="s">
        <v>19463</v>
      </c>
      <c r="G3083" s="6">
        <v>125.48004</v>
      </c>
      <c r="H3083" s="6" t="s">
        <v>14767</v>
      </c>
      <c r="I3083" s="21">
        <v>43435</v>
      </c>
      <c r="J3083" s="8"/>
      <c r="K3083" s="6" t="s">
        <v>14991</v>
      </c>
      <c r="L3083" s="6" t="s">
        <v>19462</v>
      </c>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row>
    <row r="3084" spans="1:71" s="9" customFormat="1" ht="39.9" customHeight="1" x14ac:dyDescent="0.25">
      <c r="A3084" s="6">
        <f t="shared" si="48"/>
        <v>3083</v>
      </c>
      <c r="B3084" s="6" t="s">
        <v>19464</v>
      </c>
      <c r="C3084" s="6" t="s">
        <v>14764</v>
      </c>
      <c r="D3084" s="6" t="s">
        <v>1243</v>
      </c>
      <c r="E3084" s="6" t="s">
        <v>19465</v>
      </c>
      <c r="F3084" s="6" t="s">
        <v>19466</v>
      </c>
      <c r="G3084" s="6">
        <v>124.91276999999999</v>
      </c>
      <c r="H3084" s="6" t="s">
        <v>14767</v>
      </c>
      <c r="I3084" s="21">
        <v>42856</v>
      </c>
      <c r="J3084" s="8"/>
      <c r="K3084" s="6" t="s">
        <v>14991</v>
      </c>
      <c r="L3084" s="6" t="s">
        <v>19464</v>
      </c>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9" customFormat="1" ht="39.9" customHeight="1" x14ac:dyDescent="0.25">
      <c r="A3085" s="6">
        <f t="shared" si="48"/>
        <v>3084</v>
      </c>
      <c r="B3085" s="6" t="s">
        <v>14180</v>
      </c>
      <c r="C3085" s="6" t="s">
        <v>14764</v>
      </c>
      <c r="D3085" s="6" t="s">
        <v>1243</v>
      </c>
      <c r="E3085" s="6" t="s">
        <v>19467</v>
      </c>
      <c r="F3085" s="6" t="s">
        <v>19468</v>
      </c>
      <c r="G3085" s="6">
        <v>124.74</v>
      </c>
      <c r="H3085" s="6" t="s">
        <v>14767</v>
      </c>
      <c r="I3085" s="21"/>
      <c r="J3085" s="8"/>
      <c r="K3085" s="6" t="s">
        <v>5239</v>
      </c>
      <c r="L3085" s="6" t="s">
        <v>19469</v>
      </c>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9" customFormat="1" ht="39.9" customHeight="1" x14ac:dyDescent="0.25">
      <c r="A3086" s="6">
        <f t="shared" si="48"/>
        <v>3085</v>
      </c>
      <c r="B3086" s="6" t="s">
        <v>19470</v>
      </c>
      <c r="C3086" s="6" t="s">
        <v>14764</v>
      </c>
      <c r="D3086" s="6" t="s">
        <v>1243</v>
      </c>
      <c r="E3086" s="6" t="s">
        <v>18204</v>
      </c>
      <c r="F3086" s="6" t="s">
        <v>19471</v>
      </c>
      <c r="G3086" s="6">
        <v>123.99751000000001</v>
      </c>
      <c r="H3086" s="6" t="s">
        <v>14767</v>
      </c>
      <c r="I3086" s="23">
        <v>43252</v>
      </c>
      <c r="J3086" s="8"/>
      <c r="K3086" s="6" t="s">
        <v>14991</v>
      </c>
      <c r="L3086" s="6" t="s">
        <v>18206</v>
      </c>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9" customFormat="1" ht="39.9" customHeight="1" x14ac:dyDescent="0.25">
      <c r="A3087" s="6">
        <f t="shared" si="48"/>
        <v>3086</v>
      </c>
      <c r="B3087" s="6" t="s">
        <v>19472</v>
      </c>
      <c r="C3087" s="6" t="s">
        <v>14764</v>
      </c>
      <c r="D3087" s="6" t="s">
        <v>386</v>
      </c>
      <c r="E3087" s="6" t="s">
        <v>15615</v>
      </c>
      <c r="F3087" s="6" t="s">
        <v>19473</v>
      </c>
      <c r="G3087" s="6">
        <v>122.63</v>
      </c>
      <c r="H3087" s="6" t="s">
        <v>7149</v>
      </c>
      <c r="I3087" s="21"/>
      <c r="J3087" s="8"/>
      <c r="K3087" s="6" t="s">
        <v>19474</v>
      </c>
      <c r="L3087" s="6" t="s">
        <v>19475</v>
      </c>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9" customFormat="1" ht="39.9" customHeight="1" x14ac:dyDescent="0.25">
      <c r="A3088" s="6">
        <f t="shared" si="48"/>
        <v>3087</v>
      </c>
      <c r="B3088" s="6" t="s">
        <v>19476</v>
      </c>
      <c r="C3088" s="6" t="s">
        <v>14764</v>
      </c>
      <c r="D3088" s="6" t="s">
        <v>73</v>
      </c>
      <c r="E3088" s="6" t="s">
        <v>19477</v>
      </c>
      <c r="F3088" s="6" t="s">
        <v>19478</v>
      </c>
      <c r="G3088" s="6">
        <v>122.56774</v>
      </c>
      <c r="H3088" s="6" t="s">
        <v>14767</v>
      </c>
      <c r="I3088" s="21">
        <v>43070</v>
      </c>
      <c r="J3088" s="8"/>
      <c r="K3088" s="6" t="s">
        <v>2881</v>
      </c>
      <c r="L3088" s="6" t="s">
        <v>19479</v>
      </c>
      <c r="M3088" s="6"/>
      <c r="N3088" s="6"/>
      <c r="O3088" s="6" t="s">
        <v>19476</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9" customFormat="1" ht="39.9" customHeight="1" x14ac:dyDescent="0.25">
      <c r="A3089" s="6">
        <f t="shared" si="48"/>
        <v>3088</v>
      </c>
      <c r="B3089" s="6" t="s">
        <v>19480</v>
      </c>
      <c r="C3089" s="6" t="s">
        <v>14764</v>
      </c>
      <c r="D3089" s="6" t="s">
        <v>73</v>
      </c>
      <c r="E3089" s="6" t="s">
        <v>19481</v>
      </c>
      <c r="F3089" s="6" t="s">
        <v>19482</v>
      </c>
      <c r="G3089" s="6">
        <v>120.80152</v>
      </c>
      <c r="H3089" s="6" t="s">
        <v>14767</v>
      </c>
      <c r="I3089" s="21">
        <v>42795</v>
      </c>
      <c r="J3089" s="8"/>
      <c r="K3089" s="6" t="s">
        <v>14991</v>
      </c>
      <c r="L3089" s="6" t="s">
        <v>19483</v>
      </c>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9" customFormat="1" ht="39.9" customHeight="1" x14ac:dyDescent="0.25">
      <c r="A3090" s="6">
        <f t="shared" si="48"/>
        <v>3089</v>
      </c>
      <c r="B3090" s="6" t="s">
        <v>19484</v>
      </c>
      <c r="C3090" s="6" t="s">
        <v>14764</v>
      </c>
      <c r="D3090" s="6" t="s">
        <v>759</v>
      </c>
      <c r="E3090" s="6" t="s">
        <v>18480</v>
      </c>
      <c r="F3090" s="6" t="s">
        <v>19485</v>
      </c>
      <c r="G3090" s="6">
        <v>120</v>
      </c>
      <c r="H3090" s="6" t="s">
        <v>14767</v>
      </c>
      <c r="I3090" s="21">
        <v>43070</v>
      </c>
      <c r="J3090" s="8"/>
      <c r="K3090" s="6" t="s">
        <v>2881</v>
      </c>
      <c r="L3090" s="6" t="s">
        <v>19484</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9" customFormat="1" ht="39.9" customHeight="1" x14ac:dyDescent="0.25">
      <c r="A3091" s="6">
        <f t="shared" si="48"/>
        <v>3090</v>
      </c>
      <c r="B3091" s="6" t="s">
        <v>19486</v>
      </c>
      <c r="C3091" s="6" t="s">
        <v>14776</v>
      </c>
      <c r="D3091" s="6" t="s">
        <v>2157</v>
      </c>
      <c r="E3091" s="6" t="s">
        <v>19487</v>
      </c>
      <c r="F3091" s="6" t="s">
        <v>19488</v>
      </c>
      <c r="G3091" s="6">
        <v>119.70984</v>
      </c>
      <c r="H3091" s="6" t="s">
        <v>14767</v>
      </c>
      <c r="I3091" s="21">
        <v>43344</v>
      </c>
      <c r="J3091" s="8"/>
      <c r="K3091" s="6" t="s">
        <v>14991</v>
      </c>
      <c r="L3091" s="6" t="s">
        <v>19489</v>
      </c>
      <c r="M3091" s="6"/>
      <c r="N3091" s="6"/>
      <c r="O3091" s="6" t="s">
        <v>19490</v>
      </c>
      <c r="P3091" s="6"/>
      <c r="Q3091" s="6"/>
      <c r="R3091" s="6" t="s">
        <v>19491</v>
      </c>
      <c r="S3091" s="6"/>
      <c r="T3091" s="6"/>
      <c r="U3091" s="6" t="s">
        <v>19492</v>
      </c>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9" customFormat="1" ht="39.9" customHeight="1" x14ac:dyDescent="0.25">
      <c r="A3092" s="6">
        <f t="shared" si="48"/>
        <v>3091</v>
      </c>
      <c r="B3092" s="6" t="s">
        <v>19493</v>
      </c>
      <c r="C3092" s="6" t="s">
        <v>14764</v>
      </c>
      <c r="D3092" s="6" t="s">
        <v>1885</v>
      </c>
      <c r="E3092" s="6" t="s">
        <v>15724</v>
      </c>
      <c r="F3092" s="6" t="s">
        <v>19494</v>
      </c>
      <c r="G3092" s="6">
        <v>119.42412</v>
      </c>
      <c r="H3092" s="6" t="s">
        <v>14767</v>
      </c>
      <c r="I3092" s="21"/>
      <c r="J3092" s="8"/>
      <c r="K3092" s="6" t="s">
        <v>1290</v>
      </c>
      <c r="L3092" s="6" t="s">
        <v>19495</v>
      </c>
      <c r="M3092" s="6"/>
      <c r="N3092" s="6"/>
      <c r="O3092" s="6" t="s">
        <v>19496</v>
      </c>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9" customFormat="1" ht="39.9" customHeight="1" x14ac:dyDescent="0.25">
      <c r="A3093" s="6">
        <f t="shared" si="48"/>
        <v>3092</v>
      </c>
      <c r="B3093" s="6" t="s">
        <v>19497</v>
      </c>
      <c r="C3093" s="6" t="s">
        <v>14764</v>
      </c>
      <c r="D3093" s="6" t="s">
        <v>73</v>
      </c>
      <c r="E3093" s="6" t="s">
        <v>19498</v>
      </c>
      <c r="F3093" s="6" t="s">
        <v>19499</v>
      </c>
      <c r="G3093" s="6">
        <v>119.37414</v>
      </c>
      <c r="H3093" s="6" t="s">
        <v>14767</v>
      </c>
      <c r="I3093" s="22">
        <v>43040</v>
      </c>
      <c r="J3093" s="8"/>
      <c r="K3093" s="6" t="s">
        <v>14991</v>
      </c>
      <c r="L3093" s="6" t="s">
        <v>19500</v>
      </c>
      <c r="M3093" s="6"/>
      <c r="N3093" s="6">
        <v>5266466</v>
      </c>
      <c r="O3093" s="6" t="s">
        <v>19501</v>
      </c>
      <c r="P3093" s="6"/>
      <c r="Q3093" s="6">
        <v>6852294</v>
      </c>
      <c r="R3093" s="6" t="s">
        <v>19502</v>
      </c>
      <c r="S3093" s="6"/>
      <c r="T3093" s="6">
        <v>6914604</v>
      </c>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9" customFormat="1" ht="39.9" customHeight="1" x14ac:dyDescent="0.25">
      <c r="A3094" s="6">
        <f t="shared" si="48"/>
        <v>3093</v>
      </c>
      <c r="B3094" s="6" t="s">
        <v>19503</v>
      </c>
      <c r="C3094" s="6" t="s">
        <v>14776</v>
      </c>
      <c r="D3094" s="6" t="s">
        <v>2964</v>
      </c>
      <c r="E3094" s="6" t="s">
        <v>17550</v>
      </c>
      <c r="F3094" s="6" t="s">
        <v>19504</v>
      </c>
      <c r="G3094" s="6">
        <v>119.2771</v>
      </c>
      <c r="H3094" s="6" t="s">
        <v>14767</v>
      </c>
      <c r="I3094" s="21" t="s">
        <v>15154</v>
      </c>
      <c r="J3094" s="8"/>
      <c r="K3094" s="6" t="s">
        <v>18605</v>
      </c>
      <c r="L3094" s="6" t="s">
        <v>19505</v>
      </c>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9" customFormat="1" ht="39.9" customHeight="1" x14ac:dyDescent="0.25">
      <c r="A3095" s="6">
        <f t="shared" si="48"/>
        <v>3094</v>
      </c>
      <c r="B3095" s="6" t="s">
        <v>19506</v>
      </c>
      <c r="C3095" s="6" t="s">
        <v>14764</v>
      </c>
      <c r="D3095" s="6" t="s">
        <v>864</v>
      </c>
      <c r="E3095" s="6" t="s">
        <v>16621</v>
      </c>
      <c r="F3095" s="6" t="s">
        <v>19507</v>
      </c>
      <c r="G3095" s="6">
        <v>118.94332</v>
      </c>
      <c r="H3095" s="6" t="s">
        <v>14767</v>
      </c>
      <c r="I3095" s="21">
        <v>43040</v>
      </c>
      <c r="J3095" s="8"/>
      <c r="K3095" s="6" t="s">
        <v>14991</v>
      </c>
      <c r="L3095" s="6" t="s">
        <v>19508</v>
      </c>
      <c r="M3095" s="6"/>
      <c r="N3095" s="6">
        <v>1535206</v>
      </c>
      <c r="O3095" s="6" t="s">
        <v>19509</v>
      </c>
      <c r="P3095" s="6"/>
      <c r="Q3095" s="6">
        <v>2740821</v>
      </c>
      <c r="R3095" s="6" t="s">
        <v>19510</v>
      </c>
      <c r="S3095" s="6"/>
      <c r="T3095" s="6">
        <v>3624521</v>
      </c>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9" customFormat="1" ht="39.9" customHeight="1" x14ac:dyDescent="0.25">
      <c r="A3096" s="6">
        <f t="shared" si="48"/>
        <v>3095</v>
      </c>
      <c r="B3096" s="6" t="s">
        <v>19511</v>
      </c>
      <c r="C3096" s="6" t="s">
        <v>14764</v>
      </c>
      <c r="D3096" s="6" t="s">
        <v>354</v>
      </c>
      <c r="E3096" s="6" t="s">
        <v>17085</v>
      </c>
      <c r="F3096" s="6" t="s">
        <v>19512</v>
      </c>
      <c r="G3096" s="6">
        <v>118.90467</v>
      </c>
      <c r="H3096" s="6" t="s">
        <v>7149</v>
      </c>
      <c r="I3096" s="21"/>
      <c r="J3096" s="8"/>
      <c r="K3096" s="6" t="s">
        <v>1290</v>
      </c>
      <c r="L3096" s="6" t="s">
        <v>19513</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9" customFormat="1" ht="39.9" customHeight="1" x14ac:dyDescent="0.25">
      <c r="A3097" s="6">
        <f t="shared" si="48"/>
        <v>3096</v>
      </c>
      <c r="B3097" s="6" t="s">
        <v>19514</v>
      </c>
      <c r="C3097" s="6" t="s">
        <v>14764</v>
      </c>
      <c r="D3097" s="6" t="s">
        <v>73</v>
      </c>
      <c r="E3097" s="6" t="s">
        <v>14891</v>
      </c>
      <c r="F3097" s="6" t="s">
        <v>19515</v>
      </c>
      <c r="G3097" s="6">
        <v>118.65639</v>
      </c>
      <c r="H3097" s="6" t="s">
        <v>7149</v>
      </c>
      <c r="I3097" s="21" t="s">
        <v>19069</v>
      </c>
      <c r="J3097" s="8"/>
      <c r="K3097" s="6" t="s">
        <v>19516</v>
      </c>
      <c r="L3097" s="6" t="s">
        <v>19517</v>
      </c>
      <c r="M3097" s="6"/>
      <c r="N3097" s="6"/>
      <c r="O3097" s="6" t="s">
        <v>19518</v>
      </c>
      <c r="P3097" s="6"/>
      <c r="Q3097" s="6"/>
      <c r="R3097" s="6" t="s">
        <v>19519</v>
      </c>
      <c r="S3097" s="6"/>
      <c r="T3097" s="6"/>
      <c r="U3097" s="6" t="s">
        <v>19520</v>
      </c>
      <c r="V3097" s="6"/>
      <c r="W3097" s="6"/>
      <c r="X3097" s="6" t="s">
        <v>19521</v>
      </c>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9" customFormat="1" ht="39.9" customHeight="1" x14ac:dyDescent="0.25">
      <c r="A3098" s="6">
        <f t="shared" si="48"/>
        <v>3097</v>
      </c>
      <c r="B3098" s="6" t="s">
        <v>19522</v>
      </c>
      <c r="C3098" s="6" t="s">
        <v>14776</v>
      </c>
      <c r="D3098" s="6" t="s">
        <v>73</v>
      </c>
      <c r="E3098" s="6" t="s">
        <v>13570</v>
      </c>
      <c r="F3098" s="6" t="s">
        <v>19523</v>
      </c>
      <c r="G3098" s="6">
        <v>117.09675</v>
      </c>
      <c r="H3098" s="6" t="s">
        <v>14767</v>
      </c>
      <c r="I3098" s="21" t="s">
        <v>15468</v>
      </c>
      <c r="J3098" s="8"/>
      <c r="K3098" s="6" t="s">
        <v>14991</v>
      </c>
      <c r="L3098" s="6" t="s">
        <v>19524</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9" customFormat="1" ht="39.9" customHeight="1" x14ac:dyDescent="0.25">
      <c r="A3099" s="6">
        <f t="shared" si="48"/>
        <v>3098</v>
      </c>
      <c r="B3099" s="6" t="s">
        <v>19525</v>
      </c>
      <c r="C3099" s="6" t="s">
        <v>14764</v>
      </c>
      <c r="D3099" s="6" t="s">
        <v>1243</v>
      </c>
      <c r="E3099" s="6" t="s">
        <v>19526</v>
      </c>
      <c r="F3099" s="6" t="s">
        <v>19527</v>
      </c>
      <c r="G3099" s="6">
        <v>116.74338</v>
      </c>
      <c r="H3099" s="6" t="s">
        <v>14767</v>
      </c>
      <c r="I3099" s="21">
        <v>43435</v>
      </c>
      <c r="J3099" s="8"/>
      <c r="K3099" s="6" t="s">
        <v>14991</v>
      </c>
      <c r="L3099" s="6" t="s">
        <v>19528</v>
      </c>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9" customFormat="1" ht="39.9" customHeight="1" x14ac:dyDescent="0.25">
      <c r="A3100" s="6">
        <f t="shared" si="48"/>
        <v>3099</v>
      </c>
      <c r="B3100" s="6" t="s">
        <v>19529</v>
      </c>
      <c r="C3100" s="6" t="s">
        <v>14764</v>
      </c>
      <c r="D3100" s="6" t="s">
        <v>73</v>
      </c>
      <c r="E3100" s="6" t="s">
        <v>15379</v>
      </c>
      <c r="F3100" s="6" t="s">
        <v>19530</v>
      </c>
      <c r="G3100" s="6">
        <v>116.56515</v>
      </c>
      <c r="H3100" s="6" t="s">
        <v>7149</v>
      </c>
      <c r="I3100" s="21"/>
      <c r="J3100" s="8"/>
      <c r="K3100" s="6" t="s">
        <v>1290</v>
      </c>
      <c r="L3100" s="6" t="s">
        <v>19531</v>
      </c>
      <c r="M3100" s="6"/>
      <c r="N3100" s="6"/>
      <c r="O3100" s="6" t="s">
        <v>19532</v>
      </c>
      <c r="P3100" s="6"/>
      <c r="Q3100" s="6"/>
      <c r="R3100" s="6" t="s">
        <v>19533</v>
      </c>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9" customFormat="1" ht="39.9" customHeight="1" x14ac:dyDescent="0.25">
      <c r="A3101" s="6">
        <f t="shared" si="48"/>
        <v>3100</v>
      </c>
      <c r="B3101" s="6" t="s">
        <v>19534</v>
      </c>
      <c r="C3101" s="6" t="s">
        <v>14764</v>
      </c>
      <c r="D3101" s="6" t="s">
        <v>2964</v>
      </c>
      <c r="E3101" s="6" t="s">
        <v>19535</v>
      </c>
      <c r="F3101" s="6" t="s">
        <v>19536</v>
      </c>
      <c r="G3101" s="6">
        <v>116.44</v>
      </c>
      <c r="H3101" s="6" t="s">
        <v>14767</v>
      </c>
      <c r="I3101" s="21"/>
      <c r="J3101" s="8"/>
      <c r="K3101" s="6"/>
      <c r="L3101" s="6" t="s">
        <v>19537</v>
      </c>
      <c r="M3101" s="6"/>
      <c r="N3101" s="6"/>
      <c r="O3101" s="6" t="s">
        <v>19538</v>
      </c>
      <c r="P3101" s="6"/>
      <c r="Q3101" s="6"/>
      <c r="R3101" s="6" t="s">
        <v>19539</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9" customFormat="1" ht="39.9" customHeight="1" x14ac:dyDescent="0.25">
      <c r="A3102" s="6">
        <f t="shared" si="48"/>
        <v>3101</v>
      </c>
      <c r="B3102" s="6" t="s">
        <v>19540</v>
      </c>
      <c r="C3102" s="6" t="s">
        <v>14764</v>
      </c>
      <c r="D3102" s="6" t="s">
        <v>1885</v>
      </c>
      <c r="E3102" s="6" t="s">
        <v>16068</v>
      </c>
      <c r="F3102" s="6" t="s">
        <v>19541</v>
      </c>
      <c r="G3102" s="6">
        <v>116.32899</v>
      </c>
      <c r="H3102" s="6" t="s">
        <v>14767</v>
      </c>
      <c r="I3102" s="21">
        <v>42887</v>
      </c>
      <c r="J3102" s="8"/>
      <c r="K3102" s="6" t="s">
        <v>14991</v>
      </c>
      <c r="L3102" s="6" t="s">
        <v>19542</v>
      </c>
      <c r="M3102" s="6"/>
      <c r="N3102" s="6"/>
      <c r="O3102" s="6" t="s">
        <v>19543</v>
      </c>
      <c r="P3102" s="6"/>
      <c r="Q3102" s="6"/>
      <c r="R3102" s="6" t="s">
        <v>19544</v>
      </c>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9" customFormat="1" ht="39.9" customHeight="1" x14ac:dyDescent="0.25">
      <c r="A3103" s="6">
        <f t="shared" si="48"/>
        <v>3102</v>
      </c>
      <c r="B3103" s="6" t="s">
        <v>19545</v>
      </c>
      <c r="C3103" s="6" t="s">
        <v>14764</v>
      </c>
      <c r="D3103" s="6" t="s">
        <v>386</v>
      </c>
      <c r="E3103" s="6" t="s">
        <v>15615</v>
      </c>
      <c r="F3103" s="6" t="s">
        <v>19546</v>
      </c>
      <c r="G3103" s="6">
        <v>114.80094</v>
      </c>
      <c r="H3103" s="6" t="s">
        <v>14767</v>
      </c>
      <c r="I3103" s="21">
        <v>43405</v>
      </c>
      <c r="J3103" s="8"/>
      <c r="K3103" s="6" t="s">
        <v>14991</v>
      </c>
      <c r="L3103" s="6" t="s">
        <v>19547</v>
      </c>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9" customFormat="1" ht="39.9" customHeight="1" x14ac:dyDescent="0.25">
      <c r="A3104" s="6">
        <f t="shared" si="48"/>
        <v>3103</v>
      </c>
      <c r="B3104" s="6" t="s">
        <v>19548</v>
      </c>
      <c r="C3104" s="6" t="s">
        <v>14764</v>
      </c>
      <c r="D3104" s="6" t="s">
        <v>1243</v>
      </c>
      <c r="E3104" s="6" t="s">
        <v>19549</v>
      </c>
      <c r="F3104" s="6" t="s">
        <v>19550</v>
      </c>
      <c r="G3104" s="6">
        <v>114.42787</v>
      </c>
      <c r="H3104" s="6" t="s">
        <v>14767</v>
      </c>
      <c r="I3104" s="22"/>
      <c r="J3104" s="8"/>
      <c r="K3104" s="6"/>
      <c r="L3104" s="6" t="s">
        <v>19551</v>
      </c>
      <c r="M3104" s="6"/>
      <c r="N3104" s="6"/>
      <c r="O3104" s="6" t="s">
        <v>19552</v>
      </c>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9" customFormat="1" ht="39.9" customHeight="1" x14ac:dyDescent="0.25">
      <c r="A3105" s="6">
        <f t="shared" si="48"/>
        <v>3104</v>
      </c>
      <c r="B3105" s="6" t="s">
        <v>19553</v>
      </c>
      <c r="C3105" s="6" t="s">
        <v>14764</v>
      </c>
      <c r="D3105" s="6" t="s">
        <v>1885</v>
      </c>
      <c r="E3105" s="6" t="s">
        <v>16955</v>
      </c>
      <c r="F3105" s="6" t="s">
        <v>19554</v>
      </c>
      <c r="G3105" s="6">
        <v>114.27236000000001</v>
      </c>
      <c r="H3105" s="6" t="s">
        <v>13034</v>
      </c>
      <c r="I3105" s="21">
        <v>43525</v>
      </c>
      <c r="J3105" s="8"/>
      <c r="K3105" s="6" t="s">
        <v>2881</v>
      </c>
      <c r="L3105" s="6" t="s">
        <v>19555</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9" customFormat="1" ht="39.9" customHeight="1" x14ac:dyDescent="0.25">
      <c r="A3106" s="6">
        <f t="shared" si="48"/>
        <v>3105</v>
      </c>
      <c r="B3106" s="6" t="s">
        <v>19556</v>
      </c>
      <c r="C3106" s="6" t="s">
        <v>14764</v>
      </c>
      <c r="D3106" s="6" t="s">
        <v>73</v>
      </c>
      <c r="E3106" s="6" t="s">
        <v>19557</v>
      </c>
      <c r="F3106" s="6" t="s">
        <v>19558</v>
      </c>
      <c r="G3106" s="6">
        <v>113.76621</v>
      </c>
      <c r="H3106" s="6" t="s">
        <v>14767</v>
      </c>
      <c r="I3106" s="21"/>
      <c r="J3106" s="8"/>
      <c r="K3106" s="6" t="s">
        <v>1290</v>
      </c>
      <c r="L3106" s="6" t="s">
        <v>19430</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9" customFormat="1" ht="39.9" customHeight="1" x14ac:dyDescent="0.25">
      <c r="A3107" s="6">
        <f t="shared" si="48"/>
        <v>3106</v>
      </c>
      <c r="B3107" s="6" t="s">
        <v>19559</v>
      </c>
      <c r="C3107" s="6" t="s">
        <v>14764</v>
      </c>
      <c r="D3107" s="6" t="s">
        <v>15050</v>
      </c>
      <c r="E3107" s="6" t="s">
        <v>15379</v>
      </c>
      <c r="F3107" s="6" t="s">
        <v>19560</v>
      </c>
      <c r="G3107" s="6">
        <v>113.42</v>
      </c>
      <c r="H3107" s="6" t="s">
        <v>14767</v>
      </c>
      <c r="I3107" s="22"/>
      <c r="J3107" s="8"/>
      <c r="K3107" s="6" t="s">
        <v>1290</v>
      </c>
      <c r="L3107" s="6" t="s">
        <v>19559</v>
      </c>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9" customFormat="1" ht="39.9" customHeight="1" x14ac:dyDescent="0.25">
      <c r="A3108" s="6">
        <f t="shared" si="48"/>
        <v>3107</v>
      </c>
      <c r="B3108" s="6" t="s">
        <v>19561</v>
      </c>
      <c r="C3108" s="6" t="s">
        <v>14764</v>
      </c>
      <c r="D3108" s="6" t="s">
        <v>405</v>
      </c>
      <c r="E3108" s="6" t="s">
        <v>18909</v>
      </c>
      <c r="F3108" s="6" t="s">
        <v>19562</v>
      </c>
      <c r="G3108" s="6">
        <v>113.39136000000001</v>
      </c>
      <c r="H3108" s="6" t="s">
        <v>14767</v>
      </c>
      <c r="I3108" s="21">
        <v>43435</v>
      </c>
      <c r="J3108" s="8"/>
      <c r="K3108" s="6" t="s">
        <v>14991</v>
      </c>
      <c r="L3108" s="6" t="s">
        <v>19563</v>
      </c>
      <c r="M3108" s="6"/>
      <c r="N3108" s="6"/>
      <c r="O3108" s="6" t="s">
        <v>19564</v>
      </c>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9" customFormat="1" ht="39.9" customHeight="1" x14ac:dyDescent="0.25">
      <c r="A3109" s="6">
        <f t="shared" si="48"/>
        <v>3108</v>
      </c>
      <c r="B3109" s="6" t="s">
        <v>19565</v>
      </c>
      <c r="C3109" s="6" t="s">
        <v>14764</v>
      </c>
      <c r="D3109" s="6" t="s">
        <v>759</v>
      </c>
      <c r="E3109" s="6" t="s">
        <v>18634</v>
      </c>
      <c r="F3109" s="6" t="s">
        <v>19566</v>
      </c>
      <c r="G3109" s="6">
        <v>113.34711</v>
      </c>
      <c r="H3109" s="6" t="s">
        <v>14767</v>
      </c>
      <c r="I3109" s="21">
        <v>43435</v>
      </c>
      <c r="J3109" s="8"/>
      <c r="K3109" s="6" t="s">
        <v>14991</v>
      </c>
      <c r="L3109" s="6" t="s">
        <v>19565</v>
      </c>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9" customFormat="1" ht="39.9" customHeight="1" x14ac:dyDescent="0.25">
      <c r="A3110" s="6">
        <f t="shared" si="48"/>
        <v>3109</v>
      </c>
      <c r="B3110" s="6" t="s">
        <v>19567</v>
      </c>
      <c r="C3110" s="6" t="s">
        <v>14764</v>
      </c>
      <c r="D3110" s="6" t="s">
        <v>73</v>
      </c>
      <c r="E3110" s="6" t="s">
        <v>16826</v>
      </c>
      <c r="F3110" s="6" t="s">
        <v>19568</v>
      </c>
      <c r="G3110" s="6">
        <v>113.23472</v>
      </c>
      <c r="H3110" s="6" t="s">
        <v>14767</v>
      </c>
      <c r="I3110" s="21">
        <v>42856</v>
      </c>
      <c r="J3110" s="8"/>
      <c r="K3110" s="6" t="s">
        <v>14991</v>
      </c>
      <c r="L3110" s="6" t="s">
        <v>19569</v>
      </c>
      <c r="M3110" s="6"/>
      <c r="N3110" s="6">
        <v>6460972</v>
      </c>
      <c r="O3110" s="6" t="s">
        <v>19570</v>
      </c>
      <c r="P3110" s="6"/>
      <c r="Q3110" s="6">
        <v>6460041</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9" customFormat="1" ht="39.9" customHeight="1" x14ac:dyDescent="0.25">
      <c r="A3111" s="6">
        <f t="shared" si="48"/>
        <v>3110</v>
      </c>
      <c r="B3111" s="6" t="s">
        <v>19571</v>
      </c>
      <c r="C3111" s="6" t="s">
        <v>14764</v>
      </c>
      <c r="D3111" s="6" t="s">
        <v>1735</v>
      </c>
      <c r="E3111" s="6" t="s">
        <v>7385</v>
      </c>
      <c r="F3111" s="6" t="s">
        <v>19572</v>
      </c>
      <c r="G3111" s="6">
        <v>113.19</v>
      </c>
      <c r="H3111" s="6" t="s">
        <v>7149</v>
      </c>
      <c r="I3111" s="21"/>
      <c r="J3111" s="8"/>
      <c r="K3111" s="6" t="s">
        <v>19573</v>
      </c>
      <c r="L3111" s="6" t="s">
        <v>19574</v>
      </c>
      <c r="M3111" s="6"/>
      <c r="N3111" s="6"/>
      <c r="O3111" s="6" t="s">
        <v>19575</v>
      </c>
      <c r="P3111" s="6"/>
      <c r="Q3111" s="6"/>
      <c r="R3111" s="6" t="s">
        <v>19576</v>
      </c>
      <c r="S3111" s="6"/>
      <c r="T3111" s="6"/>
      <c r="U3111" s="6" t="s">
        <v>19577</v>
      </c>
      <c r="V3111" s="6"/>
      <c r="W3111" s="6"/>
      <c r="X3111" s="6" t="s">
        <v>19578</v>
      </c>
      <c r="Y3111" s="6"/>
      <c r="Z3111" s="6"/>
      <c r="AA3111" s="6" t="s">
        <v>19579</v>
      </c>
      <c r="AB3111" s="6"/>
      <c r="AC3111" s="6"/>
      <c r="AD3111" s="6" t="s">
        <v>19580</v>
      </c>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9" customFormat="1" ht="39.9" customHeight="1" x14ac:dyDescent="0.25">
      <c r="A3112" s="6">
        <f t="shared" si="48"/>
        <v>3111</v>
      </c>
      <c r="B3112" s="6" t="s">
        <v>19581</v>
      </c>
      <c r="C3112" s="6" t="s">
        <v>14764</v>
      </c>
      <c r="D3112" s="6" t="s">
        <v>864</v>
      </c>
      <c r="E3112" s="6" t="s">
        <v>19582</v>
      </c>
      <c r="F3112" s="6" t="s">
        <v>19583</v>
      </c>
      <c r="G3112" s="6">
        <v>113.08531000000001</v>
      </c>
      <c r="H3112" s="6" t="s">
        <v>14767</v>
      </c>
      <c r="I3112" s="21">
        <v>43435</v>
      </c>
      <c r="J3112" s="8"/>
      <c r="K3112" s="6" t="s">
        <v>14991</v>
      </c>
      <c r="L3112" s="6" t="s">
        <v>19584</v>
      </c>
      <c r="M3112" s="6"/>
      <c r="N3112" s="6"/>
      <c r="O3112" s="6" t="s">
        <v>19585</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9" customFormat="1" ht="39.9" customHeight="1" x14ac:dyDescent="0.25">
      <c r="A3113" s="6">
        <f t="shared" si="48"/>
        <v>3112</v>
      </c>
      <c r="B3113" s="6" t="s">
        <v>19586</v>
      </c>
      <c r="C3113" s="6" t="s">
        <v>14764</v>
      </c>
      <c r="D3113" s="6" t="s">
        <v>405</v>
      </c>
      <c r="E3113" s="6" t="s">
        <v>18909</v>
      </c>
      <c r="F3113" s="6" t="s">
        <v>19587</v>
      </c>
      <c r="G3113" s="6">
        <v>113.05540999999999</v>
      </c>
      <c r="H3113" s="6" t="s">
        <v>14767</v>
      </c>
      <c r="I3113" s="21">
        <v>43252</v>
      </c>
      <c r="J3113" s="8"/>
      <c r="K3113" s="6" t="s">
        <v>14991</v>
      </c>
      <c r="L3113" s="6" t="s">
        <v>19588</v>
      </c>
      <c r="M3113" s="6"/>
      <c r="N3113" s="6"/>
      <c r="O3113" s="6" t="s">
        <v>19589</v>
      </c>
      <c r="P3113" s="6"/>
      <c r="Q3113" s="6"/>
      <c r="R3113" s="6" t="s">
        <v>19590</v>
      </c>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9" customFormat="1" ht="39.9" customHeight="1" x14ac:dyDescent="0.25">
      <c r="A3114" s="6">
        <f t="shared" si="48"/>
        <v>3113</v>
      </c>
      <c r="B3114" s="6" t="s">
        <v>19591</v>
      </c>
      <c r="C3114" s="6" t="s">
        <v>14764</v>
      </c>
      <c r="D3114" s="6" t="s">
        <v>864</v>
      </c>
      <c r="E3114" s="6" t="s">
        <v>19592</v>
      </c>
      <c r="F3114" s="6" t="s">
        <v>19593</v>
      </c>
      <c r="G3114" s="6">
        <v>113.0141</v>
      </c>
      <c r="H3114" s="6" t="s">
        <v>14767</v>
      </c>
      <c r="I3114" s="21">
        <v>43435</v>
      </c>
      <c r="J3114" s="8"/>
      <c r="K3114" s="6" t="s">
        <v>14991</v>
      </c>
      <c r="L3114" s="6" t="s">
        <v>19594</v>
      </c>
      <c r="M3114" s="6"/>
      <c r="N3114" s="6"/>
      <c r="O3114" s="6" t="s">
        <v>19595</v>
      </c>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9" customFormat="1" ht="39.9" customHeight="1" x14ac:dyDescent="0.25">
      <c r="A3115" s="6">
        <f t="shared" si="48"/>
        <v>3114</v>
      </c>
      <c r="B3115" s="6" t="s">
        <v>19596</v>
      </c>
      <c r="C3115" s="6" t="s">
        <v>14764</v>
      </c>
      <c r="D3115" s="6" t="s">
        <v>759</v>
      </c>
      <c r="E3115" s="6" t="s">
        <v>19192</v>
      </c>
      <c r="F3115" s="6" t="s">
        <v>19597</v>
      </c>
      <c r="G3115" s="6">
        <v>112.61049</v>
      </c>
      <c r="H3115" s="6" t="s">
        <v>14767</v>
      </c>
      <c r="I3115" s="23">
        <v>42825</v>
      </c>
      <c r="J3115" s="8"/>
      <c r="K3115" s="6" t="s">
        <v>14991</v>
      </c>
      <c r="L3115" s="6" t="s">
        <v>19598</v>
      </c>
      <c r="M3115" s="6"/>
      <c r="N3115" s="6">
        <v>2799204</v>
      </c>
      <c r="O3115" s="6" t="s">
        <v>19599</v>
      </c>
      <c r="P3115" s="6"/>
      <c r="Q3115" s="6">
        <v>3311837</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9" customFormat="1" ht="39.9" customHeight="1" x14ac:dyDescent="0.25">
      <c r="A3116" s="6">
        <f t="shared" si="48"/>
        <v>3115</v>
      </c>
      <c r="B3116" s="6" t="s">
        <v>19600</v>
      </c>
      <c r="C3116" s="6" t="s">
        <v>14764</v>
      </c>
      <c r="D3116" s="6" t="s">
        <v>386</v>
      </c>
      <c r="E3116" s="6" t="s">
        <v>15143</v>
      </c>
      <c r="F3116" s="6" t="s">
        <v>19601</v>
      </c>
      <c r="G3116" s="6">
        <v>112.32288</v>
      </c>
      <c r="H3116" s="6" t="s">
        <v>14767</v>
      </c>
      <c r="I3116" s="22">
        <v>43101</v>
      </c>
      <c r="J3116" s="8"/>
      <c r="K3116" s="6" t="s">
        <v>2881</v>
      </c>
      <c r="L3116" s="6" t="s">
        <v>19602</v>
      </c>
      <c r="M3116" s="6"/>
      <c r="N3116" s="6"/>
      <c r="O3116" s="6" t="s">
        <v>19603</v>
      </c>
      <c r="P3116" s="6"/>
      <c r="Q3116" s="6"/>
      <c r="R3116" s="6" t="s">
        <v>19604</v>
      </c>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row>
    <row r="3117" spans="1:71" s="9" customFormat="1" ht="39.9" customHeight="1" x14ac:dyDescent="0.25">
      <c r="A3117" s="6">
        <f t="shared" si="48"/>
        <v>3116</v>
      </c>
      <c r="B3117" s="6" t="s">
        <v>19605</v>
      </c>
      <c r="C3117" s="6" t="s">
        <v>14764</v>
      </c>
      <c r="D3117" s="6" t="s">
        <v>1243</v>
      </c>
      <c r="E3117" s="6" t="s">
        <v>19606</v>
      </c>
      <c r="F3117" s="6" t="s">
        <v>19607</v>
      </c>
      <c r="G3117" s="6">
        <v>112.08919</v>
      </c>
      <c r="H3117" s="6" t="s">
        <v>14767</v>
      </c>
      <c r="I3117" s="22">
        <v>42953</v>
      </c>
      <c r="J3117" s="8"/>
      <c r="K3117" s="6" t="s">
        <v>14991</v>
      </c>
      <c r="L3117" s="6" t="s">
        <v>19608</v>
      </c>
      <c r="M3117" s="6"/>
      <c r="N3117" s="6">
        <v>5162912</v>
      </c>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row>
    <row r="3118" spans="1:71" s="9" customFormat="1" ht="39.9" customHeight="1" x14ac:dyDescent="0.25">
      <c r="A3118" s="6">
        <f t="shared" si="48"/>
        <v>3117</v>
      </c>
      <c r="B3118" s="6" t="s">
        <v>19609</v>
      </c>
      <c r="C3118" s="6" t="s">
        <v>14764</v>
      </c>
      <c r="D3118" s="6" t="s">
        <v>759</v>
      </c>
      <c r="E3118" s="6" t="s">
        <v>19610</v>
      </c>
      <c r="F3118" s="6" t="s">
        <v>19611</v>
      </c>
      <c r="G3118" s="6">
        <v>111.46</v>
      </c>
      <c r="H3118" s="6" t="s">
        <v>7149</v>
      </c>
      <c r="I3118" s="21"/>
      <c r="J3118" s="8"/>
      <c r="K3118" s="6"/>
      <c r="L3118" s="6" t="s">
        <v>19612</v>
      </c>
      <c r="M3118" s="6"/>
      <c r="N3118" s="6"/>
      <c r="O3118" s="6" t="s">
        <v>17363</v>
      </c>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row>
    <row r="3119" spans="1:71" s="9" customFormat="1" ht="39.9" customHeight="1" x14ac:dyDescent="0.25">
      <c r="A3119" s="6">
        <f t="shared" si="48"/>
        <v>3118</v>
      </c>
      <c r="B3119" s="6" t="s">
        <v>19613</v>
      </c>
      <c r="C3119" s="6" t="s">
        <v>14764</v>
      </c>
      <c r="D3119" s="6" t="s">
        <v>8565</v>
      </c>
      <c r="E3119" s="6" t="s">
        <v>17579</v>
      </c>
      <c r="F3119" s="6" t="s">
        <v>19614</v>
      </c>
      <c r="G3119" s="6">
        <v>111.41</v>
      </c>
      <c r="H3119" s="6" t="s">
        <v>14767</v>
      </c>
      <c r="I3119" s="21"/>
      <c r="J3119" s="8"/>
      <c r="K3119" s="6" t="s">
        <v>1290</v>
      </c>
      <c r="L3119" s="6" t="s">
        <v>19615</v>
      </c>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row>
    <row r="3120" spans="1:71" s="9" customFormat="1" ht="39.9" customHeight="1" x14ac:dyDescent="0.25">
      <c r="A3120" s="6">
        <f t="shared" si="48"/>
        <v>3119</v>
      </c>
      <c r="B3120" s="6" t="s">
        <v>19616</v>
      </c>
      <c r="C3120" s="6" t="s">
        <v>14764</v>
      </c>
      <c r="D3120" s="6" t="s">
        <v>1202</v>
      </c>
      <c r="E3120" s="6" t="s">
        <v>19617</v>
      </c>
      <c r="F3120" s="6" t="s">
        <v>19618</v>
      </c>
      <c r="G3120" s="6">
        <v>110.39637999999999</v>
      </c>
      <c r="H3120" s="6" t="s">
        <v>14767</v>
      </c>
      <c r="I3120" s="22">
        <v>43435</v>
      </c>
      <c r="J3120" s="8"/>
      <c r="K3120" s="6" t="s">
        <v>14991</v>
      </c>
      <c r="L3120" s="6" t="s">
        <v>19619</v>
      </c>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row>
    <row r="3121" spans="1:71" s="9" customFormat="1" ht="39.9" customHeight="1" x14ac:dyDescent="0.25">
      <c r="A3121" s="6">
        <f t="shared" si="48"/>
        <v>3120</v>
      </c>
      <c r="B3121" s="6" t="s">
        <v>19620</v>
      </c>
      <c r="C3121" s="6" t="s">
        <v>14764</v>
      </c>
      <c r="D3121" s="6" t="s">
        <v>759</v>
      </c>
      <c r="E3121" s="6" t="s">
        <v>19297</v>
      </c>
      <c r="F3121" s="6" t="s">
        <v>19621</v>
      </c>
      <c r="G3121" s="6">
        <v>109.89075</v>
      </c>
      <c r="H3121" s="6" t="s">
        <v>14767</v>
      </c>
      <c r="I3121" s="21">
        <v>43405</v>
      </c>
      <c r="J3121" s="8"/>
      <c r="K3121" s="6" t="s">
        <v>14991</v>
      </c>
      <c r="L3121" s="6" t="s">
        <v>19622</v>
      </c>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row>
    <row r="3122" spans="1:71" s="9" customFormat="1" ht="39.9" customHeight="1" x14ac:dyDescent="0.25">
      <c r="A3122" s="6">
        <f t="shared" si="48"/>
        <v>3121</v>
      </c>
      <c r="B3122" s="6" t="s">
        <v>19623</v>
      </c>
      <c r="C3122" s="6" t="s">
        <v>14776</v>
      </c>
      <c r="D3122" s="6" t="s">
        <v>13295</v>
      </c>
      <c r="E3122" s="6" t="s">
        <v>17504</v>
      </c>
      <c r="F3122" s="6" t="s">
        <v>19624</v>
      </c>
      <c r="G3122" s="6">
        <v>109.46</v>
      </c>
      <c r="H3122" s="6" t="s">
        <v>14767</v>
      </c>
      <c r="I3122" s="21">
        <v>41974</v>
      </c>
      <c r="J3122" s="8"/>
      <c r="K3122" s="6" t="s">
        <v>2881</v>
      </c>
      <c r="L3122" s="6" t="s">
        <v>19623</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row>
    <row r="3123" spans="1:71" s="9" customFormat="1" ht="39.9" customHeight="1" x14ac:dyDescent="0.25">
      <c r="A3123" s="6">
        <f t="shared" si="48"/>
        <v>3122</v>
      </c>
      <c r="B3123" s="6" t="s">
        <v>19625</v>
      </c>
      <c r="C3123" s="6" t="s">
        <v>14764</v>
      </c>
      <c r="D3123" s="6" t="s">
        <v>1243</v>
      </c>
      <c r="E3123" s="6" t="s">
        <v>19549</v>
      </c>
      <c r="F3123" s="6" t="s">
        <v>19626</v>
      </c>
      <c r="G3123" s="6">
        <v>108.94956999999999</v>
      </c>
      <c r="H3123" s="6" t="s">
        <v>14767</v>
      </c>
      <c r="I3123" s="21" t="s">
        <v>19069</v>
      </c>
      <c r="J3123" s="8"/>
      <c r="K3123" s="6" t="s">
        <v>5239</v>
      </c>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row>
    <row r="3124" spans="1:71" s="9" customFormat="1" ht="39.9" customHeight="1" x14ac:dyDescent="0.25">
      <c r="A3124" s="6">
        <f t="shared" si="48"/>
        <v>3123</v>
      </c>
      <c r="B3124" s="6" t="s">
        <v>19627</v>
      </c>
      <c r="C3124" s="6" t="s">
        <v>14764</v>
      </c>
      <c r="D3124" s="6" t="s">
        <v>485</v>
      </c>
      <c r="E3124" s="6" t="s">
        <v>14350</v>
      </c>
      <c r="F3124" s="6" t="s">
        <v>19628</v>
      </c>
      <c r="G3124" s="6">
        <v>108.82822</v>
      </c>
      <c r="H3124" s="6" t="s">
        <v>14767</v>
      </c>
      <c r="I3124" s="21">
        <v>43466</v>
      </c>
      <c r="J3124" s="8"/>
      <c r="K3124" s="6" t="s">
        <v>14991</v>
      </c>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row>
    <row r="3125" spans="1:71" s="9" customFormat="1" ht="39.9" customHeight="1" x14ac:dyDescent="0.25">
      <c r="A3125" s="6">
        <f t="shared" si="48"/>
        <v>3124</v>
      </c>
      <c r="B3125" s="6" t="s">
        <v>19629</v>
      </c>
      <c r="C3125" s="6" t="s">
        <v>14764</v>
      </c>
      <c r="D3125" s="6" t="s">
        <v>4260</v>
      </c>
      <c r="E3125" s="6" t="s">
        <v>17539</v>
      </c>
      <c r="F3125" s="6" t="s">
        <v>19630</v>
      </c>
      <c r="G3125" s="6">
        <v>108.11252</v>
      </c>
      <c r="H3125" s="6" t="s">
        <v>14767</v>
      </c>
      <c r="I3125" s="22">
        <v>43435</v>
      </c>
      <c r="J3125" s="8"/>
      <c r="K3125" s="6" t="s">
        <v>14991</v>
      </c>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row>
    <row r="3126" spans="1:71" s="9" customFormat="1" ht="39.9" customHeight="1" x14ac:dyDescent="0.25">
      <c r="A3126" s="6">
        <f t="shared" si="48"/>
        <v>3125</v>
      </c>
      <c r="B3126" s="6" t="s">
        <v>19631</v>
      </c>
      <c r="C3126" s="6" t="s">
        <v>14776</v>
      </c>
      <c r="D3126" s="6" t="s">
        <v>1051</v>
      </c>
      <c r="E3126" s="6" t="s">
        <v>19632</v>
      </c>
      <c r="F3126" s="6" t="s">
        <v>19633</v>
      </c>
      <c r="G3126" s="6">
        <v>108.09535</v>
      </c>
      <c r="H3126" s="6" t="s">
        <v>14767</v>
      </c>
      <c r="I3126" s="22">
        <v>43344</v>
      </c>
      <c r="J3126" s="8"/>
      <c r="K3126" s="6" t="s">
        <v>14991</v>
      </c>
      <c r="L3126" s="6" t="s">
        <v>19634</v>
      </c>
      <c r="M3126" s="6"/>
      <c r="N3126" s="6"/>
      <c r="O3126" s="6" t="s">
        <v>19635</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row>
    <row r="3127" spans="1:71" s="9" customFormat="1" ht="39.9" customHeight="1" x14ac:dyDescent="0.25">
      <c r="A3127" s="6">
        <f t="shared" si="48"/>
        <v>3126</v>
      </c>
      <c r="B3127" s="6" t="s">
        <v>19636</v>
      </c>
      <c r="C3127" s="6" t="s">
        <v>14764</v>
      </c>
      <c r="D3127" s="6" t="s">
        <v>759</v>
      </c>
      <c r="E3127" s="6" t="s">
        <v>19637</v>
      </c>
      <c r="F3127" s="6" t="s">
        <v>19638</v>
      </c>
      <c r="G3127" s="6">
        <v>108.04324</v>
      </c>
      <c r="H3127" s="6" t="s">
        <v>14767</v>
      </c>
      <c r="I3127" s="21">
        <v>43435</v>
      </c>
      <c r="J3127" s="8"/>
      <c r="K3127" s="6" t="s">
        <v>14991</v>
      </c>
      <c r="L3127" s="6" t="s">
        <v>19639</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9" customFormat="1" ht="39.9" customHeight="1" x14ac:dyDescent="0.25">
      <c r="A3128" s="6">
        <f t="shared" si="48"/>
        <v>3127</v>
      </c>
      <c r="B3128" s="6" t="s">
        <v>19640</v>
      </c>
      <c r="C3128" s="6" t="s">
        <v>14764</v>
      </c>
      <c r="D3128" s="6" t="s">
        <v>8565</v>
      </c>
      <c r="E3128" s="6" t="s">
        <v>16232</v>
      </c>
      <c r="F3128" s="6" t="s">
        <v>19641</v>
      </c>
      <c r="G3128" s="6">
        <v>107.48</v>
      </c>
      <c r="H3128" s="6" t="s">
        <v>14767</v>
      </c>
      <c r="I3128" s="21"/>
      <c r="J3128" s="8"/>
      <c r="K3128" s="6" t="s">
        <v>1290</v>
      </c>
      <c r="L3128" s="6" t="s">
        <v>19642</v>
      </c>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9" customFormat="1" ht="39.9" customHeight="1" x14ac:dyDescent="0.25">
      <c r="A3129" s="6">
        <f t="shared" si="48"/>
        <v>3128</v>
      </c>
      <c r="B3129" s="6" t="s">
        <v>19643</v>
      </c>
      <c r="C3129" s="6" t="s">
        <v>14764</v>
      </c>
      <c r="D3129" s="6" t="s">
        <v>864</v>
      </c>
      <c r="E3129" s="6" t="s">
        <v>19582</v>
      </c>
      <c r="F3129" s="6" t="s">
        <v>19644</v>
      </c>
      <c r="G3129" s="6">
        <v>107.22436999999999</v>
      </c>
      <c r="H3129" s="6" t="s">
        <v>14767</v>
      </c>
      <c r="I3129" s="21">
        <v>43435</v>
      </c>
      <c r="J3129" s="8"/>
      <c r="K3129" s="6" t="s">
        <v>14991</v>
      </c>
      <c r="L3129" s="6" t="s">
        <v>19645</v>
      </c>
      <c r="M3129" s="6"/>
      <c r="N3129" s="6"/>
      <c r="O3129" s="6" t="s">
        <v>19646</v>
      </c>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9" customFormat="1" ht="39.9" customHeight="1" x14ac:dyDescent="0.25">
      <c r="A3130" s="6">
        <f t="shared" si="48"/>
        <v>3129</v>
      </c>
      <c r="B3130" s="6" t="s">
        <v>19647</v>
      </c>
      <c r="C3130" s="6" t="s">
        <v>14764</v>
      </c>
      <c r="D3130" s="6" t="s">
        <v>1202</v>
      </c>
      <c r="E3130" s="6" t="s">
        <v>17647</v>
      </c>
      <c r="F3130" s="6" t="s">
        <v>19648</v>
      </c>
      <c r="G3130" s="6">
        <v>107.11384</v>
      </c>
      <c r="H3130" s="6" t="s">
        <v>14767</v>
      </c>
      <c r="I3130" s="21">
        <v>43466</v>
      </c>
      <c r="J3130" s="8"/>
      <c r="K3130" s="6" t="s">
        <v>14991</v>
      </c>
      <c r="L3130" s="6" t="s">
        <v>19649</v>
      </c>
      <c r="M3130" s="6"/>
      <c r="N3130" s="6"/>
      <c r="O3130" s="6" t="s">
        <v>19650</v>
      </c>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9" customFormat="1" ht="39.9" customHeight="1" x14ac:dyDescent="0.25">
      <c r="A3131" s="6">
        <f t="shared" si="48"/>
        <v>3130</v>
      </c>
      <c r="B3131" s="6" t="s">
        <v>19651</v>
      </c>
      <c r="C3131" s="6" t="s">
        <v>14764</v>
      </c>
      <c r="D3131" s="6" t="s">
        <v>1243</v>
      </c>
      <c r="E3131" s="6" t="s">
        <v>19140</v>
      </c>
      <c r="F3131" s="6" t="s">
        <v>19652</v>
      </c>
      <c r="G3131" s="6">
        <v>106.90604999999999</v>
      </c>
      <c r="H3131" s="6" t="s">
        <v>14767</v>
      </c>
      <c r="I3131" s="21" t="s">
        <v>14959</v>
      </c>
      <c r="J3131" s="8"/>
      <c r="K3131" s="6" t="s">
        <v>14991</v>
      </c>
      <c r="L3131" s="6" t="s">
        <v>19651</v>
      </c>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9" customFormat="1" ht="39.9" customHeight="1" x14ac:dyDescent="0.25">
      <c r="A3132" s="6">
        <f t="shared" si="48"/>
        <v>3131</v>
      </c>
      <c r="B3132" s="6" t="s">
        <v>19653</v>
      </c>
      <c r="C3132" s="6" t="s">
        <v>14764</v>
      </c>
      <c r="D3132" s="6" t="s">
        <v>73</v>
      </c>
      <c r="E3132" s="6" t="s">
        <v>14777</v>
      </c>
      <c r="F3132" s="6" t="s">
        <v>19654</v>
      </c>
      <c r="G3132" s="6">
        <v>106.5608</v>
      </c>
      <c r="H3132" s="6" t="s">
        <v>14767</v>
      </c>
      <c r="I3132" s="21"/>
      <c r="J3132" s="8"/>
      <c r="K3132" s="6" t="s">
        <v>1290</v>
      </c>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9" customFormat="1" ht="39.9" customHeight="1" x14ac:dyDescent="0.25">
      <c r="A3133" s="6">
        <f t="shared" si="48"/>
        <v>3132</v>
      </c>
      <c r="B3133" s="6" t="s">
        <v>19655</v>
      </c>
      <c r="C3133" s="6" t="s">
        <v>14764</v>
      </c>
      <c r="D3133" s="6" t="s">
        <v>864</v>
      </c>
      <c r="E3133" s="6" t="s">
        <v>18580</v>
      </c>
      <c r="F3133" s="6" t="s">
        <v>19656</v>
      </c>
      <c r="G3133" s="6">
        <v>106.52079999999999</v>
      </c>
      <c r="H3133" s="6" t="s">
        <v>14767</v>
      </c>
      <c r="I3133" s="22">
        <v>42979</v>
      </c>
      <c r="J3133" s="8"/>
      <c r="K3133" s="6" t="s">
        <v>17824</v>
      </c>
      <c r="L3133" s="6" t="s">
        <v>19657</v>
      </c>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9" customFormat="1" ht="39.9" customHeight="1" x14ac:dyDescent="0.25">
      <c r="A3134" s="6">
        <f t="shared" si="48"/>
        <v>3133</v>
      </c>
      <c r="B3134" s="6" t="s">
        <v>18676</v>
      </c>
      <c r="C3134" s="6" t="s">
        <v>14764</v>
      </c>
      <c r="D3134" s="6" t="s">
        <v>1243</v>
      </c>
      <c r="E3134" s="6" t="s">
        <v>19658</v>
      </c>
      <c r="F3134" s="6" t="s">
        <v>19659</v>
      </c>
      <c r="G3134" s="6">
        <v>106.18125000000001</v>
      </c>
      <c r="H3134" s="6" t="s">
        <v>14767</v>
      </c>
      <c r="I3134" s="21" t="s">
        <v>19660</v>
      </c>
      <c r="J3134" s="8"/>
      <c r="K3134" s="6" t="s">
        <v>1290</v>
      </c>
      <c r="L3134" s="6" t="s">
        <v>18676</v>
      </c>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9" customFormat="1" ht="39.9" customHeight="1" x14ac:dyDescent="0.25">
      <c r="A3135" s="6">
        <f t="shared" si="48"/>
        <v>3134</v>
      </c>
      <c r="B3135" s="6" t="s">
        <v>19661</v>
      </c>
      <c r="C3135" s="6" t="s">
        <v>14764</v>
      </c>
      <c r="D3135" s="6" t="s">
        <v>405</v>
      </c>
      <c r="E3135" s="6" t="s">
        <v>13528</v>
      </c>
      <c r="F3135" s="6" t="s">
        <v>19662</v>
      </c>
      <c r="G3135" s="6">
        <v>105.39599</v>
      </c>
      <c r="H3135" s="6" t="s">
        <v>14767</v>
      </c>
      <c r="I3135" s="21" t="s">
        <v>15080</v>
      </c>
      <c r="J3135" s="8"/>
      <c r="K3135" s="6" t="s">
        <v>1290</v>
      </c>
      <c r="L3135" s="6" t="s">
        <v>19663</v>
      </c>
      <c r="M3135" s="6"/>
      <c r="N3135" s="6"/>
      <c r="O3135" s="6" t="s">
        <v>19664</v>
      </c>
      <c r="P3135" s="6"/>
      <c r="Q3135" s="6"/>
      <c r="R3135" s="6" t="s">
        <v>19665</v>
      </c>
      <c r="S3135" s="6"/>
      <c r="T3135" s="6"/>
      <c r="U3135" s="6" t="s">
        <v>19666</v>
      </c>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9" customFormat="1" ht="39.9" customHeight="1" x14ac:dyDescent="0.25">
      <c r="A3136" s="6">
        <f t="shared" si="48"/>
        <v>3135</v>
      </c>
      <c r="B3136" s="6" t="s">
        <v>19667</v>
      </c>
      <c r="C3136" s="6" t="s">
        <v>14776</v>
      </c>
      <c r="D3136" s="6" t="s">
        <v>759</v>
      </c>
      <c r="E3136" s="6" t="s">
        <v>17110</v>
      </c>
      <c r="F3136" s="6" t="s">
        <v>19668</v>
      </c>
      <c r="G3136" s="6">
        <v>104.75028</v>
      </c>
      <c r="H3136" s="6" t="s">
        <v>14767</v>
      </c>
      <c r="I3136" s="21">
        <v>43344</v>
      </c>
      <c r="J3136" s="8"/>
      <c r="K3136" s="6" t="s">
        <v>14991</v>
      </c>
      <c r="L3136" s="6" t="s">
        <v>19669</v>
      </c>
      <c r="M3136" s="6"/>
      <c r="N3136" s="6"/>
      <c r="O3136" s="6" t="s">
        <v>19670</v>
      </c>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9" customFormat="1" ht="39.9" customHeight="1" x14ac:dyDescent="0.25">
      <c r="A3137" s="6">
        <f t="shared" si="48"/>
        <v>3136</v>
      </c>
      <c r="B3137" s="6" t="s">
        <v>19671</v>
      </c>
      <c r="C3137" s="6" t="s">
        <v>14764</v>
      </c>
      <c r="D3137" s="6" t="s">
        <v>893</v>
      </c>
      <c r="E3137" s="6" t="s">
        <v>13615</v>
      </c>
      <c r="F3137" s="6" t="s">
        <v>19672</v>
      </c>
      <c r="G3137" s="6">
        <v>104.67467000000001</v>
      </c>
      <c r="H3137" s="6" t="s">
        <v>14767</v>
      </c>
      <c r="I3137" s="21">
        <v>43435</v>
      </c>
      <c r="J3137" s="8"/>
      <c r="K3137" s="6" t="s">
        <v>14991</v>
      </c>
      <c r="L3137" s="6" t="s">
        <v>19673</v>
      </c>
      <c r="M3137" s="6"/>
      <c r="N3137" s="6"/>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9" customFormat="1" ht="39.9" customHeight="1" x14ac:dyDescent="0.25">
      <c r="A3138" s="6">
        <f t="shared" si="48"/>
        <v>3137</v>
      </c>
      <c r="B3138" s="6" t="s">
        <v>19674</v>
      </c>
      <c r="C3138" s="6" t="s">
        <v>14764</v>
      </c>
      <c r="D3138" s="6" t="s">
        <v>1885</v>
      </c>
      <c r="E3138" s="6" t="s">
        <v>15724</v>
      </c>
      <c r="F3138" s="6" t="s">
        <v>19675</v>
      </c>
      <c r="G3138" s="6">
        <v>104.5639</v>
      </c>
      <c r="H3138" s="6" t="s">
        <v>14767</v>
      </c>
      <c r="I3138" s="21" t="s">
        <v>14879</v>
      </c>
      <c r="J3138" s="8"/>
      <c r="K3138" s="6" t="s">
        <v>1290</v>
      </c>
      <c r="L3138" s="6" t="s">
        <v>19676</v>
      </c>
      <c r="M3138" s="6"/>
      <c r="N3138" s="6"/>
      <c r="O3138" s="6" t="s">
        <v>19677</v>
      </c>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9" customFormat="1" ht="39.9" customHeight="1" x14ac:dyDescent="0.25">
      <c r="A3139" s="6">
        <f t="shared" si="48"/>
        <v>3138</v>
      </c>
      <c r="B3139" s="6" t="s">
        <v>19678</v>
      </c>
      <c r="C3139" s="6" t="s">
        <v>14764</v>
      </c>
      <c r="D3139" s="6" t="s">
        <v>864</v>
      </c>
      <c r="E3139" s="6" t="s">
        <v>18580</v>
      </c>
      <c r="F3139" s="6" t="s">
        <v>19679</v>
      </c>
      <c r="G3139" s="6">
        <v>104.49</v>
      </c>
      <c r="H3139" s="6" t="s">
        <v>14767</v>
      </c>
      <c r="I3139" s="21">
        <v>43374</v>
      </c>
      <c r="J3139" s="8"/>
      <c r="K3139" s="6" t="s">
        <v>14991</v>
      </c>
      <c r="L3139" s="6" t="s">
        <v>19680</v>
      </c>
      <c r="M3139" s="6"/>
      <c r="N3139" s="6"/>
      <c r="O3139" s="6" t="s">
        <v>19681</v>
      </c>
      <c r="P3139" s="6"/>
      <c r="Q3139" s="6"/>
      <c r="R3139" s="6" t="s">
        <v>19682</v>
      </c>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9" customFormat="1" ht="39.9" customHeight="1" x14ac:dyDescent="0.25">
      <c r="A3140" s="6">
        <f t="shared" si="48"/>
        <v>3139</v>
      </c>
      <c r="B3140" s="6" t="s">
        <v>19683</v>
      </c>
      <c r="C3140" s="6" t="s">
        <v>14764</v>
      </c>
      <c r="D3140" s="6" t="s">
        <v>386</v>
      </c>
      <c r="E3140" s="6" t="s">
        <v>19684</v>
      </c>
      <c r="F3140" s="6" t="s">
        <v>19685</v>
      </c>
      <c r="G3140" s="6">
        <v>104.31896999999999</v>
      </c>
      <c r="H3140" s="6" t="s">
        <v>14767</v>
      </c>
      <c r="I3140" s="21">
        <v>43405</v>
      </c>
      <c r="J3140" s="8"/>
      <c r="K3140" s="6" t="s">
        <v>14991</v>
      </c>
      <c r="L3140" s="6" t="s">
        <v>19686</v>
      </c>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9" customFormat="1" ht="39.9" customHeight="1" x14ac:dyDescent="0.25">
      <c r="A3141" s="6">
        <f t="shared" ref="A3141:A3204" si="49">A3140+1</f>
        <v>3140</v>
      </c>
      <c r="B3141" s="6" t="s">
        <v>19687</v>
      </c>
      <c r="C3141" s="6" t="s">
        <v>14764</v>
      </c>
      <c r="D3141" s="6" t="s">
        <v>73</v>
      </c>
      <c r="E3141" s="6" t="s">
        <v>17236</v>
      </c>
      <c r="F3141" s="6" t="s">
        <v>19688</v>
      </c>
      <c r="G3141" s="6">
        <v>104.22272</v>
      </c>
      <c r="H3141" s="6" t="s">
        <v>14767</v>
      </c>
      <c r="I3141" s="21"/>
      <c r="J3141" s="8"/>
      <c r="K3141" s="6"/>
      <c r="L3141" s="6" t="s">
        <v>19689</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9" customFormat="1" ht="39.9" customHeight="1" x14ac:dyDescent="0.25">
      <c r="A3142" s="6">
        <f t="shared" si="49"/>
        <v>3141</v>
      </c>
      <c r="B3142" s="6" t="s">
        <v>19690</v>
      </c>
      <c r="C3142" s="6" t="s">
        <v>14776</v>
      </c>
      <c r="D3142" s="6" t="s">
        <v>18885</v>
      </c>
      <c r="E3142" s="6" t="s">
        <v>18358</v>
      </c>
      <c r="F3142" s="6" t="s">
        <v>19691</v>
      </c>
      <c r="G3142" s="6">
        <v>104.20232</v>
      </c>
      <c r="H3142" s="6" t="s">
        <v>14767</v>
      </c>
      <c r="I3142" s="21">
        <v>42795</v>
      </c>
      <c r="J3142" s="8"/>
      <c r="K3142" s="6" t="s">
        <v>14991</v>
      </c>
      <c r="L3142" s="6" t="s">
        <v>19692</v>
      </c>
      <c r="M3142" s="6"/>
      <c r="N3142" s="6"/>
      <c r="O3142" s="6" t="s">
        <v>19693</v>
      </c>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9" customFormat="1" ht="39.9" customHeight="1" x14ac:dyDescent="0.25">
      <c r="A3143" s="6">
        <f t="shared" si="49"/>
        <v>3142</v>
      </c>
      <c r="B3143" s="6" t="s">
        <v>19694</v>
      </c>
      <c r="C3143" s="6" t="s">
        <v>14764</v>
      </c>
      <c r="D3143" s="6" t="s">
        <v>1243</v>
      </c>
      <c r="E3143" s="6" t="s">
        <v>18627</v>
      </c>
      <c r="F3143" s="6" t="s">
        <v>19695</v>
      </c>
      <c r="G3143" s="6">
        <v>104.19595</v>
      </c>
      <c r="H3143" s="6" t="s">
        <v>14767</v>
      </c>
      <c r="I3143" s="23">
        <v>43435</v>
      </c>
      <c r="J3143" s="8"/>
      <c r="K3143" s="6" t="s">
        <v>14991</v>
      </c>
      <c r="L3143" s="6" t="s">
        <v>19694</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9" customFormat="1" ht="39.9" customHeight="1" x14ac:dyDescent="0.25">
      <c r="A3144" s="6">
        <f t="shared" si="49"/>
        <v>3143</v>
      </c>
      <c r="B3144" s="6" t="s">
        <v>19696</v>
      </c>
      <c r="C3144" s="6" t="s">
        <v>14764</v>
      </c>
      <c r="D3144" s="6" t="s">
        <v>1869</v>
      </c>
      <c r="E3144" s="6" t="s">
        <v>19697</v>
      </c>
      <c r="F3144" s="6" t="s">
        <v>19698</v>
      </c>
      <c r="G3144" s="6">
        <v>104.10442</v>
      </c>
      <c r="H3144" s="6" t="s">
        <v>14767</v>
      </c>
      <c r="I3144" s="21">
        <v>43435</v>
      </c>
      <c r="J3144" s="8"/>
      <c r="K3144" s="6" t="s">
        <v>14991</v>
      </c>
      <c r="L3144" s="6" t="s">
        <v>19699</v>
      </c>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9" customFormat="1" ht="39.9" customHeight="1" x14ac:dyDescent="0.25">
      <c r="A3145" s="6">
        <f t="shared" si="49"/>
        <v>3144</v>
      </c>
      <c r="B3145" s="6" t="s">
        <v>19700</v>
      </c>
      <c r="C3145" s="6" t="s">
        <v>14764</v>
      </c>
      <c r="D3145" s="6" t="s">
        <v>864</v>
      </c>
      <c r="E3145" s="6" t="s">
        <v>19701</v>
      </c>
      <c r="F3145" s="6" t="s">
        <v>19702</v>
      </c>
      <c r="G3145" s="6">
        <v>104.02283</v>
      </c>
      <c r="H3145" s="6" t="s">
        <v>14767</v>
      </c>
      <c r="I3145" s="21">
        <v>43252</v>
      </c>
      <c r="J3145" s="8"/>
      <c r="K3145" s="6" t="s">
        <v>14991</v>
      </c>
      <c r="L3145" s="6" t="s">
        <v>19703</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9" customFormat="1" ht="39.9" customHeight="1" x14ac:dyDescent="0.25">
      <c r="A3146" s="6">
        <f t="shared" si="49"/>
        <v>3145</v>
      </c>
      <c r="B3146" s="6" t="s">
        <v>19704</v>
      </c>
      <c r="C3146" s="6" t="s">
        <v>14764</v>
      </c>
      <c r="D3146" s="6" t="s">
        <v>8565</v>
      </c>
      <c r="E3146" s="6" t="s">
        <v>16232</v>
      </c>
      <c r="F3146" s="6" t="s">
        <v>19705</v>
      </c>
      <c r="G3146" s="6">
        <v>103.51</v>
      </c>
      <c r="H3146" s="6" t="s">
        <v>14767</v>
      </c>
      <c r="I3146" s="21"/>
      <c r="J3146" s="8"/>
      <c r="K3146" s="6" t="s">
        <v>1290</v>
      </c>
      <c r="L3146" s="6" t="s">
        <v>19706</v>
      </c>
      <c r="M3146" s="6"/>
      <c r="N3146" s="6"/>
      <c r="O3146" s="6" t="s">
        <v>19707</v>
      </c>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9" customFormat="1" ht="39.9" customHeight="1" x14ac:dyDescent="0.25">
      <c r="A3147" s="6">
        <f t="shared" si="49"/>
        <v>3146</v>
      </c>
      <c r="B3147" s="6" t="s">
        <v>19708</v>
      </c>
      <c r="C3147" s="6" t="s">
        <v>14764</v>
      </c>
      <c r="D3147" s="6" t="s">
        <v>864</v>
      </c>
      <c r="E3147" s="6" t="s">
        <v>19709</v>
      </c>
      <c r="F3147" s="6" t="s">
        <v>19710</v>
      </c>
      <c r="G3147" s="6">
        <v>103.39</v>
      </c>
      <c r="H3147" s="6" t="s">
        <v>7149</v>
      </c>
      <c r="I3147" s="21"/>
      <c r="J3147" s="8"/>
      <c r="K3147" s="6"/>
      <c r="L3147" s="6" t="s">
        <v>19711</v>
      </c>
      <c r="M3147" s="6"/>
      <c r="N3147" s="6"/>
      <c r="O3147" s="6" t="s">
        <v>19712</v>
      </c>
      <c r="P3147" s="6"/>
      <c r="Q3147" s="6"/>
      <c r="R3147" s="6" t="s">
        <v>19713</v>
      </c>
      <c r="S3147" s="6"/>
      <c r="T3147" s="6"/>
      <c r="U3147" s="6" t="s">
        <v>19714</v>
      </c>
      <c r="V3147" s="6"/>
      <c r="W3147" s="6"/>
      <c r="X3147" s="6" t="s">
        <v>19715</v>
      </c>
      <c r="Y3147" s="6"/>
      <c r="Z3147" s="6"/>
      <c r="AA3147" s="6" t="s">
        <v>19716</v>
      </c>
      <c r="AB3147" s="6"/>
      <c r="AC3147" s="6"/>
      <c r="AD3147" s="6" t="s">
        <v>19717</v>
      </c>
      <c r="AE3147" s="6"/>
      <c r="AF3147" s="6"/>
      <c r="AG3147" s="6" t="s">
        <v>19718</v>
      </c>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9" customFormat="1" ht="39.9" customHeight="1" x14ac:dyDescent="0.25">
      <c r="A3148" s="6">
        <f t="shared" si="49"/>
        <v>3147</v>
      </c>
      <c r="B3148" s="6" t="s">
        <v>19719</v>
      </c>
      <c r="C3148" s="6" t="s">
        <v>14776</v>
      </c>
      <c r="D3148" s="6" t="s">
        <v>15630</v>
      </c>
      <c r="E3148" s="6" t="s">
        <v>19720</v>
      </c>
      <c r="F3148" s="6" t="s">
        <v>19721</v>
      </c>
      <c r="G3148" s="6">
        <v>103.29</v>
      </c>
      <c r="H3148" s="6" t="s">
        <v>14767</v>
      </c>
      <c r="I3148" s="21">
        <v>42795</v>
      </c>
      <c r="J3148" s="8"/>
      <c r="K3148" s="6" t="s">
        <v>14991</v>
      </c>
      <c r="L3148" s="6" t="s">
        <v>19722</v>
      </c>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9" customFormat="1" ht="39.9" customHeight="1" x14ac:dyDescent="0.25">
      <c r="A3149" s="6">
        <f t="shared" si="49"/>
        <v>3148</v>
      </c>
      <c r="B3149" s="6" t="s">
        <v>19723</v>
      </c>
      <c r="C3149" s="6" t="s">
        <v>14764</v>
      </c>
      <c r="D3149" s="6" t="s">
        <v>1885</v>
      </c>
      <c r="E3149" s="6" t="s">
        <v>19724</v>
      </c>
      <c r="F3149" s="6" t="s">
        <v>19725</v>
      </c>
      <c r="G3149" s="6">
        <v>103.0637</v>
      </c>
      <c r="H3149" s="6" t="s">
        <v>14767</v>
      </c>
      <c r="I3149" s="21">
        <v>43405</v>
      </c>
      <c r="J3149" s="8"/>
      <c r="K3149" s="6" t="s">
        <v>14991</v>
      </c>
      <c r="L3149" s="6" t="s">
        <v>19726</v>
      </c>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9" customFormat="1" ht="39.9" customHeight="1" x14ac:dyDescent="0.25">
      <c r="A3150" s="6">
        <f t="shared" si="49"/>
        <v>3149</v>
      </c>
      <c r="B3150" s="6" t="s">
        <v>19727</v>
      </c>
      <c r="C3150" s="6" t="s">
        <v>14764</v>
      </c>
      <c r="D3150" s="6" t="s">
        <v>1682</v>
      </c>
      <c r="E3150" s="6" t="s">
        <v>17890</v>
      </c>
      <c r="F3150" s="6" t="s">
        <v>17891</v>
      </c>
      <c r="G3150" s="6">
        <v>102.85818999999999</v>
      </c>
      <c r="H3150" s="6" t="s">
        <v>14767</v>
      </c>
      <c r="I3150" s="21">
        <v>42887</v>
      </c>
      <c r="J3150" s="8"/>
      <c r="K3150" s="6" t="s">
        <v>14991</v>
      </c>
      <c r="L3150" s="6" t="s">
        <v>17892</v>
      </c>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9" customFormat="1" ht="39.9" customHeight="1" x14ac:dyDescent="0.25">
      <c r="A3151" s="6">
        <f t="shared" si="49"/>
        <v>3150</v>
      </c>
      <c r="B3151" s="6" t="s">
        <v>19728</v>
      </c>
      <c r="C3151" s="6" t="s">
        <v>14764</v>
      </c>
      <c r="D3151" s="6" t="s">
        <v>15151</v>
      </c>
      <c r="E3151" s="6" t="s">
        <v>17036</v>
      </c>
      <c r="F3151" s="6" t="s">
        <v>19729</v>
      </c>
      <c r="G3151" s="6">
        <v>102.42256999999999</v>
      </c>
      <c r="H3151" s="6" t="s">
        <v>14767</v>
      </c>
      <c r="I3151" s="21">
        <v>43132</v>
      </c>
      <c r="J3151" s="8"/>
      <c r="K3151" s="6" t="s">
        <v>14991</v>
      </c>
      <c r="L3151" s="6" t="s">
        <v>19730</v>
      </c>
      <c r="M3151" s="6"/>
      <c r="N3151" s="6"/>
      <c r="O3151" s="6" t="s">
        <v>19731</v>
      </c>
      <c r="P3151" s="6"/>
      <c r="Q3151" s="6"/>
      <c r="R3151" s="6" t="s">
        <v>19732</v>
      </c>
      <c r="S3151" s="6"/>
      <c r="T3151" s="6"/>
      <c r="U3151" s="6" t="s">
        <v>19733</v>
      </c>
      <c r="V3151" s="6"/>
      <c r="W3151" s="6"/>
      <c r="X3151" s="6" t="s">
        <v>19734</v>
      </c>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9" customFormat="1" ht="39.9" customHeight="1" x14ac:dyDescent="0.25">
      <c r="A3152" s="6">
        <f t="shared" si="49"/>
        <v>3151</v>
      </c>
      <c r="B3152" s="6" t="s">
        <v>19735</v>
      </c>
      <c r="C3152" s="6" t="s">
        <v>14764</v>
      </c>
      <c r="D3152" s="6" t="s">
        <v>1682</v>
      </c>
      <c r="E3152" s="6" t="s">
        <v>17890</v>
      </c>
      <c r="F3152" s="6" t="s">
        <v>19736</v>
      </c>
      <c r="G3152" s="6">
        <v>101.74724000000001</v>
      </c>
      <c r="H3152" s="6" t="s">
        <v>14767</v>
      </c>
      <c r="I3152" s="21">
        <v>42887</v>
      </c>
      <c r="J3152" s="8"/>
      <c r="K3152" s="6" t="s">
        <v>14991</v>
      </c>
      <c r="L3152" s="6" t="s">
        <v>19737</v>
      </c>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9" customFormat="1" ht="39.9" customHeight="1" x14ac:dyDescent="0.25">
      <c r="A3153" s="6">
        <f t="shared" si="49"/>
        <v>3152</v>
      </c>
      <c r="B3153" s="6" t="s">
        <v>19738</v>
      </c>
      <c r="C3153" s="6" t="s">
        <v>14776</v>
      </c>
      <c r="D3153" s="6" t="s">
        <v>15360</v>
      </c>
      <c r="E3153" s="6" t="s">
        <v>18560</v>
      </c>
      <c r="F3153" s="6" t="s">
        <v>19739</v>
      </c>
      <c r="G3153" s="6">
        <v>101.74136</v>
      </c>
      <c r="H3153" s="6" t="s">
        <v>14767</v>
      </c>
      <c r="I3153" s="21" t="s">
        <v>14779</v>
      </c>
      <c r="J3153" s="8"/>
      <c r="K3153" s="6" t="s">
        <v>14991</v>
      </c>
      <c r="L3153" s="6" t="s">
        <v>19740</v>
      </c>
      <c r="M3153" s="6"/>
      <c r="N3153" s="6"/>
      <c r="O3153" s="6" t="s">
        <v>19741</v>
      </c>
      <c r="P3153" s="6"/>
      <c r="Q3153" s="6"/>
      <c r="R3153" s="6" t="s">
        <v>19742</v>
      </c>
      <c r="S3153" s="6"/>
      <c r="T3153" s="6"/>
      <c r="U3153" s="6" t="s">
        <v>19743</v>
      </c>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9" customFormat="1" ht="39.9" customHeight="1" x14ac:dyDescent="0.25">
      <c r="A3154" s="6">
        <f t="shared" si="49"/>
        <v>3153</v>
      </c>
      <c r="B3154" s="6" t="s">
        <v>19744</v>
      </c>
      <c r="C3154" s="6" t="s">
        <v>14764</v>
      </c>
      <c r="D3154" s="6" t="s">
        <v>1682</v>
      </c>
      <c r="E3154" s="6" t="s">
        <v>11394</v>
      </c>
      <c r="F3154" s="6" t="s">
        <v>19745</v>
      </c>
      <c r="G3154" s="6">
        <v>101.74</v>
      </c>
      <c r="H3154" s="6" t="s">
        <v>14767</v>
      </c>
      <c r="I3154" s="23"/>
      <c r="J3154" s="8"/>
      <c r="K3154" s="6" t="s">
        <v>1290</v>
      </c>
      <c r="L3154" s="6" t="s">
        <v>19746</v>
      </c>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9" customFormat="1" ht="39.9" customHeight="1" x14ac:dyDescent="0.25">
      <c r="A3155" s="6">
        <f t="shared" si="49"/>
        <v>3154</v>
      </c>
      <c r="B3155" s="6" t="s">
        <v>19747</v>
      </c>
      <c r="C3155" s="6" t="s">
        <v>14776</v>
      </c>
      <c r="D3155" s="6" t="s">
        <v>1051</v>
      </c>
      <c r="E3155" s="6" t="s">
        <v>17504</v>
      </c>
      <c r="F3155" s="6" t="s">
        <v>19748</v>
      </c>
      <c r="G3155" s="6">
        <v>101.26228999999999</v>
      </c>
      <c r="H3155" s="6" t="s">
        <v>14767</v>
      </c>
      <c r="I3155" s="22">
        <v>43344</v>
      </c>
      <c r="J3155" s="8"/>
      <c r="K3155" s="6" t="s">
        <v>14991</v>
      </c>
      <c r="L3155" s="6" t="s">
        <v>19749</v>
      </c>
      <c r="M3155" s="6"/>
      <c r="N3155" s="6"/>
      <c r="O3155" s="6" t="s">
        <v>19750</v>
      </c>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9" customFormat="1" ht="39.9" customHeight="1" x14ac:dyDescent="0.25">
      <c r="A3156" s="6">
        <f t="shared" si="49"/>
        <v>3155</v>
      </c>
      <c r="B3156" s="6" t="s">
        <v>19751</v>
      </c>
      <c r="C3156" s="6" t="s">
        <v>14776</v>
      </c>
      <c r="D3156" s="6" t="s">
        <v>15399</v>
      </c>
      <c r="E3156" s="6" t="s">
        <v>16994</v>
      </c>
      <c r="F3156" s="6" t="s">
        <v>19752</v>
      </c>
      <c r="G3156" s="6">
        <v>101.20438</v>
      </c>
      <c r="H3156" s="6" t="s">
        <v>14767</v>
      </c>
      <c r="I3156" s="21">
        <v>42795</v>
      </c>
      <c r="J3156" s="8"/>
      <c r="K3156" s="6" t="s">
        <v>14991</v>
      </c>
      <c r="L3156" s="6" t="s">
        <v>19753</v>
      </c>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9" customFormat="1" ht="39.9" customHeight="1" x14ac:dyDescent="0.25">
      <c r="A3157" s="6">
        <f t="shared" si="49"/>
        <v>3156</v>
      </c>
      <c r="B3157" s="6" t="s">
        <v>19754</v>
      </c>
      <c r="C3157" s="6" t="s">
        <v>14764</v>
      </c>
      <c r="D3157" s="6" t="s">
        <v>864</v>
      </c>
      <c r="E3157" s="6" t="s">
        <v>18580</v>
      </c>
      <c r="F3157" s="6" t="s">
        <v>19755</v>
      </c>
      <c r="G3157" s="6">
        <v>101.15655</v>
      </c>
      <c r="H3157" s="6" t="s">
        <v>14767</v>
      </c>
      <c r="I3157" s="23">
        <v>42979</v>
      </c>
      <c r="J3157" s="8"/>
      <c r="K3157" s="6" t="s">
        <v>14991</v>
      </c>
      <c r="L3157" s="6" t="s">
        <v>19756</v>
      </c>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9" customFormat="1" ht="39.9" customHeight="1" x14ac:dyDescent="0.25">
      <c r="A3158" s="6">
        <f t="shared" si="49"/>
        <v>3157</v>
      </c>
      <c r="B3158" s="6" t="s">
        <v>19757</v>
      </c>
      <c r="C3158" s="6" t="s">
        <v>14776</v>
      </c>
      <c r="D3158" s="6" t="s">
        <v>2157</v>
      </c>
      <c r="E3158" s="6" t="s">
        <v>17432</v>
      </c>
      <c r="F3158" s="6" t="s">
        <v>19758</v>
      </c>
      <c r="G3158" s="6">
        <v>101.05413</v>
      </c>
      <c r="H3158" s="6" t="s">
        <v>14767</v>
      </c>
      <c r="I3158" s="21">
        <v>43344</v>
      </c>
      <c r="J3158" s="8"/>
      <c r="K3158" s="6" t="s">
        <v>14991</v>
      </c>
      <c r="L3158" s="6" t="s">
        <v>19759</v>
      </c>
      <c r="M3158" s="6"/>
      <c r="N3158" s="6"/>
      <c r="O3158" s="6" t="s">
        <v>19760</v>
      </c>
      <c r="P3158" s="6"/>
      <c r="Q3158" s="6"/>
      <c r="R3158" s="6" t="s">
        <v>19761</v>
      </c>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9" customFormat="1" ht="39.9" customHeight="1" x14ac:dyDescent="0.25">
      <c r="A3159" s="6">
        <f t="shared" si="49"/>
        <v>3158</v>
      </c>
      <c r="B3159" s="6" t="s">
        <v>19762</v>
      </c>
      <c r="C3159" s="6" t="s">
        <v>14764</v>
      </c>
      <c r="D3159" s="6" t="s">
        <v>4091</v>
      </c>
      <c r="E3159" s="6" t="s">
        <v>19763</v>
      </c>
      <c r="F3159" s="6" t="s">
        <v>19764</v>
      </c>
      <c r="G3159" s="6">
        <v>101.02821</v>
      </c>
      <c r="H3159" s="6" t="s">
        <v>14767</v>
      </c>
      <c r="I3159" s="22">
        <v>43435</v>
      </c>
      <c r="J3159" s="8"/>
      <c r="K3159" s="6" t="s">
        <v>14991</v>
      </c>
      <c r="L3159" s="6" t="s">
        <v>19765</v>
      </c>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9" customFormat="1" ht="39.9" customHeight="1" x14ac:dyDescent="0.25">
      <c r="A3160" s="6">
        <f t="shared" si="49"/>
        <v>3159</v>
      </c>
      <c r="B3160" s="6" t="s">
        <v>19766</v>
      </c>
      <c r="C3160" s="6" t="s">
        <v>14764</v>
      </c>
      <c r="D3160" s="6" t="s">
        <v>73</v>
      </c>
      <c r="E3160" s="6" t="s">
        <v>19767</v>
      </c>
      <c r="F3160" s="6" t="s">
        <v>19768</v>
      </c>
      <c r="G3160" s="6">
        <v>101.02154</v>
      </c>
      <c r="H3160" s="6" t="s">
        <v>7149</v>
      </c>
      <c r="I3160" s="21">
        <v>42979</v>
      </c>
      <c r="J3160" s="8"/>
      <c r="K3160" s="6" t="s">
        <v>14991</v>
      </c>
      <c r="L3160" s="6" t="s">
        <v>19769</v>
      </c>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9" customFormat="1" ht="39.9" customHeight="1" x14ac:dyDescent="0.25">
      <c r="A3161" s="6">
        <f t="shared" si="49"/>
        <v>3160</v>
      </c>
      <c r="B3161" s="6" t="s">
        <v>19770</v>
      </c>
      <c r="C3161" s="6" t="s">
        <v>14764</v>
      </c>
      <c r="D3161" s="6" t="s">
        <v>1885</v>
      </c>
      <c r="E3161" s="6" t="s">
        <v>19724</v>
      </c>
      <c r="F3161" s="6" t="s">
        <v>19771</v>
      </c>
      <c r="G3161" s="6">
        <v>100.31925</v>
      </c>
      <c r="H3161" s="6" t="s">
        <v>14767</v>
      </c>
      <c r="I3161" s="21">
        <v>43405</v>
      </c>
      <c r="J3161" s="8"/>
      <c r="K3161" s="6" t="s">
        <v>14991</v>
      </c>
      <c r="L3161" s="6" t="s">
        <v>19772</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9" customFormat="1" ht="39.9" customHeight="1" x14ac:dyDescent="0.25">
      <c r="A3162" s="6">
        <f t="shared" si="49"/>
        <v>3161</v>
      </c>
      <c r="B3162" s="6" t="s">
        <v>19773</v>
      </c>
      <c r="C3162" s="6" t="s">
        <v>14776</v>
      </c>
      <c r="D3162" s="6" t="s">
        <v>1051</v>
      </c>
      <c r="E3162" s="6" t="s">
        <v>16681</v>
      </c>
      <c r="F3162" s="6" t="s">
        <v>19774</v>
      </c>
      <c r="G3162" s="6">
        <v>100.23591</v>
      </c>
      <c r="H3162" s="6" t="s">
        <v>14767</v>
      </c>
      <c r="I3162" s="21">
        <v>43344</v>
      </c>
      <c r="J3162" s="8"/>
      <c r="K3162" s="6" t="s">
        <v>14991</v>
      </c>
      <c r="L3162" s="6" t="s">
        <v>19773</v>
      </c>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9" customFormat="1" ht="39.9" customHeight="1" x14ac:dyDescent="0.25">
      <c r="A3163" s="6">
        <f t="shared" si="49"/>
        <v>3162</v>
      </c>
      <c r="B3163" s="6" t="s">
        <v>19775</v>
      </c>
      <c r="C3163" s="6" t="s">
        <v>14776</v>
      </c>
      <c r="D3163" s="6" t="s">
        <v>1243</v>
      </c>
      <c r="E3163" s="6" t="s">
        <v>19325</v>
      </c>
      <c r="F3163" s="6" t="s">
        <v>19776</v>
      </c>
      <c r="G3163" s="6">
        <v>100.12939</v>
      </c>
      <c r="H3163" s="6" t="s">
        <v>14767</v>
      </c>
      <c r="I3163" s="23">
        <v>43344</v>
      </c>
      <c r="J3163" s="8"/>
      <c r="K3163" s="6" t="s">
        <v>19777</v>
      </c>
      <c r="L3163" s="6" t="s">
        <v>19778</v>
      </c>
      <c r="M3163" s="6"/>
      <c r="N3163" s="6">
        <v>2496959</v>
      </c>
      <c r="O3163" s="6" t="s">
        <v>19779</v>
      </c>
      <c r="P3163" s="6"/>
      <c r="Q3163" s="6">
        <v>2498085</v>
      </c>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9" customFormat="1" ht="39.9" customHeight="1" x14ac:dyDescent="0.25">
      <c r="A3164" s="6">
        <f t="shared" si="49"/>
        <v>3163</v>
      </c>
      <c r="B3164" s="6" t="s">
        <v>19780</v>
      </c>
      <c r="C3164" s="6" t="s">
        <v>14776</v>
      </c>
      <c r="D3164" s="6" t="s">
        <v>1051</v>
      </c>
      <c r="E3164" s="6" t="s">
        <v>16013</v>
      </c>
      <c r="F3164" s="6" t="s">
        <v>19781</v>
      </c>
      <c r="G3164" s="6">
        <v>100.12588</v>
      </c>
      <c r="H3164" s="6" t="s">
        <v>14767</v>
      </c>
      <c r="I3164" s="21">
        <v>43344</v>
      </c>
      <c r="J3164" s="8"/>
      <c r="K3164" s="6" t="s">
        <v>14991</v>
      </c>
      <c r="L3164" s="6" t="s">
        <v>19782</v>
      </c>
      <c r="M3164" s="6"/>
      <c r="N3164" s="6"/>
      <c r="O3164" s="6" t="s">
        <v>19783</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9" customFormat="1" ht="39.9" customHeight="1" x14ac:dyDescent="0.25">
      <c r="A3165" s="6">
        <f t="shared" si="49"/>
        <v>3164</v>
      </c>
      <c r="B3165" s="6" t="s">
        <v>19784</v>
      </c>
      <c r="C3165" s="6" t="s">
        <v>14764</v>
      </c>
      <c r="D3165" s="6" t="s">
        <v>73</v>
      </c>
      <c r="E3165" s="6" t="s">
        <v>19785</v>
      </c>
      <c r="F3165" s="6" t="s">
        <v>19786</v>
      </c>
      <c r="G3165" s="6">
        <v>100</v>
      </c>
      <c r="H3165" s="6" t="s">
        <v>7149</v>
      </c>
      <c r="I3165" s="21"/>
      <c r="J3165" s="8"/>
      <c r="K3165" s="6" t="s">
        <v>19787</v>
      </c>
      <c r="L3165" s="6" t="s">
        <v>19788</v>
      </c>
      <c r="M3165" s="6"/>
      <c r="N3165" s="6"/>
      <c r="O3165" s="6" t="s">
        <v>19789</v>
      </c>
      <c r="P3165" s="6"/>
      <c r="Q3165" s="6"/>
      <c r="R3165" s="6" t="s">
        <v>19790</v>
      </c>
      <c r="S3165" s="6"/>
      <c r="T3165" s="6"/>
      <c r="U3165" s="6" t="s">
        <v>19791</v>
      </c>
      <c r="V3165" s="6"/>
      <c r="W3165" s="6"/>
      <c r="X3165" s="6" t="s">
        <v>19792</v>
      </c>
      <c r="Y3165" s="6"/>
      <c r="Z3165" s="6"/>
      <c r="AA3165" s="6" t="s">
        <v>19793</v>
      </c>
      <c r="AB3165" s="6"/>
      <c r="AC3165" s="6"/>
      <c r="AD3165" s="6" t="s">
        <v>19794</v>
      </c>
      <c r="AE3165" s="6"/>
      <c r="AF3165" s="6"/>
      <c r="AG3165" s="6" t="s">
        <v>19795</v>
      </c>
      <c r="AH3165" s="6"/>
      <c r="AI3165" s="6"/>
      <c r="AJ3165" s="6" t="s">
        <v>19796</v>
      </c>
      <c r="AK3165" s="6"/>
      <c r="AL3165" s="6"/>
      <c r="AM3165" s="6" t="s">
        <v>19797</v>
      </c>
      <c r="AN3165" s="6"/>
      <c r="AO3165" s="6"/>
      <c r="AP3165" s="6" t="s">
        <v>19798</v>
      </c>
      <c r="AQ3165" s="6"/>
      <c r="AR3165" s="6"/>
      <c r="AS3165" s="6" t="s">
        <v>19799</v>
      </c>
      <c r="AT3165" s="6"/>
      <c r="AU3165" s="6"/>
      <c r="AV3165" s="6" t="s">
        <v>19800</v>
      </c>
      <c r="AW3165" s="6"/>
      <c r="AX3165" s="6"/>
      <c r="AY3165" s="6" t="s">
        <v>19801</v>
      </c>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9" customFormat="1" ht="39.9" customHeight="1" x14ac:dyDescent="0.25">
      <c r="A3166" s="6">
        <f t="shared" si="49"/>
        <v>3165</v>
      </c>
      <c r="B3166" s="6" t="s">
        <v>19802</v>
      </c>
      <c r="C3166" s="6" t="s">
        <v>19803</v>
      </c>
      <c r="D3166" s="6" t="s">
        <v>485</v>
      </c>
      <c r="E3166" s="6" t="s">
        <v>10358</v>
      </c>
      <c r="F3166" s="6" t="s">
        <v>19804</v>
      </c>
      <c r="G3166" s="6" t="s">
        <v>19805</v>
      </c>
      <c r="H3166" s="6" t="s">
        <v>389</v>
      </c>
      <c r="I3166" s="22">
        <v>36861</v>
      </c>
      <c r="J3166" s="8" t="s">
        <v>19806</v>
      </c>
      <c r="K3166" s="6" t="s">
        <v>19807</v>
      </c>
      <c r="L3166" s="6" t="s">
        <v>19808</v>
      </c>
      <c r="M3166" s="6"/>
      <c r="N3166" s="6"/>
      <c r="O3166" s="6" t="s">
        <v>19809</v>
      </c>
      <c r="P3166" s="6"/>
      <c r="Q3166" s="6"/>
      <c r="R3166" s="6" t="s">
        <v>19810</v>
      </c>
      <c r="S3166" s="6"/>
      <c r="T3166" s="6"/>
      <c r="U3166" s="6" t="s">
        <v>19811</v>
      </c>
      <c r="V3166" s="6"/>
      <c r="W3166" s="6"/>
      <c r="X3166" s="6" t="s">
        <v>19812</v>
      </c>
      <c r="Y3166" s="6"/>
      <c r="Z3166" s="6"/>
      <c r="AA3166" s="6" t="s">
        <v>19813</v>
      </c>
      <c r="AB3166" s="6"/>
      <c r="AC3166" s="6"/>
      <c r="AD3166" s="6" t="s">
        <v>105</v>
      </c>
      <c r="AE3166" s="6"/>
      <c r="AF3166" s="6"/>
      <c r="AG3166" s="6" t="s">
        <v>105</v>
      </c>
      <c r="AH3166" s="6"/>
      <c r="AI3166" s="6"/>
      <c r="AJ3166" s="6" t="s">
        <v>105</v>
      </c>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9" customFormat="1" ht="39.9" customHeight="1" x14ac:dyDescent="0.25">
      <c r="A3167" s="6">
        <f t="shared" si="49"/>
        <v>3166</v>
      </c>
      <c r="B3167" s="6" t="s">
        <v>19814</v>
      </c>
      <c r="C3167" s="6" t="s">
        <v>19803</v>
      </c>
      <c r="D3167" s="6" t="s">
        <v>767</v>
      </c>
      <c r="E3167" s="6" t="s">
        <v>10358</v>
      </c>
      <c r="F3167" s="6" t="s">
        <v>19815</v>
      </c>
      <c r="G3167" s="6" t="s">
        <v>19816</v>
      </c>
      <c r="H3167" s="6" t="s">
        <v>389</v>
      </c>
      <c r="I3167" s="22">
        <v>35400</v>
      </c>
      <c r="J3167" s="8" t="s">
        <v>19806</v>
      </c>
      <c r="K3167" s="6" t="s">
        <v>19807</v>
      </c>
      <c r="L3167" s="6" t="s">
        <v>19817</v>
      </c>
      <c r="M3167" s="6"/>
      <c r="N3167" s="6"/>
      <c r="O3167" s="6" t="s">
        <v>19818</v>
      </c>
      <c r="P3167" s="6"/>
      <c r="Q3167" s="6"/>
      <c r="R3167" s="6" t="s">
        <v>19819</v>
      </c>
      <c r="S3167" s="6"/>
      <c r="T3167" s="6"/>
      <c r="U3167" s="6" t="s">
        <v>19820</v>
      </c>
      <c r="V3167" s="6"/>
      <c r="W3167" s="6"/>
      <c r="X3167" s="6" t="s">
        <v>19821</v>
      </c>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9" customFormat="1" ht="39.9" customHeight="1" x14ac:dyDescent="0.25">
      <c r="A3168" s="6">
        <f t="shared" si="49"/>
        <v>3167</v>
      </c>
      <c r="B3168" s="6" t="s">
        <v>19822</v>
      </c>
      <c r="C3168" s="6" t="s">
        <v>19803</v>
      </c>
      <c r="D3168" s="6" t="s">
        <v>1202</v>
      </c>
      <c r="E3168" s="6" t="s">
        <v>10358</v>
      </c>
      <c r="F3168" s="6" t="s">
        <v>19823</v>
      </c>
      <c r="G3168" s="6" t="s">
        <v>19824</v>
      </c>
      <c r="H3168" s="6" t="s">
        <v>389</v>
      </c>
      <c r="I3168" s="22">
        <v>35400</v>
      </c>
      <c r="J3168" s="8" t="s">
        <v>19806</v>
      </c>
      <c r="K3168" s="6" t="s">
        <v>19807</v>
      </c>
      <c r="L3168" s="6" t="s">
        <v>19825</v>
      </c>
      <c r="M3168" s="6"/>
      <c r="N3168" s="6"/>
      <c r="O3168" s="6" t="s">
        <v>19826</v>
      </c>
      <c r="P3168" s="6"/>
      <c r="Q3168" s="6"/>
      <c r="R3168" s="6" t="s">
        <v>19827</v>
      </c>
      <c r="S3168" s="6"/>
      <c r="T3168" s="6"/>
      <c r="U3168" s="6" t="s">
        <v>19828</v>
      </c>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9" customFormat="1" ht="39.9" customHeight="1" x14ac:dyDescent="0.25">
      <c r="A3169" s="6">
        <f t="shared" si="49"/>
        <v>3168</v>
      </c>
      <c r="B3169" s="6" t="s">
        <v>19829</v>
      </c>
      <c r="C3169" s="6" t="s">
        <v>19803</v>
      </c>
      <c r="D3169" s="6" t="s">
        <v>9767</v>
      </c>
      <c r="E3169" s="6" t="s">
        <v>10358</v>
      </c>
      <c r="F3169" s="6" t="s">
        <v>19830</v>
      </c>
      <c r="G3169" s="6" t="s">
        <v>19831</v>
      </c>
      <c r="H3169" s="6" t="s">
        <v>389</v>
      </c>
      <c r="I3169" s="21">
        <v>35309</v>
      </c>
      <c r="J3169" s="8" t="s">
        <v>19806</v>
      </c>
      <c r="K3169" s="6" t="s">
        <v>19807</v>
      </c>
      <c r="L3169" s="6" t="s">
        <v>19832</v>
      </c>
      <c r="M3169" s="6"/>
      <c r="N3169" s="6"/>
      <c r="O3169" s="6" t="s">
        <v>19833</v>
      </c>
      <c r="P3169" s="6"/>
      <c r="Q3169" s="6">
        <v>1058869</v>
      </c>
      <c r="R3169" s="6" t="s">
        <v>19834</v>
      </c>
      <c r="S3169" s="6"/>
      <c r="T3169" s="6"/>
      <c r="U3169" s="6" t="s">
        <v>19835</v>
      </c>
      <c r="V3169" s="6"/>
      <c r="W3169" s="6"/>
      <c r="X3169" s="6" t="s">
        <v>19836</v>
      </c>
      <c r="Y3169" s="6"/>
      <c r="Z3169" s="6"/>
      <c r="AA3169" s="6" t="s">
        <v>19837</v>
      </c>
      <c r="AB3169" s="6"/>
      <c r="AC3169" s="6"/>
      <c r="AD3169" s="6" t="s">
        <v>19838</v>
      </c>
      <c r="AE3169" s="6"/>
      <c r="AF3169" s="6"/>
      <c r="AG3169" s="6" t="s">
        <v>19839</v>
      </c>
      <c r="AH3169" s="6"/>
      <c r="AI3169" s="6"/>
      <c r="AJ3169" s="6" t="s">
        <v>19840</v>
      </c>
      <c r="AK3169" s="6"/>
      <c r="AL3169" s="6"/>
      <c r="AM3169" s="6" t="s">
        <v>19841</v>
      </c>
      <c r="AN3169" s="6"/>
      <c r="AO3169" s="6"/>
      <c r="AP3169" s="6" t="s">
        <v>19842</v>
      </c>
      <c r="AQ3169" s="6"/>
      <c r="AR3169" s="6">
        <v>426515</v>
      </c>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9" customFormat="1" ht="39.9" customHeight="1" x14ac:dyDescent="0.25">
      <c r="A3170" s="6">
        <f t="shared" si="49"/>
        <v>3169</v>
      </c>
      <c r="B3170" s="6" t="s">
        <v>19843</v>
      </c>
      <c r="C3170" s="6" t="s">
        <v>19803</v>
      </c>
      <c r="D3170" s="6" t="s">
        <v>485</v>
      </c>
      <c r="E3170" s="6" t="s">
        <v>10358</v>
      </c>
      <c r="F3170" s="6" t="s">
        <v>19844</v>
      </c>
      <c r="G3170" s="6" t="s">
        <v>19845</v>
      </c>
      <c r="H3170" s="6" t="s">
        <v>389</v>
      </c>
      <c r="I3170" s="21">
        <v>35400</v>
      </c>
      <c r="J3170" s="8" t="s">
        <v>19806</v>
      </c>
      <c r="K3170" s="6" t="s">
        <v>19846</v>
      </c>
      <c r="L3170" s="6" t="s">
        <v>19847</v>
      </c>
      <c r="M3170" s="6"/>
      <c r="N3170" s="6"/>
      <c r="O3170" s="6" t="s">
        <v>19848</v>
      </c>
      <c r="P3170" s="6"/>
      <c r="Q3170" s="6"/>
      <c r="R3170" s="6" t="s">
        <v>19849</v>
      </c>
      <c r="S3170" s="6"/>
      <c r="T3170" s="6"/>
      <c r="U3170" s="6" t="s">
        <v>19850</v>
      </c>
      <c r="V3170" s="6"/>
      <c r="W3170" s="6"/>
      <c r="X3170" s="6" t="s">
        <v>19851</v>
      </c>
      <c r="Y3170" s="6"/>
      <c r="Z3170" s="6"/>
      <c r="AA3170" s="6" t="s">
        <v>19852</v>
      </c>
      <c r="AB3170" s="6"/>
      <c r="AC3170" s="6"/>
      <c r="AD3170" s="6" t="s">
        <v>19853</v>
      </c>
      <c r="AE3170" s="6"/>
      <c r="AF3170" s="6"/>
      <c r="AG3170" s="6" t="s">
        <v>19854</v>
      </c>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9" customFormat="1" ht="39.9" customHeight="1" x14ac:dyDescent="0.25">
      <c r="A3171" s="6">
        <f t="shared" si="49"/>
        <v>3170</v>
      </c>
      <c r="B3171" s="6" t="s">
        <v>19855</v>
      </c>
      <c r="C3171" s="6" t="s">
        <v>19803</v>
      </c>
      <c r="D3171" s="6" t="s">
        <v>11544</v>
      </c>
      <c r="E3171" s="6" t="s">
        <v>10358</v>
      </c>
      <c r="F3171" s="6" t="s">
        <v>19856</v>
      </c>
      <c r="G3171" s="6" t="s">
        <v>19857</v>
      </c>
      <c r="H3171" s="6" t="s">
        <v>389</v>
      </c>
      <c r="I3171" s="21">
        <v>36981</v>
      </c>
      <c r="J3171" s="8" t="s">
        <v>19806</v>
      </c>
      <c r="K3171" s="6" t="s">
        <v>19807</v>
      </c>
      <c r="L3171" s="6" t="s">
        <v>19858</v>
      </c>
      <c r="M3171" s="6"/>
      <c r="N3171" s="6"/>
      <c r="O3171" s="6" t="s">
        <v>19859</v>
      </c>
      <c r="P3171" s="6"/>
      <c r="Q3171" s="6"/>
      <c r="R3171" s="6" t="s">
        <v>19860</v>
      </c>
      <c r="S3171" s="6"/>
      <c r="T3171" s="6"/>
      <c r="U3171" s="6" t="s">
        <v>19861</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9" customFormat="1" ht="39.9" customHeight="1" x14ac:dyDescent="0.25">
      <c r="A3172" s="6">
        <f t="shared" si="49"/>
        <v>3171</v>
      </c>
      <c r="B3172" s="6" t="s">
        <v>19862</v>
      </c>
      <c r="C3172" s="6" t="s">
        <v>19803</v>
      </c>
      <c r="D3172" s="6" t="s">
        <v>485</v>
      </c>
      <c r="E3172" s="6" t="s">
        <v>10358</v>
      </c>
      <c r="F3172" s="6" t="s">
        <v>19863</v>
      </c>
      <c r="G3172" s="6" t="s">
        <v>19864</v>
      </c>
      <c r="H3172" s="6" t="s">
        <v>389</v>
      </c>
      <c r="I3172" s="21">
        <v>37164</v>
      </c>
      <c r="J3172" s="8" t="s">
        <v>19806</v>
      </c>
      <c r="K3172" s="6" t="s">
        <v>19865</v>
      </c>
      <c r="L3172" s="6" t="s">
        <v>19866</v>
      </c>
      <c r="M3172" s="6"/>
      <c r="N3172" s="6"/>
      <c r="O3172" s="6" t="s">
        <v>11637</v>
      </c>
      <c r="P3172" s="6"/>
      <c r="Q3172" s="6"/>
      <c r="R3172" s="6" t="s">
        <v>19867</v>
      </c>
      <c r="S3172" s="6"/>
      <c r="T3172" s="6"/>
      <c r="U3172" s="6" t="s">
        <v>19807</v>
      </c>
      <c r="V3172" s="6"/>
      <c r="W3172" s="6"/>
      <c r="X3172" s="6" t="s">
        <v>19807</v>
      </c>
      <c r="Y3172" s="6"/>
      <c r="Z3172" s="6"/>
      <c r="AA3172" s="6" t="s">
        <v>19807</v>
      </c>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9" customFormat="1" ht="39.9" customHeight="1" x14ac:dyDescent="0.25">
      <c r="A3173" s="6">
        <f t="shared" si="49"/>
        <v>3172</v>
      </c>
      <c r="B3173" s="6" t="s">
        <v>19868</v>
      </c>
      <c r="C3173" s="6" t="s">
        <v>19803</v>
      </c>
      <c r="D3173" s="6" t="s">
        <v>485</v>
      </c>
      <c r="E3173" s="6" t="s">
        <v>10358</v>
      </c>
      <c r="F3173" s="6" t="s">
        <v>19869</v>
      </c>
      <c r="G3173" s="6" t="s">
        <v>19870</v>
      </c>
      <c r="H3173" s="6" t="s">
        <v>389</v>
      </c>
      <c r="I3173" s="21">
        <v>35718</v>
      </c>
      <c r="J3173" s="8" t="s">
        <v>19806</v>
      </c>
      <c r="K3173" s="6" t="s">
        <v>19871</v>
      </c>
      <c r="L3173" s="6" t="s">
        <v>19872</v>
      </c>
      <c r="M3173" s="6"/>
      <c r="N3173" s="6"/>
      <c r="O3173" s="6" t="s">
        <v>19873</v>
      </c>
      <c r="P3173" s="6"/>
      <c r="Q3173" s="6"/>
      <c r="R3173" s="6" t="s">
        <v>19874</v>
      </c>
      <c r="S3173" s="6"/>
      <c r="T3173" s="6"/>
      <c r="U3173" s="6" t="s">
        <v>19875</v>
      </c>
      <c r="V3173" s="6"/>
      <c r="W3173" s="6"/>
      <c r="X3173" s="6" t="s">
        <v>19876</v>
      </c>
      <c r="Y3173" s="6"/>
      <c r="Z3173" s="6"/>
      <c r="AA3173" s="6" t="s">
        <v>19877</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9" customFormat="1" ht="39.9" customHeight="1" x14ac:dyDescent="0.25">
      <c r="A3174" s="6">
        <f t="shared" si="49"/>
        <v>3173</v>
      </c>
      <c r="B3174" s="6" t="s">
        <v>19878</v>
      </c>
      <c r="C3174" s="6" t="s">
        <v>19803</v>
      </c>
      <c r="D3174" s="6" t="s">
        <v>485</v>
      </c>
      <c r="E3174" s="6" t="s">
        <v>10358</v>
      </c>
      <c r="F3174" s="6" t="s">
        <v>19879</v>
      </c>
      <c r="G3174" s="6" t="s">
        <v>19880</v>
      </c>
      <c r="H3174" s="6" t="s">
        <v>389</v>
      </c>
      <c r="I3174" s="21">
        <v>36799</v>
      </c>
      <c r="J3174" s="8" t="s">
        <v>19806</v>
      </c>
      <c r="K3174" s="6" t="s">
        <v>19881</v>
      </c>
      <c r="L3174" s="6" t="s">
        <v>19882</v>
      </c>
      <c r="M3174" s="6"/>
      <c r="N3174" s="6" t="s">
        <v>19883</v>
      </c>
      <c r="O3174" s="6" t="s">
        <v>19884</v>
      </c>
      <c r="P3174" s="6"/>
      <c r="Q3174" s="6" t="s">
        <v>19885</v>
      </c>
      <c r="R3174" s="6" t="s">
        <v>19886</v>
      </c>
      <c r="S3174" s="6"/>
      <c r="T3174" s="6"/>
      <c r="U3174" s="6" t="s">
        <v>19887</v>
      </c>
      <c r="V3174" s="6"/>
      <c r="W3174" s="6"/>
      <c r="X3174" s="6" t="s">
        <v>19888</v>
      </c>
      <c r="Y3174" s="6"/>
      <c r="Z3174" s="6" t="s">
        <v>19889</v>
      </c>
      <c r="AA3174" s="6" t="s">
        <v>19890</v>
      </c>
      <c r="AB3174" s="6"/>
      <c r="AC3174" s="6"/>
      <c r="AD3174" s="6" t="s">
        <v>19891</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9" customFormat="1" ht="39.9" customHeight="1" x14ac:dyDescent="0.25">
      <c r="A3175" s="6">
        <f t="shared" si="49"/>
        <v>3174</v>
      </c>
      <c r="B3175" s="6" t="s">
        <v>19892</v>
      </c>
      <c r="C3175" s="6" t="s">
        <v>19803</v>
      </c>
      <c r="D3175" s="6" t="s">
        <v>485</v>
      </c>
      <c r="E3175" s="6" t="s">
        <v>10358</v>
      </c>
      <c r="F3175" s="6" t="s">
        <v>19893</v>
      </c>
      <c r="G3175" s="6" t="s">
        <v>19894</v>
      </c>
      <c r="H3175" s="6" t="s">
        <v>389</v>
      </c>
      <c r="I3175" s="21">
        <v>35309</v>
      </c>
      <c r="J3175" s="8" t="s">
        <v>19806</v>
      </c>
      <c r="K3175" s="6" t="s">
        <v>19807</v>
      </c>
      <c r="L3175" s="6" t="s">
        <v>19895</v>
      </c>
      <c r="M3175" s="6"/>
      <c r="N3175" s="6"/>
      <c r="O3175" s="6" t="s">
        <v>19896</v>
      </c>
      <c r="P3175" s="6"/>
      <c r="Q3175" s="6"/>
      <c r="R3175" s="6" t="s">
        <v>19897</v>
      </c>
      <c r="S3175" s="6"/>
      <c r="T3175" s="6"/>
      <c r="U3175" s="6" t="s">
        <v>19898</v>
      </c>
      <c r="V3175" s="6"/>
      <c r="W3175" s="6"/>
      <c r="X3175" s="6" t="s">
        <v>19899</v>
      </c>
      <c r="Y3175" s="6"/>
      <c r="Z3175" s="6"/>
      <c r="AA3175" s="6" t="s">
        <v>19900</v>
      </c>
      <c r="AB3175" s="6"/>
      <c r="AC3175" s="6"/>
      <c r="AD3175" s="6" t="s">
        <v>19901</v>
      </c>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9" customFormat="1" ht="39.9" customHeight="1" x14ac:dyDescent="0.25">
      <c r="A3176" s="6">
        <f t="shared" si="49"/>
        <v>3175</v>
      </c>
      <c r="B3176" s="6" t="s">
        <v>19902</v>
      </c>
      <c r="C3176" s="6" t="s">
        <v>19803</v>
      </c>
      <c r="D3176" s="6" t="s">
        <v>485</v>
      </c>
      <c r="E3176" s="6" t="s">
        <v>10358</v>
      </c>
      <c r="F3176" s="6" t="s">
        <v>19903</v>
      </c>
      <c r="G3176" s="6" t="s">
        <v>19904</v>
      </c>
      <c r="H3176" s="6" t="s">
        <v>389</v>
      </c>
      <c r="I3176" s="22">
        <v>35582</v>
      </c>
      <c r="J3176" s="8" t="s">
        <v>19806</v>
      </c>
      <c r="K3176" s="6" t="s">
        <v>19905</v>
      </c>
      <c r="L3176" s="6" t="s">
        <v>19906</v>
      </c>
      <c r="M3176" s="6"/>
      <c r="N3176" s="6"/>
      <c r="O3176" s="6" t="s">
        <v>19907</v>
      </c>
      <c r="P3176" s="6"/>
      <c r="Q3176" s="6"/>
      <c r="R3176" s="6" t="s">
        <v>19908</v>
      </c>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9" customFormat="1" ht="39.9" customHeight="1" x14ac:dyDescent="0.25">
      <c r="A3177" s="6">
        <f t="shared" si="49"/>
        <v>3176</v>
      </c>
      <c r="B3177" s="6" t="s">
        <v>19909</v>
      </c>
      <c r="C3177" s="6" t="s">
        <v>19803</v>
      </c>
      <c r="D3177" s="6" t="s">
        <v>9767</v>
      </c>
      <c r="E3177" s="6" t="s">
        <v>9767</v>
      </c>
      <c r="F3177" s="6" t="s">
        <v>19910</v>
      </c>
      <c r="G3177" s="6" t="s">
        <v>19911</v>
      </c>
      <c r="H3177" s="6" t="s">
        <v>389</v>
      </c>
      <c r="I3177" s="21">
        <v>38169</v>
      </c>
      <c r="J3177" s="8" t="s">
        <v>19806</v>
      </c>
      <c r="K3177" s="6"/>
      <c r="L3177" s="6" t="s">
        <v>19912</v>
      </c>
      <c r="M3177" s="6"/>
      <c r="N3177" s="6" t="s">
        <v>19913</v>
      </c>
      <c r="O3177" s="6" t="s">
        <v>19914</v>
      </c>
      <c r="P3177" s="6"/>
      <c r="Q3177" s="6" t="s">
        <v>19915</v>
      </c>
      <c r="R3177" s="6" t="s">
        <v>19916</v>
      </c>
      <c r="S3177" s="6"/>
      <c r="T3177" s="6" t="s">
        <v>19917</v>
      </c>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9" customFormat="1" ht="39.9" customHeight="1" x14ac:dyDescent="0.25">
      <c r="A3178" s="6">
        <f t="shared" si="49"/>
        <v>3177</v>
      </c>
      <c r="B3178" s="6" t="s">
        <v>19918</v>
      </c>
      <c r="C3178" s="6" t="s">
        <v>19803</v>
      </c>
      <c r="D3178" s="6" t="s">
        <v>9767</v>
      </c>
      <c r="E3178" s="6" t="s">
        <v>9767</v>
      </c>
      <c r="F3178" s="6" t="s">
        <v>19919</v>
      </c>
      <c r="G3178" s="6" t="s">
        <v>19920</v>
      </c>
      <c r="H3178" s="6" t="s">
        <v>389</v>
      </c>
      <c r="I3178" s="21">
        <v>37742</v>
      </c>
      <c r="J3178" s="8" t="s">
        <v>19806</v>
      </c>
      <c r="K3178" s="6"/>
      <c r="L3178" s="6" t="s">
        <v>19921</v>
      </c>
      <c r="M3178" s="6"/>
      <c r="N3178" s="6"/>
      <c r="O3178" s="6" t="s">
        <v>19922</v>
      </c>
      <c r="P3178" s="6"/>
      <c r="Q3178" s="6"/>
      <c r="R3178" s="6" t="s">
        <v>19923</v>
      </c>
      <c r="S3178" s="6"/>
      <c r="T3178" s="6"/>
      <c r="U3178" s="6" t="s">
        <v>19924</v>
      </c>
      <c r="V3178" s="6"/>
      <c r="W3178" s="6"/>
      <c r="X3178" s="6" t="s">
        <v>19925</v>
      </c>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9" customFormat="1" ht="39.9" customHeight="1" x14ac:dyDescent="0.25">
      <c r="A3179" s="6">
        <f t="shared" si="49"/>
        <v>3178</v>
      </c>
      <c r="B3179" s="6" t="s">
        <v>19926</v>
      </c>
      <c r="C3179" s="6" t="s">
        <v>19927</v>
      </c>
      <c r="D3179" s="6" t="s">
        <v>1682</v>
      </c>
      <c r="E3179" s="6" t="s">
        <v>19928</v>
      </c>
      <c r="F3179" s="6" t="s">
        <v>19929</v>
      </c>
      <c r="G3179" s="6">
        <v>829.26</v>
      </c>
      <c r="H3179" s="6" t="s">
        <v>14767</v>
      </c>
      <c r="I3179" s="22" t="s">
        <v>19930</v>
      </c>
      <c r="J3179" s="8"/>
      <c r="K3179" s="6"/>
      <c r="L3179" s="6" t="s">
        <v>19931</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9" customFormat="1" ht="39.9" customHeight="1" x14ac:dyDescent="0.25">
      <c r="A3180" s="6">
        <f t="shared" si="49"/>
        <v>3179</v>
      </c>
      <c r="B3180" s="6" t="s">
        <v>19932</v>
      </c>
      <c r="C3180" s="6" t="s">
        <v>19927</v>
      </c>
      <c r="D3180" s="6" t="s">
        <v>485</v>
      </c>
      <c r="E3180" s="6" t="s">
        <v>19933</v>
      </c>
      <c r="F3180" s="6" t="s">
        <v>19934</v>
      </c>
      <c r="G3180" s="6">
        <v>197.9</v>
      </c>
      <c r="H3180" s="6" t="s">
        <v>14767</v>
      </c>
      <c r="I3180" s="21" t="s">
        <v>19930</v>
      </c>
      <c r="J3180" s="8"/>
      <c r="K3180" s="6"/>
      <c r="L3180" s="6" t="s">
        <v>19935</v>
      </c>
      <c r="M3180" s="6"/>
      <c r="N3180" s="6" t="s">
        <v>19936</v>
      </c>
      <c r="O3180" s="6" t="s">
        <v>19937</v>
      </c>
      <c r="P3180" s="6"/>
      <c r="Q3180" s="6" t="s">
        <v>19938</v>
      </c>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9" customFormat="1" ht="39.9" customHeight="1" x14ac:dyDescent="0.25">
      <c r="A3181" s="6">
        <f t="shared" si="49"/>
        <v>3180</v>
      </c>
      <c r="B3181" s="6" t="s">
        <v>19939</v>
      </c>
      <c r="C3181" s="6" t="s">
        <v>19940</v>
      </c>
      <c r="D3181" s="6" t="s">
        <v>759</v>
      </c>
      <c r="E3181" s="6" t="s">
        <v>759</v>
      </c>
      <c r="F3181" s="6" t="s">
        <v>19941</v>
      </c>
      <c r="G3181" s="6">
        <v>269.77745370000002</v>
      </c>
      <c r="H3181" s="6" t="s">
        <v>19942</v>
      </c>
      <c r="I3181" s="21">
        <v>42843</v>
      </c>
      <c r="J3181" s="8"/>
      <c r="K3181" s="6"/>
      <c r="L3181" s="6" t="s">
        <v>19943</v>
      </c>
      <c r="M3181" s="6"/>
      <c r="N3181" s="6"/>
      <c r="O3181" s="6" t="s">
        <v>19944</v>
      </c>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9" customFormat="1" ht="39.9" customHeight="1" x14ac:dyDescent="0.25">
      <c r="A3182" s="6">
        <f t="shared" si="49"/>
        <v>3181</v>
      </c>
      <c r="B3182" s="6" t="s">
        <v>19945</v>
      </c>
      <c r="C3182" s="6" t="s">
        <v>19946</v>
      </c>
      <c r="D3182" s="6" t="s">
        <v>759</v>
      </c>
      <c r="E3182" s="6" t="s">
        <v>971</v>
      </c>
      <c r="F3182" s="6" t="s">
        <v>19947</v>
      </c>
      <c r="G3182" s="6" t="s">
        <v>19948</v>
      </c>
      <c r="H3182" s="6"/>
      <c r="I3182" s="21"/>
      <c r="J3182" s="8" t="s">
        <v>9</v>
      </c>
      <c r="K3182" s="6" t="s">
        <v>19949</v>
      </c>
      <c r="L3182" s="6" t="s">
        <v>9396</v>
      </c>
      <c r="M3182" s="6"/>
      <c r="N3182" s="6" t="s">
        <v>9397</v>
      </c>
      <c r="O3182" s="6" t="s">
        <v>9398</v>
      </c>
      <c r="P3182" s="6"/>
      <c r="Q3182" s="6" t="s">
        <v>9399</v>
      </c>
      <c r="R3182" s="6" t="s">
        <v>9394</v>
      </c>
      <c r="S3182" s="6"/>
      <c r="T3182" s="6" t="s">
        <v>9395</v>
      </c>
      <c r="U3182" s="6" t="s">
        <v>105</v>
      </c>
      <c r="V3182" s="6"/>
      <c r="W3182" s="6" t="s">
        <v>105</v>
      </c>
      <c r="X3182" s="6" t="s">
        <v>105</v>
      </c>
      <c r="Y3182" s="6"/>
      <c r="Z3182" s="6" t="s">
        <v>105</v>
      </c>
      <c r="AA3182" s="6" t="s">
        <v>105</v>
      </c>
      <c r="AB3182" s="6"/>
      <c r="AC3182" s="6" t="s">
        <v>105</v>
      </c>
      <c r="AD3182" s="6" t="s">
        <v>105</v>
      </c>
      <c r="AE3182" s="6"/>
      <c r="AF3182" s="6" t="s">
        <v>105</v>
      </c>
      <c r="AG3182" s="6" t="s">
        <v>105</v>
      </c>
      <c r="AH3182" s="6"/>
      <c r="AI3182" s="6" t="s">
        <v>105</v>
      </c>
      <c r="AJ3182" s="6" t="s">
        <v>105</v>
      </c>
      <c r="AK3182" s="6"/>
      <c r="AL3182" s="6" t="s">
        <v>105</v>
      </c>
      <c r="AM3182" s="6" t="s">
        <v>105</v>
      </c>
      <c r="AN3182" s="6"/>
      <c r="AO3182" s="6" t="s">
        <v>105</v>
      </c>
      <c r="AP3182" s="6" t="s">
        <v>105</v>
      </c>
      <c r="AQ3182" s="6"/>
      <c r="AR3182" s="6" t="s">
        <v>105</v>
      </c>
      <c r="AS3182" s="6" t="s">
        <v>105</v>
      </c>
      <c r="AT3182" s="6"/>
      <c r="AU3182" s="6" t="s">
        <v>105</v>
      </c>
      <c r="AV3182" s="6" t="s">
        <v>105</v>
      </c>
      <c r="AW3182" s="6"/>
      <c r="AX3182" s="6" t="s">
        <v>105</v>
      </c>
      <c r="AY3182" s="6" t="s">
        <v>105</v>
      </c>
      <c r="AZ3182" s="6"/>
      <c r="BA3182" s="6" t="s">
        <v>105</v>
      </c>
      <c r="BB3182" s="6"/>
      <c r="BC3182" s="6"/>
      <c r="BD3182" s="6"/>
      <c r="BE3182" s="6"/>
      <c r="BF3182" s="6"/>
      <c r="BG3182" s="6"/>
      <c r="BH3182" s="6"/>
      <c r="BI3182" s="6"/>
      <c r="BJ3182" s="6"/>
      <c r="BK3182" s="6"/>
      <c r="BL3182" s="6"/>
      <c r="BM3182" s="6"/>
      <c r="BN3182" s="6"/>
      <c r="BO3182" s="6"/>
      <c r="BP3182" s="6"/>
      <c r="BQ3182" s="6"/>
      <c r="BR3182" s="6"/>
      <c r="BS3182" s="6"/>
    </row>
    <row r="3183" spans="1:71" s="9" customFormat="1" ht="39.9" customHeight="1" x14ac:dyDescent="0.25">
      <c r="A3183" s="6">
        <f t="shared" si="49"/>
        <v>3182</v>
      </c>
      <c r="B3183" s="6" t="s">
        <v>3543</v>
      </c>
      <c r="C3183" s="6" t="s">
        <v>19946</v>
      </c>
      <c r="D3183" s="6" t="s">
        <v>73</v>
      </c>
      <c r="E3183" s="6" t="s">
        <v>10358</v>
      </c>
      <c r="F3183" s="6" t="s">
        <v>19950</v>
      </c>
      <c r="G3183" s="6" t="s">
        <v>19951</v>
      </c>
      <c r="H3183" s="6"/>
      <c r="I3183" s="21"/>
      <c r="J3183" s="8" t="s">
        <v>9</v>
      </c>
      <c r="K3183" s="6" t="s">
        <v>19952</v>
      </c>
      <c r="L3183" s="6" t="s">
        <v>19953</v>
      </c>
      <c r="M3183" s="6"/>
      <c r="N3183" s="6" t="s">
        <v>3550</v>
      </c>
      <c r="O3183" s="6" t="s">
        <v>19954</v>
      </c>
      <c r="P3183" s="6"/>
      <c r="Q3183" s="6" t="s">
        <v>19955</v>
      </c>
      <c r="R3183" s="6" t="s">
        <v>19956</v>
      </c>
      <c r="S3183" s="6"/>
      <c r="T3183" s="6" t="s">
        <v>3548</v>
      </c>
      <c r="U3183" s="6" t="s">
        <v>105</v>
      </c>
      <c r="V3183" s="6"/>
      <c r="W3183" s="6" t="s">
        <v>105</v>
      </c>
      <c r="X3183" s="6" t="s">
        <v>105</v>
      </c>
      <c r="Y3183" s="6"/>
      <c r="Z3183" s="6" t="s">
        <v>105</v>
      </c>
      <c r="AA3183" s="6" t="s">
        <v>105</v>
      </c>
      <c r="AB3183" s="6"/>
      <c r="AC3183" s="6" t="s">
        <v>105</v>
      </c>
      <c r="AD3183" s="6" t="s">
        <v>105</v>
      </c>
      <c r="AE3183" s="6"/>
      <c r="AF3183" s="6" t="s">
        <v>105</v>
      </c>
      <c r="AG3183" s="6" t="s">
        <v>105</v>
      </c>
      <c r="AH3183" s="6"/>
      <c r="AI3183" s="6" t="s">
        <v>105</v>
      </c>
      <c r="AJ3183" s="6" t="s">
        <v>105</v>
      </c>
      <c r="AK3183" s="6"/>
      <c r="AL3183" s="6" t="s">
        <v>105</v>
      </c>
      <c r="AM3183" s="6" t="s">
        <v>105</v>
      </c>
      <c r="AN3183" s="6"/>
      <c r="AO3183" s="6" t="s">
        <v>105</v>
      </c>
      <c r="AP3183" s="6" t="s">
        <v>105</v>
      </c>
      <c r="AQ3183" s="6"/>
      <c r="AR3183" s="6" t="s">
        <v>105</v>
      </c>
      <c r="AS3183" s="6" t="s">
        <v>105</v>
      </c>
      <c r="AT3183" s="6"/>
      <c r="AU3183" s="6" t="s">
        <v>105</v>
      </c>
      <c r="AV3183" s="6" t="s">
        <v>105</v>
      </c>
      <c r="AW3183" s="6"/>
      <c r="AX3183" s="6" t="s">
        <v>105</v>
      </c>
      <c r="AY3183" s="6" t="s">
        <v>105</v>
      </c>
      <c r="AZ3183" s="6"/>
      <c r="BA3183" s="6" t="s">
        <v>105</v>
      </c>
      <c r="BB3183" s="6"/>
      <c r="BC3183" s="6"/>
      <c r="BD3183" s="6"/>
      <c r="BE3183" s="6"/>
      <c r="BF3183" s="6"/>
      <c r="BG3183" s="6"/>
      <c r="BH3183" s="6"/>
      <c r="BI3183" s="6"/>
      <c r="BJ3183" s="6"/>
      <c r="BK3183" s="6"/>
      <c r="BL3183" s="6"/>
      <c r="BM3183" s="6"/>
      <c r="BN3183" s="6"/>
      <c r="BO3183" s="6"/>
      <c r="BP3183" s="6"/>
      <c r="BQ3183" s="6"/>
      <c r="BR3183" s="6"/>
      <c r="BS3183" s="6"/>
    </row>
    <row r="3184" spans="1:71" s="9" customFormat="1" ht="39.9" customHeight="1" x14ac:dyDescent="0.25">
      <c r="A3184" s="6">
        <f t="shared" si="49"/>
        <v>3183</v>
      </c>
      <c r="B3184" s="6" t="s">
        <v>19957</v>
      </c>
      <c r="C3184" s="6" t="s">
        <v>19946</v>
      </c>
      <c r="D3184" s="6" t="s">
        <v>759</v>
      </c>
      <c r="E3184" s="6" t="s">
        <v>971</v>
      </c>
      <c r="F3184" s="6" t="s">
        <v>19958</v>
      </c>
      <c r="G3184" s="6" t="s">
        <v>19959</v>
      </c>
      <c r="H3184" s="6"/>
      <c r="I3184" s="21"/>
      <c r="J3184" s="8" t="s">
        <v>9</v>
      </c>
      <c r="K3184" s="6" t="s">
        <v>19960</v>
      </c>
      <c r="L3184" s="6" t="s">
        <v>19961</v>
      </c>
      <c r="M3184" s="6"/>
      <c r="N3184" s="6" t="s">
        <v>19962</v>
      </c>
      <c r="O3184" s="6" t="s">
        <v>105</v>
      </c>
      <c r="P3184" s="6"/>
      <c r="Q3184" s="6" t="s">
        <v>105</v>
      </c>
      <c r="R3184" s="6" t="s">
        <v>19963</v>
      </c>
      <c r="S3184" s="6"/>
      <c r="T3184" s="6" t="s">
        <v>19964</v>
      </c>
      <c r="U3184" s="6" t="s">
        <v>105</v>
      </c>
      <c r="V3184" s="6"/>
      <c r="W3184" s="6" t="s">
        <v>105</v>
      </c>
      <c r="X3184" s="6" t="s">
        <v>19965</v>
      </c>
      <c r="Y3184" s="6"/>
      <c r="Z3184" s="6" t="s">
        <v>19966</v>
      </c>
      <c r="AA3184" s="6" t="s">
        <v>16686</v>
      </c>
      <c r="AB3184" s="6"/>
      <c r="AC3184" s="6" t="s">
        <v>19967</v>
      </c>
      <c r="AD3184" s="6" t="s">
        <v>105</v>
      </c>
      <c r="AE3184" s="6"/>
      <c r="AF3184" s="6" t="s">
        <v>105</v>
      </c>
      <c r="AG3184" s="6" t="s">
        <v>105</v>
      </c>
      <c r="AH3184" s="6"/>
      <c r="AI3184" s="6" t="s">
        <v>105</v>
      </c>
      <c r="AJ3184" s="6" t="s">
        <v>105</v>
      </c>
      <c r="AK3184" s="6"/>
      <c r="AL3184" s="6" t="s">
        <v>105</v>
      </c>
      <c r="AM3184" s="6" t="s">
        <v>105</v>
      </c>
      <c r="AN3184" s="6"/>
      <c r="AO3184" s="6" t="s">
        <v>105</v>
      </c>
      <c r="AP3184" s="6" t="s">
        <v>105</v>
      </c>
      <c r="AQ3184" s="6"/>
      <c r="AR3184" s="6" t="s">
        <v>105</v>
      </c>
      <c r="AS3184" s="6" t="s">
        <v>105</v>
      </c>
      <c r="AT3184" s="6"/>
      <c r="AU3184" s="6" t="s">
        <v>105</v>
      </c>
      <c r="AV3184" s="6" t="s">
        <v>105</v>
      </c>
      <c r="AW3184" s="6"/>
      <c r="AX3184" s="6" t="s">
        <v>105</v>
      </c>
      <c r="AY3184" s="6" t="s">
        <v>105</v>
      </c>
      <c r="AZ3184" s="6"/>
      <c r="BA3184" s="6" t="s">
        <v>105</v>
      </c>
      <c r="BB3184" s="6"/>
      <c r="BC3184" s="6"/>
      <c r="BD3184" s="6"/>
      <c r="BE3184" s="6"/>
      <c r="BF3184" s="6"/>
      <c r="BG3184" s="6"/>
      <c r="BH3184" s="6"/>
      <c r="BI3184" s="6"/>
      <c r="BJ3184" s="6"/>
      <c r="BK3184" s="6"/>
      <c r="BL3184" s="6"/>
      <c r="BM3184" s="6"/>
      <c r="BN3184" s="6"/>
      <c r="BO3184" s="6"/>
      <c r="BP3184" s="6"/>
      <c r="BQ3184" s="6"/>
      <c r="BR3184" s="6"/>
      <c r="BS3184" s="6"/>
    </row>
    <row r="3185" spans="1:71" s="9" customFormat="1" ht="39.9" customHeight="1" x14ac:dyDescent="0.25">
      <c r="A3185" s="6">
        <f t="shared" si="49"/>
        <v>3184</v>
      </c>
      <c r="B3185" s="6" t="s">
        <v>19968</v>
      </c>
      <c r="C3185" s="6" t="s">
        <v>19946</v>
      </c>
      <c r="D3185" s="6" t="s">
        <v>759</v>
      </c>
      <c r="E3185" s="6" t="s">
        <v>971</v>
      </c>
      <c r="F3185" s="6" t="s">
        <v>19969</v>
      </c>
      <c r="G3185" s="6" t="s">
        <v>19970</v>
      </c>
      <c r="H3185" s="6"/>
      <c r="I3185" s="21"/>
      <c r="J3185" s="8" t="s">
        <v>9</v>
      </c>
      <c r="K3185" s="6" t="s">
        <v>19971</v>
      </c>
      <c r="L3185" s="6" t="s">
        <v>19972</v>
      </c>
      <c r="M3185" s="6"/>
      <c r="N3185" s="6" t="s">
        <v>19973</v>
      </c>
      <c r="O3185" s="6" t="s">
        <v>19974</v>
      </c>
      <c r="P3185" s="6"/>
      <c r="Q3185" s="6" t="s">
        <v>19975</v>
      </c>
      <c r="R3185" s="6" t="s">
        <v>11264</v>
      </c>
      <c r="S3185" s="6"/>
      <c r="T3185" s="6" t="s">
        <v>19976</v>
      </c>
      <c r="U3185" s="6" t="s">
        <v>19977</v>
      </c>
      <c r="V3185" s="6"/>
      <c r="W3185" s="6" t="s">
        <v>19978</v>
      </c>
      <c r="X3185" s="6" t="s">
        <v>105</v>
      </c>
      <c r="Y3185" s="6"/>
      <c r="Z3185" s="6" t="s">
        <v>105</v>
      </c>
      <c r="AA3185" s="6" t="s">
        <v>105</v>
      </c>
      <c r="AB3185" s="6"/>
      <c r="AC3185" s="6" t="s">
        <v>105</v>
      </c>
      <c r="AD3185" s="6" t="s">
        <v>105</v>
      </c>
      <c r="AE3185" s="6"/>
      <c r="AF3185" s="6" t="s">
        <v>105</v>
      </c>
      <c r="AG3185" s="6" t="s">
        <v>105</v>
      </c>
      <c r="AH3185" s="6"/>
      <c r="AI3185" s="6" t="s">
        <v>105</v>
      </c>
      <c r="AJ3185" s="6" t="s">
        <v>105</v>
      </c>
      <c r="AK3185" s="6"/>
      <c r="AL3185" s="6" t="s">
        <v>105</v>
      </c>
      <c r="AM3185" s="6" t="s">
        <v>105</v>
      </c>
      <c r="AN3185" s="6"/>
      <c r="AO3185" s="6" t="s">
        <v>105</v>
      </c>
      <c r="AP3185" s="6" t="s">
        <v>105</v>
      </c>
      <c r="AQ3185" s="6"/>
      <c r="AR3185" s="6" t="s">
        <v>105</v>
      </c>
      <c r="AS3185" s="6" t="s">
        <v>105</v>
      </c>
      <c r="AT3185" s="6"/>
      <c r="AU3185" s="6" t="s">
        <v>105</v>
      </c>
      <c r="AV3185" s="6" t="s">
        <v>105</v>
      </c>
      <c r="AW3185" s="6"/>
      <c r="AX3185" s="6" t="s">
        <v>105</v>
      </c>
      <c r="AY3185" s="6" t="s">
        <v>105</v>
      </c>
      <c r="AZ3185" s="6"/>
      <c r="BA3185" s="6" t="s">
        <v>105</v>
      </c>
      <c r="BB3185" s="6"/>
      <c r="BC3185" s="6"/>
      <c r="BD3185" s="6"/>
      <c r="BE3185" s="6"/>
      <c r="BF3185" s="6"/>
      <c r="BG3185" s="6"/>
      <c r="BH3185" s="6"/>
      <c r="BI3185" s="6"/>
      <c r="BJ3185" s="6"/>
      <c r="BK3185" s="6"/>
      <c r="BL3185" s="6"/>
      <c r="BM3185" s="6"/>
      <c r="BN3185" s="6"/>
      <c r="BO3185" s="6"/>
      <c r="BP3185" s="6"/>
      <c r="BQ3185" s="6"/>
      <c r="BR3185" s="6"/>
      <c r="BS3185" s="6"/>
    </row>
    <row r="3186" spans="1:71" s="9" customFormat="1" ht="39.9" customHeight="1" x14ac:dyDescent="0.25">
      <c r="A3186" s="6">
        <f t="shared" si="49"/>
        <v>3185</v>
      </c>
      <c r="B3186" s="6" t="s">
        <v>19979</v>
      </c>
      <c r="C3186" s="6" t="s">
        <v>19946</v>
      </c>
      <c r="D3186" s="6" t="s">
        <v>759</v>
      </c>
      <c r="E3186" s="6" t="s">
        <v>971</v>
      </c>
      <c r="F3186" s="6" t="s">
        <v>19980</v>
      </c>
      <c r="G3186" s="6" t="s">
        <v>19981</v>
      </c>
      <c r="H3186" s="6"/>
      <c r="I3186" s="21"/>
      <c r="J3186" s="8" t="s">
        <v>9</v>
      </c>
      <c r="K3186" s="6" t="s">
        <v>19982</v>
      </c>
      <c r="L3186" s="6" t="s">
        <v>19983</v>
      </c>
      <c r="M3186" s="6"/>
      <c r="N3186" s="6" t="s">
        <v>19984</v>
      </c>
      <c r="O3186" s="6" t="s">
        <v>19985</v>
      </c>
      <c r="P3186" s="6"/>
      <c r="Q3186" s="6" t="s">
        <v>19986</v>
      </c>
      <c r="R3186" s="6" t="s">
        <v>19987</v>
      </c>
      <c r="S3186" s="6"/>
      <c r="T3186" s="6" t="s">
        <v>19988</v>
      </c>
      <c r="U3186" s="6" t="s">
        <v>19989</v>
      </c>
      <c r="V3186" s="6"/>
      <c r="W3186" s="6" t="s">
        <v>19990</v>
      </c>
      <c r="X3186" s="6" t="s">
        <v>105</v>
      </c>
      <c r="Y3186" s="6"/>
      <c r="Z3186" s="6" t="s">
        <v>105</v>
      </c>
      <c r="AA3186" s="6" t="s">
        <v>105</v>
      </c>
      <c r="AB3186" s="6"/>
      <c r="AC3186" s="6" t="s">
        <v>105</v>
      </c>
      <c r="AD3186" s="6" t="s">
        <v>105</v>
      </c>
      <c r="AE3186" s="6"/>
      <c r="AF3186" s="6" t="s">
        <v>105</v>
      </c>
      <c r="AG3186" s="6" t="s">
        <v>105</v>
      </c>
      <c r="AH3186" s="6"/>
      <c r="AI3186" s="6" t="s">
        <v>105</v>
      </c>
      <c r="AJ3186" s="6" t="s">
        <v>105</v>
      </c>
      <c r="AK3186" s="6"/>
      <c r="AL3186" s="6" t="s">
        <v>105</v>
      </c>
      <c r="AM3186" s="6" t="s">
        <v>105</v>
      </c>
      <c r="AN3186" s="6"/>
      <c r="AO3186" s="6" t="s">
        <v>105</v>
      </c>
      <c r="AP3186" s="6" t="s">
        <v>105</v>
      </c>
      <c r="AQ3186" s="6"/>
      <c r="AR3186" s="6" t="s">
        <v>105</v>
      </c>
      <c r="AS3186" s="6" t="s">
        <v>105</v>
      </c>
      <c r="AT3186" s="6"/>
      <c r="AU3186" s="6" t="s">
        <v>105</v>
      </c>
      <c r="AV3186" s="6" t="s">
        <v>105</v>
      </c>
      <c r="AW3186" s="6"/>
      <c r="AX3186" s="6" t="s">
        <v>105</v>
      </c>
      <c r="AY3186" s="6" t="s">
        <v>105</v>
      </c>
      <c r="AZ3186" s="6"/>
      <c r="BA3186" s="6" t="s">
        <v>105</v>
      </c>
      <c r="BB3186" s="6"/>
      <c r="BC3186" s="6"/>
      <c r="BD3186" s="6"/>
      <c r="BE3186" s="6"/>
      <c r="BF3186" s="6"/>
      <c r="BG3186" s="6"/>
      <c r="BH3186" s="6"/>
      <c r="BI3186" s="6"/>
      <c r="BJ3186" s="6"/>
      <c r="BK3186" s="6"/>
      <c r="BL3186" s="6"/>
      <c r="BM3186" s="6"/>
      <c r="BN3186" s="6"/>
      <c r="BO3186" s="6"/>
      <c r="BP3186" s="6"/>
      <c r="BQ3186" s="6"/>
      <c r="BR3186" s="6"/>
      <c r="BS3186" s="6"/>
    </row>
    <row r="3187" spans="1:71" s="9" customFormat="1" ht="39.9" customHeight="1" x14ac:dyDescent="0.25">
      <c r="A3187" s="6">
        <f t="shared" si="49"/>
        <v>3186</v>
      </c>
      <c r="B3187" s="6" t="s">
        <v>19991</v>
      </c>
      <c r="C3187" s="6" t="s">
        <v>19946</v>
      </c>
      <c r="D3187" s="6" t="s">
        <v>759</v>
      </c>
      <c r="E3187" s="6" t="s">
        <v>971</v>
      </c>
      <c r="F3187" s="6" t="s">
        <v>19992</v>
      </c>
      <c r="G3187" s="6" t="s">
        <v>19993</v>
      </c>
      <c r="H3187" s="6"/>
      <c r="I3187" s="21"/>
      <c r="J3187" s="8" t="s">
        <v>9</v>
      </c>
      <c r="K3187" s="6" t="s">
        <v>19994</v>
      </c>
      <c r="L3187" s="6" t="s">
        <v>19995</v>
      </c>
      <c r="M3187" s="6"/>
      <c r="N3187" s="6" t="s">
        <v>7187</v>
      </c>
      <c r="O3187" s="6" t="s">
        <v>19996</v>
      </c>
      <c r="P3187" s="6"/>
      <c r="Q3187" s="6" t="s">
        <v>7189</v>
      </c>
      <c r="R3187" s="6" t="s">
        <v>19997</v>
      </c>
      <c r="S3187" s="6"/>
      <c r="T3187" s="6" t="s">
        <v>19998</v>
      </c>
      <c r="U3187" s="6" t="s">
        <v>19999</v>
      </c>
      <c r="V3187" s="6"/>
      <c r="W3187" s="6" t="s">
        <v>20000</v>
      </c>
      <c r="X3187" s="6" t="s">
        <v>20001</v>
      </c>
      <c r="Y3187" s="6"/>
      <c r="Z3187" s="6" t="s">
        <v>7191</v>
      </c>
      <c r="AA3187" s="6" t="s">
        <v>20002</v>
      </c>
      <c r="AB3187" s="6"/>
      <c r="AC3187" s="6" t="s">
        <v>20003</v>
      </c>
      <c r="AD3187" s="6" t="s">
        <v>20004</v>
      </c>
      <c r="AE3187" s="6"/>
      <c r="AF3187" s="6" t="s">
        <v>20005</v>
      </c>
      <c r="AG3187" s="6" t="s">
        <v>105</v>
      </c>
      <c r="AH3187" s="6"/>
      <c r="AI3187" s="6" t="s">
        <v>105</v>
      </c>
      <c r="AJ3187" s="6" t="s">
        <v>105</v>
      </c>
      <c r="AK3187" s="6"/>
      <c r="AL3187" s="6" t="s">
        <v>105</v>
      </c>
      <c r="AM3187" s="6" t="s">
        <v>105</v>
      </c>
      <c r="AN3187" s="6"/>
      <c r="AO3187" s="6" t="s">
        <v>105</v>
      </c>
      <c r="AP3187" s="6" t="s">
        <v>105</v>
      </c>
      <c r="AQ3187" s="6"/>
      <c r="AR3187" s="6" t="s">
        <v>105</v>
      </c>
      <c r="AS3187" s="6" t="s">
        <v>105</v>
      </c>
      <c r="AT3187" s="6"/>
      <c r="AU3187" s="6" t="s">
        <v>105</v>
      </c>
      <c r="AV3187" s="6" t="s">
        <v>105</v>
      </c>
      <c r="AW3187" s="6"/>
      <c r="AX3187" s="6" t="s">
        <v>105</v>
      </c>
      <c r="AY3187" s="6" t="s">
        <v>105</v>
      </c>
      <c r="AZ3187" s="6"/>
      <c r="BA3187" s="6" t="s">
        <v>105</v>
      </c>
      <c r="BB3187" s="6"/>
      <c r="BC3187" s="6"/>
      <c r="BD3187" s="6"/>
      <c r="BE3187" s="6"/>
      <c r="BF3187" s="6"/>
      <c r="BG3187" s="6"/>
      <c r="BH3187" s="6"/>
      <c r="BI3187" s="6"/>
      <c r="BJ3187" s="6"/>
      <c r="BK3187" s="6"/>
      <c r="BL3187" s="6"/>
      <c r="BM3187" s="6"/>
      <c r="BN3187" s="6"/>
      <c r="BO3187" s="6"/>
      <c r="BP3187" s="6"/>
      <c r="BQ3187" s="6"/>
      <c r="BR3187" s="6"/>
      <c r="BS3187" s="6"/>
    </row>
    <row r="3188" spans="1:71" s="9" customFormat="1" ht="39.9" customHeight="1" x14ac:dyDescent="0.25">
      <c r="A3188" s="6">
        <f t="shared" si="49"/>
        <v>3187</v>
      </c>
      <c r="B3188" s="6" t="s">
        <v>14729</v>
      </c>
      <c r="C3188" s="6" t="s">
        <v>19946</v>
      </c>
      <c r="D3188" s="6" t="s">
        <v>759</v>
      </c>
      <c r="E3188" s="6" t="s">
        <v>971</v>
      </c>
      <c r="F3188" s="6" t="s">
        <v>20006</v>
      </c>
      <c r="G3188" s="6" t="s">
        <v>20007</v>
      </c>
      <c r="H3188" s="6"/>
      <c r="I3188" s="21"/>
      <c r="J3188" s="8" t="s">
        <v>9</v>
      </c>
      <c r="K3188" s="6" t="s">
        <v>20008</v>
      </c>
      <c r="L3188" s="6" t="s">
        <v>20009</v>
      </c>
      <c r="M3188" s="6"/>
      <c r="N3188" s="6" t="s">
        <v>20010</v>
      </c>
      <c r="O3188" s="6" t="s">
        <v>20011</v>
      </c>
      <c r="P3188" s="6"/>
      <c r="Q3188" s="6" t="s">
        <v>20012</v>
      </c>
      <c r="R3188" s="6" t="s">
        <v>105</v>
      </c>
      <c r="S3188" s="6"/>
      <c r="T3188" s="6" t="s">
        <v>105</v>
      </c>
      <c r="U3188" s="6" t="s">
        <v>105</v>
      </c>
      <c r="V3188" s="6"/>
      <c r="W3188" s="6" t="s">
        <v>105</v>
      </c>
      <c r="X3188" s="6" t="s">
        <v>105</v>
      </c>
      <c r="Y3188" s="6"/>
      <c r="Z3188" s="6" t="s">
        <v>105</v>
      </c>
      <c r="AA3188" s="6" t="s">
        <v>105</v>
      </c>
      <c r="AB3188" s="6"/>
      <c r="AC3188" s="6" t="s">
        <v>105</v>
      </c>
      <c r="AD3188" s="6" t="s">
        <v>105</v>
      </c>
      <c r="AE3188" s="6"/>
      <c r="AF3188" s="6" t="s">
        <v>105</v>
      </c>
      <c r="AG3188" s="6" t="s">
        <v>105</v>
      </c>
      <c r="AH3188" s="6"/>
      <c r="AI3188" s="6" t="s">
        <v>105</v>
      </c>
      <c r="AJ3188" s="6" t="s">
        <v>105</v>
      </c>
      <c r="AK3188" s="6"/>
      <c r="AL3188" s="6" t="s">
        <v>105</v>
      </c>
      <c r="AM3188" s="6" t="s">
        <v>105</v>
      </c>
      <c r="AN3188" s="6"/>
      <c r="AO3188" s="6" t="s">
        <v>105</v>
      </c>
      <c r="AP3188" s="6" t="s">
        <v>105</v>
      </c>
      <c r="AQ3188" s="6"/>
      <c r="AR3188" s="6" t="s">
        <v>105</v>
      </c>
      <c r="AS3188" s="6" t="s">
        <v>105</v>
      </c>
      <c r="AT3188" s="6"/>
      <c r="AU3188" s="6" t="s">
        <v>105</v>
      </c>
      <c r="AV3188" s="6" t="s">
        <v>105</v>
      </c>
      <c r="AW3188" s="6"/>
      <c r="AX3188" s="6" t="s">
        <v>105</v>
      </c>
      <c r="AY3188" s="6" t="s">
        <v>105</v>
      </c>
      <c r="AZ3188" s="6"/>
      <c r="BA3188" s="6" t="s">
        <v>105</v>
      </c>
      <c r="BB3188" s="6"/>
      <c r="BC3188" s="6"/>
      <c r="BD3188" s="6"/>
      <c r="BE3188" s="6"/>
      <c r="BF3188" s="6"/>
      <c r="BG3188" s="6"/>
      <c r="BH3188" s="6"/>
      <c r="BI3188" s="6"/>
      <c r="BJ3188" s="6"/>
      <c r="BK3188" s="6"/>
      <c r="BL3188" s="6"/>
      <c r="BM3188" s="6"/>
      <c r="BN3188" s="6"/>
      <c r="BO3188" s="6"/>
      <c r="BP3188" s="6"/>
      <c r="BQ3188" s="6"/>
      <c r="BR3188" s="6"/>
      <c r="BS3188" s="6"/>
    </row>
    <row r="3189" spans="1:71" s="9" customFormat="1" ht="39.9" customHeight="1" x14ac:dyDescent="0.25">
      <c r="A3189" s="6">
        <f t="shared" si="49"/>
        <v>3188</v>
      </c>
      <c r="B3189" s="6" t="s">
        <v>15807</v>
      </c>
      <c r="C3189" s="6" t="s">
        <v>19946</v>
      </c>
      <c r="D3189" s="6" t="s">
        <v>759</v>
      </c>
      <c r="E3189" s="6" t="s">
        <v>971</v>
      </c>
      <c r="F3189" s="6" t="s">
        <v>20013</v>
      </c>
      <c r="G3189" s="6" t="s">
        <v>20014</v>
      </c>
      <c r="H3189" s="6"/>
      <c r="I3189" s="21"/>
      <c r="J3189" s="8" t="s">
        <v>9</v>
      </c>
      <c r="K3189" s="6" t="s">
        <v>20015</v>
      </c>
      <c r="L3189" s="6" t="s">
        <v>20016</v>
      </c>
      <c r="M3189" s="6"/>
      <c r="N3189" s="6" t="s">
        <v>20017</v>
      </c>
      <c r="O3189" s="6" t="s">
        <v>20018</v>
      </c>
      <c r="P3189" s="6"/>
      <c r="Q3189" s="6" t="s">
        <v>20019</v>
      </c>
      <c r="R3189" s="6" t="s">
        <v>20020</v>
      </c>
      <c r="S3189" s="6"/>
      <c r="T3189" s="6" t="s">
        <v>20021</v>
      </c>
      <c r="U3189" s="6" t="s">
        <v>20022</v>
      </c>
      <c r="V3189" s="6"/>
      <c r="W3189" s="6" t="s">
        <v>20023</v>
      </c>
      <c r="X3189" s="6" t="s">
        <v>20024</v>
      </c>
      <c r="Y3189" s="6"/>
      <c r="Z3189" s="6" t="s">
        <v>20025</v>
      </c>
      <c r="AA3189" s="6" t="s">
        <v>105</v>
      </c>
      <c r="AB3189" s="6"/>
      <c r="AC3189" s="6" t="s">
        <v>105</v>
      </c>
      <c r="AD3189" s="6" t="s">
        <v>105</v>
      </c>
      <c r="AE3189" s="6"/>
      <c r="AF3189" s="6" t="s">
        <v>105</v>
      </c>
      <c r="AG3189" s="6" t="s">
        <v>105</v>
      </c>
      <c r="AH3189" s="6"/>
      <c r="AI3189" s="6" t="s">
        <v>105</v>
      </c>
      <c r="AJ3189" s="6" t="s">
        <v>105</v>
      </c>
      <c r="AK3189" s="6"/>
      <c r="AL3189" s="6" t="s">
        <v>105</v>
      </c>
      <c r="AM3189" s="6" t="s">
        <v>105</v>
      </c>
      <c r="AN3189" s="6"/>
      <c r="AO3189" s="6" t="s">
        <v>105</v>
      </c>
      <c r="AP3189" s="6" t="s">
        <v>105</v>
      </c>
      <c r="AQ3189" s="6"/>
      <c r="AR3189" s="6" t="s">
        <v>105</v>
      </c>
      <c r="AS3189" s="6" t="s">
        <v>105</v>
      </c>
      <c r="AT3189" s="6"/>
      <c r="AU3189" s="6" t="s">
        <v>105</v>
      </c>
      <c r="AV3189" s="6" t="s">
        <v>105</v>
      </c>
      <c r="AW3189" s="6"/>
      <c r="AX3189" s="6" t="s">
        <v>105</v>
      </c>
      <c r="AY3189" s="6" t="s">
        <v>105</v>
      </c>
      <c r="AZ3189" s="6"/>
      <c r="BA3189" s="6" t="s">
        <v>105</v>
      </c>
      <c r="BB3189" s="6"/>
      <c r="BC3189" s="6"/>
      <c r="BD3189" s="6"/>
      <c r="BE3189" s="6"/>
      <c r="BF3189" s="6"/>
      <c r="BG3189" s="6"/>
      <c r="BH3189" s="6"/>
      <c r="BI3189" s="6"/>
      <c r="BJ3189" s="6"/>
      <c r="BK3189" s="6"/>
      <c r="BL3189" s="6"/>
      <c r="BM3189" s="6"/>
      <c r="BN3189" s="6"/>
      <c r="BO3189" s="6"/>
      <c r="BP3189" s="6"/>
      <c r="BQ3189" s="6"/>
      <c r="BR3189" s="6"/>
      <c r="BS3189" s="6"/>
    </row>
    <row r="3190" spans="1:71" s="9" customFormat="1" ht="39.9" customHeight="1" x14ac:dyDescent="0.25">
      <c r="A3190" s="6">
        <f t="shared" si="49"/>
        <v>3189</v>
      </c>
      <c r="B3190" s="6" t="s">
        <v>20026</v>
      </c>
      <c r="C3190" s="6" t="s">
        <v>19946</v>
      </c>
      <c r="D3190" s="6" t="s">
        <v>73</v>
      </c>
      <c r="E3190" s="6" t="s">
        <v>10358</v>
      </c>
      <c r="F3190" s="6" t="s">
        <v>20027</v>
      </c>
      <c r="G3190" s="6" t="s">
        <v>20028</v>
      </c>
      <c r="H3190" s="6"/>
      <c r="I3190" s="21"/>
      <c r="J3190" s="8" t="s">
        <v>9</v>
      </c>
      <c r="K3190" s="6" t="s">
        <v>20029</v>
      </c>
      <c r="L3190" s="6" t="s">
        <v>20030</v>
      </c>
      <c r="M3190" s="6"/>
      <c r="N3190" s="6" t="s">
        <v>20031</v>
      </c>
      <c r="O3190" s="6" t="s">
        <v>20032</v>
      </c>
      <c r="P3190" s="6"/>
      <c r="Q3190" s="6" t="s">
        <v>20033</v>
      </c>
      <c r="R3190" s="6" t="s">
        <v>20034</v>
      </c>
      <c r="S3190" s="6"/>
      <c r="T3190" s="6" t="s">
        <v>20035</v>
      </c>
      <c r="U3190" s="6" t="s">
        <v>105</v>
      </c>
      <c r="V3190" s="6"/>
      <c r="W3190" s="6" t="s">
        <v>105</v>
      </c>
      <c r="X3190" s="6" t="s">
        <v>105</v>
      </c>
      <c r="Y3190" s="6"/>
      <c r="Z3190" s="6" t="s">
        <v>105</v>
      </c>
      <c r="AA3190" s="6" t="s">
        <v>105</v>
      </c>
      <c r="AB3190" s="6"/>
      <c r="AC3190" s="6" t="s">
        <v>105</v>
      </c>
      <c r="AD3190" s="6" t="s">
        <v>105</v>
      </c>
      <c r="AE3190" s="6"/>
      <c r="AF3190" s="6" t="s">
        <v>105</v>
      </c>
      <c r="AG3190" s="6" t="s">
        <v>105</v>
      </c>
      <c r="AH3190" s="6"/>
      <c r="AI3190" s="6" t="s">
        <v>105</v>
      </c>
      <c r="AJ3190" s="6" t="s">
        <v>105</v>
      </c>
      <c r="AK3190" s="6"/>
      <c r="AL3190" s="6" t="s">
        <v>105</v>
      </c>
      <c r="AM3190" s="6" t="s">
        <v>105</v>
      </c>
      <c r="AN3190" s="6"/>
      <c r="AO3190" s="6" t="s">
        <v>105</v>
      </c>
      <c r="AP3190" s="6" t="s">
        <v>105</v>
      </c>
      <c r="AQ3190" s="6"/>
      <c r="AR3190" s="6" t="s">
        <v>105</v>
      </c>
      <c r="AS3190" s="6" t="s">
        <v>105</v>
      </c>
      <c r="AT3190" s="6"/>
      <c r="AU3190" s="6" t="s">
        <v>105</v>
      </c>
      <c r="AV3190" s="6" t="s">
        <v>105</v>
      </c>
      <c r="AW3190" s="6"/>
      <c r="AX3190" s="6" t="s">
        <v>105</v>
      </c>
      <c r="AY3190" s="6" t="s">
        <v>105</v>
      </c>
      <c r="AZ3190" s="6"/>
      <c r="BA3190" s="6" t="s">
        <v>105</v>
      </c>
      <c r="BB3190" s="6"/>
      <c r="BC3190" s="6"/>
      <c r="BD3190" s="6"/>
      <c r="BE3190" s="6"/>
      <c r="BF3190" s="6"/>
      <c r="BG3190" s="6"/>
      <c r="BH3190" s="6"/>
      <c r="BI3190" s="6"/>
      <c r="BJ3190" s="6"/>
      <c r="BK3190" s="6"/>
      <c r="BL3190" s="6"/>
      <c r="BM3190" s="6"/>
      <c r="BN3190" s="6"/>
      <c r="BO3190" s="6"/>
      <c r="BP3190" s="6"/>
      <c r="BQ3190" s="6"/>
      <c r="BR3190" s="6"/>
      <c r="BS3190" s="6"/>
    </row>
    <row r="3191" spans="1:71" s="9" customFormat="1" ht="39.9" customHeight="1" x14ac:dyDescent="0.25">
      <c r="A3191" s="6">
        <f t="shared" si="49"/>
        <v>3190</v>
      </c>
      <c r="B3191" s="6" t="s">
        <v>20036</v>
      </c>
      <c r="C3191" s="6" t="s">
        <v>19946</v>
      </c>
      <c r="D3191" s="6" t="s">
        <v>73</v>
      </c>
      <c r="E3191" s="6" t="s">
        <v>10358</v>
      </c>
      <c r="F3191" s="6" t="s">
        <v>20037</v>
      </c>
      <c r="G3191" s="6" t="s">
        <v>20038</v>
      </c>
      <c r="H3191" s="6"/>
      <c r="I3191" s="22"/>
      <c r="J3191" s="8" t="s">
        <v>9</v>
      </c>
      <c r="K3191" s="6" t="s">
        <v>20039</v>
      </c>
      <c r="L3191" s="6" t="s">
        <v>14905</v>
      </c>
      <c r="M3191" s="6"/>
      <c r="N3191" s="6" t="s">
        <v>20040</v>
      </c>
      <c r="O3191" s="6" t="s">
        <v>14903</v>
      </c>
      <c r="P3191" s="6"/>
      <c r="Q3191" s="6" t="s">
        <v>20041</v>
      </c>
      <c r="R3191" s="6" t="s">
        <v>14909</v>
      </c>
      <c r="S3191" s="6"/>
      <c r="T3191" s="6" t="s">
        <v>20042</v>
      </c>
      <c r="U3191" s="6" t="s">
        <v>105</v>
      </c>
      <c r="V3191" s="6"/>
      <c r="W3191" s="6" t="s">
        <v>105</v>
      </c>
      <c r="X3191" s="6" t="s">
        <v>105</v>
      </c>
      <c r="Y3191" s="6"/>
      <c r="Z3191" s="6" t="s">
        <v>105</v>
      </c>
      <c r="AA3191" s="6" t="s">
        <v>105</v>
      </c>
      <c r="AB3191" s="6"/>
      <c r="AC3191" s="6" t="s">
        <v>105</v>
      </c>
      <c r="AD3191" s="6" t="s">
        <v>105</v>
      </c>
      <c r="AE3191" s="6"/>
      <c r="AF3191" s="6" t="s">
        <v>105</v>
      </c>
      <c r="AG3191" s="6" t="s">
        <v>105</v>
      </c>
      <c r="AH3191" s="6"/>
      <c r="AI3191" s="6" t="s">
        <v>105</v>
      </c>
      <c r="AJ3191" s="6" t="s">
        <v>105</v>
      </c>
      <c r="AK3191" s="6"/>
      <c r="AL3191" s="6" t="s">
        <v>105</v>
      </c>
      <c r="AM3191" s="6" t="s">
        <v>105</v>
      </c>
      <c r="AN3191" s="6"/>
      <c r="AO3191" s="6" t="s">
        <v>105</v>
      </c>
      <c r="AP3191" s="6" t="s">
        <v>105</v>
      </c>
      <c r="AQ3191" s="6"/>
      <c r="AR3191" s="6" t="s">
        <v>105</v>
      </c>
      <c r="AS3191" s="6" t="s">
        <v>105</v>
      </c>
      <c r="AT3191" s="6"/>
      <c r="AU3191" s="6" t="s">
        <v>105</v>
      </c>
      <c r="AV3191" s="6" t="s">
        <v>105</v>
      </c>
      <c r="AW3191" s="6"/>
      <c r="AX3191" s="6" t="s">
        <v>105</v>
      </c>
      <c r="AY3191" s="6" t="s">
        <v>105</v>
      </c>
      <c r="AZ3191" s="6"/>
      <c r="BA3191" s="6" t="s">
        <v>105</v>
      </c>
      <c r="BB3191" s="6"/>
      <c r="BC3191" s="6"/>
      <c r="BD3191" s="6"/>
      <c r="BE3191" s="6"/>
      <c r="BF3191" s="6"/>
      <c r="BG3191" s="6"/>
      <c r="BH3191" s="6"/>
      <c r="BI3191" s="6"/>
      <c r="BJ3191" s="6"/>
      <c r="BK3191" s="6"/>
      <c r="BL3191" s="6"/>
      <c r="BM3191" s="6"/>
      <c r="BN3191" s="6"/>
      <c r="BO3191" s="6"/>
      <c r="BP3191" s="6"/>
      <c r="BQ3191" s="6"/>
      <c r="BR3191" s="6"/>
      <c r="BS3191" s="6"/>
    </row>
    <row r="3192" spans="1:71" s="9" customFormat="1" ht="39.9" customHeight="1" x14ac:dyDescent="0.25">
      <c r="A3192" s="6">
        <f t="shared" si="49"/>
        <v>3191</v>
      </c>
      <c r="B3192" s="6" t="s">
        <v>20043</v>
      </c>
      <c r="C3192" s="6" t="s">
        <v>19946</v>
      </c>
      <c r="D3192" s="6" t="s">
        <v>759</v>
      </c>
      <c r="E3192" s="6" t="s">
        <v>971</v>
      </c>
      <c r="F3192" s="6" t="s">
        <v>20044</v>
      </c>
      <c r="G3192" s="6" t="s">
        <v>20045</v>
      </c>
      <c r="H3192" s="6"/>
      <c r="I3192" s="22"/>
      <c r="J3192" s="8" t="s">
        <v>9</v>
      </c>
      <c r="K3192" s="6" t="s">
        <v>20046</v>
      </c>
      <c r="L3192" s="6" t="s">
        <v>20047</v>
      </c>
      <c r="M3192" s="6"/>
      <c r="N3192" s="6" t="s">
        <v>20048</v>
      </c>
      <c r="O3192" s="6" t="s">
        <v>20049</v>
      </c>
      <c r="P3192" s="6"/>
      <c r="Q3192" s="6" t="s">
        <v>20050</v>
      </c>
      <c r="R3192" s="6" t="s">
        <v>20051</v>
      </c>
      <c r="S3192" s="6"/>
      <c r="T3192" s="6" t="s">
        <v>20052</v>
      </c>
      <c r="U3192" s="6" t="s">
        <v>20053</v>
      </c>
      <c r="V3192" s="6"/>
      <c r="W3192" s="6" t="s">
        <v>20054</v>
      </c>
      <c r="X3192" s="6" t="s">
        <v>20055</v>
      </c>
      <c r="Y3192" s="6"/>
      <c r="Z3192" s="6" t="s">
        <v>20056</v>
      </c>
      <c r="AA3192" s="6" t="s">
        <v>20057</v>
      </c>
      <c r="AB3192" s="6"/>
      <c r="AC3192" s="6" t="s">
        <v>20058</v>
      </c>
      <c r="AD3192" s="6" t="s">
        <v>20059</v>
      </c>
      <c r="AE3192" s="6"/>
      <c r="AF3192" s="6" t="s">
        <v>20060</v>
      </c>
      <c r="AG3192" s="6" t="s">
        <v>105</v>
      </c>
      <c r="AH3192" s="6"/>
      <c r="AI3192" s="6" t="s">
        <v>105</v>
      </c>
      <c r="AJ3192" s="6" t="s">
        <v>105</v>
      </c>
      <c r="AK3192" s="6"/>
      <c r="AL3192" s="6" t="s">
        <v>105</v>
      </c>
      <c r="AM3192" s="6" t="s">
        <v>105</v>
      </c>
      <c r="AN3192" s="6"/>
      <c r="AO3192" s="6" t="s">
        <v>105</v>
      </c>
      <c r="AP3192" s="6" t="s">
        <v>105</v>
      </c>
      <c r="AQ3192" s="6"/>
      <c r="AR3192" s="6" t="s">
        <v>105</v>
      </c>
      <c r="AS3192" s="6" t="s">
        <v>105</v>
      </c>
      <c r="AT3192" s="6"/>
      <c r="AU3192" s="6" t="s">
        <v>105</v>
      </c>
      <c r="AV3192" s="6" t="s">
        <v>105</v>
      </c>
      <c r="AW3192" s="6"/>
      <c r="AX3192" s="6" t="s">
        <v>105</v>
      </c>
      <c r="AY3192" s="6" t="s">
        <v>105</v>
      </c>
      <c r="AZ3192" s="6"/>
      <c r="BA3192" s="6" t="s">
        <v>105</v>
      </c>
      <c r="BB3192" s="6"/>
      <c r="BC3192" s="6"/>
      <c r="BD3192" s="6"/>
      <c r="BE3192" s="6"/>
      <c r="BF3192" s="6"/>
      <c r="BG3192" s="6"/>
      <c r="BH3192" s="6"/>
      <c r="BI3192" s="6"/>
      <c r="BJ3192" s="6"/>
      <c r="BK3192" s="6"/>
      <c r="BL3192" s="6"/>
      <c r="BM3192" s="6"/>
      <c r="BN3192" s="6"/>
      <c r="BO3192" s="6"/>
      <c r="BP3192" s="6"/>
      <c r="BQ3192" s="6"/>
      <c r="BR3192" s="6"/>
      <c r="BS3192" s="6"/>
    </row>
    <row r="3193" spans="1:71" s="9" customFormat="1" ht="39.9" customHeight="1" x14ac:dyDescent="0.25">
      <c r="A3193" s="6">
        <f t="shared" si="49"/>
        <v>3192</v>
      </c>
      <c r="B3193" s="6" t="s">
        <v>20061</v>
      </c>
      <c r="C3193" s="6" t="s">
        <v>19946</v>
      </c>
      <c r="D3193" s="6" t="s">
        <v>759</v>
      </c>
      <c r="E3193" s="6" t="s">
        <v>971</v>
      </c>
      <c r="F3193" s="6" t="s">
        <v>20062</v>
      </c>
      <c r="G3193" s="6" t="s">
        <v>20063</v>
      </c>
      <c r="H3193" s="6"/>
      <c r="I3193" s="21"/>
      <c r="J3193" s="8" t="s">
        <v>9</v>
      </c>
      <c r="K3193" s="6" t="s">
        <v>20064</v>
      </c>
      <c r="L3193" s="6" t="s">
        <v>14905</v>
      </c>
      <c r="M3193" s="6"/>
      <c r="N3193" s="6" t="s">
        <v>20040</v>
      </c>
      <c r="O3193" s="6" t="s">
        <v>14909</v>
      </c>
      <c r="P3193" s="6"/>
      <c r="Q3193" s="6" t="s">
        <v>20042</v>
      </c>
      <c r="R3193" s="6" t="s">
        <v>9156</v>
      </c>
      <c r="S3193" s="6"/>
      <c r="T3193" s="6" t="s">
        <v>20065</v>
      </c>
      <c r="U3193" s="6" t="s">
        <v>105</v>
      </c>
      <c r="V3193" s="6"/>
      <c r="W3193" s="6" t="s">
        <v>105</v>
      </c>
      <c r="X3193" s="6" t="s">
        <v>105</v>
      </c>
      <c r="Y3193" s="6"/>
      <c r="Z3193" s="6" t="s">
        <v>105</v>
      </c>
      <c r="AA3193" s="6" t="s">
        <v>105</v>
      </c>
      <c r="AB3193" s="6"/>
      <c r="AC3193" s="6" t="s">
        <v>105</v>
      </c>
      <c r="AD3193" s="6" t="s">
        <v>105</v>
      </c>
      <c r="AE3193" s="6"/>
      <c r="AF3193" s="6" t="s">
        <v>105</v>
      </c>
      <c r="AG3193" s="6" t="s">
        <v>105</v>
      </c>
      <c r="AH3193" s="6"/>
      <c r="AI3193" s="6" t="s">
        <v>105</v>
      </c>
      <c r="AJ3193" s="6" t="s">
        <v>105</v>
      </c>
      <c r="AK3193" s="6"/>
      <c r="AL3193" s="6" t="s">
        <v>105</v>
      </c>
      <c r="AM3193" s="6" t="s">
        <v>105</v>
      </c>
      <c r="AN3193" s="6"/>
      <c r="AO3193" s="6" t="s">
        <v>105</v>
      </c>
      <c r="AP3193" s="6" t="s">
        <v>105</v>
      </c>
      <c r="AQ3193" s="6"/>
      <c r="AR3193" s="6" t="s">
        <v>105</v>
      </c>
      <c r="AS3193" s="6" t="s">
        <v>105</v>
      </c>
      <c r="AT3193" s="6"/>
      <c r="AU3193" s="6" t="s">
        <v>105</v>
      </c>
      <c r="AV3193" s="6" t="s">
        <v>105</v>
      </c>
      <c r="AW3193" s="6"/>
      <c r="AX3193" s="6" t="s">
        <v>105</v>
      </c>
      <c r="AY3193" s="6" t="s">
        <v>105</v>
      </c>
      <c r="AZ3193" s="6"/>
      <c r="BA3193" s="6" t="s">
        <v>105</v>
      </c>
      <c r="BB3193" s="6"/>
      <c r="BC3193" s="6"/>
      <c r="BD3193" s="6"/>
      <c r="BE3193" s="6"/>
      <c r="BF3193" s="6"/>
      <c r="BG3193" s="6"/>
      <c r="BH3193" s="6"/>
      <c r="BI3193" s="6"/>
      <c r="BJ3193" s="6"/>
      <c r="BK3193" s="6"/>
      <c r="BL3193" s="6"/>
      <c r="BM3193" s="6"/>
      <c r="BN3193" s="6"/>
      <c r="BO3193" s="6"/>
      <c r="BP3193" s="6"/>
      <c r="BQ3193" s="6"/>
      <c r="BR3193" s="6"/>
      <c r="BS3193" s="6"/>
    </row>
    <row r="3194" spans="1:71" s="9" customFormat="1" ht="39.9" customHeight="1" x14ac:dyDescent="0.25">
      <c r="A3194" s="6">
        <f t="shared" si="49"/>
        <v>3193</v>
      </c>
      <c r="B3194" s="6" t="s">
        <v>20066</v>
      </c>
      <c r="C3194" s="6" t="s">
        <v>19946</v>
      </c>
      <c r="D3194" s="6" t="s">
        <v>73</v>
      </c>
      <c r="E3194" s="6" t="s">
        <v>12075</v>
      </c>
      <c r="F3194" s="6" t="s">
        <v>20067</v>
      </c>
      <c r="G3194" s="6" t="s">
        <v>20068</v>
      </c>
      <c r="H3194" s="6"/>
      <c r="I3194" s="23"/>
      <c r="J3194" s="8" t="s">
        <v>9</v>
      </c>
      <c r="K3194" s="6" t="s">
        <v>20069</v>
      </c>
      <c r="L3194" s="6" t="s">
        <v>105</v>
      </c>
      <c r="M3194" s="6"/>
      <c r="N3194" s="6" t="s">
        <v>105</v>
      </c>
      <c r="O3194" s="6" t="s">
        <v>105</v>
      </c>
      <c r="P3194" s="6"/>
      <c r="Q3194" s="6" t="s">
        <v>105</v>
      </c>
      <c r="R3194" s="6" t="s">
        <v>105</v>
      </c>
      <c r="S3194" s="6"/>
      <c r="T3194" s="6" t="s">
        <v>105</v>
      </c>
      <c r="U3194" s="6" t="s">
        <v>105</v>
      </c>
      <c r="V3194" s="6"/>
      <c r="W3194" s="6" t="s">
        <v>105</v>
      </c>
      <c r="X3194" s="6" t="s">
        <v>105</v>
      </c>
      <c r="Y3194" s="6"/>
      <c r="Z3194" s="6" t="s">
        <v>105</v>
      </c>
      <c r="AA3194" s="6" t="s">
        <v>105</v>
      </c>
      <c r="AB3194" s="6"/>
      <c r="AC3194" s="6" t="s">
        <v>105</v>
      </c>
      <c r="AD3194" s="6" t="s">
        <v>105</v>
      </c>
      <c r="AE3194" s="6"/>
      <c r="AF3194" s="6" t="s">
        <v>105</v>
      </c>
      <c r="AG3194" s="6" t="s">
        <v>105</v>
      </c>
      <c r="AH3194" s="6"/>
      <c r="AI3194" s="6" t="s">
        <v>105</v>
      </c>
      <c r="AJ3194" s="6" t="s">
        <v>105</v>
      </c>
      <c r="AK3194" s="6"/>
      <c r="AL3194" s="6" t="s">
        <v>105</v>
      </c>
      <c r="AM3194" s="6" t="s">
        <v>105</v>
      </c>
      <c r="AN3194" s="6"/>
      <c r="AO3194" s="6" t="s">
        <v>105</v>
      </c>
      <c r="AP3194" s="6" t="s">
        <v>105</v>
      </c>
      <c r="AQ3194" s="6"/>
      <c r="AR3194" s="6" t="s">
        <v>105</v>
      </c>
      <c r="AS3194" s="6" t="s">
        <v>105</v>
      </c>
      <c r="AT3194" s="6"/>
      <c r="AU3194" s="6" t="s">
        <v>105</v>
      </c>
      <c r="AV3194" s="6" t="s">
        <v>105</v>
      </c>
      <c r="AW3194" s="6"/>
      <c r="AX3194" s="6" t="s">
        <v>105</v>
      </c>
      <c r="AY3194" s="6" t="s">
        <v>105</v>
      </c>
      <c r="AZ3194" s="6"/>
      <c r="BA3194" s="6" t="s">
        <v>105</v>
      </c>
      <c r="BB3194" s="6"/>
      <c r="BC3194" s="6"/>
      <c r="BD3194" s="6"/>
      <c r="BE3194" s="6"/>
      <c r="BF3194" s="6"/>
      <c r="BG3194" s="6"/>
      <c r="BH3194" s="6"/>
      <c r="BI3194" s="6"/>
      <c r="BJ3194" s="6"/>
      <c r="BK3194" s="6"/>
      <c r="BL3194" s="6"/>
      <c r="BM3194" s="6"/>
      <c r="BN3194" s="6"/>
      <c r="BO3194" s="6"/>
      <c r="BP3194" s="6"/>
      <c r="BQ3194" s="6"/>
      <c r="BR3194" s="6"/>
      <c r="BS3194" s="6"/>
    </row>
    <row r="3195" spans="1:71" s="9" customFormat="1" ht="39.9" customHeight="1" x14ac:dyDescent="0.25">
      <c r="A3195" s="6">
        <f t="shared" si="49"/>
        <v>3194</v>
      </c>
      <c r="B3195" s="6" t="s">
        <v>20070</v>
      </c>
      <c r="C3195" s="6" t="s">
        <v>19946</v>
      </c>
      <c r="D3195" s="6" t="s">
        <v>8565</v>
      </c>
      <c r="E3195" s="6" t="s">
        <v>11547</v>
      </c>
      <c r="F3195" s="6" t="s">
        <v>20071</v>
      </c>
      <c r="G3195" s="6" t="s">
        <v>20072</v>
      </c>
      <c r="H3195" s="6"/>
      <c r="I3195" s="23"/>
      <c r="J3195" s="8" t="s">
        <v>9</v>
      </c>
      <c r="K3195" s="6" t="s">
        <v>20073</v>
      </c>
      <c r="L3195" s="6" t="s">
        <v>20074</v>
      </c>
      <c r="M3195" s="6"/>
      <c r="N3195" s="6" t="s">
        <v>20075</v>
      </c>
      <c r="O3195" s="6" t="s">
        <v>20076</v>
      </c>
      <c r="P3195" s="6"/>
      <c r="Q3195" s="6" t="s">
        <v>20077</v>
      </c>
      <c r="R3195" s="6" t="s">
        <v>20078</v>
      </c>
      <c r="S3195" s="6"/>
      <c r="T3195" s="6" t="s">
        <v>20079</v>
      </c>
      <c r="U3195" s="6" t="s">
        <v>20080</v>
      </c>
      <c r="V3195" s="6"/>
      <c r="W3195" s="6" t="s">
        <v>20081</v>
      </c>
      <c r="X3195" s="6" t="s">
        <v>20082</v>
      </c>
      <c r="Y3195" s="6"/>
      <c r="Z3195" s="6" t="s">
        <v>20083</v>
      </c>
      <c r="AA3195" s="6" t="s">
        <v>20084</v>
      </c>
      <c r="AB3195" s="6"/>
      <c r="AC3195" s="6" t="s">
        <v>20085</v>
      </c>
      <c r="AD3195" s="6" t="s">
        <v>105</v>
      </c>
      <c r="AE3195" s="6"/>
      <c r="AF3195" s="6" t="s">
        <v>105</v>
      </c>
      <c r="AG3195" s="6" t="s">
        <v>105</v>
      </c>
      <c r="AH3195" s="6"/>
      <c r="AI3195" s="6" t="s">
        <v>105</v>
      </c>
      <c r="AJ3195" s="6" t="s">
        <v>105</v>
      </c>
      <c r="AK3195" s="6"/>
      <c r="AL3195" s="6" t="s">
        <v>105</v>
      </c>
      <c r="AM3195" s="6" t="s">
        <v>105</v>
      </c>
      <c r="AN3195" s="6"/>
      <c r="AO3195" s="6" t="s">
        <v>105</v>
      </c>
      <c r="AP3195" s="6" t="s">
        <v>105</v>
      </c>
      <c r="AQ3195" s="6"/>
      <c r="AR3195" s="6" t="s">
        <v>105</v>
      </c>
      <c r="AS3195" s="6" t="s">
        <v>105</v>
      </c>
      <c r="AT3195" s="6"/>
      <c r="AU3195" s="6" t="s">
        <v>105</v>
      </c>
      <c r="AV3195" s="6" t="s">
        <v>105</v>
      </c>
      <c r="AW3195" s="6"/>
      <c r="AX3195" s="6" t="s">
        <v>105</v>
      </c>
      <c r="AY3195" s="6" t="s">
        <v>105</v>
      </c>
      <c r="AZ3195" s="6"/>
      <c r="BA3195" s="6" t="s">
        <v>105</v>
      </c>
      <c r="BB3195" s="6"/>
      <c r="BC3195" s="6"/>
      <c r="BD3195" s="6"/>
      <c r="BE3195" s="6"/>
      <c r="BF3195" s="6"/>
      <c r="BG3195" s="6"/>
      <c r="BH3195" s="6"/>
      <c r="BI3195" s="6"/>
      <c r="BJ3195" s="6"/>
      <c r="BK3195" s="6"/>
      <c r="BL3195" s="6"/>
      <c r="BM3195" s="6"/>
      <c r="BN3195" s="6"/>
      <c r="BO3195" s="6"/>
      <c r="BP3195" s="6"/>
      <c r="BQ3195" s="6"/>
      <c r="BR3195" s="6"/>
      <c r="BS3195" s="6"/>
    </row>
    <row r="3196" spans="1:71" s="9" customFormat="1" ht="39.9" customHeight="1" x14ac:dyDescent="0.25">
      <c r="A3196" s="6">
        <f t="shared" si="49"/>
        <v>3195</v>
      </c>
      <c r="B3196" s="6" t="s">
        <v>20086</v>
      </c>
      <c r="C3196" s="6" t="s">
        <v>19946</v>
      </c>
      <c r="D3196" s="6" t="s">
        <v>73</v>
      </c>
      <c r="E3196" s="6" t="s">
        <v>10358</v>
      </c>
      <c r="F3196" s="6" t="s">
        <v>20087</v>
      </c>
      <c r="G3196" s="6" t="s">
        <v>20088</v>
      </c>
      <c r="H3196" s="6"/>
      <c r="I3196" s="21"/>
      <c r="J3196" s="8" t="s">
        <v>9</v>
      </c>
      <c r="K3196" s="6" t="s">
        <v>20089</v>
      </c>
      <c r="L3196" s="6" t="s">
        <v>20090</v>
      </c>
      <c r="M3196" s="6"/>
      <c r="N3196" s="6" t="s">
        <v>20091</v>
      </c>
      <c r="O3196" s="6" t="s">
        <v>20092</v>
      </c>
      <c r="P3196" s="6"/>
      <c r="Q3196" s="6" t="s">
        <v>20093</v>
      </c>
      <c r="R3196" s="6" t="s">
        <v>105</v>
      </c>
      <c r="S3196" s="6"/>
      <c r="T3196" s="6" t="s">
        <v>105</v>
      </c>
      <c r="U3196" s="6" t="s">
        <v>105</v>
      </c>
      <c r="V3196" s="6"/>
      <c r="W3196" s="6" t="s">
        <v>105</v>
      </c>
      <c r="X3196" s="6" t="s">
        <v>105</v>
      </c>
      <c r="Y3196" s="6"/>
      <c r="Z3196" s="6" t="s">
        <v>105</v>
      </c>
      <c r="AA3196" s="6" t="s">
        <v>105</v>
      </c>
      <c r="AB3196" s="6"/>
      <c r="AC3196" s="6" t="s">
        <v>105</v>
      </c>
      <c r="AD3196" s="6" t="s">
        <v>105</v>
      </c>
      <c r="AE3196" s="6"/>
      <c r="AF3196" s="6" t="s">
        <v>105</v>
      </c>
      <c r="AG3196" s="6" t="s">
        <v>105</v>
      </c>
      <c r="AH3196" s="6"/>
      <c r="AI3196" s="6" t="s">
        <v>105</v>
      </c>
      <c r="AJ3196" s="6" t="s">
        <v>105</v>
      </c>
      <c r="AK3196" s="6"/>
      <c r="AL3196" s="6" t="s">
        <v>105</v>
      </c>
      <c r="AM3196" s="6" t="s">
        <v>105</v>
      </c>
      <c r="AN3196" s="6"/>
      <c r="AO3196" s="6" t="s">
        <v>105</v>
      </c>
      <c r="AP3196" s="6" t="s">
        <v>105</v>
      </c>
      <c r="AQ3196" s="6"/>
      <c r="AR3196" s="6" t="s">
        <v>105</v>
      </c>
      <c r="AS3196" s="6" t="s">
        <v>105</v>
      </c>
      <c r="AT3196" s="6"/>
      <c r="AU3196" s="6" t="s">
        <v>105</v>
      </c>
      <c r="AV3196" s="6" t="s">
        <v>105</v>
      </c>
      <c r="AW3196" s="6"/>
      <c r="AX3196" s="6" t="s">
        <v>105</v>
      </c>
      <c r="AY3196" s="6" t="s">
        <v>105</v>
      </c>
      <c r="AZ3196" s="6"/>
      <c r="BA3196" s="6" t="s">
        <v>105</v>
      </c>
      <c r="BB3196" s="6"/>
      <c r="BC3196" s="6"/>
      <c r="BD3196" s="6"/>
      <c r="BE3196" s="6"/>
      <c r="BF3196" s="6"/>
      <c r="BG3196" s="6"/>
      <c r="BH3196" s="6"/>
      <c r="BI3196" s="6"/>
      <c r="BJ3196" s="6"/>
      <c r="BK3196" s="6"/>
      <c r="BL3196" s="6"/>
      <c r="BM3196" s="6"/>
      <c r="BN3196" s="6"/>
      <c r="BO3196" s="6"/>
      <c r="BP3196" s="6"/>
      <c r="BQ3196" s="6"/>
      <c r="BR3196" s="6"/>
      <c r="BS3196" s="6"/>
    </row>
    <row r="3197" spans="1:71" s="9" customFormat="1" ht="39.9" customHeight="1" x14ac:dyDescent="0.25">
      <c r="A3197" s="6">
        <f t="shared" si="49"/>
        <v>3196</v>
      </c>
      <c r="B3197" s="6" t="s">
        <v>20094</v>
      </c>
      <c r="C3197" s="6" t="s">
        <v>19946</v>
      </c>
      <c r="D3197" s="6" t="s">
        <v>759</v>
      </c>
      <c r="E3197" s="6" t="s">
        <v>971</v>
      </c>
      <c r="F3197" s="6" t="s">
        <v>20095</v>
      </c>
      <c r="G3197" s="6" t="s">
        <v>20096</v>
      </c>
      <c r="H3197" s="6"/>
      <c r="I3197" s="21"/>
      <c r="J3197" s="8" t="s">
        <v>9</v>
      </c>
      <c r="K3197" s="6" t="s">
        <v>20097</v>
      </c>
      <c r="L3197" s="6" t="s">
        <v>20098</v>
      </c>
      <c r="M3197" s="6"/>
      <c r="N3197" s="6" t="s">
        <v>20099</v>
      </c>
      <c r="O3197" s="6" t="s">
        <v>20100</v>
      </c>
      <c r="P3197" s="6"/>
      <c r="Q3197" s="6" t="s">
        <v>20101</v>
      </c>
      <c r="R3197" s="6" t="s">
        <v>105</v>
      </c>
      <c r="S3197" s="6"/>
      <c r="T3197" s="6" t="s">
        <v>105</v>
      </c>
      <c r="U3197" s="6" t="s">
        <v>105</v>
      </c>
      <c r="V3197" s="6"/>
      <c r="W3197" s="6" t="s">
        <v>105</v>
      </c>
      <c r="X3197" s="6" t="s">
        <v>105</v>
      </c>
      <c r="Y3197" s="6"/>
      <c r="Z3197" s="6" t="s">
        <v>105</v>
      </c>
      <c r="AA3197" s="6" t="s">
        <v>105</v>
      </c>
      <c r="AB3197" s="6"/>
      <c r="AC3197" s="6" t="s">
        <v>105</v>
      </c>
      <c r="AD3197" s="6" t="s">
        <v>105</v>
      </c>
      <c r="AE3197" s="6"/>
      <c r="AF3197" s="6" t="s">
        <v>105</v>
      </c>
      <c r="AG3197" s="6" t="s">
        <v>105</v>
      </c>
      <c r="AH3197" s="6"/>
      <c r="AI3197" s="6" t="s">
        <v>105</v>
      </c>
      <c r="AJ3197" s="6" t="s">
        <v>105</v>
      </c>
      <c r="AK3197" s="6"/>
      <c r="AL3197" s="6" t="s">
        <v>105</v>
      </c>
      <c r="AM3197" s="6" t="s">
        <v>105</v>
      </c>
      <c r="AN3197" s="6"/>
      <c r="AO3197" s="6" t="s">
        <v>105</v>
      </c>
      <c r="AP3197" s="6" t="s">
        <v>105</v>
      </c>
      <c r="AQ3197" s="6"/>
      <c r="AR3197" s="6" t="s">
        <v>105</v>
      </c>
      <c r="AS3197" s="6" t="s">
        <v>105</v>
      </c>
      <c r="AT3197" s="6"/>
      <c r="AU3197" s="6" t="s">
        <v>105</v>
      </c>
      <c r="AV3197" s="6" t="s">
        <v>105</v>
      </c>
      <c r="AW3197" s="6"/>
      <c r="AX3197" s="6" t="s">
        <v>105</v>
      </c>
      <c r="AY3197" s="6" t="s">
        <v>105</v>
      </c>
      <c r="AZ3197" s="6"/>
      <c r="BA3197" s="6" t="s">
        <v>105</v>
      </c>
      <c r="BB3197" s="6"/>
      <c r="BC3197" s="6"/>
      <c r="BD3197" s="6"/>
      <c r="BE3197" s="6"/>
      <c r="BF3197" s="6"/>
      <c r="BG3197" s="6"/>
      <c r="BH3197" s="6"/>
      <c r="BI3197" s="6"/>
      <c r="BJ3197" s="6"/>
      <c r="BK3197" s="6"/>
      <c r="BL3197" s="6"/>
      <c r="BM3197" s="6"/>
      <c r="BN3197" s="6"/>
      <c r="BO3197" s="6"/>
      <c r="BP3197" s="6"/>
      <c r="BQ3197" s="6"/>
      <c r="BR3197" s="6"/>
      <c r="BS3197" s="6"/>
    </row>
    <row r="3198" spans="1:71" s="9" customFormat="1" ht="39.9" customHeight="1" x14ac:dyDescent="0.25">
      <c r="A3198" s="6">
        <f t="shared" si="49"/>
        <v>3197</v>
      </c>
      <c r="B3198" s="6" t="s">
        <v>20102</v>
      </c>
      <c r="C3198" s="6" t="s">
        <v>19946</v>
      </c>
      <c r="D3198" s="6" t="s">
        <v>8565</v>
      </c>
      <c r="E3198" s="6" t="s">
        <v>11547</v>
      </c>
      <c r="F3198" s="6" t="s">
        <v>20103</v>
      </c>
      <c r="G3198" s="6" t="s">
        <v>20104</v>
      </c>
      <c r="H3198" s="6"/>
      <c r="I3198" s="21"/>
      <c r="J3198" s="8" t="s">
        <v>9</v>
      </c>
      <c r="K3198" s="6" t="s">
        <v>20105</v>
      </c>
      <c r="L3198" s="6" t="s">
        <v>20106</v>
      </c>
      <c r="M3198" s="6"/>
      <c r="N3198" s="6" t="s">
        <v>20107</v>
      </c>
      <c r="O3198" s="6" t="s">
        <v>20108</v>
      </c>
      <c r="P3198" s="6"/>
      <c r="Q3198" s="6" t="s">
        <v>20109</v>
      </c>
      <c r="R3198" s="6" t="s">
        <v>105</v>
      </c>
      <c r="S3198" s="6"/>
      <c r="T3198" s="6" t="s">
        <v>105</v>
      </c>
      <c r="U3198" s="6" t="s">
        <v>105</v>
      </c>
      <c r="V3198" s="6"/>
      <c r="W3198" s="6" t="s">
        <v>105</v>
      </c>
      <c r="X3198" s="6" t="s">
        <v>105</v>
      </c>
      <c r="Y3198" s="6"/>
      <c r="Z3198" s="6" t="s">
        <v>105</v>
      </c>
      <c r="AA3198" s="6" t="s">
        <v>105</v>
      </c>
      <c r="AB3198" s="6"/>
      <c r="AC3198" s="6" t="s">
        <v>105</v>
      </c>
      <c r="AD3198" s="6" t="s">
        <v>105</v>
      </c>
      <c r="AE3198" s="6"/>
      <c r="AF3198" s="6" t="s">
        <v>105</v>
      </c>
      <c r="AG3198" s="6" t="s">
        <v>105</v>
      </c>
      <c r="AH3198" s="6"/>
      <c r="AI3198" s="6" t="s">
        <v>105</v>
      </c>
      <c r="AJ3198" s="6" t="s">
        <v>105</v>
      </c>
      <c r="AK3198" s="6"/>
      <c r="AL3198" s="6" t="s">
        <v>105</v>
      </c>
      <c r="AM3198" s="6" t="s">
        <v>105</v>
      </c>
      <c r="AN3198" s="6"/>
      <c r="AO3198" s="6" t="s">
        <v>105</v>
      </c>
      <c r="AP3198" s="6" t="s">
        <v>105</v>
      </c>
      <c r="AQ3198" s="6"/>
      <c r="AR3198" s="6" t="s">
        <v>105</v>
      </c>
      <c r="AS3198" s="6" t="s">
        <v>105</v>
      </c>
      <c r="AT3198" s="6"/>
      <c r="AU3198" s="6" t="s">
        <v>105</v>
      </c>
      <c r="AV3198" s="6" t="s">
        <v>105</v>
      </c>
      <c r="AW3198" s="6"/>
      <c r="AX3198" s="6" t="s">
        <v>105</v>
      </c>
      <c r="AY3198" s="6" t="s">
        <v>105</v>
      </c>
      <c r="AZ3198" s="6"/>
      <c r="BA3198" s="6" t="s">
        <v>105</v>
      </c>
      <c r="BB3198" s="6"/>
      <c r="BC3198" s="6"/>
      <c r="BD3198" s="6"/>
      <c r="BE3198" s="6"/>
      <c r="BF3198" s="6"/>
      <c r="BG3198" s="6"/>
      <c r="BH3198" s="6"/>
      <c r="BI3198" s="6"/>
      <c r="BJ3198" s="6"/>
      <c r="BK3198" s="6"/>
      <c r="BL3198" s="6"/>
      <c r="BM3198" s="6"/>
      <c r="BN3198" s="6"/>
      <c r="BO3198" s="6"/>
      <c r="BP3198" s="6"/>
      <c r="BQ3198" s="6"/>
      <c r="BR3198" s="6"/>
      <c r="BS3198" s="6"/>
    </row>
    <row r="3199" spans="1:71" s="9" customFormat="1" ht="39.9" customHeight="1" x14ac:dyDescent="0.25">
      <c r="A3199" s="6">
        <f t="shared" si="49"/>
        <v>3198</v>
      </c>
      <c r="B3199" s="6" t="s">
        <v>20110</v>
      </c>
      <c r="C3199" s="6" t="s">
        <v>19946</v>
      </c>
      <c r="D3199" s="6" t="s">
        <v>73</v>
      </c>
      <c r="E3199" s="6" t="s">
        <v>10358</v>
      </c>
      <c r="F3199" s="6" t="s">
        <v>20111</v>
      </c>
      <c r="G3199" s="6" t="s">
        <v>20112</v>
      </c>
      <c r="H3199" s="6"/>
      <c r="I3199" s="21"/>
      <c r="J3199" s="8" t="s">
        <v>9</v>
      </c>
      <c r="K3199" s="6" t="s">
        <v>20113</v>
      </c>
      <c r="L3199" s="6" t="s">
        <v>20114</v>
      </c>
      <c r="M3199" s="6"/>
      <c r="N3199" s="6" t="s">
        <v>20115</v>
      </c>
      <c r="O3199" s="6" t="s">
        <v>20116</v>
      </c>
      <c r="P3199" s="6"/>
      <c r="Q3199" s="6" t="s">
        <v>20117</v>
      </c>
      <c r="R3199" s="6" t="s">
        <v>20118</v>
      </c>
      <c r="S3199" s="6"/>
      <c r="T3199" s="6" t="s">
        <v>20119</v>
      </c>
      <c r="U3199" s="6" t="s">
        <v>105</v>
      </c>
      <c r="V3199" s="6"/>
      <c r="W3199" s="6" t="s">
        <v>105</v>
      </c>
      <c r="X3199" s="6" t="s">
        <v>105</v>
      </c>
      <c r="Y3199" s="6"/>
      <c r="Z3199" s="6" t="s">
        <v>105</v>
      </c>
      <c r="AA3199" s="6" t="s">
        <v>105</v>
      </c>
      <c r="AB3199" s="6"/>
      <c r="AC3199" s="6" t="s">
        <v>105</v>
      </c>
      <c r="AD3199" s="6" t="s">
        <v>105</v>
      </c>
      <c r="AE3199" s="6"/>
      <c r="AF3199" s="6" t="s">
        <v>105</v>
      </c>
      <c r="AG3199" s="6" t="s">
        <v>105</v>
      </c>
      <c r="AH3199" s="6"/>
      <c r="AI3199" s="6" t="s">
        <v>105</v>
      </c>
      <c r="AJ3199" s="6" t="s">
        <v>105</v>
      </c>
      <c r="AK3199" s="6"/>
      <c r="AL3199" s="6" t="s">
        <v>105</v>
      </c>
      <c r="AM3199" s="6" t="s">
        <v>105</v>
      </c>
      <c r="AN3199" s="6"/>
      <c r="AO3199" s="6" t="s">
        <v>105</v>
      </c>
      <c r="AP3199" s="6" t="s">
        <v>105</v>
      </c>
      <c r="AQ3199" s="6"/>
      <c r="AR3199" s="6" t="s">
        <v>105</v>
      </c>
      <c r="AS3199" s="6" t="s">
        <v>105</v>
      </c>
      <c r="AT3199" s="6"/>
      <c r="AU3199" s="6" t="s">
        <v>105</v>
      </c>
      <c r="AV3199" s="6" t="s">
        <v>105</v>
      </c>
      <c r="AW3199" s="6"/>
      <c r="AX3199" s="6" t="s">
        <v>105</v>
      </c>
      <c r="AY3199" s="6" t="s">
        <v>105</v>
      </c>
      <c r="AZ3199" s="6"/>
      <c r="BA3199" s="6" t="s">
        <v>105</v>
      </c>
      <c r="BB3199" s="6"/>
      <c r="BC3199" s="6"/>
      <c r="BD3199" s="6"/>
      <c r="BE3199" s="6"/>
      <c r="BF3199" s="6"/>
      <c r="BG3199" s="6"/>
      <c r="BH3199" s="6"/>
      <c r="BI3199" s="6"/>
      <c r="BJ3199" s="6"/>
      <c r="BK3199" s="6"/>
      <c r="BL3199" s="6"/>
      <c r="BM3199" s="6"/>
      <c r="BN3199" s="6"/>
      <c r="BO3199" s="6"/>
      <c r="BP3199" s="6"/>
      <c r="BQ3199" s="6"/>
      <c r="BR3199" s="6"/>
      <c r="BS3199" s="6"/>
    </row>
    <row r="3200" spans="1:71" s="9" customFormat="1" ht="39.9" customHeight="1" x14ac:dyDescent="0.25">
      <c r="A3200" s="6">
        <f t="shared" si="49"/>
        <v>3199</v>
      </c>
      <c r="B3200" s="6" t="s">
        <v>20120</v>
      </c>
      <c r="C3200" s="6" t="s">
        <v>20121</v>
      </c>
      <c r="D3200" s="6" t="s">
        <v>759</v>
      </c>
      <c r="E3200" s="6" t="s">
        <v>354</v>
      </c>
      <c r="F3200" s="6" t="s">
        <v>20122</v>
      </c>
      <c r="G3200" s="6">
        <v>233.85</v>
      </c>
      <c r="H3200" s="6" t="s">
        <v>20123</v>
      </c>
      <c r="I3200" s="21">
        <v>41082</v>
      </c>
      <c r="J3200" s="8" t="s">
        <v>391</v>
      </c>
      <c r="K3200" s="6" t="s">
        <v>20124</v>
      </c>
      <c r="L3200" s="6" t="s">
        <v>20125</v>
      </c>
      <c r="M3200" s="6"/>
      <c r="N3200" s="6">
        <v>1576589</v>
      </c>
      <c r="O3200" s="6" t="s">
        <v>20126</v>
      </c>
      <c r="P3200" s="6"/>
      <c r="Q3200" s="6">
        <v>1806692</v>
      </c>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9" customFormat="1" ht="39.9" customHeight="1" x14ac:dyDescent="0.25">
      <c r="A3201" s="6">
        <f t="shared" si="49"/>
        <v>3200</v>
      </c>
      <c r="B3201" s="6" t="s">
        <v>20127</v>
      </c>
      <c r="C3201" s="6" t="s">
        <v>20128</v>
      </c>
      <c r="D3201" s="6" t="s">
        <v>759</v>
      </c>
      <c r="E3201" s="6" t="s">
        <v>20129</v>
      </c>
      <c r="F3201" s="6" t="s">
        <v>20130</v>
      </c>
      <c r="G3201" s="6">
        <v>1171</v>
      </c>
      <c r="H3201" s="6" t="s">
        <v>10408</v>
      </c>
      <c r="I3201" s="24">
        <v>43251</v>
      </c>
      <c r="J3201" s="8" t="s">
        <v>9</v>
      </c>
      <c r="K3201" s="6" t="s">
        <v>1170</v>
      </c>
      <c r="L3201" s="6" t="s">
        <v>20131</v>
      </c>
      <c r="M3201" s="6" t="s">
        <v>20132</v>
      </c>
      <c r="N3201" s="6" t="s">
        <v>20133</v>
      </c>
      <c r="O3201" s="6" t="s">
        <v>20134</v>
      </c>
      <c r="P3201" s="6" t="s">
        <v>20135</v>
      </c>
      <c r="Q3201" s="6" t="s">
        <v>20136</v>
      </c>
      <c r="R3201" s="6" t="s">
        <v>20137</v>
      </c>
      <c r="S3201" s="6" t="s">
        <v>20138</v>
      </c>
      <c r="T3201" s="6" t="s">
        <v>20139</v>
      </c>
      <c r="U3201" s="6" t="s">
        <v>20140</v>
      </c>
      <c r="V3201" s="6"/>
      <c r="W3201" s="6" t="s">
        <v>20141</v>
      </c>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9" customFormat="1" ht="39.9" customHeight="1" x14ac:dyDescent="0.25">
      <c r="A3202" s="6">
        <f t="shared" si="49"/>
        <v>3201</v>
      </c>
      <c r="B3202" s="6" t="s">
        <v>20142</v>
      </c>
      <c r="C3202" s="6" t="s">
        <v>20128</v>
      </c>
      <c r="D3202" s="6" t="s">
        <v>73</v>
      </c>
      <c r="E3202" s="6" t="s">
        <v>20143</v>
      </c>
      <c r="F3202" s="6" t="s">
        <v>20144</v>
      </c>
      <c r="G3202" s="6">
        <v>1186</v>
      </c>
      <c r="H3202" s="6" t="s">
        <v>10408</v>
      </c>
      <c r="I3202" s="24">
        <v>42825</v>
      </c>
      <c r="J3202" s="8" t="s">
        <v>9</v>
      </c>
      <c r="K3202" s="6"/>
      <c r="L3202" s="6" t="s">
        <v>20145</v>
      </c>
      <c r="M3202" s="6" t="s">
        <v>20146</v>
      </c>
      <c r="N3202" s="6" t="s">
        <v>20147</v>
      </c>
      <c r="O3202" s="6" t="s">
        <v>20148</v>
      </c>
      <c r="P3202" s="6" t="s">
        <v>20149</v>
      </c>
      <c r="Q3202" s="6" t="s">
        <v>20150</v>
      </c>
      <c r="R3202" s="6" t="s">
        <v>20151</v>
      </c>
      <c r="S3202" s="6" t="s">
        <v>20152</v>
      </c>
      <c r="T3202" s="6" t="s">
        <v>20153</v>
      </c>
      <c r="U3202" s="6" t="s">
        <v>20154</v>
      </c>
      <c r="V3202" s="6" t="s">
        <v>20155</v>
      </c>
      <c r="W3202" s="6" t="s">
        <v>20156</v>
      </c>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9" customFormat="1" ht="39.9" customHeight="1" x14ac:dyDescent="0.25">
      <c r="A3203" s="6">
        <f t="shared" si="49"/>
        <v>3202</v>
      </c>
      <c r="B3203" s="6" t="s">
        <v>1531</v>
      </c>
      <c r="C3203" s="6" t="s">
        <v>20128</v>
      </c>
      <c r="D3203" s="6" t="s">
        <v>73</v>
      </c>
      <c r="E3203" s="6" t="s">
        <v>20157</v>
      </c>
      <c r="F3203" s="6" t="s">
        <v>20158</v>
      </c>
      <c r="G3203" s="6">
        <v>690</v>
      </c>
      <c r="H3203" s="6" t="s">
        <v>10408</v>
      </c>
      <c r="I3203" s="24">
        <v>43312</v>
      </c>
      <c r="J3203" s="8" t="s">
        <v>9</v>
      </c>
      <c r="K3203" s="6" t="s">
        <v>20159</v>
      </c>
      <c r="L3203" s="6" t="s">
        <v>20160</v>
      </c>
      <c r="M3203" s="6" t="s">
        <v>20161</v>
      </c>
      <c r="N3203" s="6" t="s">
        <v>1535</v>
      </c>
      <c r="O3203" s="6" t="s">
        <v>20162</v>
      </c>
      <c r="P3203" s="6" t="s">
        <v>1540</v>
      </c>
      <c r="Q3203" s="6" t="s">
        <v>1541</v>
      </c>
      <c r="R3203" s="6" t="s">
        <v>1536</v>
      </c>
      <c r="S3203" s="6" t="s">
        <v>1537</v>
      </c>
      <c r="T3203" s="6" t="s">
        <v>1538</v>
      </c>
      <c r="U3203" s="6" t="s">
        <v>20163</v>
      </c>
      <c r="V3203" s="6" t="s">
        <v>20164</v>
      </c>
      <c r="W3203" s="6" t="s">
        <v>1545</v>
      </c>
      <c r="X3203" s="6" t="s">
        <v>20165</v>
      </c>
      <c r="Y3203" s="6" t="s">
        <v>20166</v>
      </c>
      <c r="Z3203" s="6" t="s">
        <v>1547</v>
      </c>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9" customFormat="1" ht="39.9" customHeight="1" x14ac:dyDescent="0.25">
      <c r="A3204" s="6">
        <f t="shared" si="49"/>
        <v>3203</v>
      </c>
      <c r="B3204" s="6" t="s">
        <v>20167</v>
      </c>
      <c r="C3204" s="6" t="s">
        <v>20168</v>
      </c>
      <c r="D3204" s="6" t="s">
        <v>386</v>
      </c>
      <c r="E3204" s="6" t="s">
        <v>11501</v>
      </c>
      <c r="F3204" s="6" t="s">
        <v>20169</v>
      </c>
      <c r="G3204" s="6">
        <v>8663</v>
      </c>
      <c r="H3204" s="6" t="s">
        <v>10408</v>
      </c>
      <c r="I3204" s="24">
        <v>43678</v>
      </c>
      <c r="J3204" s="8" t="s">
        <v>9</v>
      </c>
      <c r="K3204" s="6"/>
      <c r="L3204" s="6" t="s">
        <v>20170</v>
      </c>
      <c r="M3204" s="6" t="s">
        <v>20171</v>
      </c>
      <c r="N3204" s="6"/>
      <c r="O3204" s="6" t="s">
        <v>20172</v>
      </c>
      <c r="P3204" s="6" t="s">
        <v>20173</v>
      </c>
      <c r="Q3204" s="6"/>
      <c r="R3204" s="6" t="s">
        <v>20174</v>
      </c>
      <c r="S3204" s="6" t="s">
        <v>20175</v>
      </c>
      <c r="T3204" s="6"/>
      <c r="U3204" s="6" t="s">
        <v>20176</v>
      </c>
      <c r="V3204" s="6" t="s">
        <v>20177</v>
      </c>
      <c r="W3204" s="6"/>
      <c r="X3204" s="6" t="s">
        <v>20178</v>
      </c>
      <c r="Y3204" s="6" t="s">
        <v>20179</v>
      </c>
      <c r="Z3204" s="6"/>
      <c r="AA3204" s="6" t="s">
        <v>20180</v>
      </c>
      <c r="AB3204" s="6" t="s">
        <v>20181</v>
      </c>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9" customFormat="1" ht="39.9" customHeight="1" x14ac:dyDescent="0.25">
      <c r="A3205" s="6">
        <f t="shared" ref="A3205:A3268" si="50">A3204+1</f>
        <v>3204</v>
      </c>
      <c r="B3205" s="6" t="s">
        <v>20182</v>
      </c>
      <c r="C3205" s="6" t="s">
        <v>20168</v>
      </c>
      <c r="D3205" s="6" t="s">
        <v>73</v>
      </c>
      <c r="E3205" s="6" t="s">
        <v>10358</v>
      </c>
      <c r="F3205" s="6" t="s">
        <v>20183</v>
      </c>
      <c r="G3205" s="6">
        <v>112</v>
      </c>
      <c r="H3205" s="6" t="s">
        <v>7149</v>
      </c>
      <c r="I3205" s="24">
        <v>43678</v>
      </c>
      <c r="J3205" s="8" t="s">
        <v>9</v>
      </c>
      <c r="K3205" s="6"/>
      <c r="L3205" s="6" t="s">
        <v>20184</v>
      </c>
      <c r="M3205" s="6"/>
      <c r="N3205" s="6"/>
      <c r="O3205" s="6" t="s">
        <v>20185</v>
      </c>
      <c r="P3205" s="6"/>
      <c r="Q3205" s="6"/>
      <c r="R3205" s="6" t="s">
        <v>20186</v>
      </c>
      <c r="S3205" s="6"/>
      <c r="T3205" s="6"/>
      <c r="U3205" s="6" t="s">
        <v>20187</v>
      </c>
      <c r="V3205" s="6"/>
      <c r="W3205" s="6"/>
      <c r="X3205" s="6" t="s">
        <v>20187</v>
      </c>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9" customFormat="1" ht="39.9" customHeight="1" x14ac:dyDescent="0.25">
      <c r="A3206" s="6">
        <f t="shared" si="50"/>
        <v>3205</v>
      </c>
      <c r="B3206" s="6" t="s">
        <v>20188</v>
      </c>
      <c r="C3206" s="6" t="s">
        <v>20168</v>
      </c>
      <c r="D3206" s="6" t="s">
        <v>405</v>
      </c>
      <c r="E3206" s="6" t="s">
        <v>11579</v>
      </c>
      <c r="F3206" s="6" t="s">
        <v>20189</v>
      </c>
      <c r="G3206" s="6">
        <v>417</v>
      </c>
      <c r="H3206" s="6" t="s">
        <v>20190</v>
      </c>
      <c r="I3206" s="24">
        <v>43678</v>
      </c>
      <c r="J3206" s="8" t="s">
        <v>9</v>
      </c>
      <c r="K3206" s="6"/>
      <c r="L3206" s="6" t="s">
        <v>20191</v>
      </c>
      <c r="M3206" s="6" t="s">
        <v>20192</v>
      </c>
      <c r="N3206" s="6">
        <v>509578</v>
      </c>
      <c r="O3206" s="6" t="s">
        <v>20193</v>
      </c>
      <c r="P3206" s="6" t="s">
        <v>20194</v>
      </c>
      <c r="Q3206" s="6">
        <v>509597</v>
      </c>
      <c r="R3206" s="6" t="s">
        <v>20195</v>
      </c>
      <c r="S3206" s="6" t="s">
        <v>20196</v>
      </c>
      <c r="T3206" s="6">
        <v>509616</v>
      </c>
      <c r="U3206" s="6" t="s">
        <v>20197</v>
      </c>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9" customFormat="1" ht="39.9" customHeight="1" x14ac:dyDescent="0.25">
      <c r="A3207" s="6">
        <f t="shared" si="50"/>
        <v>3206</v>
      </c>
      <c r="B3207" s="6" t="s">
        <v>20198</v>
      </c>
      <c r="C3207" s="6" t="s">
        <v>20168</v>
      </c>
      <c r="D3207" s="6" t="s">
        <v>759</v>
      </c>
      <c r="E3207" s="6" t="s">
        <v>971</v>
      </c>
      <c r="F3207" s="6" t="s">
        <v>20199</v>
      </c>
      <c r="G3207" s="6">
        <v>6021</v>
      </c>
      <c r="H3207" s="6" t="s">
        <v>10408</v>
      </c>
      <c r="I3207" s="24">
        <v>43678</v>
      </c>
      <c r="J3207" s="8" t="s">
        <v>9</v>
      </c>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9" customFormat="1" ht="39.9" customHeight="1" x14ac:dyDescent="0.25">
      <c r="A3208" s="6">
        <f t="shared" si="50"/>
        <v>3207</v>
      </c>
      <c r="B3208" s="6" t="s">
        <v>20200</v>
      </c>
      <c r="C3208" s="6" t="s">
        <v>20168</v>
      </c>
      <c r="D3208" s="6" t="s">
        <v>759</v>
      </c>
      <c r="E3208" s="6" t="s">
        <v>971</v>
      </c>
      <c r="F3208" s="6" t="s">
        <v>20201</v>
      </c>
      <c r="G3208" s="6">
        <v>1889</v>
      </c>
      <c r="H3208" s="6" t="s">
        <v>7149</v>
      </c>
      <c r="I3208" s="24">
        <v>43678</v>
      </c>
      <c r="J3208" s="8" t="s">
        <v>9</v>
      </c>
      <c r="K3208" s="6"/>
      <c r="L3208" s="6" t="s">
        <v>20202</v>
      </c>
      <c r="M3208" s="6"/>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9" customFormat="1" ht="39.9" customHeight="1" x14ac:dyDescent="0.25">
      <c r="A3209" s="6">
        <f t="shared" si="50"/>
        <v>3208</v>
      </c>
      <c r="B3209" s="6" t="s">
        <v>20203</v>
      </c>
      <c r="C3209" s="6" t="s">
        <v>20168</v>
      </c>
      <c r="D3209" s="6" t="s">
        <v>759</v>
      </c>
      <c r="E3209" s="6" t="s">
        <v>971</v>
      </c>
      <c r="F3209" s="6" t="s">
        <v>20204</v>
      </c>
      <c r="G3209" s="6">
        <v>4048</v>
      </c>
      <c r="H3209" s="6" t="s">
        <v>10408</v>
      </c>
      <c r="I3209" s="24">
        <v>43678</v>
      </c>
      <c r="J3209" s="8" t="s">
        <v>9</v>
      </c>
      <c r="K3209" s="6"/>
      <c r="L3209" s="6" t="s">
        <v>20205</v>
      </c>
      <c r="M3209" s="6"/>
      <c r="N3209" s="6">
        <v>218323</v>
      </c>
      <c r="O3209" s="6" t="s">
        <v>20206</v>
      </c>
      <c r="P3209" s="6"/>
      <c r="Q3209" s="6">
        <v>832906</v>
      </c>
      <c r="R3209" s="6" t="s">
        <v>20207</v>
      </c>
      <c r="S3209" s="6"/>
      <c r="T3209" s="6">
        <v>218187</v>
      </c>
      <c r="U3209" s="6" t="s">
        <v>20208</v>
      </c>
      <c r="V3209" s="6"/>
      <c r="W3209" s="6"/>
      <c r="X3209" s="6" t="s">
        <v>16747</v>
      </c>
      <c r="Y3209" s="6"/>
      <c r="Z3209" s="6">
        <v>218323</v>
      </c>
      <c r="AA3209" s="6" t="s">
        <v>20209</v>
      </c>
      <c r="AB3209" s="6"/>
      <c r="AC3209" s="6"/>
      <c r="AD3209" s="6" t="s">
        <v>20210</v>
      </c>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9" customFormat="1" ht="39.9" customHeight="1" x14ac:dyDescent="0.25">
      <c r="A3210" s="6">
        <f t="shared" si="50"/>
        <v>3209</v>
      </c>
      <c r="B3210" s="6" t="s">
        <v>20211</v>
      </c>
      <c r="C3210" s="6" t="s">
        <v>20168</v>
      </c>
      <c r="D3210" s="6" t="s">
        <v>759</v>
      </c>
      <c r="E3210" s="6" t="s">
        <v>971</v>
      </c>
      <c r="F3210" s="6" t="s">
        <v>20212</v>
      </c>
      <c r="G3210" s="6">
        <v>15009</v>
      </c>
      <c r="H3210" s="6" t="s">
        <v>10408</v>
      </c>
      <c r="I3210" s="24">
        <v>43678</v>
      </c>
      <c r="J3210" s="8" t="s">
        <v>9</v>
      </c>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9" customFormat="1" ht="39.9" customHeight="1" x14ac:dyDescent="0.25">
      <c r="A3211" s="6">
        <f t="shared" si="50"/>
        <v>3210</v>
      </c>
      <c r="B3211" s="6" t="s">
        <v>20213</v>
      </c>
      <c r="C3211" s="6" t="s">
        <v>20168</v>
      </c>
      <c r="D3211" s="6" t="s">
        <v>759</v>
      </c>
      <c r="E3211" s="6" t="s">
        <v>971</v>
      </c>
      <c r="F3211" s="6" t="s">
        <v>20214</v>
      </c>
      <c r="G3211" s="6">
        <v>2113</v>
      </c>
      <c r="H3211" s="6" t="s">
        <v>7149</v>
      </c>
      <c r="I3211" s="24">
        <v>43678</v>
      </c>
      <c r="J3211" s="8" t="s">
        <v>9</v>
      </c>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9" customFormat="1" ht="39.9" customHeight="1" x14ac:dyDescent="0.25">
      <c r="A3212" s="6">
        <f t="shared" si="50"/>
        <v>3211</v>
      </c>
      <c r="B3212" s="6" t="s">
        <v>20215</v>
      </c>
      <c r="C3212" s="6" t="s">
        <v>20168</v>
      </c>
      <c r="D3212" s="6" t="s">
        <v>759</v>
      </c>
      <c r="E3212" s="6" t="s">
        <v>971</v>
      </c>
      <c r="F3212" s="6" t="s">
        <v>20216</v>
      </c>
      <c r="G3212" s="6">
        <v>390</v>
      </c>
      <c r="H3212" s="6" t="s">
        <v>10408</v>
      </c>
      <c r="I3212" s="24">
        <v>43678</v>
      </c>
      <c r="J3212" s="8" t="s">
        <v>9</v>
      </c>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9" customFormat="1" ht="39.9" customHeight="1" x14ac:dyDescent="0.25">
      <c r="A3213" s="6">
        <f t="shared" si="50"/>
        <v>3212</v>
      </c>
      <c r="B3213" s="6" t="s">
        <v>20217</v>
      </c>
      <c r="C3213" s="6" t="s">
        <v>20168</v>
      </c>
      <c r="D3213" s="6" t="s">
        <v>759</v>
      </c>
      <c r="E3213" s="6" t="s">
        <v>971</v>
      </c>
      <c r="F3213" s="6" t="s">
        <v>20218</v>
      </c>
      <c r="G3213" s="6">
        <v>6073</v>
      </c>
      <c r="H3213" s="6" t="s">
        <v>7149</v>
      </c>
      <c r="I3213" s="24">
        <v>43678</v>
      </c>
      <c r="J3213" s="8" t="s">
        <v>9</v>
      </c>
      <c r="K3213" s="6"/>
      <c r="L3213" s="6" t="s">
        <v>20219</v>
      </c>
      <c r="M3213" s="6"/>
      <c r="N3213" s="6"/>
      <c r="O3213" s="6" t="s">
        <v>20220</v>
      </c>
      <c r="P3213" s="6"/>
      <c r="Q3213" s="6"/>
      <c r="R3213" s="6" t="s">
        <v>20221</v>
      </c>
      <c r="S3213" s="6"/>
      <c r="T3213" s="6"/>
      <c r="U3213" s="6" t="s">
        <v>20222</v>
      </c>
      <c r="V3213" s="6"/>
      <c r="W3213" s="6"/>
      <c r="X3213" s="6" t="s">
        <v>20223</v>
      </c>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9" customFormat="1" ht="39.9" customHeight="1" x14ac:dyDescent="0.25">
      <c r="A3214" s="6">
        <f t="shared" si="50"/>
        <v>3213</v>
      </c>
      <c r="B3214" s="6" t="s">
        <v>15285</v>
      </c>
      <c r="C3214" s="6" t="s">
        <v>20168</v>
      </c>
      <c r="D3214" s="6" t="s">
        <v>759</v>
      </c>
      <c r="E3214" s="6" t="s">
        <v>971</v>
      </c>
      <c r="F3214" s="6" t="s">
        <v>20224</v>
      </c>
      <c r="G3214" s="6">
        <v>7770</v>
      </c>
      <c r="H3214" s="6" t="s">
        <v>10408</v>
      </c>
      <c r="I3214" s="24">
        <v>43678</v>
      </c>
      <c r="J3214" s="8" t="s">
        <v>9</v>
      </c>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9" customFormat="1" ht="39.9" customHeight="1" x14ac:dyDescent="0.25">
      <c r="A3215" s="6">
        <f t="shared" si="50"/>
        <v>3214</v>
      </c>
      <c r="B3215" s="6" t="s">
        <v>20225</v>
      </c>
      <c r="C3215" s="6" t="s">
        <v>20168</v>
      </c>
      <c r="D3215" s="6" t="s">
        <v>759</v>
      </c>
      <c r="E3215" s="6" t="s">
        <v>971</v>
      </c>
      <c r="F3215" s="6" t="s">
        <v>20226</v>
      </c>
      <c r="G3215" s="6">
        <v>305</v>
      </c>
      <c r="H3215" s="6" t="s">
        <v>7149</v>
      </c>
      <c r="I3215" s="24">
        <v>43678</v>
      </c>
      <c r="J3215" s="8" t="s">
        <v>9</v>
      </c>
      <c r="K3215" s="6"/>
      <c r="L3215" s="6"/>
      <c r="M3215" s="6"/>
      <c r="N3215" s="6"/>
      <c r="O3215" s="6" t="s">
        <v>20227</v>
      </c>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9" customFormat="1" ht="39.9" customHeight="1" x14ac:dyDescent="0.25">
      <c r="A3216" s="6">
        <f t="shared" si="50"/>
        <v>3215</v>
      </c>
      <c r="B3216" s="6" t="s">
        <v>20228</v>
      </c>
      <c r="C3216" s="6" t="s">
        <v>20168</v>
      </c>
      <c r="D3216" s="6" t="s">
        <v>759</v>
      </c>
      <c r="E3216" s="6" t="s">
        <v>971</v>
      </c>
      <c r="F3216" s="6" t="s">
        <v>20229</v>
      </c>
      <c r="G3216" s="6">
        <v>266</v>
      </c>
      <c r="H3216" s="6" t="s">
        <v>7149</v>
      </c>
      <c r="I3216" s="24">
        <v>43678</v>
      </c>
      <c r="J3216" s="8" t="s">
        <v>9</v>
      </c>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9" customFormat="1" ht="39.9" customHeight="1" x14ac:dyDescent="0.25">
      <c r="A3217" s="6">
        <f t="shared" si="50"/>
        <v>3216</v>
      </c>
      <c r="B3217" s="6" t="s">
        <v>20230</v>
      </c>
      <c r="C3217" s="6" t="s">
        <v>20168</v>
      </c>
      <c r="D3217" s="6" t="s">
        <v>759</v>
      </c>
      <c r="E3217" s="6" t="s">
        <v>971</v>
      </c>
      <c r="F3217" s="6" t="s">
        <v>20231</v>
      </c>
      <c r="G3217" s="6">
        <v>16238</v>
      </c>
      <c r="H3217" s="6" t="s">
        <v>10408</v>
      </c>
      <c r="I3217" s="24">
        <v>43678</v>
      </c>
      <c r="J3217" s="8" t="s">
        <v>9</v>
      </c>
      <c r="K3217" s="6"/>
      <c r="L3217" s="6" t="s">
        <v>20232</v>
      </c>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9" customFormat="1" ht="39.9" customHeight="1" x14ac:dyDescent="0.25">
      <c r="A3218" s="6">
        <f t="shared" si="50"/>
        <v>3217</v>
      </c>
      <c r="B3218" s="6" t="s">
        <v>20233</v>
      </c>
      <c r="C3218" s="6" t="s">
        <v>20168</v>
      </c>
      <c r="D3218" s="6" t="s">
        <v>759</v>
      </c>
      <c r="E3218" s="6" t="s">
        <v>971</v>
      </c>
      <c r="F3218" s="6" t="s">
        <v>20234</v>
      </c>
      <c r="G3218" s="6">
        <v>1316</v>
      </c>
      <c r="H3218" s="6" t="s">
        <v>7149</v>
      </c>
      <c r="I3218" s="24">
        <v>43678</v>
      </c>
      <c r="J3218" s="8" t="s">
        <v>9</v>
      </c>
      <c r="K3218" s="6"/>
      <c r="L3218" s="6" t="s">
        <v>20235</v>
      </c>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9" customFormat="1" ht="39.9" customHeight="1" x14ac:dyDescent="0.25">
      <c r="A3219" s="6">
        <f t="shared" si="50"/>
        <v>3218</v>
      </c>
      <c r="B3219" s="6" t="s">
        <v>20236</v>
      </c>
      <c r="C3219" s="6" t="s">
        <v>20168</v>
      </c>
      <c r="D3219" s="6" t="s">
        <v>759</v>
      </c>
      <c r="E3219" s="6" t="s">
        <v>971</v>
      </c>
      <c r="F3219" s="6" t="s">
        <v>20237</v>
      </c>
      <c r="G3219" s="6">
        <v>202</v>
      </c>
      <c r="H3219" s="6" t="s">
        <v>7149</v>
      </c>
      <c r="I3219" s="24">
        <v>43678</v>
      </c>
      <c r="J3219" s="8" t="s">
        <v>9</v>
      </c>
      <c r="K3219" s="6"/>
      <c r="L3219" s="6" t="s">
        <v>20238</v>
      </c>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9" customFormat="1" ht="39.9" customHeight="1" x14ac:dyDescent="0.25">
      <c r="A3220" s="6">
        <f t="shared" si="50"/>
        <v>3219</v>
      </c>
      <c r="B3220" s="6" t="s">
        <v>20239</v>
      </c>
      <c r="C3220" s="6" t="s">
        <v>20168</v>
      </c>
      <c r="D3220" s="6" t="s">
        <v>759</v>
      </c>
      <c r="E3220" s="6" t="s">
        <v>971</v>
      </c>
      <c r="F3220" s="6" t="s">
        <v>20240</v>
      </c>
      <c r="G3220" s="6">
        <v>101</v>
      </c>
      <c r="H3220" s="6" t="s">
        <v>7149</v>
      </c>
      <c r="I3220" s="24">
        <v>43678</v>
      </c>
      <c r="J3220" s="8" t="s">
        <v>9</v>
      </c>
      <c r="K3220" s="6"/>
      <c r="L3220" s="6" t="s">
        <v>20241</v>
      </c>
      <c r="M3220" s="6"/>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9" customFormat="1" ht="39.9" customHeight="1" x14ac:dyDescent="0.25">
      <c r="A3221" s="6">
        <f t="shared" si="50"/>
        <v>3220</v>
      </c>
      <c r="B3221" s="6" t="s">
        <v>20242</v>
      </c>
      <c r="C3221" s="6" t="s">
        <v>20168</v>
      </c>
      <c r="D3221" s="6" t="s">
        <v>759</v>
      </c>
      <c r="E3221" s="6" t="s">
        <v>971</v>
      </c>
      <c r="F3221" s="6" t="s">
        <v>20243</v>
      </c>
      <c r="G3221" s="6">
        <v>7095</v>
      </c>
      <c r="H3221" s="6" t="s">
        <v>7149</v>
      </c>
      <c r="I3221" s="24">
        <v>43678</v>
      </c>
      <c r="J3221" s="8" t="s">
        <v>9</v>
      </c>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9" customFormat="1" ht="39.9" customHeight="1" x14ac:dyDescent="0.25">
      <c r="A3222" s="6">
        <f t="shared" si="50"/>
        <v>3221</v>
      </c>
      <c r="B3222" s="6" t="s">
        <v>20244</v>
      </c>
      <c r="C3222" s="6" t="s">
        <v>20168</v>
      </c>
      <c r="D3222" s="6" t="s">
        <v>73</v>
      </c>
      <c r="E3222" s="6" t="s">
        <v>10358</v>
      </c>
      <c r="F3222" s="6" t="s">
        <v>20245</v>
      </c>
      <c r="G3222" s="6">
        <v>307</v>
      </c>
      <c r="H3222" s="6" t="s">
        <v>7149</v>
      </c>
      <c r="I3222" s="24">
        <v>43678</v>
      </c>
      <c r="J3222" s="8" t="s">
        <v>9</v>
      </c>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9" customFormat="1" ht="39.9" customHeight="1" x14ac:dyDescent="0.25">
      <c r="A3223" s="6">
        <f t="shared" si="50"/>
        <v>3222</v>
      </c>
      <c r="B3223" s="6" t="s">
        <v>20246</v>
      </c>
      <c r="C3223" s="6" t="s">
        <v>20168</v>
      </c>
      <c r="D3223" s="6" t="s">
        <v>73</v>
      </c>
      <c r="E3223" s="6" t="s">
        <v>10358</v>
      </c>
      <c r="F3223" s="6" t="s">
        <v>20247</v>
      </c>
      <c r="G3223" s="6">
        <v>402</v>
      </c>
      <c r="H3223" s="6" t="s">
        <v>7149</v>
      </c>
      <c r="I3223" s="24">
        <v>43678</v>
      </c>
      <c r="J3223" s="8" t="s">
        <v>9</v>
      </c>
      <c r="K3223" s="6"/>
      <c r="L3223" s="6" t="s">
        <v>20248</v>
      </c>
      <c r="M3223" s="6"/>
      <c r="N3223" s="6"/>
      <c r="O3223" s="6" t="s">
        <v>20249</v>
      </c>
      <c r="P3223" s="6"/>
      <c r="Q3223" s="6"/>
      <c r="R3223" s="6" t="s">
        <v>20250</v>
      </c>
      <c r="S3223" s="6"/>
      <c r="T3223" s="6"/>
      <c r="U3223" s="6" t="s">
        <v>20251</v>
      </c>
      <c r="V3223" s="6"/>
      <c r="W3223" s="6"/>
      <c r="X3223" s="6" t="s">
        <v>20252</v>
      </c>
      <c r="Y3223" s="6"/>
      <c r="Z3223" s="6"/>
      <c r="AA3223" s="6" t="s">
        <v>20253</v>
      </c>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9" customFormat="1" ht="39.9" customHeight="1" x14ac:dyDescent="0.25">
      <c r="A3224" s="6">
        <f t="shared" si="50"/>
        <v>3223</v>
      </c>
      <c r="B3224" s="6" t="s">
        <v>20254</v>
      </c>
      <c r="C3224" s="6" t="s">
        <v>20168</v>
      </c>
      <c r="D3224" s="6" t="s">
        <v>759</v>
      </c>
      <c r="E3224" s="6" t="s">
        <v>971</v>
      </c>
      <c r="F3224" s="6" t="s">
        <v>20255</v>
      </c>
      <c r="G3224" s="6">
        <v>922</v>
      </c>
      <c r="H3224" s="6" t="s">
        <v>7149</v>
      </c>
      <c r="I3224" s="24">
        <v>43678</v>
      </c>
      <c r="J3224" s="8" t="s">
        <v>9</v>
      </c>
      <c r="K3224" s="6"/>
      <c r="L3224" s="6" t="s">
        <v>20256</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9" customFormat="1" ht="39.9" customHeight="1" x14ac:dyDescent="0.25">
      <c r="A3225" s="6">
        <f t="shared" si="50"/>
        <v>3224</v>
      </c>
      <c r="B3225" s="6" t="s">
        <v>20257</v>
      </c>
      <c r="C3225" s="6" t="s">
        <v>20168</v>
      </c>
      <c r="D3225" s="6" t="s">
        <v>759</v>
      </c>
      <c r="E3225" s="6" t="s">
        <v>971</v>
      </c>
      <c r="F3225" s="6" t="s">
        <v>20258</v>
      </c>
      <c r="G3225" s="6">
        <v>354</v>
      </c>
      <c r="H3225" s="6" t="s">
        <v>7149</v>
      </c>
      <c r="I3225" s="24">
        <v>43678</v>
      </c>
      <c r="J3225" s="8" t="s">
        <v>9</v>
      </c>
      <c r="K3225" s="6"/>
      <c r="L3225" s="6" t="s">
        <v>20259</v>
      </c>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9" customFormat="1" ht="39.9" customHeight="1" x14ac:dyDescent="0.25">
      <c r="A3226" s="6">
        <f t="shared" si="50"/>
        <v>3225</v>
      </c>
      <c r="B3226" s="6" t="s">
        <v>20260</v>
      </c>
      <c r="C3226" s="6" t="s">
        <v>20168</v>
      </c>
      <c r="D3226" s="6" t="s">
        <v>759</v>
      </c>
      <c r="E3226" s="6" t="s">
        <v>971</v>
      </c>
      <c r="F3226" s="6" t="s">
        <v>20261</v>
      </c>
      <c r="G3226" s="6">
        <v>156</v>
      </c>
      <c r="H3226" s="6" t="s">
        <v>7149</v>
      </c>
      <c r="I3226" s="24">
        <v>43678</v>
      </c>
      <c r="J3226" s="8" t="s">
        <v>9</v>
      </c>
      <c r="K3226" s="6"/>
      <c r="L3226" s="6" t="s">
        <v>20262</v>
      </c>
      <c r="M3226" s="6"/>
      <c r="N3226" s="6"/>
      <c r="O3226" s="6" t="s">
        <v>20263</v>
      </c>
      <c r="P3226" s="6"/>
      <c r="Q3226" s="6"/>
      <c r="R3226" s="6" t="s">
        <v>20264</v>
      </c>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9" customFormat="1" ht="39.9" customHeight="1" x14ac:dyDescent="0.25">
      <c r="A3227" s="6">
        <f t="shared" si="50"/>
        <v>3226</v>
      </c>
      <c r="B3227" s="6" t="s">
        <v>20265</v>
      </c>
      <c r="C3227" s="6" t="s">
        <v>20168</v>
      </c>
      <c r="D3227" s="6" t="s">
        <v>759</v>
      </c>
      <c r="E3227" s="6" t="s">
        <v>971</v>
      </c>
      <c r="F3227" s="6" t="s">
        <v>20266</v>
      </c>
      <c r="G3227" s="6">
        <v>1045</v>
      </c>
      <c r="H3227" s="6" t="s">
        <v>7149</v>
      </c>
      <c r="I3227" s="24">
        <v>43678</v>
      </c>
      <c r="J3227" s="8" t="s">
        <v>9</v>
      </c>
      <c r="K3227" s="6"/>
      <c r="L3227" s="6" t="s">
        <v>20267</v>
      </c>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9" customFormat="1" ht="39.9" customHeight="1" x14ac:dyDescent="0.25">
      <c r="A3228" s="6">
        <f t="shared" si="50"/>
        <v>3227</v>
      </c>
      <c r="B3228" s="6" t="s">
        <v>20268</v>
      </c>
      <c r="C3228" s="6" t="s">
        <v>20168</v>
      </c>
      <c r="D3228" s="6" t="s">
        <v>73</v>
      </c>
      <c r="E3228" s="6" t="s">
        <v>10358</v>
      </c>
      <c r="F3228" s="6" t="s">
        <v>20269</v>
      </c>
      <c r="G3228" s="6">
        <v>1376</v>
      </c>
      <c r="H3228" s="6" t="s">
        <v>10408</v>
      </c>
      <c r="I3228" s="24">
        <v>43678</v>
      </c>
      <c r="J3228" s="8" t="s">
        <v>9</v>
      </c>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9" customFormat="1" ht="39.9" customHeight="1" x14ac:dyDescent="0.25">
      <c r="A3229" s="6">
        <f t="shared" si="50"/>
        <v>3228</v>
      </c>
      <c r="B3229" s="6" t="s">
        <v>20270</v>
      </c>
      <c r="C3229" s="6" t="s">
        <v>20168</v>
      </c>
      <c r="D3229" s="6" t="s">
        <v>759</v>
      </c>
      <c r="E3229" s="6" t="s">
        <v>971</v>
      </c>
      <c r="F3229" s="6" t="s">
        <v>20271</v>
      </c>
      <c r="G3229" s="6">
        <v>433</v>
      </c>
      <c r="H3229" s="6" t="s">
        <v>7149</v>
      </c>
      <c r="I3229" s="24">
        <v>43678</v>
      </c>
      <c r="J3229" s="8" t="s">
        <v>9</v>
      </c>
      <c r="K3229" s="6"/>
      <c r="L3229" s="6" t="s">
        <v>20272</v>
      </c>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9" customFormat="1" ht="39.9" customHeight="1" x14ac:dyDescent="0.25">
      <c r="A3230" s="6">
        <f t="shared" si="50"/>
        <v>3229</v>
      </c>
      <c r="B3230" s="6" t="s">
        <v>20273</v>
      </c>
      <c r="C3230" s="6" t="s">
        <v>20168</v>
      </c>
      <c r="D3230" s="6" t="s">
        <v>759</v>
      </c>
      <c r="E3230" s="6" t="s">
        <v>971</v>
      </c>
      <c r="F3230" s="6" t="s">
        <v>20274</v>
      </c>
      <c r="G3230" s="6">
        <v>392</v>
      </c>
      <c r="H3230" s="6" t="s">
        <v>7149</v>
      </c>
      <c r="I3230" s="24">
        <v>43678</v>
      </c>
      <c r="J3230" s="8" t="s">
        <v>9</v>
      </c>
      <c r="K3230" s="6"/>
      <c r="L3230" s="6" t="s">
        <v>20275</v>
      </c>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9" customFormat="1" ht="39.9" customHeight="1" x14ac:dyDescent="0.25">
      <c r="A3231" s="6">
        <f t="shared" si="50"/>
        <v>3230</v>
      </c>
      <c r="B3231" s="6" t="s">
        <v>20276</v>
      </c>
      <c r="C3231" s="6" t="s">
        <v>20168</v>
      </c>
      <c r="D3231" s="6" t="s">
        <v>73</v>
      </c>
      <c r="E3231" s="6" t="s">
        <v>10358</v>
      </c>
      <c r="F3231" s="6" t="s">
        <v>20277</v>
      </c>
      <c r="G3231" s="6">
        <v>2084</v>
      </c>
      <c r="H3231" s="6" t="s">
        <v>7149</v>
      </c>
      <c r="I3231" s="24">
        <v>43678</v>
      </c>
      <c r="J3231" s="8" t="s">
        <v>9</v>
      </c>
      <c r="K3231" s="6"/>
      <c r="L3231" s="6" t="s">
        <v>20278</v>
      </c>
      <c r="M3231" s="6" t="s">
        <v>20279</v>
      </c>
      <c r="N3231" s="6"/>
      <c r="O3231" s="6" t="s">
        <v>7856</v>
      </c>
      <c r="P3231" s="6"/>
      <c r="Q3231" s="6"/>
      <c r="R3231" s="6" t="s">
        <v>20280</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9" customFormat="1" ht="39.9" customHeight="1" x14ac:dyDescent="0.25">
      <c r="A3232" s="6">
        <f t="shared" si="50"/>
        <v>3231</v>
      </c>
      <c r="B3232" s="6" t="s">
        <v>20281</v>
      </c>
      <c r="C3232" s="6" t="s">
        <v>20168</v>
      </c>
      <c r="D3232" s="6" t="s">
        <v>73</v>
      </c>
      <c r="E3232" s="6" t="s">
        <v>10358</v>
      </c>
      <c r="F3232" s="6" t="s">
        <v>20282</v>
      </c>
      <c r="G3232" s="6">
        <v>7159</v>
      </c>
      <c r="H3232" s="6" t="s">
        <v>10408</v>
      </c>
      <c r="I3232" s="24">
        <v>43678</v>
      </c>
      <c r="J3232" s="8" t="s">
        <v>9</v>
      </c>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9" customFormat="1" ht="39.9" customHeight="1" x14ac:dyDescent="0.25">
      <c r="A3233" s="6">
        <f t="shared" si="50"/>
        <v>3232</v>
      </c>
      <c r="B3233" s="6" t="s">
        <v>20283</v>
      </c>
      <c r="C3233" s="6" t="s">
        <v>20168</v>
      </c>
      <c r="D3233" s="6" t="s">
        <v>759</v>
      </c>
      <c r="E3233" s="6" t="s">
        <v>971</v>
      </c>
      <c r="F3233" s="6" t="s">
        <v>20284</v>
      </c>
      <c r="G3233" s="6">
        <v>169</v>
      </c>
      <c r="H3233" s="6" t="s">
        <v>7149</v>
      </c>
      <c r="I3233" s="24">
        <v>43678</v>
      </c>
      <c r="J3233" s="8" t="s">
        <v>9</v>
      </c>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9" customFormat="1" ht="39.9" customHeight="1" x14ac:dyDescent="0.25">
      <c r="A3234" s="6">
        <f t="shared" si="50"/>
        <v>3233</v>
      </c>
      <c r="B3234" s="6" t="s">
        <v>10750</v>
      </c>
      <c r="C3234" s="6" t="s">
        <v>20168</v>
      </c>
      <c r="D3234" s="6" t="s">
        <v>759</v>
      </c>
      <c r="E3234" s="6" t="s">
        <v>971</v>
      </c>
      <c r="F3234" s="6" t="s">
        <v>20285</v>
      </c>
      <c r="G3234" s="6">
        <v>223</v>
      </c>
      <c r="H3234" s="6" t="s">
        <v>7149</v>
      </c>
      <c r="I3234" s="24">
        <v>43678</v>
      </c>
      <c r="J3234" s="8" t="s">
        <v>9</v>
      </c>
      <c r="K3234" s="6"/>
      <c r="L3234" s="6" t="s">
        <v>20286</v>
      </c>
      <c r="M3234" s="6"/>
      <c r="N3234" s="6"/>
      <c r="O3234" s="6" t="s">
        <v>20287</v>
      </c>
      <c r="P3234" s="6"/>
      <c r="Q3234" s="6"/>
      <c r="R3234" s="6" t="s">
        <v>20288</v>
      </c>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9" customFormat="1" ht="39.9" customHeight="1" x14ac:dyDescent="0.25">
      <c r="A3235" s="6">
        <f t="shared" si="50"/>
        <v>3234</v>
      </c>
      <c r="B3235" s="6" t="s">
        <v>20289</v>
      </c>
      <c r="C3235" s="6" t="s">
        <v>20168</v>
      </c>
      <c r="D3235" s="6" t="s">
        <v>759</v>
      </c>
      <c r="E3235" s="6" t="s">
        <v>971</v>
      </c>
      <c r="F3235" s="6" t="s">
        <v>20290</v>
      </c>
      <c r="G3235" s="6">
        <v>235</v>
      </c>
      <c r="H3235" s="6" t="s">
        <v>7149</v>
      </c>
      <c r="I3235" s="24">
        <v>43678</v>
      </c>
      <c r="J3235" s="8" t="s">
        <v>9</v>
      </c>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9" customFormat="1" ht="39.9" customHeight="1" x14ac:dyDescent="0.25">
      <c r="A3236" s="6">
        <f t="shared" si="50"/>
        <v>3235</v>
      </c>
      <c r="B3236" s="6" t="s">
        <v>20291</v>
      </c>
      <c r="C3236" s="6" t="s">
        <v>20168</v>
      </c>
      <c r="D3236" s="6" t="s">
        <v>759</v>
      </c>
      <c r="E3236" s="6" t="s">
        <v>971</v>
      </c>
      <c r="F3236" s="6" t="s">
        <v>20292</v>
      </c>
      <c r="G3236" s="6">
        <v>348</v>
      </c>
      <c r="H3236" s="6" t="s">
        <v>7149</v>
      </c>
      <c r="I3236" s="24">
        <v>43678</v>
      </c>
      <c r="J3236" s="8" t="s">
        <v>9</v>
      </c>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9" customFormat="1" ht="39.9" customHeight="1" x14ac:dyDescent="0.25">
      <c r="A3237" s="6">
        <f t="shared" si="50"/>
        <v>3236</v>
      </c>
      <c r="B3237" s="6" t="s">
        <v>20293</v>
      </c>
      <c r="C3237" s="6" t="s">
        <v>20168</v>
      </c>
      <c r="D3237" s="6" t="s">
        <v>759</v>
      </c>
      <c r="E3237" s="6" t="s">
        <v>971</v>
      </c>
      <c r="F3237" s="6" t="s">
        <v>20294</v>
      </c>
      <c r="G3237" s="6">
        <v>109</v>
      </c>
      <c r="H3237" s="6" t="s">
        <v>7149</v>
      </c>
      <c r="I3237" s="24">
        <v>43678</v>
      </c>
      <c r="J3237" s="8" t="s">
        <v>9</v>
      </c>
      <c r="K3237" s="6"/>
      <c r="L3237" s="6" t="s">
        <v>20295</v>
      </c>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9" customFormat="1" ht="39.9" customHeight="1" x14ac:dyDescent="0.25">
      <c r="A3238" s="6">
        <f t="shared" si="50"/>
        <v>3237</v>
      </c>
      <c r="B3238" s="6" t="s">
        <v>20296</v>
      </c>
      <c r="C3238" s="6" t="s">
        <v>20168</v>
      </c>
      <c r="D3238" s="6" t="s">
        <v>759</v>
      </c>
      <c r="E3238" s="6" t="s">
        <v>971</v>
      </c>
      <c r="F3238" s="6" t="s">
        <v>20297</v>
      </c>
      <c r="G3238" s="6">
        <v>349</v>
      </c>
      <c r="H3238" s="6" t="s">
        <v>7149</v>
      </c>
      <c r="I3238" s="25">
        <v>43678</v>
      </c>
      <c r="J3238" s="8" t="s">
        <v>9</v>
      </c>
      <c r="K3238" s="6"/>
      <c r="L3238" s="6" t="s">
        <v>20298</v>
      </c>
      <c r="M3238" s="6"/>
      <c r="N3238" s="6"/>
      <c r="O3238" s="6" t="s">
        <v>20299</v>
      </c>
      <c r="P3238" s="6"/>
      <c r="Q3238" s="6"/>
      <c r="R3238" s="6" t="s">
        <v>20300</v>
      </c>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9" customFormat="1" ht="39.9" customHeight="1" x14ac:dyDescent="0.25">
      <c r="A3239" s="6">
        <f t="shared" si="50"/>
        <v>3238</v>
      </c>
      <c r="B3239" s="6" t="s">
        <v>20301</v>
      </c>
      <c r="C3239" s="6" t="s">
        <v>20168</v>
      </c>
      <c r="D3239" s="6" t="s">
        <v>73</v>
      </c>
      <c r="E3239" s="6" t="s">
        <v>10358</v>
      </c>
      <c r="F3239" s="6" t="s">
        <v>20302</v>
      </c>
      <c r="G3239" s="6">
        <v>109</v>
      </c>
      <c r="H3239" s="6" t="s">
        <v>7149</v>
      </c>
      <c r="I3239" s="24">
        <v>43678</v>
      </c>
      <c r="J3239" s="8" t="s">
        <v>9</v>
      </c>
      <c r="K3239" s="6"/>
      <c r="L3239" s="6" t="s">
        <v>20303</v>
      </c>
      <c r="M3239" s="6"/>
      <c r="N3239" s="6"/>
      <c r="O3239" s="6" t="s">
        <v>20304</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9" customFormat="1" ht="39.9" customHeight="1" x14ac:dyDescent="0.25">
      <c r="A3240" s="6">
        <f t="shared" si="50"/>
        <v>3239</v>
      </c>
      <c r="B3240" s="6" t="s">
        <v>20305</v>
      </c>
      <c r="C3240" s="6" t="s">
        <v>20168</v>
      </c>
      <c r="D3240" s="6" t="s">
        <v>386</v>
      </c>
      <c r="E3240" s="6" t="s">
        <v>11501</v>
      </c>
      <c r="F3240" s="6" t="s">
        <v>20306</v>
      </c>
      <c r="G3240" s="6">
        <v>265</v>
      </c>
      <c r="H3240" s="6" t="s">
        <v>7149</v>
      </c>
      <c r="I3240" s="24">
        <v>43678</v>
      </c>
      <c r="J3240" s="8" t="s">
        <v>9</v>
      </c>
      <c r="K3240" s="6"/>
      <c r="L3240" s="6" t="s">
        <v>20307</v>
      </c>
      <c r="M3240" s="6"/>
      <c r="N3240" s="6"/>
      <c r="O3240" s="6" t="s">
        <v>20308</v>
      </c>
      <c r="P3240" s="6"/>
      <c r="Q3240" s="6"/>
      <c r="R3240" s="6" t="s">
        <v>20309</v>
      </c>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9" customFormat="1" ht="39.9" customHeight="1" x14ac:dyDescent="0.25">
      <c r="A3241" s="6">
        <f t="shared" si="50"/>
        <v>3240</v>
      </c>
      <c r="B3241" s="6" t="s">
        <v>20310</v>
      </c>
      <c r="C3241" s="6" t="s">
        <v>20168</v>
      </c>
      <c r="D3241" s="6" t="s">
        <v>2964</v>
      </c>
      <c r="E3241" s="6" t="s">
        <v>12605</v>
      </c>
      <c r="F3241" s="6" t="s">
        <v>20311</v>
      </c>
      <c r="G3241" s="6">
        <v>768</v>
      </c>
      <c r="H3241" s="6" t="s">
        <v>10408</v>
      </c>
      <c r="I3241" s="24">
        <v>43678</v>
      </c>
      <c r="J3241" s="8" t="s">
        <v>9</v>
      </c>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9" customFormat="1" ht="39.9" customHeight="1" x14ac:dyDescent="0.25">
      <c r="A3242" s="6">
        <f t="shared" si="50"/>
        <v>3241</v>
      </c>
      <c r="B3242" s="6" t="s">
        <v>20312</v>
      </c>
      <c r="C3242" s="6" t="s">
        <v>20168</v>
      </c>
      <c r="D3242" s="6" t="s">
        <v>759</v>
      </c>
      <c r="E3242" s="6" t="s">
        <v>971</v>
      </c>
      <c r="F3242" s="6" t="s">
        <v>20313</v>
      </c>
      <c r="G3242" s="6">
        <v>657</v>
      </c>
      <c r="H3242" s="6" t="s">
        <v>7149</v>
      </c>
      <c r="I3242" s="24">
        <v>43678</v>
      </c>
      <c r="J3242" s="8" t="s">
        <v>9</v>
      </c>
      <c r="K3242" s="6"/>
      <c r="L3242" s="6" t="s">
        <v>20314</v>
      </c>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9" customFormat="1" ht="39.9" customHeight="1" x14ac:dyDescent="0.25">
      <c r="A3243" s="6">
        <f t="shared" si="50"/>
        <v>3242</v>
      </c>
      <c r="B3243" s="6" t="s">
        <v>20315</v>
      </c>
      <c r="C3243" s="6" t="s">
        <v>20168</v>
      </c>
      <c r="D3243" s="6" t="s">
        <v>73</v>
      </c>
      <c r="E3243" s="6" t="s">
        <v>10358</v>
      </c>
      <c r="F3243" s="6" t="s">
        <v>20316</v>
      </c>
      <c r="G3243" s="6">
        <v>143</v>
      </c>
      <c r="H3243" s="6" t="s">
        <v>7149</v>
      </c>
      <c r="I3243" s="24">
        <v>43678</v>
      </c>
      <c r="J3243" s="8" t="s">
        <v>9</v>
      </c>
      <c r="K3243" s="6"/>
      <c r="L3243" s="6" t="s">
        <v>20317</v>
      </c>
      <c r="M3243" s="6"/>
      <c r="N3243" s="6"/>
      <c r="O3243" s="6" t="s">
        <v>20318</v>
      </c>
      <c r="P3243" s="6"/>
      <c r="Q3243" s="6"/>
      <c r="R3243" s="6" t="s">
        <v>10692</v>
      </c>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9" customFormat="1" ht="39.9" customHeight="1" x14ac:dyDescent="0.25">
      <c r="A3244" s="6">
        <f t="shared" si="50"/>
        <v>3243</v>
      </c>
      <c r="B3244" s="6" t="s">
        <v>20319</v>
      </c>
      <c r="C3244" s="6" t="s">
        <v>20168</v>
      </c>
      <c r="D3244" s="6" t="s">
        <v>759</v>
      </c>
      <c r="E3244" s="6" t="s">
        <v>971</v>
      </c>
      <c r="F3244" s="6" t="s">
        <v>20199</v>
      </c>
      <c r="G3244" s="6">
        <v>23010</v>
      </c>
      <c r="H3244" s="6" t="s">
        <v>10408</v>
      </c>
      <c r="I3244" s="24">
        <v>43678</v>
      </c>
      <c r="J3244" s="8" t="s">
        <v>9</v>
      </c>
      <c r="K3244" s="6"/>
      <c r="L3244" s="6" t="s">
        <v>20319</v>
      </c>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9" customFormat="1" ht="39.9" customHeight="1" x14ac:dyDescent="0.25">
      <c r="A3245" s="6">
        <f t="shared" si="50"/>
        <v>3244</v>
      </c>
      <c r="B3245" s="6" t="s">
        <v>20320</v>
      </c>
      <c r="C3245" s="6" t="s">
        <v>20168</v>
      </c>
      <c r="D3245" s="6" t="s">
        <v>759</v>
      </c>
      <c r="E3245" s="6" t="s">
        <v>971</v>
      </c>
      <c r="F3245" s="6" t="s">
        <v>20321</v>
      </c>
      <c r="G3245" s="6">
        <v>22503</v>
      </c>
      <c r="H3245" s="6" t="s">
        <v>10408</v>
      </c>
      <c r="I3245" s="24">
        <v>43678</v>
      </c>
      <c r="J3245" s="8" t="s">
        <v>9</v>
      </c>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9" customFormat="1" ht="39.9" customHeight="1" x14ac:dyDescent="0.25">
      <c r="A3246" s="6">
        <f t="shared" si="50"/>
        <v>3245</v>
      </c>
      <c r="B3246" s="6" t="s">
        <v>20322</v>
      </c>
      <c r="C3246" s="6" t="s">
        <v>20168</v>
      </c>
      <c r="D3246" s="6" t="s">
        <v>2964</v>
      </c>
      <c r="E3246" s="6" t="s">
        <v>12605</v>
      </c>
      <c r="F3246" s="6" t="s">
        <v>20323</v>
      </c>
      <c r="G3246" s="6">
        <v>4582</v>
      </c>
      <c r="H3246" s="6" t="s">
        <v>7149</v>
      </c>
      <c r="I3246" s="24">
        <v>43678</v>
      </c>
      <c r="J3246" s="8" t="s">
        <v>9</v>
      </c>
      <c r="K3246" s="6"/>
      <c r="L3246" s="6" t="s">
        <v>20324</v>
      </c>
      <c r="M3246" s="6"/>
      <c r="N3246" s="6"/>
      <c r="O3246" s="6" t="s">
        <v>20325</v>
      </c>
      <c r="P3246" s="6"/>
      <c r="Q3246" s="6"/>
      <c r="R3246" s="6" t="s">
        <v>20326</v>
      </c>
      <c r="S3246" s="6"/>
      <c r="T3246" s="6"/>
      <c r="U3246" s="6" t="s">
        <v>20327</v>
      </c>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9" customFormat="1" ht="39.9" customHeight="1" x14ac:dyDescent="0.25">
      <c r="A3247" s="6">
        <f t="shared" si="50"/>
        <v>3246</v>
      </c>
      <c r="B3247" s="6" t="s">
        <v>20328</v>
      </c>
      <c r="C3247" s="6" t="s">
        <v>20168</v>
      </c>
      <c r="D3247" s="6" t="s">
        <v>1243</v>
      </c>
      <c r="E3247" s="6" t="s">
        <v>20329</v>
      </c>
      <c r="F3247" s="6" t="s">
        <v>20330</v>
      </c>
      <c r="G3247" s="6">
        <v>948</v>
      </c>
      <c r="H3247" s="6" t="s">
        <v>7149</v>
      </c>
      <c r="I3247" s="25">
        <v>43678</v>
      </c>
      <c r="J3247" s="8" t="s">
        <v>9</v>
      </c>
      <c r="K3247" s="6"/>
      <c r="L3247" s="6" t="s">
        <v>20331</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9" customFormat="1" ht="39.9" customHeight="1" x14ac:dyDescent="0.25">
      <c r="A3248" s="6">
        <f t="shared" si="50"/>
        <v>3247</v>
      </c>
      <c r="B3248" s="6" t="s">
        <v>20332</v>
      </c>
      <c r="C3248" s="6" t="s">
        <v>20168</v>
      </c>
      <c r="D3248" s="6" t="s">
        <v>1243</v>
      </c>
      <c r="E3248" s="6" t="s">
        <v>20329</v>
      </c>
      <c r="F3248" s="6" t="s">
        <v>20333</v>
      </c>
      <c r="G3248" s="6">
        <v>127</v>
      </c>
      <c r="H3248" s="6" t="s">
        <v>7149</v>
      </c>
      <c r="I3248" s="24">
        <v>43678</v>
      </c>
      <c r="J3248" s="8" t="s">
        <v>9</v>
      </c>
      <c r="K3248" s="6"/>
      <c r="L3248" s="6" t="s">
        <v>20334</v>
      </c>
      <c r="M3248" s="6"/>
      <c r="N3248" s="6"/>
      <c r="O3248" s="6" t="s">
        <v>20335</v>
      </c>
      <c r="P3248" s="6"/>
      <c r="Q3248" s="6"/>
      <c r="R3248" s="6" t="s">
        <v>20336</v>
      </c>
      <c r="S3248" s="6"/>
      <c r="T3248" s="6"/>
      <c r="U3248" s="6" t="s">
        <v>20337</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9" customFormat="1" ht="39.9" customHeight="1" x14ac:dyDescent="0.25">
      <c r="A3249" s="6">
        <f t="shared" si="50"/>
        <v>3248</v>
      </c>
      <c r="B3249" s="6" t="s">
        <v>20338</v>
      </c>
      <c r="C3249" s="6" t="s">
        <v>20168</v>
      </c>
      <c r="D3249" s="6" t="s">
        <v>73</v>
      </c>
      <c r="E3249" s="6" t="s">
        <v>10358</v>
      </c>
      <c r="F3249" s="6" t="s">
        <v>20339</v>
      </c>
      <c r="G3249" s="6">
        <v>307</v>
      </c>
      <c r="H3249" s="6" t="s">
        <v>7149</v>
      </c>
      <c r="I3249" s="24">
        <v>43678</v>
      </c>
      <c r="J3249" s="8" t="s">
        <v>9</v>
      </c>
      <c r="K3249" s="6"/>
      <c r="L3249" s="6" t="s">
        <v>20340</v>
      </c>
      <c r="M3249" s="6"/>
      <c r="N3249" s="6"/>
      <c r="O3249" s="6" t="s">
        <v>20341</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9" customFormat="1" ht="39.9" customHeight="1" x14ac:dyDescent="0.25">
      <c r="A3250" s="6">
        <f t="shared" si="50"/>
        <v>3249</v>
      </c>
      <c r="B3250" s="6" t="s">
        <v>20342</v>
      </c>
      <c r="C3250" s="6" t="s">
        <v>20168</v>
      </c>
      <c r="D3250" s="6" t="s">
        <v>386</v>
      </c>
      <c r="E3250" s="6" t="s">
        <v>11501</v>
      </c>
      <c r="F3250" s="6" t="s">
        <v>20343</v>
      </c>
      <c r="G3250" s="6">
        <v>152</v>
      </c>
      <c r="H3250" s="6" t="s">
        <v>7149</v>
      </c>
      <c r="I3250" s="24">
        <v>43678</v>
      </c>
      <c r="J3250" s="8" t="s">
        <v>9</v>
      </c>
      <c r="K3250" s="6"/>
      <c r="L3250" s="6" t="s">
        <v>20344</v>
      </c>
      <c r="M3250" s="6"/>
      <c r="N3250" s="6"/>
      <c r="O3250" s="6" t="s">
        <v>20345</v>
      </c>
      <c r="P3250" s="6"/>
      <c r="Q3250" s="6"/>
      <c r="R3250" s="6" t="s">
        <v>20346</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9" customFormat="1" ht="39.9" customHeight="1" x14ac:dyDescent="0.25">
      <c r="A3251" s="6">
        <f t="shared" si="50"/>
        <v>3250</v>
      </c>
      <c r="B3251" s="6" t="s">
        <v>20347</v>
      </c>
      <c r="C3251" s="6" t="s">
        <v>20168</v>
      </c>
      <c r="D3251" s="6" t="s">
        <v>73</v>
      </c>
      <c r="E3251" s="6" t="s">
        <v>10358</v>
      </c>
      <c r="F3251" s="6" t="s">
        <v>20348</v>
      </c>
      <c r="G3251" s="6">
        <v>519</v>
      </c>
      <c r="H3251" s="6" t="s">
        <v>7149</v>
      </c>
      <c r="I3251" s="25">
        <v>43678</v>
      </c>
      <c r="J3251" s="8" t="s">
        <v>9</v>
      </c>
      <c r="K3251" s="6"/>
      <c r="L3251" s="6" t="s">
        <v>20349</v>
      </c>
      <c r="M3251" s="6"/>
      <c r="N3251" s="6"/>
      <c r="O3251" s="6" t="s">
        <v>20350</v>
      </c>
      <c r="P3251" s="6"/>
      <c r="Q3251" s="6"/>
      <c r="R3251" s="6" t="s">
        <v>20351</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9" customFormat="1" ht="39.9" customHeight="1" x14ac:dyDescent="0.25">
      <c r="A3252" s="6">
        <f t="shared" si="50"/>
        <v>3251</v>
      </c>
      <c r="B3252" s="6" t="s">
        <v>20352</v>
      </c>
      <c r="C3252" s="6" t="s">
        <v>20168</v>
      </c>
      <c r="D3252" s="6" t="s">
        <v>759</v>
      </c>
      <c r="E3252" s="6" t="s">
        <v>971</v>
      </c>
      <c r="F3252" s="6" t="s">
        <v>20353</v>
      </c>
      <c r="G3252" s="6">
        <v>4584</v>
      </c>
      <c r="H3252" s="6" t="s">
        <v>10408</v>
      </c>
      <c r="I3252" s="24">
        <v>43678</v>
      </c>
      <c r="J3252" s="8" t="s">
        <v>9</v>
      </c>
      <c r="K3252" s="6"/>
      <c r="L3252" s="6" t="s">
        <v>20354</v>
      </c>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9" customFormat="1" ht="39.9" customHeight="1" x14ac:dyDescent="0.25">
      <c r="A3253" s="6">
        <f t="shared" si="50"/>
        <v>3252</v>
      </c>
      <c r="B3253" s="6" t="s">
        <v>20355</v>
      </c>
      <c r="C3253" s="6" t="s">
        <v>20168</v>
      </c>
      <c r="D3253" s="6" t="s">
        <v>386</v>
      </c>
      <c r="E3253" s="6" t="s">
        <v>11501</v>
      </c>
      <c r="F3253" s="6" t="s">
        <v>20356</v>
      </c>
      <c r="G3253" s="6">
        <v>5003</v>
      </c>
      <c r="H3253" s="6" t="s">
        <v>7149</v>
      </c>
      <c r="I3253" s="24">
        <v>43678</v>
      </c>
      <c r="J3253" s="8" t="s">
        <v>9</v>
      </c>
      <c r="K3253" s="6"/>
      <c r="L3253" s="6" t="s">
        <v>20357</v>
      </c>
      <c r="M3253" s="6"/>
      <c r="N3253" s="6">
        <v>125053</v>
      </c>
      <c r="O3253" s="6" t="s">
        <v>20358</v>
      </c>
      <c r="P3253" s="6"/>
      <c r="Q3253" s="6">
        <v>2040962</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9" customFormat="1" ht="39.9" customHeight="1" x14ac:dyDescent="0.25">
      <c r="A3254" s="6">
        <f t="shared" si="50"/>
        <v>3253</v>
      </c>
      <c r="B3254" s="6" t="s">
        <v>20359</v>
      </c>
      <c r="C3254" s="6" t="s">
        <v>20168</v>
      </c>
      <c r="D3254" s="6" t="s">
        <v>2964</v>
      </c>
      <c r="E3254" s="6" t="s">
        <v>12605</v>
      </c>
      <c r="F3254" s="6" t="s">
        <v>20360</v>
      </c>
      <c r="G3254" s="6">
        <v>4501</v>
      </c>
      <c r="H3254" s="6" t="s">
        <v>10408</v>
      </c>
      <c r="I3254" s="24">
        <v>43678</v>
      </c>
      <c r="J3254" s="8" t="s">
        <v>9</v>
      </c>
      <c r="K3254" s="6"/>
      <c r="L3254" s="6" t="s">
        <v>20361</v>
      </c>
      <c r="M3254" s="6"/>
      <c r="N3254" s="6"/>
      <c r="O3254" s="6" t="s">
        <v>20362</v>
      </c>
      <c r="P3254" s="6"/>
      <c r="Q3254" s="6"/>
      <c r="R3254" s="6" t="s">
        <v>20363</v>
      </c>
      <c r="S3254" s="6"/>
      <c r="T3254" s="6"/>
      <c r="U3254" s="6" t="s">
        <v>20364</v>
      </c>
      <c r="V3254" s="6"/>
      <c r="W3254" s="6"/>
      <c r="X3254" s="6" t="s">
        <v>20365</v>
      </c>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9" customFormat="1" ht="39.9" customHeight="1" x14ac:dyDescent="0.25">
      <c r="A3255" s="6">
        <f t="shared" si="50"/>
        <v>3254</v>
      </c>
      <c r="B3255" s="6" t="s">
        <v>20366</v>
      </c>
      <c r="C3255" s="6" t="s">
        <v>20168</v>
      </c>
      <c r="D3255" s="6" t="s">
        <v>759</v>
      </c>
      <c r="E3255" s="6" t="s">
        <v>971</v>
      </c>
      <c r="F3255" s="6" t="s">
        <v>20199</v>
      </c>
      <c r="G3255" s="6">
        <v>9375</v>
      </c>
      <c r="H3255" s="6" t="s">
        <v>20190</v>
      </c>
      <c r="I3255" s="24">
        <v>43678</v>
      </c>
      <c r="J3255" s="8" t="s">
        <v>9</v>
      </c>
      <c r="K3255" s="6"/>
      <c r="L3255" s="6" t="s">
        <v>20367</v>
      </c>
      <c r="M3255" s="6"/>
      <c r="N3255" s="6">
        <v>25376</v>
      </c>
      <c r="O3255" s="6" t="s">
        <v>20368</v>
      </c>
      <c r="P3255" s="6"/>
      <c r="Q3255" s="6">
        <v>3073914</v>
      </c>
      <c r="R3255" s="6" t="s">
        <v>20369</v>
      </c>
      <c r="S3255" s="6"/>
      <c r="T3255" s="6">
        <v>8187398</v>
      </c>
      <c r="U3255" s="6" t="s">
        <v>20370</v>
      </c>
      <c r="V3255" s="6" t="s">
        <v>383</v>
      </c>
      <c r="W3255" s="6"/>
      <c r="X3255" s="6" t="s">
        <v>20371</v>
      </c>
      <c r="Y3255" s="6" t="s">
        <v>20372</v>
      </c>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9" customFormat="1" ht="39.9" customHeight="1" x14ac:dyDescent="0.25">
      <c r="A3256" s="6">
        <f t="shared" si="50"/>
        <v>3255</v>
      </c>
      <c r="B3256" s="6" t="s">
        <v>20373</v>
      </c>
      <c r="C3256" s="6" t="s">
        <v>20168</v>
      </c>
      <c r="D3256" s="6" t="s">
        <v>759</v>
      </c>
      <c r="E3256" s="6" t="s">
        <v>971</v>
      </c>
      <c r="F3256" s="6" t="s">
        <v>20374</v>
      </c>
      <c r="G3256" s="6">
        <v>149</v>
      </c>
      <c r="H3256" s="6" t="s">
        <v>7149</v>
      </c>
      <c r="I3256" s="24">
        <v>43678</v>
      </c>
      <c r="J3256" s="8" t="s">
        <v>9</v>
      </c>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9" customFormat="1" ht="39.9" customHeight="1" x14ac:dyDescent="0.25">
      <c r="A3257" s="6">
        <f t="shared" si="50"/>
        <v>3256</v>
      </c>
      <c r="B3257" s="6" t="s">
        <v>20375</v>
      </c>
      <c r="C3257" s="6" t="s">
        <v>20168</v>
      </c>
      <c r="D3257" s="6" t="s">
        <v>73</v>
      </c>
      <c r="E3257" s="6" t="s">
        <v>10358</v>
      </c>
      <c r="F3257" s="6" t="s">
        <v>20376</v>
      </c>
      <c r="G3257" s="6">
        <v>229</v>
      </c>
      <c r="H3257" s="6" t="s">
        <v>7149</v>
      </c>
      <c r="I3257" s="24">
        <v>43678</v>
      </c>
      <c r="J3257" s="8" t="s">
        <v>9</v>
      </c>
      <c r="K3257" s="6"/>
      <c r="L3257" s="6" t="s">
        <v>20377</v>
      </c>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9" customFormat="1" ht="39.9" customHeight="1" x14ac:dyDescent="0.25">
      <c r="A3258" s="6">
        <f t="shared" si="50"/>
        <v>3257</v>
      </c>
      <c r="B3258" s="6" t="s">
        <v>20378</v>
      </c>
      <c r="C3258" s="6" t="s">
        <v>20168</v>
      </c>
      <c r="D3258" s="6" t="s">
        <v>2964</v>
      </c>
      <c r="E3258" s="6" t="s">
        <v>12605</v>
      </c>
      <c r="F3258" s="6" t="s">
        <v>20379</v>
      </c>
      <c r="G3258" s="6">
        <v>16510</v>
      </c>
      <c r="H3258" s="6" t="s">
        <v>10408</v>
      </c>
      <c r="I3258" s="24">
        <v>43678</v>
      </c>
      <c r="J3258" s="8" t="s">
        <v>9</v>
      </c>
      <c r="K3258" s="6"/>
      <c r="L3258" s="6" t="s">
        <v>13517</v>
      </c>
      <c r="M3258" s="6"/>
      <c r="N3258" s="6">
        <v>22855</v>
      </c>
      <c r="O3258" s="6" t="s">
        <v>13519</v>
      </c>
      <c r="P3258" s="6" t="s">
        <v>20380</v>
      </c>
      <c r="Q3258" s="6">
        <v>368625</v>
      </c>
      <c r="R3258" s="6" t="s">
        <v>20381</v>
      </c>
      <c r="S3258" s="6"/>
      <c r="T3258" s="6">
        <v>385838</v>
      </c>
      <c r="U3258" s="6" t="s">
        <v>20382</v>
      </c>
      <c r="V3258" s="6"/>
      <c r="W3258" s="6">
        <v>784491</v>
      </c>
      <c r="X3258" s="6" t="s">
        <v>20383</v>
      </c>
      <c r="Y3258" s="6"/>
      <c r="Z3258" s="6">
        <v>2182093</v>
      </c>
      <c r="AA3258" s="6" t="s">
        <v>20384</v>
      </c>
      <c r="AB3258" s="6"/>
      <c r="AC3258" s="6">
        <v>5245002</v>
      </c>
      <c r="AD3258" s="6" t="s">
        <v>20385</v>
      </c>
      <c r="AE3258" s="6"/>
      <c r="AF3258" s="6">
        <v>6942473</v>
      </c>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9" customFormat="1" ht="39.9" customHeight="1" x14ac:dyDescent="0.25">
      <c r="A3259" s="6">
        <f t="shared" si="50"/>
        <v>3258</v>
      </c>
      <c r="B3259" s="6" t="s">
        <v>20386</v>
      </c>
      <c r="C3259" s="6" t="s">
        <v>20168</v>
      </c>
      <c r="D3259" s="6" t="s">
        <v>759</v>
      </c>
      <c r="E3259" s="6" t="s">
        <v>971</v>
      </c>
      <c r="F3259" s="6" t="s">
        <v>20387</v>
      </c>
      <c r="G3259" s="6">
        <v>4351</v>
      </c>
      <c r="H3259" s="6" t="s">
        <v>10408</v>
      </c>
      <c r="I3259" s="24">
        <v>43678</v>
      </c>
      <c r="J3259" s="8" t="s">
        <v>9</v>
      </c>
      <c r="K3259" s="6"/>
      <c r="L3259" s="6" t="s">
        <v>20388</v>
      </c>
      <c r="M3259" s="6"/>
      <c r="N3259" s="6">
        <v>466414</v>
      </c>
      <c r="O3259" s="6" t="s">
        <v>20389</v>
      </c>
      <c r="P3259" s="6"/>
      <c r="Q3259" s="6">
        <v>468084</v>
      </c>
      <c r="R3259" s="6" t="s">
        <v>20390</v>
      </c>
      <c r="S3259" s="6"/>
      <c r="T3259" s="6">
        <v>28335</v>
      </c>
      <c r="U3259" s="6" t="s">
        <v>20391</v>
      </c>
      <c r="V3259" s="6"/>
      <c r="W3259" s="6">
        <v>11483</v>
      </c>
      <c r="X3259" s="6" t="s">
        <v>20392</v>
      </c>
      <c r="Y3259" s="6"/>
      <c r="Z3259" s="6">
        <v>3392443</v>
      </c>
      <c r="AA3259" s="6" t="s">
        <v>20393</v>
      </c>
      <c r="AB3259" s="6"/>
      <c r="AC3259" s="6">
        <v>6824201</v>
      </c>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9" customFormat="1" ht="39.9" customHeight="1" x14ac:dyDescent="0.25">
      <c r="A3260" s="6">
        <f t="shared" si="50"/>
        <v>3259</v>
      </c>
      <c r="B3260" s="6" t="s">
        <v>20394</v>
      </c>
      <c r="C3260" s="6" t="s">
        <v>20168</v>
      </c>
      <c r="D3260" s="6" t="s">
        <v>759</v>
      </c>
      <c r="E3260" s="6" t="s">
        <v>971</v>
      </c>
      <c r="F3260" s="6" t="s">
        <v>20395</v>
      </c>
      <c r="G3260" s="6">
        <v>112</v>
      </c>
      <c r="H3260" s="6" t="s">
        <v>7149</v>
      </c>
      <c r="I3260" s="24">
        <v>43678</v>
      </c>
      <c r="J3260" s="8" t="s">
        <v>9</v>
      </c>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9" customFormat="1" ht="39.9" customHeight="1" x14ac:dyDescent="0.25">
      <c r="A3261" s="6">
        <f t="shared" si="50"/>
        <v>3260</v>
      </c>
      <c r="B3261" s="6" t="s">
        <v>20396</v>
      </c>
      <c r="C3261" s="6" t="s">
        <v>20168</v>
      </c>
      <c r="D3261" s="6" t="s">
        <v>759</v>
      </c>
      <c r="E3261" s="6" t="s">
        <v>971</v>
      </c>
      <c r="F3261" s="6" t="s">
        <v>20397</v>
      </c>
      <c r="G3261" s="6">
        <v>9764</v>
      </c>
      <c r="H3261" s="6" t="s">
        <v>10408</v>
      </c>
      <c r="I3261" s="25">
        <v>43678</v>
      </c>
      <c r="J3261" s="8" t="s">
        <v>9</v>
      </c>
      <c r="K3261" s="6"/>
      <c r="L3261" s="6" t="s">
        <v>20398</v>
      </c>
      <c r="M3261" s="6"/>
      <c r="N3261" s="6"/>
      <c r="O3261" s="6" t="s">
        <v>20399</v>
      </c>
      <c r="P3261" s="6"/>
      <c r="Q3261" s="6"/>
      <c r="R3261" s="6" t="s">
        <v>20400</v>
      </c>
      <c r="S3261" s="6"/>
      <c r="T3261" s="6"/>
      <c r="U3261" s="6" t="s">
        <v>20401</v>
      </c>
      <c r="V3261" s="6"/>
      <c r="W3261" s="6"/>
      <c r="X3261" s="6" t="s">
        <v>20402</v>
      </c>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9" customFormat="1" ht="39.9" customHeight="1" x14ac:dyDescent="0.25">
      <c r="A3262" s="6">
        <f t="shared" si="50"/>
        <v>3261</v>
      </c>
      <c r="B3262" s="6" t="s">
        <v>436</v>
      </c>
      <c r="C3262" s="6" t="s">
        <v>20168</v>
      </c>
      <c r="D3262" s="6" t="s">
        <v>405</v>
      </c>
      <c r="E3262" s="6" t="s">
        <v>11579</v>
      </c>
      <c r="F3262" s="6" t="s">
        <v>20403</v>
      </c>
      <c r="G3262" s="6">
        <v>3003</v>
      </c>
      <c r="H3262" s="6" t="s">
        <v>10408</v>
      </c>
      <c r="I3262" s="24">
        <v>43678</v>
      </c>
      <c r="J3262" s="8" t="s">
        <v>9</v>
      </c>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9" customFormat="1" ht="39.9" customHeight="1" x14ac:dyDescent="0.25">
      <c r="A3263" s="6">
        <f t="shared" si="50"/>
        <v>3262</v>
      </c>
      <c r="B3263" s="6" t="s">
        <v>20404</v>
      </c>
      <c r="C3263" s="6" t="s">
        <v>20168</v>
      </c>
      <c r="D3263" s="6" t="s">
        <v>73</v>
      </c>
      <c r="E3263" s="6" t="s">
        <v>10358</v>
      </c>
      <c r="F3263" s="6" t="s">
        <v>20405</v>
      </c>
      <c r="G3263" s="6">
        <v>3044</v>
      </c>
      <c r="H3263" s="6" t="s">
        <v>10408</v>
      </c>
      <c r="I3263" s="24">
        <v>43678</v>
      </c>
      <c r="J3263" s="8" t="s">
        <v>9</v>
      </c>
      <c r="K3263" s="6"/>
      <c r="L3263" s="6" t="s">
        <v>20404</v>
      </c>
      <c r="M3263" s="6"/>
      <c r="N3263" s="6">
        <v>73232</v>
      </c>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9" customFormat="1" ht="39.9" customHeight="1" x14ac:dyDescent="0.35">
      <c r="A3264" s="6">
        <f t="shared" si="50"/>
        <v>3263</v>
      </c>
      <c r="B3264" s="6" t="s">
        <v>20406</v>
      </c>
      <c r="C3264" s="6" t="s">
        <v>20168</v>
      </c>
      <c r="D3264" s="6" t="s">
        <v>2964</v>
      </c>
      <c r="E3264" s="6" t="s">
        <v>12605</v>
      </c>
      <c r="F3264" s="6" t="s">
        <v>20199</v>
      </c>
      <c r="G3264" s="6">
        <v>1000</v>
      </c>
      <c r="H3264" s="6" t="s">
        <v>10408</v>
      </c>
      <c r="I3264" s="26">
        <v>43678</v>
      </c>
      <c r="J3264" s="8" t="s">
        <v>9</v>
      </c>
      <c r="K3264" s="6"/>
      <c r="L3264" s="6" t="s">
        <v>20407</v>
      </c>
      <c r="M3264" s="6"/>
      <c r="N3264" s="6"/>
      <c r="O3264" s="6" t="s">
        <v>20408</v>
      </c>
      <c r="P3264" s="6"/>
      <c r="Q3264" s="6"/>
      <c r="R3264" s="6" t="s">
        <v>20409</v>
      </c>
      <c r="S3264" s="6"/>
      <c r="T3264" s="6"/>
      <c r="U3264" s="6" t="s">
        <v>20410</v>
      </c>
      <c r="V3264" s="6"/>
      <c r="W3264" s="6"/>
      <c r="X3264" s="6" t="s">
        <v>20411</v>
      </c>
      <c r="Y3264" s="6"/>
      <c r="Z3264" s="6"/>
      <c r="AA3264" s="6" t="s">
        <v>20412</v>
      </c>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9" customFormat="1" ht="39.9" customHeight="1" x14ac:dyDescent="0.25">
      <c r="A3265" s="6">
        <f t="shared" si="50"/>
        <v>3264</v>
      </c>
      <c r="B3265" s="6" t="s">
        <v>20413</v>
      </c>
      <c r="C3265" s="6" t="s">
        <v>20168</v>
      </c>
      <c r="D3265" s="6" t="s">
        <v>386</v>
      </c>
      <c r="E3265" s="6" t="s">
        <v>11501</v>
      </c>
      <c r="F3265" s="6" t="s">
        <v>20414</v>
      </c>
      <c r="G3265" s="6">
        <v>13434</v>
      </c>
      <c r="H3265" s="6" t="s">
        <v>10408</v>
      </c>
      <c r="I3265" s="24">
        <v>43678</v>
      </c>
      <c r="J3265" s="8" t="s">
        <v>9</v>
      </c>
      <c r="K3265" s="6"/>
      <c r="L3265" s="6" t="s">
        <v>20178</v>
      </c>
      <c r="M3265" s="6" t="s">
        <v>20179</v>
      </c>
      <c r="N3265" s="6"/>
      <c r="O3265" s="6" t="s">
        <v>20415</v>
      </c>
      <c r="P3265" s="6" t="s">
        <v>20171</v>
      </c>
      <c r="Q3265" s="6">
        <v>227460</v>
      </c>
      <c r="R3265" s="6" t="s">
        <v>20172</v>
      </c>
      <c r="S3265" s="6" t="s">
        <v>20173</v>
      </c>
      <c r="T3265" s="6">
        <v>507800</v>
      </c>
      <c r="U3265" s="6" t="s">
        <v>20174</v>
      </c>
      <c r="V3265" s="6" t="s">
        <v>20175</v>
      </c>
      <c r="W3265" s="6">
        <v>605669</v>
      </c>
      <c r="X3265" s="6" t="s">
        <v>20416</v>
      </c>
      <c r="Y3265" s="6" t="s">
        <v>20181</v>
      </c>
      <c r="Z3265" s="6">
        <v>1047906</v>
      </c>
      <c r="AA3265" s="6" t="s">
        <v>20176</v>
      </c>
      <c r="AB3265" s="6" t="s">
        <v>20177</v>
      </c>
      <c r="AC3265" s="6">
        <v>2053836</v>
      </c>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9" customFormat="1" ht="39.9" customHeight="1" x14ac:dyDescent="0.25">
      <c r="A3266" s="6">
        <f t="shared" si="50"/>
        <v>3265</v>
      </c>
      <c r="B3266" s="6" t="s">
        <v>20417</v>
      </c>
      <c r="C3266" s="6" t="s">
        <v>20168</v>
      </c>
      <c r="D3266" s="6" t="s">
        <v>759</v>
      </c>
      <c r="E3266" s="6" t="s">
        <v>971</v>
      </c>
      <c r="F3266" s="6" t="s">
        <v>20418</v>
      </c>
      <c r="G3266" s="6">
        <v>677</v>
      </c>
      <c r="H3266" s="6" t="s">
        <v>7149</v>
      </c>
      <c r="I3266" s="24">
        <v>43678</v>
      </c>
      <c r="J3266" s="8" t="s">
        <v>9</v>
      </c>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9" customFormat="1" ht="39.9" customHeight="1" x14ac:dyDescent="0.25">
      <c r="A3267" s="6">
        <f t="shared" si="50"/>
        <v>3266</v>
      </c>
      <c r="B3267" s="6" t="s">
        <v>20419</v>
      </c>
      <c r="C3267" s="6" t="s">
        <v>20168</v>
      </c>
      <c r="D3267" s="6" t="s">
        <v>759</v>
      </c>
      <c r="E3267" s="6" t="s">
        <v>971</v>
      </c>
      <c r="F3267" s="6" t="s">
        <v>20420</v>
      </c>
      <c r="G3267" s="6">
        <v>320</v>
      </c>
      <c r="H3267" s="6" t="s">
        <v>7149</v>
      </c>
      <c r="I3267" s="24">
        <v>43678</v>
      </c>
      <c r="J3267" s="8" t="s">
        <v>9</v>
      </c>
      <c r="K3267" s="6"/>
      <c r="L3267" s="6" t="s">
        <v>20421</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9" customFormat="1" ht="39.9" customHeight="1" x14ac:dyDescent="0.25">
      <c r="A3268" s="6">
        <f t="shared" si="50"/>
        <v>3267</v>
      </c>
      <c r="B3268" s="6" t="s">
        <v>20422</v>
      </c>
      <c r="C3268" s="6" t="s">
        <v>20168</v>
      </c>
      <c r="D3268" s="6" t="s">
        <v>759</v>
      </c>
      <c r="E3268" s="6" t="s">
        <v>971</v>
      </c>
      <c r="F3268" s="6" t="s">
        <v>20423</v>
      </c>
      <c r="G3268" s="6">
        <v>286</v>
      </c>
      <c r="H3268" s="6" t="s">
        <v>7149</v>
      </c>
      <c r="I3268" s="24">
        <v>43678</v>
      </c>
      <c r="J3268" s="8" t="s">
        <v>9</v>
      </c>
      <c r="K3268" s="6"/>
      <c r="L3268" s="6" t="s">
        <v>20424</v>
      </c>
      <c r="M3268" s="6"/>
      <c r="N3268" s="6"/>
      <c r="O3268" s="6" t="s">
        <v>981</v>
      </c>
      <c r="P3268" s="6"/>
      <c r="Q3268" s="6"/>
      <c r="R3268" s="6" t="s">
        <v>982</v>
      </c>
      <c r="S3268" s="6"/>
      <c r="T3268" s="6"/>
      <c r="U3268" s="6" t="s">
        <v>20425</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9" customFormat="1" ht="39.9" customHeight="1" x14ac:dyDescent="0.25">
      <c r="A3269" s="6">
        <f t="shared" ref="A3269:A3332" si="51">A3268+1</f>
        <v>3268</v>
      </c>
      <c r="B3269" s="6" t="s">
        <v>20426</v>
      </c>
      <c r="C3269" s="6" t="s">
        <v>20168</v>
      </c>
      <c r="D3269" s="6" t="s">
        <v>759</v>
      </c>
      <c r="E3269" s="6" t="s">
        <v>971</v>
      </c>
      <c r="F3269" s="6" t="s">
        <v>20427</v>
      </c>
      <c r="G3269" s="6">
        <v>323</v>
      </c>
      <c r="H3269" s="6" t="s">
        <v>7149</v>
      </c>
      <c r="I3269" s="24">
        <v>43678</v>
      </c>
      <c r="J3269" s="8" t="s">
        <v>9</v>
      </c>
      <c r="K3269" s="6"/>
      <c r="L3269" s="6" t="s">
        <v>20428</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9" customFormat="1" ht="39.9" customHeight="1" x14ac:dyDescent="0.25">
      <c r="A3270" s="6">
        <f t="shared" si="51"/>
        <v>3269</v>
      </c>
      <c r="B3270" s="6" t="s">
        <v>20429</v>
      </c>
      <c r="C3270" s="6" t="s">
        <v>20168</v>
      </c>
      <c r="D3270" s="6" t="s">
        <v>759</v>
      </c>
      <c r="E3270" s="6" t="s">
        <v>971</v>
      </c>
      <c r="F3270" s="6" t="s">
        <v>20430</v>
      </c>
      <c r="G3270" s="6">
        <v>3155</v>
      </c>
      <c r="H3270" s="6" t="s">
        <v>7149</v>
      </c>
      <c r="I3270" s="25">
        <v>43678</v>
      </c>
      <c r="J3270" s="8" t="s">
        <v>9</v>
      </c>
      <c r="K3270" s="6"/>
      <c r="L3270" s="6" t="s">
        <v>20431</v>
      </c>
      <c r="M3270" s="6"/>
      <c r="N3270" s="6"/>
      <c r="O3270" s="6" t="s">
        <v>20432</v>
      </c>
      <c r="P3270" s="6"/>
      <c r="Q3270" s="6"/>
      <c r="R3270" s="6" t="s">
        <v>20433</v>
      </c>
      <c r="S3270" s="6"/>
      <c r="T3270" s="6"/>
      <c r="U3270" s="6" t="s">
        <v>20434</v>
      </c>
      <c r="V3270" s="6"/>
      <c r="W3270" s="6"/>
      <c r="X3270" s="6" t="s">
        <v>20435</v>
      </c>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9" customFormat="1" ht="39.9" customHeight="1" x14ac:dyDescent="0.25">
      <c r="A3271" s="6">
        <f t="shared" si="51"/>
        <v>3270</v>
      </c>
      <c r="B3271" s="6" t="s">
        <v>20436</v>
      </c>
      <c r="C3271" s="6" t="s">
        <v>20168</v>
      </c>
      <c r="D3271" s="6" t="s">
        <v>759</v>
      </c>
      <c r="E3271" s="6" t="s">
        <v>971</v>
      </c>
      <c r="F3271" s="6" t="s">
        <v>20437</v>
      </c>
      <c r="G3271" s="6">
        <v>2368</v>
      </c>
      <c r="H3271" s="6" t="s">
        <v>10408</v>
      </c>
      <c r="I3271" s="25">
        <v>43678</v>
      </c>
      <c r="J3271" s="8" t="s">
        <v>9</v>
      </c>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9" customFormat="1" ht="39.9" customHeight="1" x14ac:dyDescent="0.25">
      <c r="A3272" s="6">
        <f t="shared" si="51"/>
        <v>3271</v>
      </c>
      <c r="B3272" s="6" t="s">
        <v>20438</v>
      </c>
      <c r="C3272" s="6" t="s">
        <v>20168</v>
      </c>
      <c r="D3272" s="6" t="s">
        <v>864</v>
      </c>
      <c r="E3272" s="6" t="s">
        <v>11547</v>
      </c>
      <c r="F3272" s="6" t="s">
        <v>20439</v>
      </c>
      <c r="G3272" s="6">
        <v>280</v>
      </c>
      <c r="H3272" s="6" t="s">
        <v>10408</v>
      </c>
      <c r="I3272" s="25">
        <v>43678</v>
      </c>
      <c r="J3272" s="8" t="s">
        <v>9</v>
      </c>
      <c r="K3272" s="6"/>
      <c r="L3272" s="6" t="s">
        <v>20440</v>
      </c>
      <c r="M3272" s="6"/>
      <c r="N3272" s="6"/>
      <c r="O3272" s="6" t="s">
        <v>20441</v>
      </c>
      <c r="P3272" s="6"/>
      <c r="Q3272" s="6"/>
      <c r="R3272" s="6" t="s">
        <v>20442</v>
      </c>
      <c r="S3272" s="6"/>
      <c r="T3272" s="6"/>
      <c r="U3272" s="6" t="s">
        <v>20443</v>
      </c>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9" customFormat="1" ht="39.9" customHeight="1" x14ac:dyDescent="0.25">
      <c r="A3273" s="6">
        <f t="shared" si="51"/>
        <v>3272</v>
      </c>
      <c r="B3273" s="6" t="s">
        <v>20444</v>
      </c>
      <c r="C3273" s="6" t="s">
        <v>20168</v>
      </c>
      <c r="D3273" s="6" t="s">
        <v>759</v>
      </c>
      <c r="E3273" s="6" t="s">
        <v>971</v>
      </c>
      <c r="F3273" s="6" t="s">
        <v>20445</v>
      </c>
      <c r="G3273" s="6">
        <v>106</v>
      </c>
      <c r="H3273" s="6" t="s">
        <v>7149</v>
      </c>
      <c r="I3273" s="25">
        <v>43678</v>
      </c>
      <c r="J3273" s="8" t="s">
        <v>9</v>
      </c>
      <c r="K3273" s="6"/>
      <c r="L3273" s="6" t="s">
        <v>20446</v>
      </c>
      <c r="M3273" s="6"/>
      <c r="N3273" s="6"/>
      <c r="O3273" s="6" t="s">
        <v>20447</v>
      </c>
      <c r="P3273" s="6"/>
      <c r="Q3273" s="6"/>
      <c r="R3273" s="6" t="s">
        <v>20448</v>
      </c>
      <c r="S3273" s="6"/>
      <c r="T3273" s="6"/>
      <c r="U3273" s="6" t="s">
        <v>20449</v>
      </c>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9" customFormat="1" ht="39.9" customHeight="1" x14ac:dyDescent="0.25">
      <c r="A3274" s="6">
        <f t="shared" si="51"/>
        <v>3273</v>
      </c>
      <c r="B3274" s="6" t="s">
        <v>20450</v>
      </c>
      <c r="C3274" s="6" t="s">
        <v>20168</v>
      </c>
      <c r="D3274" s="6" t="s">
        <v>759</v>
      </c>
      <c r="E3274" s="6" t="s">
        <v>971</v>
      </c>
      <c r="F3274" s="6" t="s">
        <v>20451</v>
      </c>
      <c r="G3274" s="6">
        <v>565</v>
      </c>
      <c r="H3274" s="6" t="s">
        <v>7149</v>
      </c>
      <c r="I3274" s="25">
        <v>43678</v>
      </c>
      <c r="J3274" s="8" t="s">
        <v>9</v>
      </c>
      <c r="K3274" s="6"/>
      <c r="L3274" s="6" t="s">
        <v>20452</v>
      </c>
      <c r="M3274" s="6"/>
      <c r="N3274" s="6"/>
      <c r="O3274" s="6" t="s">
        <v>20453</v>
      </c>
      <c r="P3274" s="6"/>
      <c r="Q3274" s="6"/>
      <c r="R3274" s="6" t="s">
        <v>8027</v>
      </c>
      <c r="S3274" s="6"/>
      <c r="T3274" s="6"/>
      <c r="U3274" s="6" t="s">
        <v>20454</v>
      </c>
      <c r="V3274" s="6"/>
      <c r="W3274" s="6"/>
      <c r="X3274" s="6" t="s">
        <v>20455</v>
      </c>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9" customFormat="1" ht="39.9" customHeight="1" x14ac:dyDescent="0.25">
      <c r="A3275" s="6">
        <f t="shared" si="51"/>
        <v>3274</v>
      </c>
      <c r="B3275" s="6" t="s">
        <v>20456</v>
      </c>
      <c r="C3275" s="6" t="s">
        <v>20168</v>
      </c>
      <c r="D3275" s="6" t="s">
        <v>759</v>
      </c>
      <c r="E3275" s="6" t="s">
        <v>971</v>
      </c>
      <c r="F3275" s="6" t="s">
        <v>20457</v>
      </c>
      <c r="G3275" s="6">
        <v>274</v>
      </c>
      <c r="H3275" s="6" t="s">
        <v>7149</v>
      </c>
      <c r="I3275" s="25">
        <v>43678</v>
      </c>
      <c r="J3275" s="8" t="s">
        <v>9</v>
      </c>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9" customFormat="1" ht="39.9" customHeight="1" x14ac:dyDescent="0.25">
      <c r="A3276" s="6">
        <f t="shared" si="51"/>
        <v>3275</v>
      </c>
      <c r="B3276" s="6" t="s">
        <v>20458</v>
      </c>
      <c r="C3276" s="6" t="s">
        <v>20168</v>
      </c>
      <c r="D3276" s="6" t="s">
        <v>759</v>
      </c>
      <c r="E3276" s="6" t="s">
        <v>971</v>
      </c>
      <c r="F3276" s="6" t="s">
        <v>20459</v>
      </c>
      <c r="G3276" s="6">
        <v>457</v>
      </c>
      <c r="H3276" s="6" t="s">
        <v>7149</v>
      </c>
      <c r="I3276" s="25">
        <v>43678</v>
      </c>
      <c r="J3276" s="8" t="s">
        <v>9</v>
      </c>
      <c r="K3276" s="6"/>
      <c r="L3276" s="6" t="s">
        <v>20460</v>
      </c>
      <c r="M3276" s="6"/>
      <c r="N3276" s="6"/>
      <c r="O3276" s="6" t="s">
        <v>20461</v>
      </c>
      <c r="P3276" s="6"/>
      <c r="Q3276" s="6"/>
      <c r="R3276" s="6" t="s">
        <v>20462</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9" customFormat="1" ht="39.9" customHeight="1" x14ac:dyDescent="0.25">
      <c r="A3277" s="6">
        <f t="shared" si="51"/>
        <v>3276</v>
      </c>
      <c r="B3277" s="6" t="s">
        <v>20463</v>
      </c>
      <c r="C3277" s="6" t="s">
        <v>20168</v>
      </c>
      <c r="D3277" s="6" t="s">
        <v>759</v>
      </c>
      <c r="E3277" s="6" t="s">
        <v>971</v>
      </c>
      <c r="F3277" s="6" t="s">
        <v>20464</v>
      </c>
      <c r="G3277" s="6">
        <v>861</v>
      </c>
      <c r="H3277" s="6" t="s">
        <v>7149</v>
      </c>
      <c r="I3277" s="25">
        <v>43678</v>
      </c>
      <c r="J3277" s="8" t="s">
        <v>9</v>
      </c>
      <c r="K3277" s="6"/>
      <c r="L3277" s="6" t="s">
        <v>20465</v>
      </c>
      <c r="M3277" s="6"/>
      <c r="N3277" s="6"/>
      <c r="O3277" s="6" t="s">
        <v>20466</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9" customFormat="1" ht="39.9" customHeight="1" x14ac:dyDescent="0.25">
      <c r="A3278" s="6">
        <f t="shared" si="51"/>
        <v>3277</v>
      </c>
      <c r="B3278" s="6" t="s">
        <v>20467</v>
      </c>
      <c r="C3278" s="6" t="s">
        <v>20168</v>
      </c>
      <c r="D3278" s="6" t="s">
        <v>759</v>
      </c>
      <c r="E3278" s="6" t="s">
        <v>971</v>
      </c>
      <c r="F3278" s="6" t="s">
        <v>20468</v>
      </c>
      <c r="G3278" s="6">
        <v>5004</v>
      </c>
      <c r="H3278" s="6" t="s">
        <v>7149</v>
      </c>
      <c r="I3278" s="25">
        <v>43678</v>
      </c>
      <c r="J3278" s="8" t="s">
        <v>9</v>
      </c>
      <c r="K3278" s="6"/>
      <c r="L3278" s="6" t="s">
        <v>20469</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9" customFormat="1" ht="39.9" customHeight="1" x14ac:dyDescent="0.25">
      <c r="A3279" s="6">
        <f t="shared" si="51"/>
        <v>3278</v>
      </c>
      <c r="B3279" s="6" t="s">
        <v>474</v>
      </c>
      <c r="C3279" s="6" t="s">
        <v>20168</v>
      </c>
      <c r="D3279" s="6" t="s">
        <v>405</v>
      </c>
      <c r="E3279" s="6" t="s">
        <v>11579</v>
      </c>
      <c r="F3279" s="6" t="s">
        <v>20470</v>
      </c>
      <c r="G3279" s="6">
        <v>8907</v>
      </c>
      <c r="H3279" s="6" t="s">
        <v>10408</v>
      </c>
      <c r="I3279" s="25">
        <v>43678</v>
      </c>
      <c r="J3279" s="8" t="s">
        <v>9</v>
      </c>
      <c r="K3279" s="6"/>
      <c r="L3279" s="6" t="s">
        <v>20471</v>
      </c>
      <c r="M3279" s="6" t="s">
        <v>479</v>
      </c>
      <c r="N3279" s="6">
        <v>139512</v>
      </c>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9" customFormat="1" ht="39.9" customHeight="1" x14ac:dyDescent="0.25">
      <c r="A3280" s="6">
        <f t="shared" si="51"/>
        <v>3279</v>
      </c>
      <c r="B3280" s="6" t="s">
        <v>20472</v>
      </c>
      <c r="C3280" s="6" t="s">
        <v>20168</v>
      </c>
      <c r="D3280" s="6" t="s">
        <v>759</v>
      </c>
      <c r="E3280" s="6" t="s">
        <v>971</v>
      </c>
      <c r="F3280" s="6" t="s">
        <v>20473</v>
      </c>
      <c r="G3280" s="6">
        <v>203</v>
      </c>
      <c r="H3280" s="6" t="s">
        <v>7149</v>
      </c>
      <c r="I3280" s="25">
        <v>43678</v>
      </c>
      <c r="J3280" s="8" t="s">
        <v>9</v>
      </c>
      <c r="K3280" s="6"/>
      <c r="L3280" s="6" t="s">
        <v>20474</v>
      </c>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9" customFormat="1" ht="39.9" customHeight="1" x14ac:dyDescent="0.25">
      <c r="A3281" s="6">
        <f t="shared" si="51"/>
        <v>3280</v>
      </c>
      <c r="B3281" s="6" t="s">
        <v>20475</v>
      </c>
      <c r="C3281" s="6" t="s">
        <v>20168</v>
      </c>
      <c r="D3281" s="6" t="s">
        <v>759</v>
      </c>
      <c r="E3281" s="6" t="s">
        <v>971</v>
      </c>
      <c r="F3281" s="6" t="s">
        <v>20476</v>
      </c>
      <c r="G3281" s="6">
        <v>1244</v>
      </c>
      <c r="H3281" s="6" t="s">
        <v>7149</v>
      </c>
      <c r="I3281" s="25">
        <v>43678</v>
      </c>
      <c r="J3281" s="8" t="s">
        <v>9</v>
      </c>
      <c r="K3281" s="6"/>
      <c r="L3281" s="6" t="s">
        <v>20477</v>
      </c>
      <c r="M3281" s="6"/>
      <c r="N3281" s="6"/>
      <c r="O3281" s="6" t="s">
        <v>20478</v>
      </c>
      <c r="P3281" s="6"/>
      <c r="Q3281" s="6"/>
      <c r="R3281" s="6" t="s">
        <v>20479</v>
      </c>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9" customFormat="1" ht="39.9" customHeight="1" x14ac:dyDescent="0.25">
      <c r="A3282" s="6">
        <f t="shared" si="51"/>
        <v>3281</v>
      </c>
      <c r="B3282" s="6" t="s">
        <v>20480</v>
      </c>
      <c r="C3282" s="6" t="s">
        <v>20168</v>
      </c>
      <c r="D3282" s="6" t="s">
        <v>386</v>
      </c>
      <c r="E3282" s="6" t="s">
        <v>11501</v>
      </c>
      <c r="F3282" s="6" t="s">
        <v>20481</v>
      </c>
      <c r="G3282" s="6">
        <v>2480</v>
      </c>
      <c r="H3282" s="6" t="s">
        <v>10408</v>
      </c>
      <c r="I3282" s="25">
        <v>43678</v>
      </c>
      <c r="J3282" s="8" t="s">
        <v>9</v>
      </c>
      <c r="K3282" s="6"/>
      <c r="L3282" s="6" t="s">
        <v>20482</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9" customFormat="1" ht="39.9" customHeight="1" x14ac:dyDescent="0.25">
      <c r="A3283" s="6">
        <f t="shared" si="51"/>
        <v>3282</v>
      </c>
      <c r="B3283" s="6" t="s">
        <v>20483</v>
      </c>
      <c r="C3283" s="6" t="s">
        <v>20168</v>
      </c>
      <c r="D3283" s="6" t="s">
        <v>759</v>
      </c>
      <c r="E3283" s="6" t="s">
        <v>971</v>
      </c>
      <c r="F3283" s="6" t="s">
        <v>20484</v>
      </c>
      <c r="G3283" s="6">
        <v>917</v>
      </c>
      <c r="H3283" s="6" t="s">
        <v>10408</v>
      </c>
      <c r="I3283" s="25">
        <v>43678</v>
      </c>
      <c r="J3283" s="8" t="s">
        <v>9</v>
      </c>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9" customFormat="1" ht="39.9" customHeight="1" x14ac:dyDescent="0.4">
      <c r="A3284" s="6">
        <f t="shared" si="51"/>
        <v>3283</v>
      </c>
      <c r="B3284" s="6" t="s">
        <v>20485</v>
      </c>
      <c r="C3284" s="6" t="s">
        <v>20168</v>
      </c>
      <c r="D3284" s="6" t="s">
        <v>73</v>
      </c>
      <c r="E3284" s="6" t="s">
        <v>10358</v>
      </c>
      <c r="F3284" s="6" t="s">
        <v>20486</v>
      </c>
      <c r="G3284" s="6">
        <v>201</v>
      </c>
      <c r="H3284" s="6" t="s">
        <v>7149</v>
      </c>
      <c r="I3284" s="16">
        <v>43678</v>
      </c>
      <c r="J3284" s="8" t="s">
        <v>9</v>
      </c>
      <c r="K3284" s="6"/>
      <c r="L3284" s="6" t="s">
        <v>20487</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9" customFormat="1" ht="39.9" customHeight="1" x14ac:dyDescent="0.4">
      <c r="A3285" s="6">
        <f t="shared" si="51"/>
        <v>3284</v>
      </c>
      <c r="B3285" s="6" t="s">
        <v>804</v>
      </c>
      <c r="C3285" s="6" t="s">
        <v>20168</v>
      </c>
      <c r="D3285" s="6" t="s">
        <v>759</v>
      </c>
      <c r="E3285" s="6" t="s">
        <v>971</v>
      </c>
      <c r="F3285" s="6" t="s">
        <v>20488</v>
      </c>
      <c r="G3285" s="6">
        <v>3190</v>
      </c>
      <c r="H3285" s="6" t="s">
        <v>10408</v>
      </c>
      <c r="I3285" s="16">
        <v>43678</v>
      </c>
      <c r="J3285" s="8" t="s">
        <v>9</v>
      </c>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9" customFormat="1" ht="39.9" customHeight="1" x14ac:dyDescent="0.4">
      <c r="A3286" s="6">
        <f t="shared" si="51"/>
        <v>3285</v>
      </c>
      <c r="B3286" s="6" t="s">
        <v>20489</v>
      </c>
      <c r="C3286" s="6" t="s">
        <v>20168</v>
      </c>
      <c r="D3286" s="6" t="s">
        <v>759</v>
      </c>
      <c r="E3286" s="6" t="s">
        <v>971</v>
      </c>
      <c r="F3286" s="6" t="s">
        <v>20490</v>
      </c>
      <c r="G3286" s="6">
        <v>212</v>
      </c>
      <c r="H3286" s="6" t="s">
        <v>7149</v>
      </c>
      <c r="I3286" s="16">
        <v>43678</v>
      </c>
      <c r="J3286" s="8" t="s">
        <v>9</v>
      </c>
      <c r="K3286" s="6"/>
      <c r="L3286" s="6" t="s">
        <v>20491</v>
      </c>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9" customFormat="1" ht="39.9" customHeight="1" x14ac:dyDescent="0.5">
      <c r="A3287" s="6">
        <f t="shared" si="51"/>
        <v>3286</v>
      </c>
      <c r="B3287" s="6" t="s">
        <v>20492</v>
      </c>
      <c r="C3287" s="6" t="s">
        <v>20168</v>
      </c>
      <c r="D3287" s="6" t="s">
        <v>386</v>
      </c>
      <c r="E3287" s="6" t="s">
        <v>11501</v>
      </c>
      <c r="F3287" s="6" t="s">
        <v>20493</v>
      </c>
      <c r="G3287" s="6">
        <v>107</v>
      </c>
      <c r="H3287" s="6" t="s">
        <v>7149</v>
      </c>
      <c r="I3287" s="27">
        <v>43678</v>
      </c>
      <c r="J3287" s="8" t="s">
        <v>9</v>
      </c>
      <c r="K3287" s="6"/>
      <c r="L3287" s="6" t="s">
        <v>20494</v>
      </c>
      <c r="M3287" s="6"/>
      <c r="N3287" s="6"/>
      <c r="O3287" s="6" t="s">
        <v>20495</v>
      </c>
      <c r="P3287" s="6"/>
      <c r="Q3287" s="6"/>
      <c r="R3287" s="6" t="s">
        <v>20496</v>
      </c>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9" customFormat="1" ht="39.9" customHeight="1" x14ac:dyDescent="0.25">
      <c r="A3288" s="6">
        <f t="shared" si="51"/>
        <v>3287</v>
      </c>
      <c r="B3288" s="6" t="s">
        <v>20497</v>
      </c>
      <c r="C3288" s="6" t="s">
        <v>20168</v>
      </c>
      <c r="D3288" s="6" t="s">
        <v>1243</v>
      </c>
      <c r="E3288" s="6" t="s">
        <v>20329</v>
      </c>
      <c r="F3288" s="6" t="s">
        <v>20498</v>
      </c>
      <c r="G3288" s="6">
        <v>184</v>
      </c>
      <c r="H3288" s="6" t="s">
        <v>7149</v>
      </c>
      <c r="I3288" s="25">
        <v>43678</v>
      </c>
      <c r="J3288" s="8" t="s">
        <v>9</v>
      </c>
      <c r="K3288" s="6"/>
      <c r="L3288" s="6" t="s">
        <v>20499</v>
      </c>
      <c r="M3288" s="6"/>
      <c r="N3288" s="6">
        <v>1858804</v>
      </c>
      <c r="O3288" s="6" t="s">
        <v>20500</v>
      </c>
      <c r="P3288" s="6"/>
      <c r="Q3288" s="6">
        <v>2234881</v>
      </c>
      <c r="R3288" s="6" t="s">
        <v>20501</v>
      </c>
      <c r="S3288" s="6"/>
      <c r="T3288" s="6">
        <v>1858840</v>
      </c>
      <c r="U3288" s="6" t="s">
        <v>20502</v>
      </c>
      <c r="V3288" s="6"/>
      <c r="W3288" s="6">
        <v>7841179</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9" customFormat="1" ht="39.9" customHeight="1" x14ac:dyDescent="0.25">
      <c r="A3289" s="6">
        <f t="shared" si="51"/>
        <v>3288</v>
      </c>
      <c r="B3289" s="6" t="s">
        <v>20503</v>
      </c>
      <c r="C3289" s="6" t="s">
        <v>20168</v>
      </c>
      <c r="D3289" s="6" t="s">
        <v>759</v>
      </c>
      <c r="E3289" s="6" t="s">
        <v>971</v>
      </c>
      <c r="F3289" s="6" t="s">
        <v>20504</v>
      </c>
      <c r="G3289" s="6">
        <v>542</v>
      </c>
      <c r="H3289" s="6" t="s">
        <v>7149</v>
      </c>
      <c r="I3289" s="25">
        <v>43678</v>
      </c>
      <c r="J3289" s="8" t="s">
        <v>9</v>
      </c>
      <c r="K3289" s="6"/>
      <c r="L3289" s="6" t="s">
        <v>20505</v>
      </c>
      <c r="M3289" s="6"/>
      <c r="N3289" s="6"/>
      <c r="O3289" s="6" t="s">
        <v>20506</v>
      </c>
      <c r="P3289" s="6"/>
      <c r="Q3289" s="6"/>
      <c r="R3289" s="6" t="s">
        <v>20507</v>
      </c>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9" customFormat="1" ht="39.9" customHeight="1" x14ac:dyDescent="0.25">
      <c r="A3290" s="6">
        <f t="shared" si="51"/>
        <v>3289</v>
      </c>
      <c r="B3290" s="6" t="s">
        <v>20508</v>
      </c>
      <c r="C3290" s="6" t="s">
        <v>20168</v>
      </c>
      <c r="D3290" s="6" t="s">
        <v>2964</v>
      </c>
      <c r="E3290" s="6" t="s">
        <v>12605</v>
      </c>
      <c r="F3290" s="6" t="s">
        <v>20509</v>
      </c>
      <c r="G3290" s="6">
        <v>1428</v>
      </c>
      <c r="H3290" s="6" t="s">
        <v>10408</v>
      </c>
      <c r="I3290" s="25">
        <v>43678</v>
      </c>
      <c r="J3290" s="8" t="s">
        <v>9</v>
      </c>
      <c r="K3290" s="6"/>
      <c r="L3290" s="6" t="s">
        <v>20510</v>
      </c>
      <c r="M3290" s="6"/>
      <c r="N3290" s="6">
        <v>2245153</v>
      </c>
      <c r="O3290" s="6" t="s">
        <v>20511</v>
      </c>
      <c r="P3290" s="6"/>
      <c r="Q3290" s="6"/>
      <c r="R3290" s="6" t="s">
        <v>20512</v>
      </c>
      <c r="S3290" s="6"/>
      <c r="T3290" s="6">
        <v>357974</v>
      </c>
      <c r="U3290" s="6" t="s">
        <v>1044</v>
      </c>
      <c r="V3290" s="6"/>
      <c r="W3290" s="6">
        <v>358053</v>
      </c>
      <c r="X3290" s="6" t="s">
        <v>20513</v>
      </c>
      <c r="Y3290" s="6"/>
      <c r="Z3290" s="6">
        <v>2047635</v>
      </c>
      <c r="AA3290" s="6" t="s">
        <v>20514</v>
      </c>
      <c r="AB3290" s="6"/>
      <c r="AC3290" s="6">
        <v>2222440</v>
      </c>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9" customFormat="1" ht="39.9" customHeight="1" x14ac:dyDescent="0.25">
      <c r="A3291" s="6">
        <f t="shared" si="51"/>
        <v>3290</v>
      </c>
      <c r="B3291" s="6" t="s">
        <v>20515</v>
      </c>
      <c r="C3291" s="6" t="s">
        <v>20168</v>
      </c>
      <c r="D3291" s="6" t="s">
        <v>2964</v>
      </c>
      <c r="E3291" s="6" t="s">
        <v>12605</v>
      </c>
      <c r="F3291" s="6" t="s">
        <v>20516</v>
      </c>
      <c r="G3291" s="6">
        <v>4016</v>
      </c>
      <c r="H3291" s="6" t="s">
        <v>10408</v>
      </c>
      <c r="I3291" s="25">
        <v>43678</v>
      </c>
      <c r="J3291" s="8" t="s">
        <v>9</v>
      </c>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9" customFormat="1" ht="39.9" customHeight="1" x14ac:dyDescent="0.25">
      <c r="A3292" s="6">
        <f t="shared" si="51"/>
        <v>3291</v>
      </c>
      <c r="B3292" s="6" t="s">
        <v>20517</v>
      </c>
      <c r="C3292" s="6" t="s">
        <v>20168</v>
      </c>
      <c r="D3292" s="6" t="s">
        <v>759</v>
      </c>
      <c r="E3292" s="6" t="s">
        <v>971</v>
      </c>
      <c r="F3292" s="6" t="s">
        <v>20518</v>
      </c>
      <c r="G3292" s="6">
        <v>11314</v>
      </c>
      <c r="H3292" s="6" t="s">
        <v>10408</v>
      </c>
      <c r="I3292" s="25">
        <v>43678</v>
      </c>
      <c r="J3292" s="8" t="s">
        <v>9</v>
      </c>
      <c r="K3292" s="6"/>
      <c r="L3292" s="6" t="s">
        <v>20519</v>
      </c>
      <c r="M3292" s="6"/>
      <c r="N3292" s="6"/>
      <c r="O3292" s="6" t="s">
        <v>20520</v>
      </c>
      <c r="P3292" s="6"/>
      <c r="Q3292" s="6"/>
      <c r="R3292" s="6" t="s">
        <v>20521</v>
      </c>
      <c r="S3292" s="6"/>
      <c r="T3292" s="6"/>
      <c r="U3292" s="6" t="s">
        <v>20522</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9" customFormat="1" ht="39.9" customHeight="1" x14ac:dyDescent="0.25">
      <c r="A3293" s="6">
        <f t="shared" si="51"/>
        <v>3292</v>
      </c>
      <c r="B3293" s="6" t="s">
        <v>20523</v>
      </c>
      <c r="C3293" s="6" t="s">
        <v>20168</v>
      </c>
      <c r="D3293" s="6" t="s">
        <v>759</v>
      </c>
      <c r="E3293" s="6" t="s">
        <v>971</v>
      </c>
      <c r="F3293" s="6" t="s">
        <v>20524</v>
      </c>
      <c r="G3293" s="6">
        <v>656</v>
      </c>
      <c r="H3293" s="6" t="s">
        <v>10408</v>
      </c>
      <c r="I3293" s="25">
        <v>43678</v>
      </c>
      <c r="J3293" s="8" t="s">
        <v>9</v>
      </c>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9" customFormat="1" ht="39.9" customHeight="1" x14ac:dyDescent="0.25">
      <c r="A3294" s="6">
        <f t="shared" si="51"/>
        <v>3293</v>
      </c>
      <c r="B3294" s="6" t="s">
        <v>20525</v>
      </c>
      <c r="C3294" s="6" t="s">
        <v>20168</v>
      </c>
      <c r="D3294" s="6" t="s">
        <v>73</v>
      </c>
      <c r="E3294" s="6" t="s">
        <v>10358</v>
      </c>
      <c r="F3294" s="6" t="s">
        <v>20526</v>
      </c>
      <c r="G3294" s="6">
        <v>547</v>
      </c>
      <c r="H3294" s="6" t="s">
        <v>7149</v>
      </c>
      <c r="I3294" s="25">
        <v>43678</v>
      </c>
      <c r="J3294" s="8" t="s">
        <v>9</v>
      </c>
      <c r="K3294" s="6"/>
      <c r="L3294" s="6" t="s">
        <v>20527</v>
      </c>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9" customFormat="1" ht="39.9" customHeight="1" x14ac:dyDescent="0.25">
      <c r="A3295" s="6">
        <f t="shared" si="51"/>
        <v>3294</v>
      </c>
      <c r="B3295" s="6" t="s">
        <v>20528</v>
      </c>
      <c r="C3295" s="6" t="s">
        <v>20168</v>
      </c>
      <c r="D3295" s="6" t="s">
        <v>759</v>
      </c>
      <c r="E3295" s="6" t="s">
        <v>971</v>
      </c>
      <c r="F3295" s="6" t="s">
        <v>20529</v>
      </c>
      <c r="G3295" s="6">
        <v>148</v>
      </c>
      <c r="H3295" s="6" t="s">
        <v>7149</v>
      </c>
      <c r="I3295" s="25">
        <v>43678</v>
      </c>
      <c r="J3295" s="8" t="s">
        <v>9</v>
      </c>
      <c r="K3295" s="6"/>
      <c r="L3295" s="6" t="s">
        <v>20530</v>
      </c>
      <c r="M3295" s="6"/>
      <c r="N3295" s="6"/>
      <c r="O3295" s="6" t="s">
        <v>20531</v>
      </c>
      <c r="P3295" s="6"/>
      <c r="Q3295" s="6"/>
      <c r="R3295" s="6" t="s">
        <v>20532</v>
      </c>
      <c r="S3295" s="6"/>
      <c r="T3295" s="6"/>
      <c r="U3295" s="6" t="s">
        <v>20533</v>
      </c>
      <c r="V3295" s="6"/>
      <c r="W3295" s="6"/>
      <c r="X3295" s="6" t="s">
        <v>20534</v>
      </c>
      <c r="Y3295" s="6"/>
      <c r="Z3295" s="6"/>
      <c r="AA3295" s="6" t="s">
        <v>20535</v>
      </c>
      <c r="AB3295" s="6"/>
      <c r="AC3295" s="6"/>
      <c r="AD3295" s="6" t="s">
        <v>20536</v>
      </c>
      <c r="AE3295" s="6"/>
      <c r="AF3295" s="6"/>
      <c r="AG3295" s="6" t="s">
        <v>20537</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9" customFormat="1" ht="39.9" customHeight="1" x14ac:dyDescent="0.25">
      <c r="A3296" s="6">
        <f t="shared" si="51"/>
        <v>3295</v>
      </c>
      <c r="B3296" s="6" t="s">
        <v>20538</v>
      </c>
      <c r="C3296" s="6" t="s">
        <v>20168</v>
      </c>
      <c r="D3296" s="6" t="s">
        <v>759</v>
      </c>
      <c r="E3296" s="6" t="s">
        <v>971</v>
      </c>
      <c r="F3296" s="6" t="s">
        <v>20539</v>
      </c>
      <c r="G3296" s="6">
        <v>1143</v>
      </c>
      <c r="H3296" s="6" t="s">
        <v>10408</v>
      </c>
      <c r="I3296" s="25">
        <v>43678</v>
      </c>
      <c r="J3296" s="8" t="s">
        <v>9</v>
      </c>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9" customFormat="1" ht="39.9" customHeight="1" x14ac:dyDescent="0.25">
      <c r="A3297" s="6">
        <f t="shared" si="51"/>
        <v>3296</v>
      </c>
      <c r="B3297" s="6" t="s">
        <v>20540</v>
      </c>
      <c r="C3297" s="6" t="s">
        <v>20168</v>
      </c>
      <c r="D3297" s="6" t="s">
        <v>386</v>
      </c>
      <c r="E3297" s="6" t="s">
        <v>11501</v>
      </c>
      <c r="F3297" s="6" t="s">
        <v>20541</v>
      </c>
      <c r="G3297" s="6">
        <v>7260</v>
      </c>
      <c r="H3297" s="6" t="s">
        <v>10408</v>
      </c>
      <c r="I3297" s="25">
        <v>43678</v>
      </c>
      <c r="J3297" s="8" t="s">
        <v>9</v>
      </c>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9" customFormat="1" ht="39.9" customHeight="1" x14ac:dyDescent="0.25">
      <c r="A3298" s="6">
        <f t="shared" si="51"/>
        <v>3297</v>
      </c>
      <c r="B3298" s="6" t="s">
        <v>20542</v>
      </c>
      <c r="C3298" s="6" t="s">
        <v>20168</v>
      </c>
      <c r="D3298" s="6" t="s">
        <v>2964</v>
      </c>
      <c r="E3298" s="6" t="s">
        <v>12605</v>
      </c>
      <c r="F3298" s="6" t="s">
        <v>20543</v>
      </c>
      <c r="G3298" s="6">
        <v>7793</v>
      </c>
      <c r="H3298" s="6" t="s">
        <v>10408</v>
      </c>
      <c r="I3298" s="25">
        <v>43678</v>
      </c>
      <c r="J3298" s="8" t="s">
        <v>9</v>
      </c>
      <c r="K3298" s="6"/>
      <c r="L3298" s="6" t="s">
        <v>20544</v>
      </c>
      <c r="M3298" s="6" t="s">
        <v>20545</v>
      </c>
      <c r="N3298" s="6"/>
      <c r="O3298" s="6" t="s">
        <v>20546</v>
      </c>
      <c r="P3298" s="6" t="s">
        <v>20547</v>
      </c>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9" customFormat="1" ht="39.9" customHeight="1" x14ac:dyDescent="0.25">
      <c r="A3299" s="6">
        <f t="shared" si="51"/>
        <v>3298</v>
      </c>
      <c r="B3299" s="6" t="s">
        <v>20548</v>
      </c>
      <c r="C3299" s="6" t="s">
        <v>20168</v>
      </c>
      <c r="D3299" s="6" t="s">
        <v>2964</v>
      </c>
      <c r="E3299" s="6" t="s">
        <v>12605</v>
      </c>
      <c r="F3299" s="6" t="s">
        <v>20549</v>
      </c>
      <c r="G3299" s="6">
        <v>4554</v>
      </c>
      <c r="H3299" s="6" t="s">
        <v>7149</v>
      </c>
      <c r="I3299" s="25">
        <v>43678</v>
      </c>
      <c r="J3299" s="8" t="s">
        <v>9</v>
      </c>
      <c r="K3299" s="6"/>
      <c r="L3299" s="6" t="s">
        <v>20550</v>
      </c>
      <c r="M3299" s="6">
        <v>0</v>
      </c>
      <c r="N3299" s="6"/>
      <c r="O3299" s="6" t="s">
        <v>20551</v>
      </c>
      <c r="P3299" s="6">
        <v>0</v>
      </c>
      <c r="Q3299" s="6"/>
      <c r="R3299" s="6" t="s">
        <v>20552</v>
      </c>
      <c r="S3299" s="6">
        <v>0</v>
      </c>
      <c r="T3299" s="6"/>
      <c r="U3299" s="6" t="s">
        <v>20553</v>
      </c>
      <c r="V3299" s="6">
        <v>0</v>
      </c>
      <c r="W3299" s="6"/>
      <c r="X3299" s="6" t="s">
        <v>20554</v>
      </c>
      <c r="Y3299" s="6">
        <v>0</v>
      </c>
      <c r="Z3299" s="6"/>
      <c r="AA3299" s="6" t="s">
        <v>20555</v>
      </c>
      <c r="AB3299" s="6">
        <v>0</v>
      </c>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9" customFormat="1" ht="39.9" customHeight="1" x14ac:dyDescent="0.25">
      <c r="A3300" s="6">
        <f t="shared" si="51"/>
        <v>3299</v>
      </c>
      <c r="B3300" s="6" t="s">
        <v>20556</v>
      </c>
      <c r="C3300" s="6" t="s">
        <v>20168</v>
      </c>
      <c r="D3300" s="6" t="s">
        <v>73</v>
      </c>
      <c r="E3300" s="6" t="s">
        <v>10358</v>
      </c>
      <c r="F3300" s="6" t="s">
        <v>20557</v>
      </c>
      <c r="G3300" s="6">
        <v>3068</v>
      </c>
      <c r="H3300" s="6" t="s">
        <v>7149</v>
      </c>
      <c r="I3300" s="25">
        <v>43678</v>
      </c>
      <c r="J3300" s="8" t="s">
        <v>9</v>
      </c>
      <c r="K3300" s="6"/>
      <c r="L3300" s="6" t="s">
        <v>20558</v>
      </c>
      <c r="M3300" s="6"/>
      <c r="N3300" s="6"/>
      <c r="O3300" s="6" t="s">
        <v>20559</v>
      </c>
      <c r="P3300" s="6"/>
      <c r="Q3300" s="6"/>
      <c r="R3300" s="6" t="s">
        <v>20560</v>
      </c>
      <c r="S3300" s="6"/>
      <c r="T3300" s="6"/>
      <c r="U3300" s="6" t="s">
        <v>20561</v>
      </c>
      <c r="V3300" s="6"/>
      <c r="W3300" s="6"/>
      <c r="X3300" s="6" t="s">
        <v>20562</v>
      </c>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9" customFormat="1" ht="39.9" customHeight="1" x14ac:dyDescent="0.25">
      <c r="A3301" s="6">
        <f t="shared" si="51"/>
        <v>3300</v>
      </c>
      <c r="B3301" s="6" t="s">
        <v>20563</v>
      </c>
      <c r="C3301" s="6" t="s">
        <v>20168</v>
      </c>
      <c r="D3301" s="6" t="s">
        <v>759</v>
      </c>
      <c r="E3301" s="6" t="s">
        <v>971</v>
      </c>
      <c r="F3301" s="6" t="s">
        <v>20564</v>
      </c>
      <c r="G3301" s="6">
        <v>18646</v>
      </c>
      <c r="H3301" s="6" t="s">
        <v>10408</v>
      </c>
      <c r="I3301" s="25">
        <v>43678</v>
      </c>
      <c r="J3301" s="8" t="s">
        <v>9</v>
      </c>
      <c r="K3301" s="6"/>
      <c r="L3301" s="6" t="s">
        <v>20565</v>
      </c>
      <c r="M3301" s="6"/>
      <c r="N3301" s="6">
        <v>21491</v>
      </c>
      <c r="O3301" s="6" t="s">
        <v>20566</v>
      </c>
      <c r="P3301" s="6"/>
      <c r="Q3301" s="6"/>
      <c r="R3301" s="6" t="s">
        <v>20567</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9" customFormat="1" ht="39.9" customHeight="1" x14ac:dyDescent="0.25">
      <c r="A3302" s="6">
        <f t="shared" si="51"/>
        <v>3301</v>
      </c>
      <c r="B3302" s="6" t="s">
        <v>20568</v>
      </c>
      <c r="C3302" s="6" t="s">
        <v>20168</v>
      </c>
      <c r="D3302" s="6" t="s">
        <v>73</v>
      </c>
      <c r="E3302" s="6" t="s">
        <v>10358</v>
      </c>
      <c r="F3302" s="6" t="s">
        <v>20569</v>
      </c>
      <c r="G3302" s="6">
        <v>8465</v>
      </c>
      <c r="H3302" s="6" t="s">
        <v>10408</v>
      </c>
      <c r="I3302" s="25">
        <v>43678</v>
      </c>
      <c r="J3302" s="8" t="s">
        <v>9</v>
      </c>
      <c r="K3302" s="6"/>
      <c r="L3302" s="6" t="s">
        <v>20570</v>
      </c>
      <c r="M3302" s="6"/>
      <c r="N3302" s="6">
        <v>43528</v>
      </c>
      <c r="O3302" s="6" t="s">
        <v>20571</v>
      </c>
      <c r="P3302" s="6"/>
      <c r="Q3302" s="6">
        <v>43571</v>
      </c>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9" customFormat="1" ht="39.9" customHeight="1" x14ac:dyDescent="0.4">
      <c r="A3303" s="6">
        <f t="shared" si="51"/>
        <v>3302</v>
      </c>
      <c r="B3303" s="6" t="s">
        <v>20572</v>
      </c>
      <c r="C3303" s="6" t="s">
        <v>20168</v>
      </c>
      <c r="D3303" s="6" t="s">
        <v>759</v>
      </c>
      <c r="E3303" s="6" t="s">
        <v>971</v>
      </c>
      <c r="F3303" s="6" t="s">
        <v>20573</v>
      </c>
      <c r="G3303" s="6">
        <v>106</v>
      </c>
      <c r="H3303" s="6" t="s">
        <v>7149</v>
      </c>
      <c r="I3303" s="16">
        <v>43678</v>
      </c>
      <c r="J3303" s="8" t="s">
        <v>9</v>
      </c>
      <c r="K3303" s="6"/>
      <c r="L3303" s="6" t="s">
        <v>20574</v>
      </c>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9" customFormat="1" ht="39.9" customHeight="1" x14ac:dyDescent="0.25">
      <c r="A3304" s="6">
        <f t="shared" si="51"/>
        <v>3303</v>
      </c>
      <c r="B3304" s="6" t="s">
        <v>20575</v>
      </c>
      <c r="C3304" s="6" t="s">
        <v>20168</v>
      </c>
      <c r="D3304" s="6" t="s">
        <v>73</v>
      </c>
      <c r="E3304" s="6" t="s">
        <v>10358</v>
      </c>
      <c r="F3304" s="6" t="s">
        <v>20199</v>
      </c>
      <c r="G3304" s="6">
        <v>11433</v>
      </c>
      <c r="H3304" s="6" t="s">
        <v>10408</v>
      </c>
      <c r="I3304" s="8">
        <v>43678</v>
      </c>
      <c r="J3304" s="8" t="s">
        <v>9</v>
      </c>
      <c r="K3304" s="6"/>
      <c r="L3304" s="6" t="s">
        <v>20576</v>
      </c>
      <c r="M3304" s="6" t="s">
        <v>20577</v>
      </c>
      <c r="N3304" s="6"/>
      <c r="O3304" s="6" t="s">
        <v>20578</v>
      </c>
      <c r="P3304" s="6" t="s">
        <v>20579</v>
      </c>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9" customFormat="1" ht="39.9" customHeight="1" x14ac:dyDescent="0.25">
      <c r="A3305" s="6">
        <f t="shared" si="51"/>
        <v>3304</v>
      </c>
      <c r="B3305" s="6" t="s">
        <v>20580</v>
      </c>
      <c r="C3305" s="6" t="s">
        <v>20168</v>
      </c>
      <c r="D3305" s="6" t="s">
        <v>759</v>
      </c>
      <c r="E3305" s="6" t="s">
        <v>971</v>
      </c>
      <c r="F3305" s="6" t="s">
        <v>20581</v>
      </c>
      <c r="G3305" s="6">
        <v>900</v>
      </c>
      <c r="H3305" s="6" t="s">
        <v>7149</v>
      </c>
      <c r="I3305" s="8">
        <v>43678</v>
      </c>
      <c r="J3305" s="8" t="s">
        <v>9</v>
      </c>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9" customFormat="1" ht="39.9" customHeight="1" x14ac:dyDescent="0.25">
      <c r="A3306" s="6">
        <f t="shared" si="51"/>
        <v>3305</v>
      </c>
      <c r="B3306" s="6" t="s">
        <v>20582</v>
      </c>
      <c r="C3306" s="6" t="s">
        <v>20168</v>
      </c>
      <c r="D3306" s="6" t="s">
        <v>759</v>
      </c>
      <c r="E3306" s="6" t="s">
        <v>971</v>
      </c>
      <c r="F3306" s="6" t="s">
        <v>20583</v>
      </c>
      <c r="G3306" s="6">
        <v>6987</v>
      </c>
      <c r="H3306" s="6" t="s">
        <v>7149</v>
      </c>
      <c r="I3306" s="8">
        <v>43678</v>
      </c>
      <c r="J3306" s="8" t="s">
        <v>9</v>
      </c>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9" customFormat="1" ht="39.9" customHeight="1" x14ac:dyDescent="0.25">
      <c r="A3307" s="6">
        <f t="shared" si="51"/>
        <v>3306</v>
      </c>
      <c r="B3307" s="6" t="s">
        <v>20584</v>
      </c>
      <c r="C3307" s="6" t="s">
        <v>20168</v>
      </c>
      <c r="D3307" s="6" t="s">
        <v>759</v>
      </c>
      <c r="E3307" s="6" t="s">
        <v>971</v>
      </c>
      <c r="F3307" s="6" t="s">
        <v>20585</v>
      </c>
      <c r="G3307" s="6">
        <v>100</v>
      </c>
      <c r="H3307" s="6" t="s">
        <v>7149</v>
      </c>
      <c r="I3307" s="8">
        <v>43678</v>
      </c>
      <c r="J3307" s="8" t="s">
        <v>9</v>
      </c>
      <c r="K3307" s="6"/>
      <c r="L3307" s="6" t="s">
        <v>20586</v>
      </c>
      <c r="M3307" s="6"/>
      <c r="N3307" s="6"/>
      <c r="O3307" s="6" t="s">
        <v>20587</v>
      </c>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9" customFormat="1" ht="39.9" customHeight="1" x14ac:dyDescent="0.25">
      <c r="A3308" s="6">
        <f t="shared" si="51"/>
        <v>3307</v>
      </c>
      <c r="B3308" s="6" t="s">
        <v>20588</v>
      </c>
      <c r="C3308" s="6" t="s">
        <v>20168</v>
      </c>
      <c r="D3308" s="6" t="s">
        <v>386</v>
      </c>
      <c r="E3308" s="6" t="s">
        <v>11501</v>
      </c>
      <c r="F3308" s="6" t="s">
        <v>20589</v>
      </c>
      <c r="G3308" s="6">
        <v>369</v>
      </c>
      <c r="H3308" s="6" t="s">
        <v>7149</v>
      </c>
      <c r="I3308" s="8">
        <v>43678</v>
      </c>
      <c r="J3308" s="8" t="s">
        <v>9</v>
      </c>
      <c r="K3308" s="6"/>
      <c r="L3308" s="6" t="s">
        <v>20590</v>
      </c>
      <c r="M3308" s="6"/>
      <c r="N3308" s="6"/>
      <c r="O3308" s="6" t="s">
        <v>20591</v>
      </c>
      <c r="P3308" s="6"/>
      <c r="Q3308" s="6"/>
      <c r="R3308" s="6" t="s">
        <v>20592</v>
      </c>
      <c r="S3308" s="6"/>
      <c r="T3308" s="6"/>
      <c r="U3308" s="6" t="s">
        <v>20593</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9" customFormat="1" ht="39.9" customHeight="1" x14ac:dyDescent="0.25">
      <c r="A3309" s="6">
        <f t="shared" si="51"/>
        <v>3308</v>
      </c>
      <c r="B3309" s="6" t="s">
        <v>20594</v>
      </c>
      <c r="C3309" s="6" t="s">
        <v>20168</v>
      </c>
      <c r="D3309" s="6" t="s">
        <v>759</v>
      </c>
      <c r="E3309" s="6" t="s">
        <v>971</v>
      </c>
      <c r="F3309" s="6" t="s">
        <v>20595</v>
      </c>
      <c r="G3309" s="6">
        <v>181</v>
      </c>
      <c r="H3309" s="6" t="s">
        <v>7149</v>
      </c>
      <c r="I3309" s="8">
        <v>43678</v>
      </c>
      <c r="J3309" s="8" t="s">
        <v>9</v>
      </c>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9" customFormat="1" ht="39.9" customHeight="1" x14ac:dyDescent="0.25">
      <c r="A3310" s="6">
        <f t="shared" si="51"/>
        <v>3309</v>
      </c>
      <c r="B3310" s="6" t="s">
        <v>20596</v>
      </c>
      <c r="C3310" s="6" t="s">
        <v>20168</v>
      </c>
      <c r="D3310" s="6" t="s">
        <v>759</v>
      </c>
      <c r="E3310" s="6" t="s">
        <v>971</v>
      </c>
      <c r="F3310" s="6" t="s">
        <v>20597</v>
      </c>
      <c r="G3310" s="6">
        <v>348</v>
      </c>
      <c r="H3310" s="6" t="s">
        <v>7149</v>
      </c>
      <c r="I3310" s="8">
        <v>43678</v>
      </c>
      <c r="J3310" s="8" t="s">
        <v>9</v>
      </c>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9" customFormat="1" ht="39.9" customHeight="1" x14ac:dyDescent="0.25">
      <c r="A3311" s="6">
        <f t="shared" si="51"/>
        <v>3310</v>
      </c>
      <c r="B3311" s="6" t="s">
        <v>20598</v>
      </c>
      <c r="C3311" s="6" t="s">
        <v>20168</v>
      </c>
      <c r="D3311" s="6" t="s">
        <v>759</v>
      </c>
      <c r="E3311" s="6" t="s">
        <v>971</v>
      </c>
      <c r="F3311" s="6" t="s">
        <v>20599</v>
      </c>
      <c r="G3311" s="6">
        <v>959</v>
      </c>
      <c r="H3311" s="6" t="s">
        <v>7149</v>
      </c>
      <c r="I3311" s="8">
        <v>43678</v>
      </c>
      <c r="J3311" s="8" t="s">
        <v>9</v>
      </c>
      <c r="K3311" s="6"/>
      <c r="L3311" s="6" t="s">
        <v>20600</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9" customFormat="1" ht="39.9" customHeight="1" x14ac:dyDescent="0.25">
      <c r="A3312" s="6">
        <f t="shared" si="51"/>
        <v>3311</v>
      </c>
      <c r="B3312" s="6" t="s">
        <v>20601</v>
      </c>
      <c r="C3312" s="6" t="s">
        <v>20168</v>
      </c>
      <c r="D3312" s="6" t="s">
        <v>1243</v>
      </c>
      <c r="E3312" s="6" t="s">
        <v>20329</v>
      </c>
      <c r="F3312" s="6" t="s">
        <v>20602</v>
      </c>
      <c r="G3312" s="6">
        <v>401</v>
      </c>
      <c r="H3312" s="6" t="s">
        <v>7149</v>
      </c>
      <c r="I3312" s="8">
        <v>43678</v>
      </c>
      <c r="J3312" s="8" t="s">
        <v>9</v>
      </c>
      <c r="K3312" s="6"/>
      <c r="L3312" s="6" t="s">
        <v>20603</v>
      </c>
      <c r="M3312" s="6"/>
      <c r="N3312" s="6"/>
      <c r="O3312" s="6" t="s">
        <v>20604</v>
      </c>
      <c r="P3312" s="6"/>
      <c r="Q3312" s="6"/>
      <c r="R3312" s="6" t="s">
        <v>20605</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9" customFormat="1" ht="39.9" customHeight="1" x14ac:dyDescent="0.25">
      <c r="A3313" s="6">
        <f t="shared" si="51"/>
        <v>3312</v>
      </c>
      <c r="B3313" s="6" t="s">
        <v>20606</v>
      </c>
      <c r="C3313" s="6" t="s">
        <v>20168</v>
      </c>
      <c r="D3313" s="6" t="s">
        <v>759</v>
      </c>
      <c r="E3313" s="6" t="s">
        <v>971</v>
      </c>
      <c r="F3313" s="6" t="s">
        <v>20607</v>
      </c>
      <c r="G3313" s="6">
        <v>129</v>
      </c>
      <c r="H3313" s="6" t="s">
        <v>7149</v>
      </c>
      <c r="I3313" s="8">
        <v>43678</v>
      </c>
      <c r="J3313" s="8" t="s">
        <v>9</v>
      </c>
      <c r="K3313" s="6"/>
      <c r="L3313" s="6" t="s">
        <v>20608</v>
      </c>
      <c r="M3313" s="6"/>
      <c r="N3313" s="6"/>
      <c r="O3313" s="6" t="s">
        <v>20609</v>
      </c>
      <c r="P3313" s="6"/>
      <c r="Q3313" s="6"/>
      <c r="R3313" s="6" t="s">
        <v>20610</v>
      </c>
      <c r="S3313" s="6"/>
      <c r="T3313" s="6"/>
      <c r="U3313" s="6" t="s">
        <v>20611</v>
      </c>
      <c r="V3313" s="6"/>
      <c r="W3313" s="6"/>
      <c r="X3313" s="6" t="s">
        <v>20612</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9" customFormat="1" ht="39.9" customHeight="1" x14ac:dyDescent="0.25">
      <c r="A3314" s="6">
        <f t="shared" si="51"/>
        <v>3313</v>
      </c>
      <c r="B3314" s="6" t="s">
        <v>20613</v>
      </c>
      <c r="C3314" s="6" t="s">
        <v>20168</v>
      </c>
      <c r="D3314" s="6" t="s">
        <v>2964</v>
      </c>
      <c r="E3314" s="6" t="s">
        <v>12605</v>
      </c>
      <c r="F3314" s="6" t="s">
        <v>20614</v>
      </c>
      <c r="G3314" s="6">
        <v>17731</v>
      </c>
      <c r="H3314" s="6" t="s">
        <v>10408</v>
      </c>
      <c r="I3314" s="8">
        <v>43678</v>
      </c>
      <c r="J3314" s="8" t="s">
        <v>9</v>
      </c>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9" customFormat="1" ht="39.9" customHeight="1" x14ac:dyDescent="0.25">
      <c r="A3315" s="6">
        <f t="shared" si="51"/>
        <v>3314</v>
      </c>
      <c r="B3315" s="6" t="s">
        <v>20615</v>
      </c>
      <c r="C3315" s="6" t="s">
        <v>20168</v>
      </c>
      <c r="D3315" s="6" t="s">
        <v>2964</v>
      </c>
      <c r="E3315" s="6" t="s">
        <v>12605</v>
      </c>
      <c r="F3315" s="6" t="s">
        <v>20616</v>
      </c>
      <c r="G3315" s="6">
        <v>19070</v>
      </c>
      <c r="H3315" s="6" t="s">
        <v>7149</v>
      </c>
      <c r="I3315" s="8">
        <v>43678</v>
      </c>
      <c r="J3315" s="8" t="s">
        <v>9</v>
      </c>
      <c r="K3315" s="6"/>
      <c r="L3315" s="6" t="s">
        <v>20617</v>
      </c>
      <c r="M3315" s="6"/>
      <c r="N3315" s="6"/>
      <c r="O3315" s="6" t="s">
        <v>20618</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9" customFormat="1" ht="39.9" customHeight="1" x14ac:dyDescent="0.25">
      <c r="A3316" s="6">
        <f t="shared" si="51"/>
        <v>3315</v>
      </c>
      <c r="B3316" s="6" t="s">
        <v>20619</v>
      </c>
      <c r="C3316" s="6" t="s">
        <v>20620</v>
      </c>
      <c r="D3316" s="6" t="s">
        <v>13594</v>
      </c>
      <c r="E3316" s="6" t="s">
        <v>20621</v>
      </c>
      <c r="F3316" s="6" t="s">
        <v>20622</v>
      </c>
      <c r="G3316" s="6">
        <v>550.45000000000005</v>
      </c>
      <c r="H3316" s="6" t="s">
        <v>20623</v>
      </c>
      <c r="I3316" s="8">
        <v>43374</v>
      </c>
      <c r="J3316" s="8" t="s">
        <v>20624</v>
      </c>
      <c r="K3316" s="6" t="s">
        <v>20625</v>
      </c>
      <c r="L3316" s="6" t="s">
        <v>20625</v>
      </c>
      <c r="M3316" s="6" t="s">
        <v>20625</v>
      </c>
      <c r="N3316" s="6" t="s">
        <v>20625</v>
      </c>
      <c r="O3316" s="6" t="s">
        <v>20625</v>
      </c>
      <c r="P3316" s="6" t="s">
        <v>20625</v>
      </c>
      <c r="Q3316" s="6" t="s">
        <v>20625</v>
      </c>
      <c r="R3316" s="6" t="s">
        <v>20625</v>
      </c>
      <c r="S3316" s="6" t="s">
        <v>20625</v>
      </c>
      <c r="T3316" s="6" t="s">
        <v>20625</v>
      </c>
      <c r="U3316" s="6" t="s">
        <v>20625</v>
      </c>
      <c r="V3316" s="6" t="s">
        <v>20625</v>
      </c>
      <c r="W3316" s="6" t="s">
        <v>20625</v>
      </c>
      <c r="X3316" s="6" t="s">
        <v>20625</v>
      </c>
      <c r="Y3316" s="6" t="s">
        <v>20625</v>
      </c>
      <c r="Z3316" s="6" t="s">
        <v>20625</v>
      </c>
      <c r="AA3316" s="6" t="s">
        <v>20625</v>
      </c>
      <c r="AB3316" s="6" t="s">
        <v>20625</v>
      </c>
      <c r="AC3316" s="6" t="s">
        <v>20625</v>
      </c>
      <c r="AD3316" s="6" t="s">
        <v>20625</v>
      </c>
      <c r="AE3316" s="6" t="s">
        <v>20625</v>
      </c>
      <c r="AF3316" s="6" t="s">
        <v>20625</v>
      </c>
      <c r="AG3316" s="6" t="s">
        <v>20625</v>
      </c>
      <c r="AH3316" s="6" t="s">
        <v>20625</v>
      </c>
      <c r="AI3316" s="6" t="s">
        <v>20625</v>
      </c>
      <c r="AJ3316" s="6" t="s">
        <v>20625</v>
      </c>
      <c r="AK3316" s="6" t="s">
        <v>20625</v>
      </c>
      <c r="AL3316" s="6" t="s">
        <v>20625</v>
      </c>
      <c r="AM3316" s="6" t="s">
        <v>20625</v>
      </c>
      <c r="AN3316" s="6" t="s">
        <v>20625</v>
      </c>
      <c r="AO3316" s="6" t="s">
        <v>20625</v>
      </c>
      <c r="AP3316" s="6" t="s">
        <v>20625</v>
      </c>
      <c r="AQ3316" s="6" t="s">
        <v>20625</v>
      </c>
      <c r="AR3316" s="6" t="s">
        <v>20625</v>
      </c>
      <c r="AS3316" s="6" t="s">
        <v>20625</v>
      </c>
      <c r="AT3316" s="6" t="s">
        <v>20625</v>
      </c>
      <c r="AU3316" s="6" t="s">
        <v>20625</v>
      </c>
      <c r="AV3316" s="6" t="s">
        <v>20625</v>
      </c>
      <c r="AW3316" s="6" t="s">
        <v>20625</v>
      </c>
      <c r="AX3316" s="6" t="s">
        <v>20625</v>
      </c>
      <c r="AY3316" s="6" t="s">
        <v>20625</v>
      </c>
      <c r="AZ3316" s="6" t="s">
        <v>20625</v>
      </c>
      <c r="BA3316" s="6" t="s">
        <v>20625</v>
      </c>
      <c r="BB3316" s="6"/>
      <c r="BC3316" s="6"/>
      <c r="BD3316" s="6"/>
      <c r="BE3316" s="6"/>
      <c r="BF3316" s="6"/>
      <c r="BG3316" s="6"/>
      <c r="BH3316" s="6"/>
      <c r="BI3316" s="6"/>
      <c r="BJ3316" s="6"/>
      <c r="BK3316" s="6"/>
      <c r="BL3316" s="6"/>
      <c r="BM3316" s="6"/>
      <c r="BN3316" s="6"/>
      <c r="BO3316" s="6"/>
      <c r="BP3316" s="6"/>
      <c r="BQ3316" s="6"/>
      <c r="BR3316" s="6"/>
      <c r="BS3316" s="6"/>
    </row>
    <row r="3317" spans="1:71" s="9" customFormat="1" ht="39.9" customHeight="1" x14ac:dyDescent="0.25">
      <c r="A3317" s="6">
        <f t="shared" si="51"/>
        <v>3316</v>
      </c>
      <c r="B3317" s="6" t="s">
        <v>20626</v>
      </c>
      <c r="C3317" s="6" t="s">
        <v>20620</v>
      </c>
      <c r="D3317" s="6" t="s">
        <v>13594</v>
      </c>
      <c r="E3317" s="6" t="s">
        <v>20621</v>
      </c>
      <c r="F3317" s="6" t="s">
        <v>20627</v>
      </c>
      <c r="G3317" s="6">
        <v>119.72</v>
      </c>
      <c r="H3317" s="6" t="s">
        <v>14453</v>
      </c>
      <c r="I3317" s="8">
        <v>43397</v>
      </c>
      <c r="J3317" s="8" t="s">
        <v>20624</v>
      </c>
      <c r="K3317" s="6" t="s">
        <v>20625</v>
      </c>
      <c r="L3317" s="6" t="s">
        <v>20625</v>
      </c>
      <c r="M3317" s="6" t="s">
        <v>20625</v>
      </c>
      <c r="N3317" s="6" t="s">
        <v>20625</v>
      </c>
      <c r="O3317" s="6" t="s">
        <v>20625</v>
      </c>
      <c r="P3317" s="6" t="s">
        <v>20625</v>
      </c>
      <c r="Q3317" s="6" t="s">
        <v>20625</v>
      </c>
      <c r="R3317" s="6" t="s">
        <v>20625</v>
      </c>
      <c r="S3317" s="6" t="s">
        <v>20625</v>
      </c>
      <c r="T3317" s="6" t="s">
        <v>20625</v>
      </c>
      <c r="U3317" s="6" t="s">
        <v>20625</v>
      </c>
      <c r="V3317" s="6" t="s">
        <v>20625</v>
      </c>
      <c r="W3317" s="6" t="s">
        <v>20625</v>
      </c>
      <c r="X3317" s="6" t="s">
        <v>20625</v>
      </c>
      <c r="Y3317" s="6" t="s">
        <v>20625</v>
      </c>
      <c r="Z3317" s="6" t="s">
        <v>20625</v>
      </c>
      <c r="AA3317" s="6" t="s">
        <v>20625</v>
      </c>
      <c r="AB3317" s="6" t="s">
        <v>20625</v>
      </c>
      <c r="AC3317" s="6" t="s">
        <v>20625</v>
      </c>
      <c r="AD3317" s="6" t="s">
        <v>20625</v>
      </c>
      <c r="AE3317" s="6" t="s">
        <v>20625</v>
      </c>
      <c r="AF3317" s="6" t="s">
        <v>20625</v>
      </c>
      <c r="AG3317" s="6" t="s">
        <v>20625</v>
      </c>
      <c r="AH3317" s="6" t="s">
        <v>20625</v>
      </c>
      <c r="AI3317" s="6" t="s">
        <v>20625</v>
      </c>
      <c r="AJ3317" s="6" t="s">
        <v>20625</v>
      </c>
      <c r="AK3317" s="6" t="s">
        <v>20625</v>
      </c>
      <c r="AL3317" s="6" t="s">
        <v>20625</v>
      </c>
      <c r="AM3317" s="6" t="s">
        <v>20625</v>
      </c>
      <c r="AN3317" s="6" t="s">
        <v>20625</v>
      </c>
      <c r="AO3317" s="6" t="s">
        <v>20625</v>
      </c>
      <c r="AP3317" s="6" t="s">
        <v>20625</v>
      </c>
      <c r="AQ3317" s="6" t="s">
        <v>20625</v>
      </c>
      <c r="AR3317" s="6" t="s">
        <v>20625</v>
      </c>
      <c r="AS3317" s="6" t="s">
        <v>20625</v>
      </c>
      <c r="AT3317" s="6" t="s">
        <v>20625</v>
      </c>
      <c r="AU3317" s="6" t="s">
        <v>20625</v>
      </c>
      <c r="AV3317" s="6" t="s">
        <v>20625</v>
      </c>
      <c r="AW3317" s="6" t="s">
        <v>20625</v>
      </c>
      <c r="AX3317" s="6" t="s">
        <v>20625</v>
      </c>
      <c r="AY3317" s="6" t="s">
        <v>20625</v>
      </c>
      <c r="AZ3317" s="6" t="s">
        <v>20625</v>
      </c>
      <c r="BA3317" s="6" t="s">
        <v>20625</v>
      </c>
      <c r="BB3317" s="6"/>
      <c r="BC3317" s="6"/>
      <c r="BD3317" s="6"/>
      <c r="BE3317" s="6"/>
      <c r="BF3317" s="6"/>
      <c r="BG3317" s="6"/>
      <c r="BH3317" s="6"/>
      <c r="BI3317" s="6"/>
      <c r="BJ3317" s="6"/>
      <c r="BK3317" s="6"/>
      <c r="BL3317" s="6"/>
      <c r="BM3317" s="6"/>
      <c r="BN3317" s="6"/>
      <c r="BO3317" s="6"/>
      <c r="BP3317" s="6"/>
      <c r="BQ3317" s="6"/>
      <c r="BR3317" s="6"/>
      <c r="BS3317" s="6"/>
    </row>
    <row r="3318" spans="1:71" s="9" customFormat="1" ht="39.9" customHeight="1" x14ac:dyDescent="0.25">
      <c r="A3318" s="6">
        <f t="shared" si="51"/>
        <v>3317</v>
      </c>
      <c r="B3318" s="6" t="s">
        <v>20628</v>
      </c>
      <c r="C3318" s="6" t="s">
        <v>20620</v>
      </c>
      <c r="D3318" s="6" t="s">
        <v>13594</v>
      </c>
      <c r="E3318" s="6" t="s">
        <v>20621</v>
      </c>
      <c r="F3318" s="6" t="s">
        <v>20629</v>
      </c>
      <c r="G3318" s="6">
        <v>290.14</v>
      </c>
      <c r="H3318" s="6" t="s">
        <v>20630</v>
      </c>
      <c r="I3318" s="8">
        <v>43080</v>
      </c>
      <c r="J3318" s="8" t="s">
        <v>20624</v>
      </c>
      <c r="K3318" s="6" t="s">
        <v>20625</v>
      </c>
      <c r="L3318" s="6" t="s">
        <v>20625</v>
      </c>
      <c r="M3318" s="6" t="s">
        <v>20625</v>
      </c>
      <c r="N3318" s="6" t="s">
        <v>20625</v>
      </c>
      <c r="O3318" s="6" t="s">
        <v>20625</v>
      </c>
      <c r="P3318" s="6" t="s">
        <v>20625</v>
      </c>
      <c r="Q3318" s="6" t="s">
        <v>20625</v>
      </c>
      <c r="R3318" s="6" t="s">
        <v>20625</v>
      </c>
      <c r="S3318" s="6" t="s">
        <v>20625</v>
      </c>
      <c r="T3318" s="6" t="s">
        <v>20625</v>
      </c>
      <c r="U3318" s="6" t="s">
        <v>20625</v>
      </c>
      <c r="V3318" s="6" t="s">
        <v>20625</v>
      </c>
      <c r="W3318" s="6" t="s">
        <v>20625</v>
      </c>
      <c r="X3318" s="6" t="s">
        <v>20625</v>
      </c>
      <c r="Y3318" s="6" t="s">
        <v>20625</v>
      </c>
      <c r="Z3318" s="6" t="s">
        <v>20625</v>
      </c>
      <c r="AA3318" s="6" t="s">
        <v>20625</v>
      </c>
      <c r="AB3318" s="6" t="s">
        <v>20625</v>
      </c>
      <c r="AC3318" s="6" t="s">
        <v>20625</v>
      </c>
      <c r="AD3318" s="6" t="s">
        <v>20625</v>
      </c>
      <c r="AE3318" s="6" t="s">
        <v>20625</v>
      </c>
      <c r="AF3318" s="6" t="s">
        <v>20625</v>
      </c>
      <c r="AG3318" s="6" t="s">
        <v>20625</v>
      </c>
      <c r="AH3318" s="6" t="s">
        <v>20625</v>
      </c>
      <c r="AI3318" s="6" t="s">
        <v>20625</v>
      </c>
      <c r="AJ3318" s="6" t="s">
        <v>20625</v>
      </c>
      <c r="AK3318" s="6" t="s">
        <v>20625</v>
      </c>
      <c r="AL3318" s="6" t="s">
        <v>20625</v>
      </c>
      <c r="AM3318" s="6" t="s">
        <v>20625</v>
      </c>
      <c r="AN3318" s="6" t="s">
        <v>20625</v>
      </c>
      <c r="AO3318" s="6" t="s">
        <v>20625</v>
      </c>
      <c r="AP3318" s="6" t="s">
        <v>20625</v>
      </c>
      <c r="AQ3318" s="6" t="s">
        <v>20625</v>
      </c>
      <c r="AR3318" s="6" t="s">
        <v>20625</v>
      </c>
      <c r="AS3318" s="6" t="s">
        <v>20625</v>
      </c>
      <c r="AT3318" s="6" t="s">
        <v>20625</v>
      </c>
      <c r="AU3318" s="6" t="s">
        <v>20625</v>
      </c>
      <c r="AV3318" s="6" t="s">
        <v>20625</v>
      </c>
      <c r="AW3318" s="6" t="s">
        <v>20625</v>
      </c>
      <c r="AX3318" s="6" t="s">
        <v>20625</v>
      </c>
      <c r="AY3318" s="6" t="s">
        <v>20625</v>
      </c>
      <c r="AZ3318" s="6" t="s">
        <v>20625</v>
      </c>
      <c r="BA3318" s="6" t="s">
        <v>20625</v>
      </c>
      <c r="BB3318" s="6"/>
      <c r="BC3318" s="6"/>
      <c r="BD3318" s="6"/>
      <c r="BE3318" s="6"/>
      <c r="BF3318" s="6"/>
      <c r="BG3318" s="6"/>
      <c r="BH3318" s="6"/>
      <c r="BI3318" s="6"/>
      <c r="BJ3318" s="6"/>
      <c r="BK3318" s="6"/>
      <c r="BL3318" s="6"/>
      <c r="BM3318" s="6"/>
      <c r="BN3318" s="6"/>
      <c r="BO3318" s="6"/>
      <c r="BP3318" s="6"/>
      <c r="BQ3318" s="6"/>
      <c r="BR3318" s="6"/>
      <c r="BS3318" s="6"/>
    </row>
    <row r="3319" spans="1:71" s="9" customFormat="1" ht="39.9" customHeight="1" x14ac:dyDescent="0.25">
      <c r="A3319" s="6">
        <f t="shared" si="51"/>
        <v>3318</v>
      </c>
      <c r="B3319" s="6" t="s">
        <v>20631</v>
      </c>
      <c r="C3319" s="6" t="s">
        <v>20620</v>
      </c>
      <c r="D3319" s="6" t="s">
        <v>13594</v>
      </c>
      <c r="E3319" s="6" t="s">
        <v>20621</v>
      </c>
      <c r="F3319" s="6" t="s">
        <v>20632</v>
      </c>
      <c r="G3319" s="6">
        <v>946.67</v>
      </c>
      <c r="H3319" s="6" t="s">
        <v>20623</v>
      </c>
      <c r="I3319" s="8">
        <v>43080</v>
      </c>
      <c r="J3319" s="8" t="s">
        <v>20624</v>
      </c>
      <c r="K3319" s="6" t="s">
        <v>20625</v>
      </c>
      <c r="L3319" s="6" t="s">
        <v>20625</v>
      </c>
      <c r="M3319" s="6" t="s">
        <v>20625</v>
      </c>
      <c r="N3319" s="6" t="s">
        <v>20625</v>
      </c>
      <c r="O3319" s="6" t="s">
        <v>20625</v>
      </c>
      <c r="P3319" s="6" t="s">
        <v>20625</v>
      </c>
      <c r="Q3319" s="6" t="s">
        <v>20625</v>
      </c>
      <c r="R3319" s="6" t="s">
        <v>20625</v>
      </c>
      <c r="S3319" s="6" t="s">
        <v>20625</v>
      </c>
      <c r="T3319" s="6" t="s">
        <v>20625</v>
      </c>
      <c r="U3319" s="6" t="s">
        <v>20625</v>
      </c>
      <c r="V3319" s="6" t="s">
        <v>20625</v>
      </c>
      <c r="W3319" s="6" t="s">
        <v>20625</v>
      </c>
      <c r="X3319" s="6" t="s">
        <v>20625</v>
      </c>
      <c r="Y3319" s="6" t="s">
        <v>20625</v>
      </c>
      <c r="Z3319" s="6" t="s">
        <v>20625</v>
      </c>
      <c r="AA3319" s="6" t="s">
        <v>20625</v>
      </c>
      <c r="AB3319" s="6" t="s">
        <v>20625</v>
      </c>
      <c r="AC3319" s="6" t="s">
        <v>20625</v>
      </c>
      <c r="AD3319" s="6" t="s">
        <v>20625</v>
      </c>
      <c r="AE3319" s="6" t="s">
        <v>20625</v>
      </c>
      <c r="AF3319" s="6" t="s">
        <v>20625</v>
      </c>
      <c r="AG3319" s="6" t="s">
        <v>20625</v>
      </c>
      <c r="AH3319" s="6" t="s">
        <v>20625</v>
      </c>
      <c r="AI3319" s="6" t="s">
        <v>20625</v>
      </c>
      <c r="AJ3319" s="6" t="s">
        <v>20625</v>
      </c>
      <c r="AK3319" s="6" t="s">
        <v>20625</v>
      </c>
      <c r="AL3319" s="6" t="s">
        <v>20625</v>
      </c>
      <c r="AM3319" s="6" t="s">
        <v>20625</v>
      </c>
      <c r="AN3319" s="6" t="s">
        <v>20625</v>
      </c>
      <c r="AO3319" s="6" t="s">
        <v>20625</v>
      </c>
      <c r="AP3319" s="6" t="s">
        <v>20625</v>
      </c>
      <c r="AQ3319" s="6" t="s">
        <v>20625</v>
      </c>
      <c r="AR3319" s="6" t="s">
        <v>20625</v>
      </c>
      <c r="AS3319" s="6" t="s">
        <v>20625</v>
      </c>
      <c r="AT3319" s="6" t="s">
        <v>20625</v>
      </c>
      <c r="AU3319" s="6" t="s">
        <v>20625</v>
      </c>
      <c r="AV3319" s="6" t="s">
        <v>20625</v>
      </c>
      <c r="AW3319" s="6" t="s">
        <v>20625</v>
      </c>
      <c r="AX3319" s="6" t="s">
        <v>20625</v>
      </c>
      <c r="AY3319" s="6" t="s">
        <v>20625</v>
      </c>
      <c r="AZ3319" s="6" t="s">
        <v>20625</v>
      </c>
      <c r="BA3319" s="6" t="s">
        <v>20625</v>
      </c>
      <c r="BB3319" s="6"/>
      <c r="BC3319" s="6"/>
      <c r="BD3319" s="6"/>
      <c r="BE3319" s="6"/>
      <c r="BF3319" s="6"/>
      <c r="BG3319" s="6"/>
      <c r="BH3319" s="6"/>
      <c r="BI3319" s="6"/>
      <c r="BJ3319" s="6"/>
      <c r="BK3319" s="6"/>
      <c r="BL3319" s="6"/>
      <c r="BM3319" s="6"/>
      <c r="BN3319" s="6"/>
      <c r="BO3319" s="6"/>
      <c r="BP3319" s="6"/>
      <c r="BQ3319" s="6"/>
      <c r="BR3319" s="6"/>
      <c r="BS3319" s="6"/>
    </row>
    <row r="3320" spans="1:71" s="9" customFormat="1" ht="39.9" customHeight="1" x14ac:dyDescent="0.25">
      <c r="A3320" s="6">
        <f t="shared" si="51"/>
        <v>3319</v>
      </c>
      <c r="B3320" s="6" t="s">
        <v>20633</v>
      </c>
      <c r="C3320" s="6" t="s">
        <v>20620</v>
      </c>
      <c r="D3320" s="6" t="s">
        <v>13151</v>
      </c>
      <c r="E3320" s="6" t="s">
        <v>20621</v>
      </c>
      <c r="F3320" s="6" t="s">
        <v>20634</v>
      </c>
      <c r="G3320" s="6">
        <v>1192.6199999999999</v>
      </c>
      <c r="H3320" s="6" t="s">
        <v>14453</v>
      </c>
      <c r="I3320" s="8">
        <v>43564</v>
      </c>
      <c r="J3320" s="8" t="s">
        <v>20624</v>
      </c>
      <c r="K3320" s="6" t="s">
        <v>20625</v>
      </c>
      <c r="L3320" s="6" t="s">
        <v>20625</v>
      </c>
      <c r="M3320" s="6" t="s">
        <v>20625</v>
      </c>
      <c r="N3320" s="6" t="s">
        <v>20625</v>
      </c>
      <c r="O3320" s="6" t="s">
        <v>20625</v>
      </c>
      <c r="P3320" s="6" t="s">
        <v>20625</v>
      </c>
      <c r="Q3320" s="6" t="s">
        <v>20625</v>
      </c>
      <c r="R3320" s="6" t="s">
        <v>20625</v>
      </c>
      <c r="S3320" s="6" t="s">
        <v>20625</v>
      </c>
      <c r="T3320" s="6" t="s">
        <v>20625</v>
      </c>
      <c r="U3320" s="6" t="s">
        <v>20625</v>
      </c>
      <c r="V3320" s="6" t="s">
        <v>20625</v>
      </c>
      <c r="W3320" s="6" t="s">
        <v>20625</v>
      </c>
      <c r="X3320" s="6" t="s">
        <v>20625</v>
      </c>
      <c r="Y3320" s="6" t="s">
        <v>20625</v>
      </c>
      <c r="Z3320" s="6" t="s">
        <v>20625</v>
      </c>
      <c r="AA3320" s="6" t="s">
        <v>20625</v>
      </c>
      <c r="AB3320" s="6" t="s">
        <v>20625</v>
      </c>
      <c r="AC3320" s="6" t="s">
        <v>20625</v>
      </c>
      <c r="AD3320" s="6" t="s">
        <v>20625</v>
      </c>
      <c r="AE3320" s="6" t="s">
        <v>20625</v>
      </c>
      <c r="AF3320" s="6" t="s">
        <v>20625</v>
      </c>
      <c r="AG3320" s="6" t="s">
        <v>20625</v>
      </c>
      <c r="AH3320" s="6" t="s">
        <v>20625</v>
      </c>
      <c r="AI3320" s="6" t="s">
        <v>20625</v>
      </c>
      <c r="AJ3320" s="6" t="s">
        <v>20625</v>
      </c>
      <c r="AK3320" s="6" t="s">
        <v>20625</v>
      </c>
      <c r="AL3320" s="6" t="s">
        <v>20625</v>
      </c>
      <c r="AM3320" s="6" t="s">
        <v>20625</v>
      </c>
      <c r="AN3320" s="6" t="s">
        <v>20625</v>
      </c>
      <c r="AO3320" s="6" t="s">
        <v>20625</v>
      </c>
      <c r="AP3320" s="6" t="s">
        <v>20625</v>
      </c>
      <c r="AQ3320" s="6" t="s">
        <v>20625</v>
      </c>
      <c r="AR3320" s="6" t="s">
        <v>20625</v>
      </c>
      <c r="AS3320" s="6" t="s">
        <v>20625</v>
      </c>
      <c r="AT3320" s="6" t="s">
        <v>20625</v>
      </c>
      <c r="AU3320" s="6" t="s">
        <v>20625</v>
      </c>
      <c r="AV3320" s="6" t="s">
        <v>20625</v>
      </c>
      <c r="AW3320" s="6" t="s">
        <v>20625</v>
      </c>
      <c r="AX3320" s="6" t="s">
        <v>20625</v>
      </c>
      <c r="AY3320" s="6" t="s">
        <v>20625</v>
      </c>
      <c r="AZ3320" s="6" t="s">
        <v>20625</v>
      </c>
      <c r="BA3320" s="6" t="s">
        <v>20625</v>
      </c>
      <c r="BB3320" s="6"/>
      <c r="BC3320" s="6"/>
      <c r="BD3320" s="6"/>
      <c r="BE3320" s="6"/>
      <c r="BF3320" s="6"/>
      <c r="BG3320" s="6"/>
      <c r="BH3320" s="6"/>
      <c r="BI3320" s="6"/>
      <c r="BJ3320" s="6"/>
      <c r="BK3320" s="6"/>
      <c r="BL3320" s="6"/>
      <c r="BM3320" s="6"/>
      <c r="BN3320" s="6"/>
      <c r="BO3320" s="6"/>
      <c r="BP3320" s="6"/>
      <c r="BQ3320" s="6"/>
      <c r="BR3320" s="6"/>
      <c r="BS3320" s="6"/>
    </row>
    <row r="3321" spans="1:71" s="9" customFormat="1" ht="39.9" customHeight="1" x14ac:dyDescent="0.25">
      <c r="A3321" s="6">
        <f t="shared" si="51"/>
        <v>3320</v>
      </c>
      <c r="B3321" s="6" t="s">
        <v>20635</v>
      </c>
      <c r="C3321" s="6" t="s">
        <v>20620</v>
      </c>
      <c r="D3321" s="6" t="s">
        <v>13594</v>
      </c>
      <c r="E3321" s="6" t="s">
        <v>20621</v>
      </c>
      <c r="F3321" s="6" t="s">
        <v>20636</v>
      </c>
      <c r="G3321" s="6">
        <v>3948.81</v>
      </c>
      <c r="H3321" s="6" t="s">
        <v>14453</v>
      </c>
      <c r="I3321" s="8">
        <v>43564</v>
      </c>
      <c r="J3321" s="8" t="s">
        <v>20624</v>
      </c>
      <c r="K3321" s="6" t="s">
        <v>20625</v>
      </c>
      <c r="L3321" s="6" t="s">
        <v>20625</v>
      </c>
      <c r="M3321" s="6" t="s">
        <v>20625</v>
      </c>
      <c r="N3321" s="6" t="s">
        <v>20625</v>
      </c>
      <c r="O3321" s="6" t="s">
        <v>20625</v>
      </c>
      <c r="P3321" s="6" t="s">
        <v>20625</v>
      </c>
      <c r="Q3321" s="6" t="s">
        <v>20625</v>
      </c>
      <c r="R3321" s="6" t="s">
        <v>20625</v>
      </c>
      <c r="S3321" s="6" t="s">
        <v>20625</v>
      </c>
      <c r="T3321" s="6" t="s">
        <v>20625</v>
      </c>
      <c r="U3321" s="6" t="s">
        <v>20625</v>
      </c>
      <c r="V3321" s="6" t="s">
        <v>20625</v>
      </c>
      <c r="W3321" s="6" t="s">
        <v>20625</v>
      </c>
      <c r="X3321" s="6" t="s">
        <v>20625</v>
      </c>
      <c r="Y3321" s="6" t="s">
        <v>20625</v>
      </c>
      <c r="Z3321" s="6" t="s">
        <v>20625</v>
      </c>
      <c r="AA3321" s="6" t="s">
        <v>20625</v>
      </c>
      <c r="AB3321" s="6" t="s">
        <v>20625</v>
      </c>
      <c r="AC3321" s="6" t="s">
        <v>20625</v>
      </c>
      <c r="AD3321" s="6" t="s">
        <v>20625</v>
      </c>
      <c r="AE3321" s="6" t="s">
        <v>20625</v>
      </c>
      <c r="AF3321" s="6" t="s">
        <v>20625</v>
      </c>
      <c r="AG3321" s="6" t="s">
        <v>20625</v>
      </c>
      <c r="AH3321" s="6" t="s">
        <v>20625</v>
      </c>
      <c r="AI3321" s="6" t="s">
        <v>20625</v>
      </c>
      <c r="AJ3321" s="6" t="s">
        <v>20625</v>
      </c>
      <c r="AK3321" s="6" t="s">
        <v>20625</v>
      </c>
      <c r="AL3321" s="6" t="s">
        <v>20625</v>
      </c>
      <c r="AM3321" s="6" t="s">
        <v>20625</v>
      </c>
      <c r="AN3321" s="6" t="s">
        <v>20625</v>
      </c>
      <c r="AO3321" s="6" t="s">
        <v>20625</v>
      </c>
      <c r="AP3321" s="6" t="s">
        <v>20625</v>
      </c>
      <c r="AQ3321" s="6" t="s">
        <v>20625</v>
      </c>
      <c r="AR3321" s="6" t="s">
        <v>20625</v>
      </c>
      <c r="AS3321" s="6" t="s">
        <v>20625</v>
      </c>
      <c r="AT3321" s="6" t="s">
        <v>20625</v>
      </c>
      <c r="AU3321" s="6" t="s">
        <v>20625</v>
      </c>
      <c r="AV3321" s="6" t="s">
        <v>20625</v>
      </c>
      <c r="AW3321" s="6" t="s">
        <v>20625</v>
      </c>
      <c r="AX3321" s="6" t="s">
        <v>20625</v>
      </c>
      <c r="AY3321" s="6" t="s">
        <v>20625</v>
      </c>
      <c r="AZ3321" s="6" t="s">
        <v>20625</v>
      </c>
      <c r="BA3321" s="6" t="s">
        <v>20625</v>
      </c>
      <c r="BB3321" s="6"/>
      <c r="BC3321" s="6"/>
      <c r="BD3321" s="6"/>
      <c r="BE3321" s="6"/>
      <c r="BF3321" s="6"/>
      <c r="BG3321" s="6"/>
      <c r="BH3321" s="6"/>
      <c r="BI3321" s="6"/>
      <c r="BJ3321" s="6"/>
      <c r="BK3321" s="6"/>
      <c r="BL3321" s="6"/>
      <c r="BM3321" s="6"/>
      <c r="BN3321" s="6"/>
      <c r="BO3321" s="6"/>
      <c r="BP3321" s="6"/>
      <c r="BQ3321" s="6"/>
      <c r="BR3321" s="6"/>
      <c r="BS3321" s="6"/>
    </row>
    <row r="3322" spans="1:71" s="9" customFormat="1" ht="39.9" customHeight="1" x14ac:dyDescent="0.25">
      <c r="A3322" s="6">
        <f t="shared" si="51"/>
        <v>3321</v>
      </c>
      <c r="B3322" s="6" t="s">
        <v>20637</v>
      </c>
      <c r="C3322" s="6" t="s">
        <v>20620</v>
      </c>
      <c r="D3322" s="6" t="s">
        <v>13594</v>
      </c>
      <c r="E3322" s="6" t="s">
        <v>20621</v>
      </c>
      <c r="F3322" s="6" t="s">
        <v>20638</v>
      </c>
      <c r="G3322" s="6">
        <v>109.72</v>
      </c>
      <c r="H3322" s="6" t="s">
        <v>14453</v>
      </c>
      <c r="I3322" s="8">
        <v>43564</v>
      </c>
      <c r="J3322" s="8" t="s">
        <v>20624</v>
      </c>
      <c r="K3322" s="6" t="s">
        <v>20625</v>
      </c>
      <c r="L3322" s="6" t="s">
        <v>20625</v>
      </c>
      <c r="M3322" s="6" t="s">
        <v>20625</v>
      </c>
      <c r="N3322" s="6" t="s">
        <v>20625</v>
      </c>
      <c r="O3322" s="6" t="s">
        <v>20625</v>
      </c>
      <c r="P3322" s="6" t="s">
        <v>20625</v>
      </c>
      <c r="Q3322" s="6" t="s">
        <v>20625</v>
      </c>
      <c r="R3322" s="6" t="s">
        <v>20625</v>
      </c>
      <c r="S3322" s="6" t="s">
        <v>20625</v>
      </c>
      <c r="T3322" s="6" t="s">
        <v>20625</v>
      </c>
      <c r="U3322" s="6" t="s">
        <v>20625</v>
      </c>
      <c r="V3322" s="6" t="s">
        <v>20625</v>
      </c>
      <c r="W3322" s="6" t="s">
        <v>20625</v>
      </c>
      <c r="X3322" s="6" t="s">
        <v>20625</v>
      </c>
      <c r="Y3322" s="6" t="s">
        <v>20625</v>
      </c>
      <c r="Z3322" s="6" t="s">
        <v>20625</v>
      </c>
      <c r="AA3322" s="6" t="s">
        <v>20625</v>
      </c>
      <c r="AB3322" s="6" t="s">
        <v>20625</v>
      </c>
      <c r="AC3322" s="6" t="s">
        <v>20625</v>
      </c>
      <c r="AD3322" s="6" t="s">
        <v>20625</v>
      </c>
      <c r="AE3322" s="6" t="s">
        <v>20625</v>
      </c>
      <c r="AF3322" s="6" t="s">
        <v>20625</v>
      </c>
      <c r="AG3322" s="6" t="s">
        <v>20625</v>
      </c>
      <c r="AH3322" s="6" t="s">
        <v>20625</v>
      </c>
      <c r="AI3322" s="6" t="s">
        <v>20625</v>
      </c>
      <c r="AJ3322" s="6" t="s">
        <v>20625</v>
      </c>
      <c r="AK3322" s="6" t="s">
        <v>20625</v>
      </c>
      <c r="AL3322" s="6" t="s">
        <v>20625</v>
      </c>
      <c r="AM3322" s="6" t="s">
        <v>20625</v>
      </c>
      <c r="AN3322" s="6" t="s">
        <v>20625</v>
      </c>
      <c r="AO3322" s="6" t="s">
        <v>20625</v>
      </c>
      <c r="AP3322" s="6" t="s">
        <v>20625</v>
      </c>
      <c r="AQ3322" s="6" t="s">
        <v>20625</v>
      </c>
      <c r="AR3322" s="6" t="s">
        <v>20625</v>
      </c>
      <c r="AS3322" s="6" t="s">
        <v>20625</v>
      </c>
      <c r="AT3322" s="6" t="s">
        <v>20625</v>
      </c>
      <c r="AU3322" s="6" t="s">
        <v>20625</v>
      </c>
      <c r="AV3322" s="6" t="s">
        <v>20625</v>
      </c>
      <c r="AW3322" s="6" t="s">
        <v>20625</v>
      </c>
      <c r="AX3322" s="6" t="s">
        <v>20625</v>
      </c>
      <c r="AY3322" s="6" t="s">
        <v>20625</v>
      </c>
      <c r="AZ3322" s="6" t="s">
        <v>20625</v>
      </c>
      <c r="BA3322" s="6" t="s">
        <v>20625</v>
      </c>
      <c r="BB3322" s="6"/>
      <c r="BC3322" s="6"/>
      <c r="BD3322" s="6"/>
      <c r="BE3322" s="6"/>
      <c r="BF3322" s="6"/>
      <c r="BG3322" s="6"/>
      <c r="BH3322" s="6"/>
      <c r="BI3322" s="6"/>
      <c r="BJ3322" s="6"/>
      <c r="BK3322" s="6"/>
      <c r="BL3322" s="6"/>
      <c r="BM3322" s="6"/>
      <c r="BN3322" s="6"/>
      <c r="BO3322" s="6"/>
      <c r="BP3322" s="6"/>
      <c r="BQ3322" s="6"/>
      <c r="BR3322" s="6"/>
      <c r="BS3322" s="6"/>
    </row>
    <row r="3323" spans="1:71" s="9" customFormat="1" ht="39.9" customHeight="1" x14ac:dyDescent="0.25">
      <c r="A3323" s="6">
        <f t="shared" si="51"/>
        <v>3322</v>
      </c>
      <c r="B3323" s="6" t="s">
        <v>20639</v>
      </c>
      <c r="C3323" s="6" t="s">
        <v>20620</v>
      </c>
      <c r="D3323" s="6" t="s">
        <v>13594</v>
      </c>
      <c r="E3323" s="6" t="s">
        <v>20621</v>
      </c>
      <c r="F3323" s="6" t="s">
        <v>20640</v>
      </c>
      <c r="G3323" s="6">
        <v>280.02</v>
      </c>
      <c r="H3323" s="6" t="s">
        <v>20630</v>
      </c>
      <c r="I3323" s="8">
        <v>43381</v>
      </c>
      <c r="J3323" s="8" t="s">
        <v>20624</v>
      </c>
      <c r="K3323" s="6" t="s">
        <v>20625</v>
      </c>
      <c r="L3323" s="6" t="s">
        <v>20625</v>
      </c>
      <c r="M3323" s="6" t="s">
        <v>20625</v>
      </c>
      <c r="N3323" s="6" t="s">
        <v>20625</v>
      </c>
      <c r="O3323" s="6" t="s">
        <v>20625</v>
      </c>
      <c r="P3323" s="6" t="s">
        <v>20625</v>
      </c>
      <c r="Q3323" s="6" t="s">
        <v>20625</v>
      </c>
      <c r="R3323" s="6" t="s">
        <v>20625</v>
      </c>
      <c r="S3323" s="6" t="s">
        <v>20625</v>
      </c>
      <c r="T3323" s="6" t="s">
        <v>20625</v>
      </c>
      <c r="U3323" s="6" t="s">
        <v>20625</v>
      </c>
      <c r="V3323" s="6" t="s">
        <v>20625</v>
      </c>
      <c r="W3323" s="6" t="s">
        <v>20625</v>
      </c>
      <c r="X3323" s="6" t="s">
        <v>20625</v>
      </c>
      <c r="Y3323" s="6" t="s">
        <v>20625</v>
      </c>
      <c r="Z3323" s="6" t="s">
        <v>20625</v>
      </c>
      <c r="AA3323" s="6" t="s">
        <v>20625</v>
      </c>
      <c r="AB3323" s="6" t="s">
        <v>20625</v>
      </c>
      <c r="AC3323" s="6" t="s">
        <v>20625</v>
      </c>
      <c r="AD3323" s="6" t="s">
        <v>20625</v>
      </c>
      <c r="AE3323" s="6" t="s">
        <v>20625</v>
      </c>
      <c r="AF3323" s="6" t="s">
        <v>20625</v>
      </c>
      <c r="AG3323" s="6" t="s">
        <v>20625</v>
      </c>
      <c r="AH3323" s="6" t="s">
        <v>20625</v>
      </c>
      <c r="AI3323" s="6" t="s">
        <v>20625</v>
      </c>
      <c r="AJ3323" s="6" t="s">
        <v>20625</v>
      </c>
      <c r="AK3323" s="6" t="s">
        <v>20625</v>
      </c>
      <c r="AL3323" s="6" t="s">
        <v>20625</v>
      </c>
      <c r="AM3323" s="6" t="s">
        <v>20625</v>
      </c>
      <c r="AN3323" s="6" t="s">
        <v>20625</v>
      </c>
      <c r="AO3323" s="6" t="s">
        <v>20625</v>
      </c>
      <c r="AP3323" s="6" t="s">
        <v>20625</v>
      </c>
      <c r="AQ3323" s="6" t="s">
        <v>20625</v>
      </c>
      <c r="AR3323" s="6" t="s">
        <v>20625</v>
      </c>
      <c r="AS3323" s="6" t="s">
        <v>20625</v>
      </c>
      <c r="AT3323" s="6" t="s">
        <v>20625</v>
      </c>
      <c r="AU3323" s="6" t="s">
        <v>20625</v>
      </c>
      <c r="AV3323" s="6" t="s">
        <v>20625</v>
      </c>
      <c r="AW3323" s="6" t="s">
        <v>20625</v>
      </c>
      <c r="AX3323" s="6" t="s">
        <v>20625</v>
      </c>
      <c r="AY3323" s="6" t="s">
        <v>20625</v>
      </c>
      <c r="AZ3323" s="6" t="s">
        <v>20625</v>
      </c>
      <c r="BA3323" s="6" t="s">
        <v>20625</v>
      </c>
      <c r="BB3323" s="6"/>
      <c r="BC3323" s="6"/>
      <c r="BD3323" s="6"/>
      <c r="BE3323" s="6"/>
      <c r="BF3323" s="6"/>
      <c r="BG3323" s="6"/>
      <c r="BH3323" s="6"/>
      <c r="BI3323" s="6"/>
      <c r="BJ3323" s="6"/>
      <c r="BK3323" s="6"/>
      <c r="BL3323" s="6"/>
      <c r="BM3323" s="6"/>
      <c r="BN3323" s="6"/>
      <c r="BO3323" s="6"/>
      <c r="BP3323" s="6"/>
      <c r="BQ3323" s="6"/>
      <c r="BR3323" s="6"/>
      <c r="BS3323" s="6"/>
    </row>
    <row r="3324" spans="1:71" s="9" customFormat="1" ht="39.9" customHeight="1" x14ac:dyDescent="0.25">
      <c r="A3324" s="6">
        <f t="shared" si="51"/>
        <v>3323</v>
      </c>
      <c r="B3324" s="6" t="s">
        <v>20641</v>
      </c>
      <c r="C3324" s="6" t="s">
        <v>20620</v>
      </c>
      <c r="D3324" s="6" t="s">
        <v>13594</v>
      </c>
      <c r="E3324" s="6" t="s">
        <v>20621</v>
      </c>
      <c r="F3324" s="6" t="s">
        <v>20642</v>
      </c>
      <c r="G3324" s="6">
        <v>170.1</v>
      </c>
      <c r="H3324" s="6" t="s">
        <v>20623</v>
      </c>
      <c r="I3324" s="8">
        <v>42894</v>
      </c>
      <c r="J3324" s="8" t="s">
        <v>20624</v>
      </c>
      <c r="K3324" s="6" t="s">
        <v>20625</v>
      </c>
      <c r="L3324" s="6" t="s">
        <v>20625</v>
      </c>
      <c r="M3324" s="6" t="s">
        <v>20625</v>
      </c>
      <c r="N3324" s="6" t="s">
        <v>20625</v>
      </c>
      <c r="O3324" s="6" t="s">
        <v>20625</v>
      </c>
      <c r="P3324" s="6" t="s">
        <v>20625</v>
      </c>
      <c r="Q3324" s="6" t="s">
        <v>20625</v>
      </c>
      <c r="R3324" s="6" t="s">
        <v>20625</v>
      </c>
      <c r="S3324" s="6" t="s">
        <v>20625</v>
      </c>
      <c r="T3324" s="6" t="s">
        <v>20625</v>
      </c>
      <c r="U3324" s="6" t="s">
        <v>20625</v>
      </c>
      <c r="V3324" s="6" t="s">
        <v>20625</v>
      </c>
      <c r="W3324" s="6" t="s">
        <v>20625</v>
      </c>
      <c r="X3324" s="6" t="s">
        <v>20625</v>
      </c>
      <c r="Y3324" s="6" t="s">
        <v>20625</v>
      </c>
      <c r="Z3324" s="6" t="s">
        <v>20625</v>
      </c>
      <c r="AA3324" s="6" t="s">
        <v>20625</v>
      </c>
      <c r="AB3324" s="6" t="s">
        <v>20625</v>
      </c>
      <c r="AC3324" s="6" t="s">
        <v>20625</v>
      </c>
      <c r="AD3324" s="6" t="s">
        <v>20625</v>
      </c>
      <c r="AE3324" s="6" t="s">
        <v>20625</v>
      </c>
      <c r="AF3324" s="6" t="s">
        <v>20625</v>
      </c>
      <c r="AG3324" s="6" t="s">
        <v>20625</v>
      </c>
      <c r="AH3324" s="6" t="s">
        <v>20625</v>
      </c>
      <c r="AI3324" s="6" t="s">
        <v>20625</v>
      </c>
      <c r="AJ3324" s="6" t="s">
        <v>20625</v>
      </c>
      <c r="AK3324" s="6" t="s">
        <v>20625</v>
      </c>
      <c r="AL3324" s="6" t="s">
        <v>20625</v>
      </c>
      <c r="AM3324" s="6" t="s">
        <v>20625</v>
      </c>
      <c r="AN3324" s="6" t="s">
        <v>20625</v>
      </c>
      <c r="AO3324" s="6" t="s">
        <v>20625</v>
      </c>
      <c r="AP3324" s="6" t="s">
        <v>20625</v>
      </c>
      <c r="AQ3324" s="6" t="s">
        <v>20625</v>
      </c>
      <c r="AR3324" s="6" t="s">
        <v>20625</v>
      </c>
      <c r="AS3324" s="6" t="s">
        <v>20625</v>
      </c>
      <c r="AT3324" s="6" t="s">
        <v>20625</v>
      </c>
      <c r="AU3324" s="6" t="s">
        <v>20625</v>
      </c>
      <c r="AV3324" s="6" t="s">
        <v>20625</v>
      </c>
      <c r="AW3324" s="6" t="s">
        <v>20625</v>
      </c>
      <c r="AX3324" s="6" t="s">
        <v>20625</v>
      </c>
      <c r="AY3324" s="6" t="s">
        <v>20625</v>
      </c>
      <c r="AZ3324" s="6" t="s">
        <v>20625</v>
      </c>
      <c r="BA3324" s="6" t="s">
        <v>20625</v>
      </c>
      <c r="BB3324" s="6"/>
      <c r="BC3324" s="6"/>
      <c r="BD3324" s="6"/>
      <c r="BE3324" s="6"/>
      <c r="BF3324" s="6"/>
      <c r="BG3324" s="6"/>
      <c r="BH3324" s="6"/>
      <c r="BI3324" s="6"/>
      <c r="BJ3324" s="6"/>
      <c r="BK3324" s="6"/>
      <c r="BL3324" s="6"/>
      <c r="BM3324" s="6"/>
      <c r="BN3324" s="6"/>
      <c r="BO3324" s="6"/>
      <c r="BP3324" s="6"/>
      <c r="BQ3324" s="6"/>
      <c r="BR3324" s="6"/>
      <c r="BS3324" s="6"/>
    </row>
    <row r="3325" spans="1:71" s="9" customFormat="1" ht="39.9" customHeight="1" x14ac:dyDescent="0.25">
      <c r="A3325" s="6">
        <f t="shared" si="51"/>
        <v>3324</v>
      </c>
      <c r="B3325" s="6" t="s">
        <v>20643</v>
      </c>
      <c r="C3325" s="6" t="s">
        <v>20620</v>
      </c>
      <c r="D3325" s="6" t="s">
        <v>13594</v>
      </c>
      <c r="E3325" s="6" t="s">
        <v>20621</v>
      </c>
      <c r="F3325" s="6" t="s">
        <v>20644</v>
      </c>
      <c r="G3325" s="6">
        <v>4737.5</v>
      </c>
      <c r="H3325" s="6" t="s">
        <v>20623</v>
      </c>
      <c r="I3325" s="8">
        <v>43360</v>
      </c>
      <c r="J3325" s="8" t="s">
        <v>20624</v>
      </c>
      <c r="K3325" s="6" t="s">
        <v>20625</v>
      </c>
      <c r="L3325" s="6" t="s">
        <v>20625</v>
      </c>
      <c r="M3325" s="6" t="s">
        <v>20625</v>
      </c>
      <c r="N3325" s="6" t="s">
        <v>20625</v>
      </c>
      <c r="O3325" s="6" t="s">
        <v>20625</v>
      </c>
      <c r="P3325" s="6" t="s">
        <v>20625</v>
      </c>
      <c r="Q3325" s="6" t="s">
        <v>20625</v>
      </c>
      <c r="R3325" s="6" t="s">
        <v>20625</v>
      </c>
      <c r="S3325" s="6" t="s">
        <v>20625</v>
      </c>
      <c r="T3325" s="6" t="s">
        <v>20625</v>
      </c>
      <c r="U3325" s="6" t="s">
        <v>20625</v>
      </c>
      <c r="V3325" s="6" t="s">
        <v>20625</v>
      </c>
      <c r="W3325" s="6" t="s">
        <v>20625</v>
      </c>
      <c r="X3325" s="6" t="s">
        <v>20625</v>
      </c>
      <c r="Y3325" s="6" t="s">
        <v>20625</v>
      </c>
      <c r="Z3325" s="6" t="s">
        <v>20625</v>
      </c>
      <c r="AA3325" s="6" t="s">
        <v>20625</v>
      </c>
      <c r="AB3325" s="6" t="s">
        <v>20625</v>
      </c>
      <c r="AC3325" s="6" t="s">
        <v>20625</v>
      </c>
      <c r="AD3325" s="6" t="s">
        <v>20625</v>
      </c>
      <c r="AE3325" s="6" t="s">
        <v>20625</v>
      </c>
      <c r="AF3325" s="6" t="s">
        <v>20625</v>
      </c>
      <c r="AG3325" s="6" t="s">
        <v>20625</v>
      </c>
      <c r="AH3325" s="6" t="s">
        <v>20625</v>
      </c>
      <c r="AI3325" s="6" t="s">
        <v>20625</v>
      </c>
      <c r="AJ3325" s="6" t="s">
        <v>20625</v>
      </c>
      <c r="AK3325" s="6" t="s">
        <v>20625</v>
      </c>
      <c r="AL3325" s="6" t="s">
        <v>20625</v>
      </c>
      <c r="AM3325" s="6" t="s">
        <v>20625</v>
      </c>
      <c r="AN3325" s="6" t="s">
        <v>20625</v>
      </c>
      <c r="AO3325" s="6" t="s">
        <v>20625</v>
      </c>
      <c r="AP3325" s="6" t="s">
        <v>20625</v>
      </c>
      <c r="AQ3325" s="6" t="s">
        <v>20625</v>
      </c>
      <c r="AR3325" s="6" t="s">
        <v>20625</v>
      </c>
      <c r="AS3325" s="6" t="s">
        <v>20625</v>
      </c>
      <c r="AT3325" s="6" t="s">
        <v>20625</v>
      </c>
      <c r="AU3325" s="6" t="s">
        <v>20625</v>
      </c>
      <c r="AV3325" s="6" t="s">
        <v>20625</v>
      </c>
      <c r="AW3325" s="6" t="s">
        <v>20625</v>
      </c>
      <c r="AX3325" s="6" t="s">
        <v>20625</v>
      </c>
      <c r="AY3325" s="6" t="s">
        <v>20625</v>
      </c>
      <c r="AZ3325" s="6" t="s">
        <v>20625</v>
      </c>
      <c r="BA3325" s="6" t="s">
        <v>20625</v>
      </c>
      <c r="BB3325" s="6"/>
      <c r="BC3325" s="6"/>
      <c r="BD3325" s="6"/>
      <c r="BE3325" s="6"/>
      <c r="BF3325" s="6"/>
      <c r="BG3325" s="6"/>
      <c r="BH3325" s="6"/>
      <c r="BI3325" s="6"/>
      <c r="BJ3325" s="6"/>
      <c r="BK3325" s="6"/>
      <c r="BL3325" s="6"/>
      <c r="BM3325" s="6"/>
      <c r="BN3325" s="6"/>
      <c r="BO3325" s="6"/>
      <c r="BP3325" s="6"/>
      <c r="BQ3325" s="6"/>
      <c r="BR3325" s="6"/>
      <c r="BS3325" s="6"/>
    </row>
    <row r="3326" spans="1:71" s="9" customFormat="1" ht="39.9" customHeight="1" x14ac:dyDescent="0.25">
      <c r="A3326" s="6">
        <f t="shared" si="51"/>
        <v>3325</v>
      </c>
      <c r="B3326" s="6" t="s">
        <v>20645</v>
      </c>
      <c r="C3326" s="6" t="s">
        <v>20620</v>
      </c>
      <c r="D3326" s="6" t="s">
        <v>13594</v>
      </c>
      <c r="E3326" s="6" t="s">
        <v>20621</v>
      </c>
      <c r="F3326" s="6" t="s">
        <v>20646</v>
      </c>
      <c r="G3326" s="6">
        <v>2913.42</v>
      </c>
      <c r="H3326" s="6" t="s">
        <v>14453</v>
      </c>
      <c r="I3326" s="8">
        <v>42698</v>
      </c>
      <c r="J3326" s="8" t="s">
        <v>20624</v>
      </c>
      <c r="K3326" s="6" t="s">
        <v>20625</v>
      </c>
      <c r="L3326" s="6" t="s">
        <v>20647</v>
      </c>
      <c r="M3326" s="6" t="s">
        <v>20648</v>
      </c>
      <c r="N3326" s="6" t="s">
        <v>20625</v>
      </c>
      <c r="O3326" s="6" t="s">
        <v>20649</v>
      </c>
      <c r="P3326" s="6" t="s">
        <v>20650</v>
      </c>
      <c r="Q3326" s="6" t="s">
        <v>20625</v>
      </c>
      <c r="R3326" s="6" t="s">
        <v>20651</v>
      </c>
      <c r="S3326" s="6" t="s">
        <v>20652</v>
      </c>
      <c r="T3326" s="6" t="s">
        <v>20625</v>
      </c>
      <c r="U3326" s="6" t="s">
        <v>20653</v>
      </c>
      <c r="V3326" s="6" t="s">
        <v>20654</v>
      </c>
      <c r="W3326" s="6" t="s">
        <v>20625</v>
      </c>
      <c r="X3326" s="6" t="s">
        <v>20655</v>
      </c>
      <c r="Y3326" s="6" t="s">
        <v>20656</v>
      </c>
      <c r="Z3326" s="6" t="s">
        <v>20625</v>
      </c>
      <c r="AA3326" s="6" t="s">
        <v>20625</v>
      </c>
      <c r="AB3326" s="6" t="s">
        <v>20625</v>
      </c>
      <c r="AC3326" s="6" t="s">
        <v>20625</v>
      </c>
      <c r="AD3326" s="6" t="s">
        <v>20625</v>
      </c>
      <c r="AE3326" s="6" t="s">
        <v>20625</v>
      </c>
      <c r="AF3326" s="6" t="s">
        <v>20625</v>
      </c>
      <c r="AG3326" s="6" t="s">
        <v>20625</v>
      </c>
      <c r="AH3326" s="6" t="s">
        <v>20625</v>
      </c>
      <c r="AI3326" s="6" t="s">
        <v>20625</v>
      </c>
      <c r="AJ3326" s="6" t="s">
        <v>20625</v>
      </c>
      <c r="AK3326" s="6" t="s">
        <v>20625</v>
      </c>
      <c r="AL3326" s="6" t="s">
        <v>20625</v>
      </c>
      <c r="AM3326" s="6" t="s">
        <v>20625</v>
      </c>
      <c r="AN3326" s="6" t="s">
        <v>20625</v>
      </c>
      <c r="AO3326" s="6" t="s">
        <v>20625</v>
      </c>
      <c r="AP3326" s="6" t="s">
        <v>20625</v>
      </c>
      <c r="AQ3326" s="6" t="s">
        <v>20625</v>
      </c>
      <c r="AR3326" s="6" t="s">
        <v>20625</v>
      </c>
      <c r="AS3326" s="6" t="s">
        <v>20625</v>
      </c>
      <c r="AT3326" s="6" t="s">
        <v>20625</v>
      </c>
      <c r="AU3326" s="6" t="s">
        <v>20625</v>
      </c>
      <c r="AV3326" s="6" t="s">
        <v>20625</v>
      </c>
      <c r="AW3326" s="6" t="s">
        <v>20625</v>
      </c>
      <c r="AX3326" s="6" t="s">
        <v>20625</v>
      </c>
      <c r="AY3326" s="6" t="s">
        <v>20625</v>
      </c>
      <c r="AZ3326" s="6" t="s">
        <v>20625</v>
      </c>
      <c r="BA3326" s="6" t="s">
        <v>20625</v>
      </c>
      <c r="BB3326" s="6"/>
      <c r="BC3326" s="6"/>
      <c r="BD3326" s="6"/>
      <c r="BE3326" s="6"/>
      <c r="BF3326" s="6"/>
      <c r="BG3326" s="6"/>
      <c r="BH3326" s="6"/>
      <c r="BI3326" s="6"/>
      <c r="BJ3326" s="6"/>
      <c r="BK3326" s="6"/>
      <c r="BL3326" s="6"/>
      <c r="BM3326" s="6"/>
      <c r="BN3326" s="6"/>
      <c r="BO3326" s="6"/>
      <c r="BP3326" s="6"/>
      <c r="BQ3326" s="6"/>
      <c r="BR3326" s="6"/>
      <c r="BS3326" s="6"/>
    </row>
    <row r="3327" spans="1:71" s="9" customFormat="1" ht="39.9" customHeight="1" x14ac:dyDescent="0.25">
      <c r="A3327" s="6">
        <f t="shared" si="51"/>
        <v>3326</v>
      </c>
      <c r="B3327" s="6" t="s">
        <v>20657</v>
      </c>
      <c r="C3327" s="6" t="s">
        <v>20620</v>
      </c>
      <c r="D3327" s="6" t="s">
        <v>13594</v>
      </c>
      <c r="E3327" s="6" t="s">
        <v>20621</v>
      </c>
      <c r="F3327" s="6" t="s">
        <v>20658</v>
      </c>
      <c r="G3327" s="6">
        <v>572.36</v>
      </c>
      <c r="H3327" s="6" t="s">
        <v>20623</v>
      </c>
      <c r="I3327" s="8">
        <v>43190</v>
      </c>
      <c r="J3327" s="8" t="s">
        <v>20624</v>
      </c>
      <c r="K3327" s="6" t="s">
        <v>20625</v>
      </c>
      <c r="L3327" s="6" t="s">
        <v>20625</v>
      </c>
      <c r="M3327" s="6" t="s">
        <v>20625</v>
      </c>
      <c r="N3327" s="6" t="s">
        <v>20625</v>
      </c>
      <c r="O3327" s="6" t="s">
        <v>20625</v>
      </c>
      <c r="P3327" s="6" t="s">
        <v>20625</v>
      </c>
      <c r="Q3327" s="6" t="s">
        <v>20625</v>
      </c>
      <c r="R3327" s="6" t="s">
        <v>20625</v>
      </c>
      <c r="S3327" s="6" t="s">
        <v>20625</v>
      </c>
      <c r="T3327" s="6" t="s">
        <v>20625</v>
      </c>
      <c r="U3327" s="6" t="s">
        <v>20625</v>
      </c>
      <c r="V3327" s="6" t="s">
        <v>20625</v>
      </c>
      <c r="W3327" s="6" t="s">
        <v>20625</v>
      </c>
      <c r="X3327" s="6" t="s">
        <v>20625</v>
      </c>
      <c r="Y3327" s="6" t="s">
        <v>20625</v>
      </c>
      <c r="Z3327" s="6" t="s">
        <v>20625</v>
      </c>
      <c r="AA3327" s="6" t="s">
        <v>20625</v>
      </c>
      <c r="AB3327" s="6" t="s">
        <v>20625</v>
      </c>
      <c r="AC3327" s="6" t="s">
        <v>20625</v>
      </c>
      <c r="AD3327" s="6" t="s">
        <v>20625</v>
      </c>
      <c r="AE3327" s="6" t="s">
        <v>20625</v>
      </c>
      <c r="AF3327" s="6" t="s">
        <v>20625</v>
      </c>
      <c r="AG3327" s="6" t="s">
        <v>20625</v>
      </c>
      <c r="AH3327" s="6" t="s">
        <v>20625</v>
      </c>
      <c r="AI3327" s="6" t="s">
        <v>20625</v>
      </c>
      <c r="AJ3327" s="6" t="s">
        <v>20625</v>
      </c>
      <c r="AK3327" s="6" t="s">
        <v>20625</v>
      </c>
      <c r="AL3327" s="6" t="s">
        <v>20625</v>
      </c>
      <c r="AM3327" s="6" t="s">
        <v>20625</v>
      </c>
      <c r="AN3327" s="6" t="s">
        <v>20625</v>
      </c>
      <c r="AO3327" s="6" t="s">
        <v>20625</v>
      </c>
      <c r="AP3327" s="6" t="s">
        <v>20625</v>
      </c>
      <c r="AQ3327" s="6" t="s">
        <v>20625</v>
      </c>
      <c r="AR3327" s="6" t="s">
        <v>20625</v>
      </c>
      <c r="AS3327" s="6" t="s">
        <v>20625</v>
      </c>
      <c r="AT3327" s="6" t="s">
        <v>20625</v>
      </c>
      <c r="AU3327" s="6" t="s">
        <v>20625</v>
      </c>
      <c r="AV3327" s="6" t="s">
        <v>20625</v>
      </c>
      <c r="AW3327" s="6" t="s">
        <v>20625</v>
      </c>
      <c r="AX3327" s="6" t="s">
        <v>20625</v>
      </c>
      <c r="AY3327" s="6" t="s">
        <v>20625</v>
      </c>
      <c r="AZ3327" s="6" t="s">
        <v>20625</v>
      </c>
      <c r="BA3327" s="6" t="s">
        <v>20625</v>
      </c>
      <c r="BB3327" s="6"/>
      <c r="BC3327" s="6"/>
      <c r="BD3327" s="6"/>
      <c r="BE3327" s="6"/>
      <c r="BF3327" s="6"/>
      <c r="BG3327" s="6"/>
      <c r="BH3327" s="6"/>
      <c r="BI3327" s="6"/>
      <c r="BJ3327" s="6"/>
      <c r="BK3327" s="6"/>
      <c r="BL3327" s="6"/>
      <c r="BM3327" s="6"/>
      <c r="BN3327" s="6"/>
      <c r="BO3327" s="6"/>
      <c r="BP3327" s="6"/>
      <c r="BQ3327" s="6"/>
      <c r="BR3327" s="6"/>
      <c r="BS3327" s="6"/>
    </row>
    <row r="3328" spans="1:71" s="9" customFormat="1" ht="39.9" customHeight="1" x14ac:dyDescent="0.25">
      <c r="A3328" s="6">
        <f t="shared" si="51"/>
        <v>3327</v>
      </c>
      <c r="B3328" s="6" t="s">
        <v>20659</v>
      </c>
      <c r="C3328" s="6" t="s">
        <v>20620</v>
      </c>
      <c r="D3328" s="6" t="s">
        <v>13594</v>
      </c>
      <c r="E3328" s="6" t="s">
        <v>20621</v>
      </c>
      <c r="F3328" s="6" t="s">
        <v>20660</v>
      </c>
      <c r="G3328" s="6">
        <v>400</v>
      </c>
      <c r="H3328" s="6" t="s">
        <v>20623</v>
      </c>
      <c r="I3328" s="8">
        <v>43047</v>
      </c>
      <c r="J3328" s="8" t="s">
        <v>20624</v>
      </c>
      <c r="K3328" s="6" t="s">
        <v>20625</v>
      </c>
      <c r="L3328" s="6" t="s">
        <v>20625</v>
      </c>
      <c r="M3328" s="6" t="s">
        <v>20625</v>
      </c>
      <c r="N3328" s="6" t="s">
        <v>20625</v>
      </c>
      <c r="O3328" s="6" t="s">
        <v>20625</v>
      </c>
      <c r="P3328" s="6" t="s">
        <v>20625</v>
      </c>
      <c r="Q3328" s="6" t="s">
        <v>20625</v>
      </c>
      <c r="R3328" s="6" t="s">
        <v>20625</v>
      </c>
      <c r="S3328" s="6" t="s">
        <v>20625</v>
      </c>
      <c r="T3328" s="6" t="s">
        <v>20625</v>
      </c>
      <c r="U3328" s="6" t="s">
        <v>20625</v>
      </c>
      <c r="V3328" s="6" t="s">
        <v>20625</v>
      </c>
      <c r="W3328" s="6" t="s">
        <v>20625</v>
      </c>
      <c r="X3328" s="6" t="s">
        <v>20625</v>
      </c>
      <c r="Y3328" s="6" t="s">
        <v>20625</v>
      </c>
      <c r="Z3328" s="6" t="s">
        <v>20625</v>
      </c>
      <c r="AA3328" s="6" t="s">
        <v>20625</v>
      </c>
      <c r="AB3328" s="6" t="s">
        <v>20625</v>
      </c>
      <c r="AC3328" s="6" t="s">
        <v>20625</v>
      </c>
      <c r="AD3328" s="6" t="s">
        <v>20625</v>
      </c>
      <c r="AE3328" s="6" t="s">
        <v>20625</v>
      </c>
      <c r="AF3328" s="6" t="s">
        <v>20625</v>
      </c>
      <c r="AG3328" s="6" t="s">
        <v>20625</v>
      </c>
      <c r="AH3328" s="6" t="s">
        <v>20625</v>
      </c>
      <c r="AI3328" s="6" t="s">
        <v>20625</v>
      </c>
      <c r="AJ3328" s="6" t="s">
        <v>20625</v>
      </c>
      <c r="AK3328" s="6" t="s">
        <v>20625</v>
      </c>
      <c r="AL3328" s="6" t="s">
        <v>20625</v>
      </c>
      <c r="AM3328" s="6" t="s">
        <v>20625</v>
      </c>
      <c r="AN3328" s="6" t="s">
        <v>20625</v>
      </c>
      <c r="AO3328" s="6" t="s">
        <v>20625</v>
      </c>
      <c r="AP3328" s="6" t="s">
        <v>20625</v>
      </c>
      <c r="AQ3328" s="6" t="s">
        <v>20625</v>
      </c>
      <c r="AR3328" s="6" t="s">
        <v>20625</v>
      </c>
      <c r="AS3328" s="6" t="s">
        <v>20625</v>
      </c>
      <c r="AT3328" s="6" t="s">
        <v>20625</v>
      </c>
      <c r="AU3328" s="6" t="s">
        <v>20625</v>
      </c>
      <c r="AV3328" s="6" t="s">
        <v>20625</v>
      </c>
      <c r="AW3328" s="6" t="s">
        <v>20625</v>
      </c>
      <c r="AX3328" s="6" t="s">
        <v>20625</v>
      </c>
      <c r="AY3328" s="6" t="s">
        <v>20625</v>
      </c>
      <c r="AZ3328" s="6" t="s">
        <v>20625</v>
      </c>
      <c r="BA3328" s="6" t="s">
        <v>20625</v>
      </c>
      <c r="BB3328" s="6"/>
      <c r="BC3328" s="6"/>
      <c r="BD3328" s="6"/>
      <c r="BE3328" s="6"/>
      <c r="BF3328" s="6"/>
      <c r="BG3328" s="6"/>
      <c r="BH3328" s="6"/>
      <c r="BI3328" s="6"/>
      <c r="BJ3328" s="6"/>
      <c r="BK3328" s="6"/>
      <c r="BL3328" s="6"/>
      <c r="BM3328" s="6"/>
      <c r="BN3328" s="6"/>
      <c r="BO3328" s="6"/>
      <c r="BP3328" s="6"/>
      <c r="BQ3328" s="6"/>
      <c r="BR3328" s="6"/>
      <c r="BS3328" s="6"/>
    </row>
    <row r="3329" spans="1:71" s="9" customFormat="1" ht="39.9" customHeight="1" x14ac:dyDescent="0.25">
      <c r="A3329" s="6">
        <f t="shared" si="51"/>
        <v>3328</v>
      </c>
      <c r="B3329" s="6" t="s">
        <v>20661</v>
      </c>
      <c r="C3329" s="6" t="s">
        <v>20620</v>
      </c>
      <c r="D3329" s="6" t="s">
        <v>13594</v>
      </c>
      <c r="E3329" s="6" t="s">
        <v>20621</v>
      </c>
      <c r="F3329" s="6" t="s">
        <v>20662</v>
      </c>
      <c r="G3329" s="6">
        <v>492.02</v>
      </c>
      <c r="H3329" s="6" t="s">
        <v>20623</v>
      </c>
      <c r="I3329" s="8">
        <v>43231</v>
      </c>
      <c r="J3329" s="8" t="s">
        <v>20624</v>
      </c>
      <c r="K3329" s="6" t="s">
        <v>20625</v>
      </c>
      <c r="L3329" s="6" t="s">
        <v>20625</v>
      </c>
      <c r="M3329" s="6" t="s">
        <v>20625</v>
      </c>
      <c r="N3329" s="6" t="s">
        <v>20625</v>
      </c>
      <c r="O3329" s="6" t="s">
        <v>20625</v>
      </c>
      <c r="P3329" s="6" t="s">
        <v>20625</v>
      </c>
      <c r="Q3329" s="6" t="s">
        <v>20625</v>
      </c>
      <c r="R3329" s="6" t="s">
        <v>20625</v>
      </c>
      <c r="S3329" s="6" t="s">
        <v>20625</v>
      </c>
      <c r="T3329" s="6" t="s">
        <v>20625</v>
      </c>
      <c r="U3329" s="6" t="s">
        <v>20625</v>
      </c>
      <c r="V3329" s="6" t="s">
        <v>20625</v>
      </c>
      <c r="W3329" s="6" t="s">
        <v>20625</v>
      </c>
      <c r="X3329" s="6" t="s">
        <v>20625</v>
      </c>
      <c r="Y3329" s="6" t="s">
        <v>20625</v>
      </c>
      <c r="Z3329" s="6" t="s">
        <v>20625</v>
      </c>
      <c r="AA3329" s="6" t="s">
        <v>20625</v>
      </c>
      <c r="AB3329" s="6" t="s">
        <v>20625</v>
      </c>
      <c r="AC3329" s="6" t="s">
        <v>20625</v>
      </c>
      <c r="AD3329" s="6" t="s">
        <v>20625</v>
      </c>
      <c r="AE3329" s="6" t="s">
        <v>20625</v>
      </c>
      <c r="AF3329" s="6" t="s">
        <v>20625</v>
      </c>
      <c r="AG3329" s="6" t="s">
        <v>20625</v>
      </c>
      <c r="AH3329" s="6" t="s">
        <v>20625</v>
      </c>
      <c r="AI3329" s="6" t="s">
        <v>20625</v>
      </c>
      <c r="AJ3329" s="6" t="s">
        <v>20625</v>
      </c>
      <c r="AK3329" s="6" t="s">
        <v>20625</v>
      </c>
      <c r="AL3329" s="6" t="s">
        <v>20625</v>
      </c>
      <c r="AM3329" s="6" t="s">
        <v>20625</v>
      </c>
      <c r="AN3329" s="6" t="s">
        <v>20625</v>
      </c>
      <c r="AO3329" s="6" t="s">
        <v>20625</v>
      </c>
      <c r="AP3329" s="6" t="s">
        <v>20625</v>
      </c>
      <c r="AQ3329" s="6" t="s">
        <v>20625</v>
      </c>
      <c r="AR3329" s="6" t="s">
        <v>20625</v>
      </c>
      <c r="AS3329" s="6" t="s">
        <v>20625</v>
      </c>
      <c r="AT3329" s="6" t="s">
        <v>20625</v>
      </c>
      <c r="AU3329" s="6" t="s">
        <v>20625</v>
      </c>
      <c r="AV3329" s="6" t="s">
        <v>20625</v>
      </c>
      <c r="AW3329" s="6" t="s">
        <v>20625</v>
      </c>
      <c r="AX3329" s="6" t="s">
        <v>20625</v>
      </c>
      <c r="AY3329" s="6" t="s">
        <v>20625</v>
      </c>
      <c r="AZ3329" s="6" t="s">
        <v>20625</v>
      </c>
      <c r="BA3329" s="6" t="s">
        <v>20625</v>
      </c>
      <c r="BB3329" s="6"/>
      <c r="BC3329" s="6"/>
      <c r="BD3329" s="6"/>
      <c r="BE3329" s="6"/>
      <c r="BF3329" s="6"/>
      <c r="BG3329" s="6"/>
      <c r="BH3329" s="6"/>
      <c r="BI3329" s="6"/>
      <c r="BJ3329" s="6"/>
      <c r="BK3329" s="6"/>
      <c r="BL3329" s="6"/>
      <c r="BM3329" s="6"/>
      <c r="BN3329" s="6"/>
      <c r="BO3329" s="6"/>
      <c r="BP3329" s="6"/>
      <c r="BQ3329" s="6"/>
      <c r="BR3329" s="6"/>
      <c r="BS3329" s="6"/>
    </row>
    <row r="3330" spans="1:71" s="9" customFormat="1" ht="39.9" customHeight="1" x14ac:dyDescent="0.25">
      <c r="A3330" s="6">
        <f t="shared" si="51"/>
        <v>3329</v>
      </c>
      <c r="B3330" s="6" t="s">
        <v>20663</v>
      </c>
      <c r="C3330" s="6" t="s">
        <v>20620</v>
      </c>
      <c r="D3330" s="6" t="s">
        <v>13594</v>
      </c>
      <c r="E3330" s="6" t="s">
        <v>20621</v>
      </c>
      <c r="F3330" s="6" t="s">
        <v>20664</v>
      </c>
      <c r="G3330" s="6">
        <v>224.01</v>
      </c>
      <c r="H3330" s="6" t="s">
        <v>14453</v>
      </c>
      <c r="I3330" s="8">
        <v>43397</v>
      </c>
      <c r="J3330" s="8" t="s">
        <v>20624</v>
      </c>
      <c r="K3330" s="6" t="s">
        <v>20625</v>
      </c>
      <c r="L3330" s="6" t="s">
        <v>20625</v>
      </c>
      <c r="M3330" s="6" t="s">
        <v>20625</v>
      </c>
      <c r="N3330" s="6" t="s">
        <v>20625</v>
      </c>
      <c r="O3330" s="6" t="s">
        <v>20625</v>
      </c>
      <c r="P3330" s="6" t="s">
        <v>20625</v>
      </c>
      <c r="Q3330" s="6" t="s">
        <v>20625</v>
      </c>
      <c r="R3330" s="6" t="s">
        <v>20625</v>
      </c>
      <c r="S3330" s="6" t="s">
        <v>20625</v>
      </c>
      <c r="T3330" s="6" t="s">
        <v>20625</v>
      </c>
      <c r="U3330" s="6" t="s">
        <v>20625</v>
      </c>
      <c r="V3330" s="6" t="s">
        <v>20625</v>
      </c>
      <c r="W3330" s="6" t="s">
        <v>20625</v>
      </c>
      <c r="X3330" s="6" t="s">
        <v>20625</v>
      </c>
      <c r="Y3330" s="6" t="s">
        <v>20625</v>
      </c>
      <c r="Z3330" s="6" t="s">
        <v>20625</v>
      </c>
      <c r="AA3330" s="6" t="s">
        <v>20625</v>
      </c>
      <c r="AB3330" s="6" t="s">
        <v>20625</v>
      </c>
      <c r="AC3330" s="6" t="s">
        <v>20625</v>
      </c>
      <c r="AD3330" s="6" t="s">
        <v>20625</v>
      </c>
      <c r="AE3330" s="6" t="s">
        <v>20625</v>
      </c>
      <c r="AF3330" s="6" t="s">
        <v>20625</v>
      </c>
      <c r="AG3330" s="6" t="s">
        <v>20625</v>
      </c>
      <c r="AH3330" s="6" t="s">
        <v>20625</v>
      </c>
      <c r="AI3330" s="6" t="s">
        <v>20625</v>
      </c>
      <c r="AJ3330" s="6" t="s">
        <v>20625</v>
      </c>
      <c r="AK3330" s="6" t="s">
        <v>20625</v>
      </c>
      <c r="AL3330" s="6" t="s">
        <v>20625</v>
      </c>
      <c r="AM3330" s="6" t="s">
        <v>20625</v>
      </c>
      <c r="AN3330" s="6" t="s">
        <v>20625</v>
      </c>
      <c r="AO3330" s="6" t="s">
        <v>20625</v>
      </c>
      <c r="AP3330" s="6" t="s">
        <v>20625</v>
      </c>
      <c r="AQ3330" s="6" t="s">
        <v>20625</v>
      </c>
      <c r="AR3330" s="6" t="s">
        <v>20625</v>
      </c>
      <c r="AS3330" s="6" t="s">
        <v>20625</v>
      </c>
      <c r="AT3330" s="6" t="s">
        <v>20625</v>
      </c>
      <c r="AU3330" s="6" t="s">
        <v>20625</v>
      </c>
      <c r="AV3330" s="6" t="s">
        <v>20625</v>
      </c>
      <c r="AW3330" s="6" t="s">
        <v>20625</v>
      </c>
      <c r="AX3330" s="6" t="s">
        <v>20625</v>
      </c>
      <c r="AY3330" s="6" t="s">
        <v>20625</v>
      </c>
      <c r="AZ3330" s="6" t="s">
        <v>20625</v>
      </c>
      <c r="BA3330" s="6" t="s">
        <v>20625</v>
      </c>
      <c r="BB3330" s="6"/>
      <c r="BC3330" s="6"/>
      <c r="BD3330" s="6"/>
      <c r="BE3330" s="6"/>
      <c r="BF3330" s="6"/>
      <c r="BG3330" s="6"/>
      <c r="BH3330" s="6"/>
      <c r="BI3330" s="6"/>
      <c r="BJ3330" s="6"/>
      <c r="BK3330" s="6"/>
      <c r="BL3330" s="6"/>
      <c r="BM3330" s="6"/>
      <c r="BN3330" s="6"/>
      <c r="BO3330" s="6"/>
      <c r="BP3330" s="6"/>
      <c r="BQ3330" s="6"/>
      <c r="BR3330" s="6"/>
      <c r="BS3330" s="6"/>
    </row>
    <row r="3331" spans="1:71" s="9" customFormat="1" ht="39.9" customHeight="1" x14ac:dyDescent="0.25">
      <c r="A3331" s="6">
        <f t="shared" si="51"/>
        <v>3330</v>
      </c>
      <c r="B3331" s="6" t="s">
        <v>20665</v>
      </c>
      <c r="C3331" s="6" t="s">
        <v>20620</v>
      </c>
      <c r="D3331" s="6" t="s">
        <v>20666</v>
      </c>
      <c r="E3331" s="6" t="s">
        <v>20667</v>
      </c>
      <c r="F3331" s="6" t="s">
        <v>20668</v>
      </c>
      <c r="G3331" s="6">
        <v>112.81</v>
      </c>
      <c r="H3331" s="6" t="s">
        <v>20623</v>
      </c>
      <c r="I3331" s="8">
        <v>43281</v>
      </c>
      <c r="J3331" s="8" t="s">
        <v>20624</v>
      </c>
      <c r="K3331" s="6" t="s">
        <v>20625</v>
      </c>
      <c r="L3331" s="6" t="s">
        <v>20669</v>
      </c>
      <c r="M3331" s="6" t="s">
        <v>20670</v>
      </c>
      <c r="N3331" s="6" t="s">
        <v>20625</v>
      </c>
      <c r="O3331" s="6" t="s">
        <v>20671</v>
      </c>
      <c r="P3331" s="6" t="s">
        <v>20672</v>
      </c>
      <c r="Q3331" s="6" t="s">
        <v>20625</v>
      </c>
      <c r="R3331" s="6" t="s">
        <v>20625</v>
      </c>
      <c r="S3331" s="6" t="s">
        <v>20625</v>
      </c>
      <c r="T3331" s="6" t="s">
        <v>20625</v>
      </c>
      <c r="U3331" s="6" t="s">
        <v>20625</v>
      </c>
      <c r="V3331" s="6" t="s">
        <v>20625</v>
      </c>
      <c r="W3331" s="6" t="s">
        <v>20625</v>
      </c>
      <c r="X3331" s="6" t="s">
        <v>20625</v>
      </c>
      <c r="Y3331" s="6" t="s">
        <v>20625</v>
      </c>
      <c r="Z3331" s="6" t="s">
        <v>20625</v>
      </c>
      <c r="AA3331" s="6" t="s">
        <v>20625</v>
      </c>
      <c r="AB3331" s="6" t="s">
        <v>20625</v>
      </c>
      <c r="AC3331" s="6" t="s">
        <v>20625</v>
      </c>
      <c r="AD3331" s="6" t="s">
        <v>20625</v>
      </c>
      <c r="AE3331" s="6" t="s">
        <v>20625</v>
      </c>
      <c r="AF3331" s="6" t="s">
        <v>20625</v>
      </c>
      <c r="AG3331" s="6" t="s">
        <v>20625</v>
      </c>
      <c r="AH3331" s="6" t="s">
        <v>20625</v>
      </c>
      <c r="AI3331" s="6" t="s">
        <v>20625</v>
      </c>
      <c r="AJ3331" s="6" t="s">
        <v>20625</v>
      </c>
      <c r="AK3331" s="6" t="s">
        <v>20625</v>
      </c>
      <c r="AL3331" s="6" t="s">
        <v>20625</v>
      </c>
      <c r="AM3331" s="6" t="s">
        <v>20625</v>
      </c>
      <c r="AN3331" s="6" t="s">
        <v>20625</v>
      </c>
      <c r="AO3331" s="6" t="s">
        <v>20625</v>
      </c>
      <c r="AP3331" s="6" t="s">
        <v>20625</v>
      </c>
      <c r="AQ3331" s="6" t="s">
        <v>20625</v>
      </c>
      <c r="AR3331" s="6" t="s">
        <v>20625</v>
      </c>
      <c r="AS3331" s="6" t="s">
        <v>20625</v>
      </c>
      <c r="AT3331" s="6" t="s">
        <v>20625</v>
      </c>
      <c r="AU3331" s="6" t="s">
        <v>20625</v>
      </c>
      <c r="AV3331" s="6" t="s">
        <v>20625</v>
      </c>
      <c r="AW3331" s="6" t="s">
        <v>20625</v>
      </c>
      <c r="AX3331" s="6" t="s">
        <v>20625</v>
      </c>
      <c r="AY3331" s="6" t="s">
        <v>20625</v>
      </c>
      <c r="AZ3331" s="6" t="s">
        <v>20625</v>
      </c>
      <c r="BA3331" s="6" t="s">
        <v>20625</v>
      </c>
      <c r="BB3331" s="6"/>
      <c r="BC3331" s="6"/>
      <c r="BD3331" s="6"/>
      <c r="BE3331" s="6"/>
      <c r="BF3331" s="6"/>
      <c r="BG3331" s="6"/>
      <c r="BH3331" s="6"/>
      <c r="BI3331" s="6"/>
      <c r="BJ3331" s="6"/>
      <c r="BK3331" s="6"/>
      <c r="BL3331" s="6"/>
      <c r="BM3331" s="6"/>
      <c r="BN3331" s="6"/>
      <c r="BO3331" s="6"/>
      <c r="BP3331" s="6"/>
      <c r="BQ3331" s="6"/>
      <c r="BR3331" s="6"/>
      <c r="BS3331" s="6"/>
    </row>
    <row r="3332" spans="1:71" s="9" customFormat="1" ht="39.9" customHeight="1" x14ac:dyDescent="0.25">
      <c r="A3332" s="6">
        <f t="shared" si="51"/>
        <v>3331</v>
      </c>
      <c r="B3332" s="6" t="s">
        <v>20673</v>
      </c>
      <c r="C3332" s="6" t="s">
        <v>20620</v>
      </c>
      <c r="D3332" s="6" t="s">
        <v>16497</v>
      </c>
      <c r="E3332" s="6" t="s">
        <v>20674</v>
      </c>
      <c r="F3332" s="6" t="s">
        <v>20675</v>
      </c>
      <c r="G3332" s="6">
        <v>257.02</v>
      </c>
      <c r="H3332" s="6" t="s">
        <v>14453</v>
      </c>
      <c r="I3332" s="8">
        <v>43560</v>
      </c>
      <c r="J3332" s="8" t="s">
        <v>20624</v>
      </c>
      <c r="K3332" s="6" t="s">
        <v>20625</v>
      </c>
      <c r="L3332" s="6" t="s">
        <v>20676</v>
      </c>
      <c r="M3332" s="6" t="s">
        <v>20677</v>
      </c>
      <c r="N3332" s="6" t="s">
        <v>20625</v>
      </c>
      <c r="O3332" s="6" t="s">
        <v>20678</v>
      </c>
      <c r="P3332" s="6" t="s">
        <v>20679</v>
      </c>
      <c r="Q3332" s="6" t="s">
        <v>20625</v>
      </c>
      <c r="R3332" s="6" t="s">
        <v>20680</v>
      </c>
      <c r="S3332" s="6" t="s">
        <v>20681</v>
      </c>
      <c r="T3332" s="6" t="s">
        <v>20625</v>
      </c>
      <c r="U3332" s="6" t="s">
        <v>20625</v>
      </c>
      <c r="V3332" s="6" t="s">
        <v>20625</v>
      </c>
      <c r="W3332" s="6" t="s">
        <v>20625</v>
      </c>
      <c r="X3332" s="6" t="s">
        <v>20625</v>
      </c>
      <c r="Y3332" s="6" t="s">
        <v>20625</v>
      </c>
      <c r="Z3332" s="6" t="s">
        <v>20625</v>
      </c>
      <c r="AA3332" s="6" t="s">
        <v>20625</v>
      </c>
      <c r="AB3332" s="6" t="s">
        <v>20625</v>
      </c>
      <c r="AC3332" s="6" t="s">
        <v>20625</v>
      </c>
      <c r="AD3332" s="6" t="s">
        <v>20625</v>
      </c>
      <c r="AE3332" s="6" t="s">
        <v>20625</v>
      </c>
      <c r="AF3332" s="6" t="s">
        <v>20625</v>
      </c>
      <c r="AG3332" s="6" t="s">
        <v>20625</v>
      </c>
      <c r="AH3332" s="6" t="s">
        <v>20625</v>
      </c>
      <c r="AI3332" s="6" t="s">
        <v>20625</v>
      </c>
      <c r="AJ3332" s="6" t="s">
        <v>20625</v>
      </c>
      <c r="AK3332" s="6" t="s">
        <v>20625</v>
      </c>
      <c r="AL3332" s="6" t="s">
        <v>20625</v>
      </c>
      <c r="AM3332" s="6" t="s">
        <v>20625</v>
      </c>
      <c r="AN3332" s="6" t="s">
        <v>20625</v>
      </c>
      <c r="AO3332" s="6" t="s">
        <v>20625</v>
      </c>
      <c r="AP3332" s="6" t="s">
        <v>20625</v>
      </c>
      <c r="AQ3332" s="6" t="s">
        <v>20625</v>
      </c>
      <c r="AR3332" s="6" t="s">
        <v>20625</v>
      </c>
      <c r="AS3332" s="6" t="s">
        <v>20625</v>
      </c>
      <c r="AT3332" s="6" t="s">
        <v>20625</v>
      </c>
      <c r="AU3332" s="6" t="s">
        <v>20625</v>
      </c>
      <c r="AV3332" s="6" t="s">
        <v>20625</v>
      </c>
      <c r="AW3332" s="6" t="s">
        <v>20625</v>
      </c>
      <c r="AX3332" s="6" t="s">
        <v>20625</v>
      </c>
      <c r="AY3332" s="6" t="s">
        <v>20625</v>
      </c>
      <c r="AZ3332" s="6" t="s">
        <v>20625</v>
      </c>
      <c r="BA3332" s="6" t="s">
        <v>20625</v>
      </c>
      <c r="BB3332" s="6"/>
      <c r="BC3332" s="6"/>
      <c r="BD3332" s="6"/>
      <c r="BE3332" s="6"/>
      <c r="BF3332" s="6"/>
      <c r="BG3332" s="6"/>
      <c r="BH3332" s="6"/>
      <c r="BI3332" s="6"/>
      <c r="BJ3332" s="6"/>
      <c r="BK3332" s="6"/>
      <c r="BL3332" s="6"/>
      <c r="BM3332" s="6"/>
      <c r="BN3332" s="6"/>
      <c r="BO3332" s="6"/>
      <c r="BP3332" s="6"/>
      <c r="BQ3332" s="6"/>
      <c r="BR3332" s="6"/>
      <c r="BS3332" s="6"/>
    </row>
    <row r="3333" spans="1:71" s="9" customFormat="1" ht="39.9" customHeight="1" x14ac:dyDescent="0.25">
      <c r="A3333" s="6">
        <f t="shared" ref="A3333:A3396" si="52">A3332+1</f>
        <v>3332</v>
      </c>
      <c r="B3333" s="6" t="s">
        <v>20682</v>
      </c>
      <c r="C3333" s="6" t="s">
        <v>20620</v>
      </c>
      <c r="D3333" s="6" t="s">
        <v>16497</v>
      </c>
      <c r="E3333" s="6" t="s">
        <v>20674</v>
      </c>
      <c r="F3333" s="6" t="s">
        <v>20683</v>
      </c>
      <c r="G3333" s="6">
        <v>214.53</v>
      </c>
      <c r="H3333" s="6" t="s">
        <v>20623</v>
      </c>
      <c r="I3333" s="8">
        <v>42641</v>
      </c>
      <c r="J3333" s="8" t="s">
        <v>20624</v>
      </c>
      <c r="K3333" s="6" t="s">
        <v>20625</v>
      </c>
      <c r="L3333" s="6" t="s">
        <v>20684</v>
      </c>
      <c r="M3333" s="6" t="s">
        <v>20685</v>
      </c>
      <c r="N3333" s="6" t="s">
        <v>20625</v>
      </c>
      <c r="O3333" s="6" t="s">
        <v>20686</v>
      </c>
      <c r="P3333" s="6" t="s">
        <v>20687</v>
      </c>
      <c r="Q3333" s="6" t="s">
        <v>20625</v>
      </c>
      <c r="R3333" s="6" t="s">
        <v>20688</v>
      </c>
      <c r="S3333" s="6" t="s">
        <v>20689</v>
      </c>
      <c r="T3333" s="6" t="s">
        <v>20625</v>
      </c>
      <c r="U3333" s="6" t="s">
        <v>20625</v>
      </c>
      <c r="V3333" s="6" t="s">
        <v>20625</v>
      </c>
      <c r="W3333" s="6" t="s">
        <v>20625</v>
      </c>
      <c r="X3333" s="6" t="s">
        <v>20625</v>
      </c>
      <c r="Y3333" s="6" t="s">
        <v>20625</v>
      </c>
      <c r="Z3333" s="6" t="s">
        <v>20625</v>
      </c>
      <c r="AA3333" s="6" t="s">
        <v>20625</v>
      </c>
      <c r="AB3333" s="6" t="s">
        <v>20625</v>
      </c>
      <c r="AC3333" s="6" t="s">
        <v>20625</v>
      </c>
      <c r="AD3333" s="6" t="s">
        <v>20625</v>
      </c>
      <c r="AE3333" s="6" t="s">
        <v>20625</v>
      </c>
      <c r="AF3333" s="6" t="s">
        <v>20625</v>
      </c>
      <c r="AG3333" s="6" t="s">
        <v>20625</v>
      </c>
      <c r="AH3333" s="6" t="s">
        <v>20625</v>
      </c>
      <c r="AI3333" s="6" t="s">
        <v>20625</v>
      </c>
      <c r="AJ3333" s="6" t="s">
        <v>20625</v>
      </c>
      <c r="AK3333" s="6" t="s">
        <v>20625</v>
      </c>
      <c r="AL3333" s="6" t="s">
        <v>20625</v>
      </c>
      <c r="AM3333" s="6" t="s">
        <v>20625</v>
      </c>
      <c r="AN3333" s="6" t="s">
        <v>20625</v>
      </c>
      <c r="AO3333" s="6" t="s">
        <v>20625</v>
      </c>
      <c r="AP3333" s="6" t="s">
        <v>20625</v>
      </c>
      <c r="AQ3333" s="6" t="s">
        <v>20625</v>
      </c>
      <c r="AR3333" s="6" t="s">
        <v>20625</v>
      </c>
      <c r="AS3333" s="6" t="s">
        <v>20625</v>
      </c>
      <c r="AT3333" s="6" t="s">
        <v>20625</v>
      </c>
      <c r="AU3333" s="6" t="s">
        <v>20625</v>
      </c>
      <c r="AV3333" s="6" t="s">
        <v>20625</v>
      </c>
      <c r="AW3333" s="6" t="s">
        <v>20625</v>
      </c>
      <c r="AX3333" s="6" t="s">
        <v>20625</v>
      </c>
      <c r="AY3333" s="6" t="s">
        <v>20625</v>
      </c>
      <c r="AZ3333" s="6" t="s">
        <v>20625</v>
      </c>
      <c r="BA3333" s="6" t="s">
        <v>20625</v>
      </c>
      <c r="BB3333" s="6"/>
      <c r="BC3333" s="6"/>
      <c r="BD3333" s="6"/>
      <c r="BE3333" s="6"/>
      <c r="BF3333" s="6"/>
      <c r="BG3333" s="6"/>
      <c r="BH3333" s="6"/>
      <c r="BI3333" s="6"/>
      <c r="BJ3333" s="6"/>
      <c r="BK3333" s="6"/>
      <c r="BL3333" s="6"/>
      <c r="BM3333" s="6"/>
      <c r="BN3333" s="6"/>
      <c r="BO3333" s="6"/>
      <c r="BP3333" s="6"/>
      <c r="BQ3333" s="6"/>
      <c r="BR3333" s="6"/>
      <c r="BS3333" s="6"/>
    </row>
    <row r="3334" spans="1:71" s="9" customFormat="1" ht="39.9" customHeight="1" x14ac:dyDescent="0.25">
      <c r="A3334" s="6">
        <f t="shared" si="52"/>
        <v>3333</v>
      </c>
      <c r="B3334" s="6" t="s">
        <v>20690</v>
      </c>
      <c r="C3334" s="6" t="s">
        <v>20620</v>
      </c>
      <c r="D3334" s="6" t="s">
        <v>20691</v>
      </c>
      <c r="E3334" s="6" t="s">
        <v>20674</v>
      </c>
      <c r="F3334" s="6" t="s">
        <v>20692</v>
      </c>
      <c r="G3334" s="6">
        <v>830.49</v>
      </c>
      <c r="H3334" s="6" t="s">
        <v>20623</v>
      </c>
      <c r="I3334" s="8">
        <v>42866</v>
      </c>
      <c r="J3334" s="8" t="s">
        <v>20624</v>
      </c>
      <c r="K3334" s="6" t="s">
        <v>20625</v>
      </c>
      <c r="L3334" s="6" t="s">
        <v>20693</v>
      </c>
      <c r="M3334" s="6" t="s">
        <v>20694</v>
      </c>
      <c r="N3334" s="6" t="s">
        <v>20625</v>
      </c>
      <c r="O3334" s="6" t="s">
        <v>20695</v>
      </c>
      <c r="P3334" s="6" t="s">
        <v>20696</v>
      </c>
      <c r="Q3334" s="6" t="s">
        <v>20625</v>
      </c>
      <c r="R3334" s="6" t="s">
        <v>20697</v>
      </c>
      <c r="S3334" s="6" t="s">
        <v>20698</v>
      </c>
      <c r="T3334" s="6" t="s">
        <v>20625</v>
      </c>
      <c r="U3334" s="6" t="s">
        <v>20625</v>
      </c>
      <c r="V3334" s="6" t="s">
        <v>20625</v>
      </c>
      <c r="W3334" s="6" t="s">
        <v>20625</v>
      </c>
      <c r="X3334" s="6" t="s">
        <v>20625</v>
      </c>
      <c r="Y3334" s="6" t="s">
        <v>20625</v>
      </c>
      <c r="Z3334" s="6" t="s">
        <v>20625</v>
      </c>
      <c r="AA3334" s="6" t="s">
        <v>20625</v>
      </c>
      <c r="AB3334" s="6" t="s">
        <v>20625</v>
      </c>
      <c r="AC3334" s="6" t="s">
        <v>20625</v>
      </c>
      <c r="AD3334" s="6" t="s">
        <v>20625</v>
      </c>
      <c r="AE3334" s="6" t="s">
        <v>20625</v>
      </c>
      <c r="AF3334" s="6" t="s">
        <v>20625</v>
      </c>
      <c r="AG3334" s="6" t="s">
        <v>20625</v>
      </c>
      <c r="AH3334" s="6" t="s">
        <v>20625</v>
      </c>
      <c r="AI3334" s="6" t="s">
        <v>20625</v>
      </c>
      <c r="AJ3334" s="6" t="s">
        <v>20625</v>
      </c>
      <c r="AK3334" s="6" t="s">
        <v>20625</v>
      </c>
      <c r="AL3334" s="6" t="s">
        <v>20625</v>
      </c>
      <c r="AM3334" s="6" t="s">
        <v>20625</v>
      </c>
      <c r="AN3334" s="6" t="s">
        <v>20625</v>
      </c>
      <c r="AO3334" s="6" t="s">
        <v>20625</v>
      </c>
      <c r="AP3334" s="6" t="s">
        <v>20625</v>
      </c>
      <c r="AQ3334" s="6" t="s">
        <v>20625</v>
      </c>
      <c r="AR3334" s="6" t="s">
        <v>20625</v>
      </c>
      <c r="AS3334" s="6" t="s">
        <v>20625</v>
      </c>
      <c r="AT3334" s="6" t="s">
        <v>20625</v>
      </c>
      <c r="AU3334" s="6" t="s">
        <v>20625</v>
      </c>
      <c r="AV3334" s="6" t="s">
        <v>20625</v>
      </c>
      <c r="AW3334" s="6" t="s">
        <v>20625</v>
      </c>
      <c r="AX3334" s="6" t="s">
        <v>20625</v>
      </c>
      <c r="AY3334" s="6" t="s">
        <v>20625</v>
      </c>
      <c r="AZ3334" s="6" t="s">
        <v>20625</v>
      </c>
      <c r="BA3334" s="6" t="s">
        <v>20625</v>
      </c>
      <c r="BB3334" s="6"/>
      <c r="BC3334" s="6"/>
      <c r="BD3334" s="6"/>
      <c r="BE3334" s="6"/>
      <c r="BF3334" s="6"/>
      <c r="BG3334" s="6"/>
      <c r="BH3334" s="6"/>
      <c r="BI3334" s="6"/>
      <c r="BJ3334" s="6"/>
      <c r="BK3334" s="6"/>
      <c r="BL3334" s="6"/>
      <c r="BM3334" s="6"/>
      <c r="BN3334" s="6"/>
      <c r="BO3334" s="6"/>
      <c r="BP3334" s="6"/>
      <c r="BQ3334" s="6"/>
      <c r="BR3334" s="6"/>
      <c r="BS3334" s="6"/>
    </row>
    <row r="3335" spans="1:71" s="9" customFormat="1" ht="39.9" customHeight="1" x14ac:dyDescent="0.25">
      <c r="A3335" s="6">
        <f t="shared" si="52"/>
        <v>3334</v>
      </c>
      <c r="B3335" s="6" t="s">
        <v>20699</v>
      </c>
      <c r="C3335" s="6" t="s">
        <v>20620</v>
      </c>
      <c r="D3335" s="6" t="s">
        <v>16497</v>
      </c>
      <c r="E3335" s="6" t="s">
        <v>20674</v>
      </c>
      <c r="F3335" s="6" t="s">
        <v>20700</v>
      </c>
      <c r="G3335" s="6">
        <v>186.15</v>
      </c>
      <c r="H3335" s="6" t="s">
        <v>14453</v>
      </c>
      <c r="I3335" s="8">
        <v>43486</v>
      </c>
      <c r="J3335" s="8" t="s">
        <v>20624</v>
      </c>
      <c r="K3335" s="6" t="s">
        <v>20625</v>
      </c>
      <c r="L3335" s="6" t="s">
        <v>20701</v>
      </c>
      <c r="M3335" s="6" t="s">
        <v>20702</v>
      </c>
      <c r="N3335" s="6" t="s">
        <v>20625</v>
      </c>
      <c r="O3335" s="6" t="s">
        <v>20703</v>
      </c>
      <c r="P3335" s="6" t="s">
        <v>20704</v>
      </c>
      <c r="Q3335" s="6" t="s">
        <v>20625</v>
      </c>
      <c r="R3335" s="6" t="s">
        <v>20705</v>
      </c>
      <c r="S3335" s="6" t="s">
        <v>20706</v>
      </c>
      <c r="T3335" s="6" t="s">
        <v>20625</v>
      </c>
      <c r="U3335" s="6" t="s">
        <v>20707</v>
      </c>
      <c r="V3335" s="6" t="s">
        <v>20708</v>
      </c>
      <c r="W3335" s="6" t="s">
        <v>20625</v>
      </c>
      <c r="X3335" s="6" t="s">
        <v>20625</v>
      </c>
      <c r="Y3335" s="6" t="s">
        <v>20625</v>
      </c>
      <c r="Z3335" s="6" t="s">
        <v>20625</v>
      </c>
      <c r="AA3335" s="6" t="s">
        <v>20625</v>
      </c>
      <c r="AB3335" s="6" t="s">
        <v>20625</v>
      </c>
      <c r="AC3335" s="6" t="s">
        <v>20625</v>
      </c>
      <c r="AD3335" s="6" t="s">
        <v>20625</v>
      </c>
      <c r="AE3335" s="6" t="s">
        <v>20625</v>
      </c>
      <c r="AF3335" s="6" t="s">
        <v>20625</v>
      </c>
      <c r="AG3335" s="6" t="s">
        <v>20625</v>
      </c>
      <c r="AH3335" s="6" t="s">
        <v>20625</v>
      </c>
      <c r="AI3335" s="6" t="s">
        <v>20625</v>
      </c>
      <c r="AJ3335" s="6" t="s">
        <v>20625</v>
      </c>
      <c r="AK3335" s="6" t="s">
        <v>20625</v>
      </c>
      <c r="AL3335" s="6" t="s">
        <v>20625</v>
      </c>
      <c r="AM3335" s="6" t="s">
        <v>20625</v>
      </c>
      <c r="AN3335" s="6" t="s">
        <v>20625</v>
      </c>
      <c r="AO3335" s="6" t="s">
        <v>20625</v>
      </c>
      <c r="AP3335" s="6" t="s">
        <v>20625</v>
      </c>
      <c r="AQ3335" s="6" t="s">
        <v>20625</v>
      </c>
      <c r="AR3335" s="6" t="s">
        <v>20625</v>
      </c>
      <c r="AS3335" s="6" t="s">
        <v>20625</v>
      </c>
      <c r="AT3335" s="6" t="s">
        <v>20625</v>
      </c>
      <c r="AU3335" s="6" t="s">
        <v>20625</v>
      </c>
      <c r="AV3335" s="6" t="s">
        <v>20625</v>
      </c>
      <c r="AW3335" s="6" t="s">
        <v>20625</v>
      </c>
      <c r="AX3335" s="6" t="s">
        <v>20625</v>
      </c>
      <c r="AY3335" s="6" t="s">
        <v>20625</v>
      </c>
      <c r="AZ3335" s="6" t="s">
        <v>20625</v>
      </c>
      <c r="BA3335" s="6" t="s">
        <v>20625</v>
      </c>
      <c r="BB3335" s="6"/>
      <c r="BC3335" s="6"/>
      <c r="BD3335" s="6"/>
      <c r="BE3335" s="6"/>
      <c r="BF3335" s="6"/>
      <c r="BG3335" s="6"/>
      <c r="BH3335" s="6"/>
      <c r="BI3335" s="6"/>
      <c r="BJ3335" s="6"/>
      <c r="BK3335" s="6"/>
      <c r="BL3335" s="6"/>
      <c r="BM3335" s="6"/>
      <c r="BN3335" s="6"/>
      <c r="BO3335" s="6"/>
      <c r="BP3335" s="6"/>
      <c r="BQ3335" s="6"/>
      <c r="BR3335" s="6"/>
      <c r="BS3335" s="6"/>
    </row>
    <row r="3336" spans="1:71" s="9" customFormat="1" ht="39.9" customHeight="1" x14ac:dyDescent="0.25">
      <c r="A3336" s="6">
        <f t="shared" si="52"/>
        <v>3335</v>
      </c>
      <c r="B3336" s="6" t="s">
        <v>20709</v>
      </c>
      <c r="C3336" s="6" t="s">
        <v>20620</v>
      </c>
      <c r="D3336" s="6" t="s">
        <v>16497</v>
      </c>
      <c r="E3336" s="6" t="s">
        <v>20674</v>
      </c>
      <c r="F3336" s="6" t="s">
        <v>20710</v>
      </c>
      <c r="G3336" s="6">
        <v>2956</v>
      </c>
      <c r="H3336" s="6" t="s">
        <v>20630</v>
      </c>
      <c r="I3336" s="8">
        <v>42986</v>
      </c>
      <c r="J3336" s="8" t="s">
        <v>20624</v>
      </c>
      <c r="K3336" s="6" t="s">
        <v>20625</v>
      </c>
      <c r="L3336" s="6" t="s">
        <v>20711</v>
      </c>
      <c r="M3336" s="6" t="s">
        <v>20712</v>
      </c>
      <c r="N3336" s="6" t="s">
        <v>20625</v>
      </c>
      <c r="O3336" s="6" t="s">
        <v>20713</v>
      </c>
      <c r="P3336" s="6" t="s">
        <v>20714</v>
      </c>
      <c r="Q3336" s="6" t="s">
        <v>20625</v>
      </c>
      <c r="R3336" s="6" t="s">
        <v>20625</v>
      </c>
      <c r="S3336" s="6" t="s">
        <v>20625</v>
      </c>
      <c r="T3336" s="6" t="s">
        <v>20625</v>
      </c>
      <c r="U3336" s="6" t="s">
        <v>20625</v>
      </c>
      <c r="V3336" s="6" t="s">
        <v>20625</v>
      </c>
      <c r="W3336" s="6" t="s">
        <v>20625</v>
      </c>
      <c r="X3336" s="6" t="s">
        <v>20625</v>
      </c>
      <c r="Y3336" s="6" t="s">
        <v>20625</v>
      </c>
      <c r="Z3336" s="6" t="s">
        <v>20625</v>
      </c>
      <c r="AA3336" s="6" t="s">
        <v>20625</v>
      </c>
      <c r="AB3336" s="6" t="s">
        <v>20625</v>
      </c>
      <c r="AC3336" s="6" t="s">
        <v>20625</v>
      </c>
      <c r="AD3336" s="6" t="s">
        <v>20625</v>
      </c>
      <c r="AE3336" s="6" t="s">
        <v>20625</v>
      </c>
      <c r="AF3336" s="6" t="s">
        <v>20625</v>
      </c>
      <c r="AG3336" s="6" t="s">
        <v>20625</v>
      </c>
      <c r="AH3336" s="6" t="s">
        <v>20625</v>
      </c>
      <c r="AI3336" s="6" t="s">
        <v>20625</v>
      </c>
      <c r="AJ3336" s="6" t="s">
        <v>20625</v>
      </c>
      <c r="AK3336" s="6" t="s">
        <v>20625</v>
      </c>
      <c r="AL3336" s="6" t="s">
        <v>20625</v>
      </c>
      <c r="AM3336" s="6" t="s">
        <v>20625</v>
      </c>
      <c r="AN3336" s="6" t="s">
        <v>20625</v>
      </c>
      <c r="AO3336" s="6" t="s">
        <v>20625</v>
      </c>
      <c r="AP3336" s="6" t="s">
        <v>20625</v>
      </c>
      <c r="AQ3336" s="6" t="s">
        <v>20625</v>
      </c>
      <c r="AR3336" s="6" t="s">
        <v>20625</v>
      </c>
      <c r="AS3336" s="6" t="s">
        <v>20625</v>
      </c>
      <c r="AT3336" s="6" t="s">
        <v>20625</v>
      </c>
      <c r="AU3336" s="6" t="s">
        <v>20625</v>
      </c>
      <c r="AV3336" s="6" t="s">
        <v>20625</v>
      </c>
      <c r="AW3336" s="6" t="s">
        <v>20625</v>
      </c>
      <c r="AX3336" s="6" t="s">
        <v>20625</v>
      </c>
      <c r="AY3336" s="6" t="s">
        <v>20625</v>
      </c>
      <c r="AZ3336" s="6" t="s">
        <v>20625</v>
      </c>
      <c r="BA3336" s="6" t="s">
        <v>20625</v>
      </c>
      <c r="BB3336" s="6"/>
      <c r="BC3336" s="6"/>
      <c r="BD3336" s="6"/>
      <c r="BE3336" s="6"/>
      <c r="BF3336" s="6"/>
      <c r="BG3336" s="6"/>
      <c r="BH3336" s="6"/>
      <c r="BI3336" s="6"/>
      <c r="BJ3336" s="6"/>
      <c r="BK3336" s="6"/>
      <c r="BL3336" s="6"/>
      <c r="BM3336" s="6"/>
      <c r="BN3336" s="6"/>
      <c r="BO3336" s="6"/>
      <c r="BP3336" s="6"/>
      <c r="BQ3336" s="6"/>
      <c r="BR3336" s="6"/>
      <c r="BS3336" s="6"/>
    </row>
    <row r="3337" spans="1:71" s="9" customFormat="1" ht="39.9" customHeight="1" x14ac:dyDescent="0.25">
      <c r="A3337" s="6">
        <f t="shared" si="52"/>
        <v>3336</v>
      </c>
      <c r="B3337" s="6" t="s">
        <v>20715</v>
      </c>
      <c r="C3337" s="6" t="s">
        <v>20620</v>
      </c>
      <c r="D3337" s="6" t="s">
        <v>20691</v>
      </c>
      <c r="E3337" s="6" t="s">
        <v>20674</v>
      </c>
      <c r="F3337" s="6" t="s">
        <v>20716</v>
      </c>
      <c r="G3337" s="6">
        <v>1676.22</v>
      </c>
      <c r="H3337" s="6" t="s">
        <v>20623</v>
      </c>
      <c r="I3337" s="8">
        <v>43495</v>
      </c>
      <c r="J3337" s="8" t="s">
        <v>20624</v>
      </c>
      <c r="K3337" s="6" t="s">
        <v>20625</v>
      </c>
      <c r="L3337" s="6" t="s">
        <v>20717</v>
      </c>
      <c r="M3337" s="6" t="s">
        <v>20718</v>
      </c>
      <c r="N3337" s="6" t="s">
        <v>20625</v>
      </c>
      <c r="O3337" s="6" t="s">
        <v>20719</v>
      </c>
      <c r="P3337" s="6" t="s">
        <v>20720</v>
      </c>
      <c r="Q3337" s="6" t="s">
        <v>20625</v>
      </c>
      <c r="R3337" s="6" t="s">
        <v>20625</v>
      </c>
      <c r="S3337" s="6" t="s">
        <v>20625</v>
      </c>
      <c r="T3337" s="6" t="s">
        <v>20625</v>
      </c>
      <c r="U3337" s="6" t="s">
        <v>20625</v>
      </c>
      <c r="V3337" s="6" t="s">
        <v>20625</v>
      </c>
      <c r="W3337" s="6" t="s">
        <v>20625</v>
      </c>
      <c r="X3337" s="6" t="s">
        <v>20625</v>
      </c>
      <c r="Y3337" s="6" t="s">
        <v>20625</v>
      </c>
      <c r="Z3337" s="6" t="s">
        <v>20625</v>
      </c>
      <c r="AA3337" s="6" t="s">
        <v>20625</v>
      </c>
      <c r="AB3337" s="6" t="s">
        <v>20625</v>
      </c>
      <c r="AC3337" s="6" t="s">
        <v>20625</v>
      </c>
      <c r="AD3337" s="6" t="s">
        <v>20625</v>
      </c>
      <c r="AE3337" s="6" t="s">
        <v>20625</v>
      </c>
      <c r="AF3337" s="6" t="s">
        <v>20625</v>
      </c>
      <c r="AG3337" s="6" t="s">
        <v>20625</v>
      </c>
      <c r="AH3337" s="6" t="s">
        <v>20625</v>
      </c>
      <c r="AI3337" s="6" t="s">
        <v>20625</v>
      </c>
      <c r="AJ3337" s="6" t="s">
        <v>20625</v>
      </c>
      <c r="AK3337" s="6" t="s">
        <v>20625</v>
      </c>
      <c r="AL3337" s="6" t="s">
        <v>20625</v>
      </c>
      <c r="AM3337" s="6" t="s">
        <v>20625</v>
      </c>
      <c r="AN3337" s="6" t="s">
        <v>20625</v>
      </c>
      <c r="AO3337" s="6" t="s">
        <v>20625</v>
      </c>
      <c r="AP3337" s="6" t="s">
        <v>20625</v>
      </c>
      <c r="AQ3337" s="6" t="s">
        <v>20625</v>
      </c>
      <c r="AR3337" s="6" t="s">
        <v>20625</v>
      </c>
      <c r="AS3337" s="6" t="s">
        <v>20625</v>
      </c>
      <c r="AT3337" s="6" t="s">
        <v>20625</v>
      </c>
      <c r="AU3337" s="6" t="s">
        <v>20625</v>
      </c>
      <c r="AV3337" s="6" t="s">
        <v>20625</v>
      </c>
      <c r="AW3337" s="6" t="s">
        <v>20625</v>
      </c>
      <c r="AX3337" s="6" t="s">
        <v>20625</v>
      </c>
      <c r="AY3337" s="6" t="s">
        <v>20625</v>
      </c>
      <c r="AZ3337" s="6" t="s">
        <v>20625</v>
      </c>
      <c r="BA3337" s="6" t="s">
        <v>20625</v>
      </c>
      <c r="BB3337" s="6"/>
      <c r="BC3337" s="6"/>
      <c r="BD3337" s="6"/>
      <c r="BE3337" s="6"/>
      <c r="BF3337" s="6"/>
      <c r="BG3337" s="6"/>
      <c r="BH3337" s="6"/>
      <c r="BI3337" s="6"/>
      <c r="BJ3337" s="6"/>
      <c r="BK3337" s="6"/>
      <c r="BL3337" s="6"/>
      <c r="BM3337" s="6"/>
      <c r="BN3337" s="6"/>
      <c r="BO3337" s="6"/>
      <c r="BP3337" s="6"/>
      <c r="BQ3337" s="6"/>
      <c r="BR3337" s="6"/>
      <c r="BS3337" s="6"/>
    </row>
    <row r="3338" spans="1:71" s="9" customFormat="1" ht="39.9" customHeight="1" x14ac:dyDescent="0.25">
      <c r="A3338" s="6">
        <f t="shared" si="52"/>
        <v>3337</v>
      </c>
      <c r="B3338" s="6" t="s">
        <v>20721</v>
      </c>
      <c r="C3338" s="6" t="s">
        <v>20620</v>
      </c>
      <c r="D3338" s="6" t="s">
        <v>15286</v>
      </c>
      <c r="E3338" s="6" t="s">
        <v>20674</v>
      </c>
      <c r="F3338" s="6" t="s">
        <v>20722</v>
      </c>
      <c r="G3338" s="6">
        <v>818.75</v>
      </c>
      <c r="H3338" s="6" t="s">
        <v>20623</v>
      </c>
      <c r="I3338" s="8">
        <v>43640</v>
      </c>
      <c r="J3338" s="8" t="s">
        <v>20624</v>
      </c>
      <c r="K3338" s="6" t="s">
        <v>20625</v>
      </c>
      <c r="L3338" s="6" t="s">
        <v>20723</v>
      </c>
      <c r="M3338" s="6" t="s">
        <v>20724</v>
      </c>
      <c r="N3338" s="6" t="s">
        <v>20625</v>
      </c>
      <c r="O3338" s="6" t="s">
        <v>20725</v>
      </c>
      <c r="P3338" s="6" t="s">
        <v>20726</v>
      </c>
      <c r="Q3338" s="6" t="s">
        <v>20625</v>
      </c>
      <c r="R3338" s="6" t="s">
        <v>20625</v>
      </c>
      <c r="S3338" s="6" t="s">
        <v>20625</v>
      </c>
      <c r="T3338" s="6" t="s">
        <v>20625</v>
      </c>
      <c r="U3338" s="6" t="s">
        <v>20625</v>
      </c>
      <c r="V3338" s="6" t="s">
        <v>20625</v>
      </c>
      <c r="W3338" s="6" t="s">
        <v>20625</v>
      </c>
      <c r="X3338" s="6" t="s">
        <v>20625</v>
      </c>
      <c r="Y3338" s="6" t="s">
        <v>20625</v>
      </c>
      <c r="Z3338" s="6" t="s">
        <v>20625</v>
      </c>
      <c r="AA3338" s="6" t="s">
        <v>20625</v>
      </c>
      <c r="AB3338" s="6" t="s">
        <v>20625</v>
      </c>
      <c r="AC3338" s="6" t="s">
        <v>20625</v>
      </c>
      <c r="AD3338" s="6" t="s">
        <v>20625</v>
      </c>
      <c r="AE3338" s="6" t="s">
        <v>20625</v>
      </c>
      <c r="AF3338" s="6" t="s">
        <v>20625</v>
      </c>
      <c r="AG3338" s="6" t="s">
        <v>20625</v>
      </c>
      <c r="AH3338" s="6" t="s">
        <v>20625</v>
      </c>
      <c r="AI3338" s="6" t="s">
        <v>20625</v>
      </c>
      <c r="AJ3338" s="6" t="s">
        <v>20625</v>
      </c>
      <c r="AK3338" s="6" t="s">
        <v>20625</v>
      </c>
      <c r="AL3338" s="6" t="s">
        <v>20625</v>
      </c>
      <c r="AM3338" s="6" t="s">
        <v>20625</v>
      </c>
      <c r="AN3338" s="6" t="s">
        <v>20625</v>
      </c>
      <c r="AO3338" s="6" t="s">
        <v>20625</v>
      </c>
      <c r="AP3338" s="6" t="s">
        <v>20625</v>
      </c>
      <c r="AQ3338" s="6" t="s">
        <v>20625</v>
      </c>
      <c r="AR3338" s="6" t="s">
        <v>20625</v>
      </c>
      <c r="AS3338" s="6" t="s">
        <v>20625</v>
      </c>
      <c r="AT3338" s="6" t="s">
        <v>20625</v>
      </c>
      <c r="AU3338" s="6" t="s">
        <v>20625</v>
      </c>
      <c r="AV3338" s="6" t="s">
        <v>20625</v>
      </c>
      <c r="AW3338" s="6" t="s">
        <v>20625</v>
      </c>
      <c r="AX3338" s="6" t="s">
        <v>20625</v>
      </c>
      <c r="AY3338" s="6" t="s">
        <v>20625</v>
      </c>
      <c r="AZ3338" s="6" t="s">
        <v>20625</v>
      </c>
      <c r="BA3338" s="6" t="s">
        <v>20625</v>
      </c>
      <c r="BB3338" s="6"/>
      <c r="BC3338" s="6"/>
      <c r="BD3338" s="6"/>
      <c r="BE3338" s="6"/>
      <c r="BF3338" s="6"/>
      <c r="BG3338" s="6"/>
      <c r="BH3338" s="6"/>
      <c r="BI3338" s="6"/>
      <c r="BJ3338" s="6"/>
      <c r="BK3338" s="6"/>
      <c r="BL3338" s="6"/>
      <c r="BM3338" s="6"/>
      <c r="BN3338" s="6"/>
      <c r="BO3338" s="6"/>
      <c r="BP3338" s="6"/>
      <c r="BQ3338" s="6"/>
      <c r="BR3338" s="6"/>
      <c r="BS3338" s="6"/>
    </row>
    <row r="3339" spans="1:71" s="9" customFormat="1" ht="39.9" customHeight="1" x14ac:dyDescent="0.25">
      <c r="A3339" s="6">
        <f t="shared" si="52"/>
        <v>3338</v>
      </c>
      <c r="B3339" s="6" t="s">
        <v>20727</v>
      </c>
      <c r="C3339" s="6" t="s">
        <v>20620</v>
      </c>
      <c r="D3339" s="6" t="s">
        <v>20691</v>
      </c>
      <c r="E3339" s="6" t="s">
        <v>20674</v>
      </c>
      <c r="F3339" s="6" t="s">
        <v>20728</v>
      </c>
      <c r="G3339" s="6">
        <v>491.03</v>
      </c>
      <c r="H3339" s="6" t="s">
        <v>14453</v>
      </c>
      <c r="I3339" s="8">
        <v>43397</v>
      </c>
      <c r="J3339" s="8" t="s">
        <v>20624</v>
      </c>
      <c r="K3339" s="6" t="s">
        <v>20625</v>
      </c>
      <c r="L3339" s="6" t="s">
        <v>20729</v>
      </c>
      <c r="M3339" s="6" t="s">
        <v>20730</v>
      </c>
      <c r="N3339" s="6" t="s">
        <v>20625</v>
      </c>
      <c r="O3339" s="6" t="s">
        <v>20731</v>
      </c>
      <c r="P3339" s="6" t="s">
        <v>20732</v>
      </c>
      <c r="Q3339" s="6" t="s">
        <v>20625</v>
      </c>
      <c r="R3339" s="6" t="s">
        <v>20625</v>
      </c>
      <c r="S3339" s="6" t="s">
        <v>20625</v>
      </c>
      <c r="T3339" s="6" t="s">
        <v>20625</v>
      </c>
      <c r="U3339" s="6" t="s">
        <v>20625</v>
      </c>
      <c r="V3339" s="6" t="s">
        <v>20625</v>
      </c>
      <c r="W3339" s="6" t="s">
        <v>20625</v>
      </c>
      <c r="X3339" s="6" t="s">
        <v>20625</v>
      </c>
      <c r="Y3339" s="6" t="s">
        <v>20625</v>
      </c>
      <c r="Z3339" s="6" t="s">
        <v>20625</v>
      </c>
      <c r="AA3339" s="6" t="s">
        <v>20625</v>
      </c>
      <c r="AB3339" s="6" t="s">
        <v>20625</v>
      </c>
      <c r="AC3339" s="6" t="s">
        <v>20625</v>
      </c>
      <c r="AD3339" s="6" t="s">
        <v>20625</v>
      </c>
      <c r="AE3339" s="6" t="s">
        <v>20625</v>
      </c>
      <c r="AF3339" s="6" t="s">
        <v>20625</v>
      </c>
      <c r="AG3339" s="6" t="s">
        <v>20625</v>
      </c>
      <c r="AH3339" s="6" t="s">
        <v>20625</v>
      </c>
      <c r="AI3339" s="6" t="s">
        <v>20625</v>
      </c>
      <c r="AJ3339" s="6" t="s">
        <v>20625</v>
      </c>
      <c r="AK3339" s="6" t="s">
        <v>20625</v>
      </c>
      <c r="AL3339" s="6" t="s">
        <v>20625</v>
      </c>
      <c r="AM3339" s="6" t="s">
        <v>20625</v>
      </c>
      <c r="AN3339" s="6" t="s">
        <v>20625</v>
      </c>
      <c r="AO3339" s="6" t="s">
        <v>20625</v>
      </c>
      <c r="AP3339" s="6" t="s">
        <v>20625</v>
      </c>
      <c r="AQ3339" s="6" t="s">
        <v>20625</v>
      </c>
      <c r="AR3339" s="6" t="s">
        <v>20625</v>
      </c>
      <c r="AS3339" s="6" t="s">
        <v>20625</v>
      </c>
      <c r="AT3339" s="6" t="s">
        <v>20625</v>
      </c>
      <c r="AU3339" s="6" t="s">
        <v>20625</v>
      </c>
      <c r="AV3339" s="6" t="s">
        <v>20625</v>
      </c>
      <c r="AW3339" s="6" t="s">
        <v>20625</v>
      </c>
      <c r="AX3339" s="6" t="s">
        <v>20625</v>
      </c>
      <c r="AY3339" s="6" t="s">
        <v>20625</v>
      </c>
      <c r="AZ3339" s="6" t="s">
        <v>20625</v>
      </c>
      <c r="BA3339" s="6" t="s">
        <v>20625</v>
      </c>
      <c r="BB3339" s="6"/>
      <c r="BC3339" s="6"/>
      <c r="BD3339" s="6"/>
      <c r="BE3339" s="6"/>
      <c r="BF3339" s="6"/>
      <c r="BG3339" s="6"/>
      <c r="BH3339" s="6"/>
      <c r="BI3339" s="6"/>
      <c r="BJ3339" s="6"/>
      <c r="BK3339" s="6"/>
      <c r="BL3339" s="6"/>
      <c r="BM3339" s="6"/>
      <c r="BN3339" s="6"/>
      <c r="BO3339" s="6"/>
      <c r="BP3339" s="6"/>
      <c r="BQ3339" s="6"/>
      <c r="BR3339" s="6"/>
      <c r="BS3339" s="6"/>
    </row>
    <row r="3340" spans="1:71" s="9" customFormat="1" ht="39.9" customHeight="1" x14ac:dyDescent="0.25">
      <c r="A3340" s="6">
        <f t="shared" si="52"/>
        <v>3339</v>
      </c>
      <c r="B3340" s="6" t="s">
        <v>20733</v>
      </c>
      <c r="C3340" s="6" t="s">
        <v>20620</v>
      </c>
      <c r="D3340" s="6" t="s">
        <v>20691</v>
      </c>
      <c r="E3340" s="6" t="s">
        <v>20674</v>
      </c>
      <c r="F3340" s="6" t="s">
        <v>20734</v>
      </c>
      <c r="G3340" s="6">
        <v>196.2</v>
      </c>
      <c r="H3340" s="6" t="s">
        <v>14453</v>
      </c>
      <c r="I3340" s="8">
        <v>43560</v>
      </c>
      <c r="J3340" s="8" t="s">
        <v>20624</v>
      </c>
      <c r="K3340" s="6" t="s">
        <v>20625</v>
      </c>
      <c r="L3340" s="6" t="s">
        <v>20735</v>
      </c>
      <c r="M3340" s="6" t="s">
        <v>20736</v>
      </c>
      <c r="N3340" s="6" t="s">
        <v>20625</v>
      </c>
      <c r="O3340" s="6" t="s">
        <v>20737</v>
      </c>
      <c r="P3340" s="6" t="s">
        <v>20738</v>
      </c>
      <c r="Q3340" s="6" t="s">
        <v>20625</v>
      </c>
      <c r="R3340" s="6" t="s">
        <v>20625</v>
      </c>
      <c r="S3340" s="6" t="s">
        <v>20625</v>
      </c>
      <c r="T3340" s="6" t="s">
        <v>20625</v>
      </c>
      <c r="U3340" s="6" t="s">
        <v>20625</v>
      </c>
      <c r="V3340" s="6" t="s">
        <v>20625</v>
      </c>
      <c r="W3340" s="6" t="s">
        <v>20625</v>
      </c>
      <c r="X3340" s="6" t="s">
        <v>20625</v>
      </c>
      <c r="Y3340" s="6" t="s">
        <v>20625</v>
      </c>
      <c r="Z3340" s="6" t="s">
        <v>20625</v>
      </c>
      <c r="AA3340" s="6" t="s">
        <v>20625</v>
      </c>
      <c r="AB3340" s="6" t="s">
        <v>20625</v>
      </c>
      <c r="AC3340" s="6" t="s">
        <v>20625</v>
      </c>
      <c r="AD3340" s="6" t="s">
        <v>20625</v>
      </c>
      <c r="AE3340" s="6" t="s">
        <v>20625</v>
      </c>
      <c r="AF3340" s="6" t="s">
        <v>20625</v>
      </c>
      <c r="AG3340" s="6" t="s">
        <v>20625</v>
      </c>
      <c r="AH3340" s="6" t="s">
        <v>20625</v>
      </c>
      <c r="AI3340" s="6" t="s">
        <v>20625</v>
      </c>
      <c r="AJ3340" s="6" t="s">
        <v>20625</v>
      </c>
      <c r="AK3340" s="6" t="s">
        <v>20625</v>
      </c>
      <c r="AL3340" s="6" t="s">
        <v>20625</v>
      </c>
      <c r="AM3340" s="6" t="s">
        <v>20625</v>
      </c>
      <c r="AN3340" s="6" t="s">
        <v>20625</v>
      </c>
      <c r="AO3340" s="6" t="s">
        <v>20625</v>
      </c>
      <c r="AP3340" s="6" t="s">
        <v>20625</v>
      </c>
      <c r="AQ3340" s="6" t="s">
        <v>20625</v>
      </c>
      <c r="AR3340" s="6" t="s">
        <v>20625</v>
      </c>
      <c r="AS3340" s="6" t="s">
        <v>20625</v>
      </c>
      <c r="AT3340" s="6" t="s">
        <v>20625</v>
      </c>
      <c r="AU3340" s="6" t="s">
        <v>20625</v>
      </c>
      <c r="AV3340" s="6" t="s">
        <v>20625</v>
      </c>
      <c r="AW3340" s="6" t="s">
        <v>20625</v>
      </c>
      <c r="AX3340" s="6" t="s">
        <v>20625</v>
      </c>
      <c r="AY3340" s="6" t="s">
        <v>20625</v>
      </c>
      <c r="AZ3340" s="6" t="s">
        <v>20625</v>
      </c>
      <c r="BA3340" s="6" t="s">
        <v>20625</v>
      </c>
      <c r="BB3340" s="6"/>
      <c r="BC3340" s="6"/>
      <c r="BD3340" s="6"/>
      <c r="BE3340" s="6"/>
      <c r="BF3340" s="6"/>
      <c r="BG3340" s="6"/>
      <c r="BH3340" s="6"/>
      <c r="BI3340" s="6"/>
      <c r="BJ3340" s="6"/>
      <c r="BK3340" s="6"/>
      <c r="BL3340" s="6"/>
      <c r="BM3340" s="6"/>
      <c r="BN3340" s="6"/>
      <c r="BO3340" s="6"/>
      <c r="BP3340" s="6"/>
      <c r="BQ3340" s="6"/>
      <c r="BR3340" s="6"/>
      <c r="BS3340" s="6"/>
    </row>
    <row r="3341" spans="1:71" s="9" customFormat="1" ht="39.9" customHeight="1" x14ac:dyDescent="0.25">
      <c r="A3341" s="6">
        <f t="shared" si="52"/>
        <v>3340</v>
      </c>
      <c r="B3341" s="6" t="s">
        <v>20739</v>
      </c>
      <c r="C3341" s="6" t="s">
        <v>20620</v>
      </c>
      <c r="D3341" s="6" t="s">
        <v>20691</v>
      </c>
      <c r="E3341" s="6" t="s">
        <v>20674</v>
      </c>
      <c r="F3341" s="6" t="s">
        <v>20740</v>
      </c>
      <c r="G3341" s="6">
        <v>137.6</v>
      </c>
      <c r="H3341" s="6" t="s">
        <v>20630</v>
      </c>
      <c r="I3341" s="8">
        <v>43017</v>
      </c>
      <c r="J3341" s="8" t="s">
        <v>20624</v>
      </c>
      <c r="K3341" s="6" t="s">
        <v>20625</v>
      </c>
      <c r="L3341" s="6" t="s">
        <v>20735</v>
      </c>
      <c r="M3341" s="6" t="s">
        <v>20736</v>
      </c>
      <c r="N3341" s="6" t="s">
        <v>20625</v>
      </c>
      <c r="O3341" s="6" t="s">
        <v>20737</v>
      </c>
      <c r="P3341" s="6" t="s">
        <v>20738</v>
      </c>
      <c r="Q3341" s="6" t="s">
        <v>20625</v>
      </c>
      <c r="R3341" s="6" t="s">
        <v>20625</v>
      </c>
      <c r="S3341" s="6" t="s">
        <v>20625</v>
      </c>
      <c r="T3341" s="6" t="s">
        <v>20625</v>
      </c>
      <c r="U3341" s="6" t="s">
        <v>20625</v>
      </c>
      <c r="V3341" s="6" t="s">
        <v>20625</v>
      </c>
      <c r="W3341" s="6" t="s">
        <v>20625</v>
      </c>
      <c r="X3341" s="6" t="s">
        <v>20625</v>
      </c>
      <c r="Y3341" s="6" t="s">
        <v>20625</v>
      </c>
      <c r="Z3341" s="6" t="s">
        <v>20625</v>
      </c>
      <c r="AA3341" s="6" t="s">
        <v>20625</v>
      </c>
      <c r="AB3341" s="6" t="s">
        <v>20625</v>
      </c>
      <c r="AC3341" s="6" t="s">
        <v>20625</v>
      </c>
      <c r="AD3341" s="6" t="s">
        <v>20625</v>
      </c>
      <c r="AE3341" s="6" t="s">
        <v>20625</v>
      </c>
      <c r="AF3341" s="6" t="s">
        <v>20625</v>
      </c>
      <c r="AG3341" s="6" t="s">
        <v>20625</v>
      </c>
      <c r="AH3341" s="6" t="s">
        <v>20625</v>
      </c>
      <c r="AI3341" s="6" t="s">
        <v>20625</v>
      </c>
      <c r="AJ3341" s="6" t="s">
        <v>20625</v>
      </c>
      <c r="AK3341" s="6" t="s">
        <v>20625</v>
      </c>
      <c r="AL3341" s="6" t="s">
        <v>20625</v>
      </c>
      <c r="AM3341" s="6" t="s">
        <v>20625</v>
      </c>
      <c r="AN3341" s="6" t="s">
        <v>20625</v>
      </c>
      <c r="AO3341" s="6" t="s">
        <v>20625</v>
      </c>
      <c r="AP3341" s="6" t="s">
        <v>20625</v>
      </c>
      <c r="AQ3341" s="6" t="s">
        <v>20625</v>
      </c>
      <c r="AR3341" s="6" t="s">
        <v>20625</v>
      </c>
      <c r="AS3341" s="6" t="s">
        <v>20625</v>
      </c>
      <c r="AT3341" s="6" t="s">
        <v>20625</v>
      </c>
      <c r="AU3341" s="6" t="s">
        <v>20625</v>
      </c>
      <c r="AV3341" s="6" t="s">
        <v>20625</v>
      </c>
      <c r="AW3341" s="6" t="s">
        <v>20625</v>
      </c>
      <c r="AX3341" s="6" t="s">
        <v>20625</v>
      </c>
      <c r="AY3341" s="6" t="s">
        <v>20625</v>
      </c>
      <c r="AZ3341" s="6" t="s">
        <v>20625</v>
      </c>
      <c r="BA3341" s="6" t="s">
        <v>20625</v>
      </c>
      <c r="BB3341" s="6"/>
      <c r="BC3341" s="6"/>
      <c r="BD3341" s="6"/>
      <c r="BE3341" s="6"/>
      <c r="BF3341" s="6"/>
      <c r="BG3341" s="6"/>
      <c r="BH3341" s="6"/>
      <c r="BI3341" s="6"/>
      <c r="BJ3341" s="6"/>
      <c r="BK3341" s="6"/>
      <c r="BL3341" s="6"/>
      <c r="BM3341" s="6"/>
      <c r="BN3341" s="6"/>
      <c r="BO3341" s="6"/>
      <c r="BP3341" s="6"/>
      <c r="BQ3341" s="6"/>
      <c r="BR3341" s="6"/>
      <c r="BS3341" s="6"/>
    </row>
    <row r="3342" spans="1:71" s="9" customFormat="1" ht="39.9" customHeight="1" x14ac:dyDescent="0.25">
      <c r="A3342" s="6">
        <f t="shared" si="52"/>
        <v>3341</v>
      </c>
      <c r="B3342" s="6" t="s">
        <v>20741</v>
      </c>
      <c r="C3342" s="6" t="s">
        <v>20620</v>
      </c>
      <c r="D3342" s="6" t="s">
        <v>15151</v>
      </c>
      <c r="E3342" s="6" t="s">
        <v>20742</v>
      </c>
      <c r="F3342" s="6" t="s">
        <v>20743</v>
      </c>
      <c r="G3342" s="6">
        <v>372.01</v>
      </c>
      <c r="H3342" s="6" t="s">
        <v>20623</v>
      </c>
      <c r="I3342" s="8">
        <v>43353</v>
      </c>
      <c r="J3342" s="8" t="s">
        <v>20624</v>
      </c>
      <c r="K3342" s="6" t="s">
        <v>20625</v>
      </c>
      <c r="L3342" s="6" t="s">
        <v>20744</v>
      </c>
      <c r="M3342" s="6" t="s">
        <v>20625</v>
      </c>
      <c r="N3342" s="6" t="s">
        <v>20625</v>
      </c>
      <c r="O3342" s="6" t="s">
        <v>20625</v>
      </c>
      <c r="P3342" s="6" t="s">
        <v>20625</v>
      </c>
      <c r="Q3342" s="6" t="s">
        <v>20625</v>
      </c>
      <c r="R3342" s="6" t="s">
        <v>20625</v>
      </c>
      <c r="S3342" s="6" t="s">
        <v>20625</v>
      </c>
      <c r="T3342" s="6" t="s">
        <v>20625</v>
      </c>
      <c r="U3342" s="6" t="s">
        <v>20625</v>
      </c>
      <c r="V3342" s="6" t="s">
        <v>20625</v>
      </c>
      <c r="W3342" s="6" t="s">
        <v>20625</v>
      </c>
      <c r="X3342" s="6" t="s">
        <v>20625</v>
      </c>
      <c r="Y3342" s="6" t="s">
        <v>20625</v>
      </c>
      <c r="Z3342" s="6" t="s">
        <v>20625</v>
      </c>
      <c r="AA3342" s="6" t="s">
        <v>20625</v>
      </c>
      <c r="AB3342" s="6" t="s">
        <v>20625</v>
      </c>
      <c r="AC3342" s="6" t="s">
        <v>20625</v>
      </c>
      <c r="AD3342" s="6" t="s">
        <v>20625</v>
      </c>
      <c r="AE3342" s="6" t="s">
        <v>20625</v>
      </c>
      <c r="AF3342" s="6" t="s">
        <v>20625</v>
      </c>
      <c r="AG3342" s="6" t="s">
        <v>20625</v>
      </c>
      <c r="AH3342" s="6" t="s">
        <v>20625</v>
      </c>
      <c r="AI3342" s="6" t="s">
        <v>20625</v>
      </c>
      <c r="AJ3342" s="6" t="s">
        <v>20625</v>
      </c>
      <c r="AK3342" s="6" t="s">
        <v>20625</v>
      </c>
      <c r="AL3342" s="6" t="s">
        <v>20625</v>
      </c>
      <c r="AM3342" s="6" t="s">
        <v>20625</v>
      </c>
      <c r="AN3342" s="6" t="s">
        <v>20625</v>
      </c>
      <c r="AO3342" s="6" t="s">
        <v>20625</v>
      </c>
      <c r="AP3342" s="6" t="s">
        <v>20625</v>
      </c>
      <c r="AQ3342" s="6" t="s">
        <v>20625</v>
      </c>
      <c r="AR3342" s="6" t="s">
        <v>20625</v>
      </c>
      <c r="AS3342" s="6" t="s">
        <v>20625</v>
      </c>
      <c r="AT3342" s="6" t="s">
        <v>20625</v>
      </c>
      <c r="AU3342" s="6" t="s">
        <v>20625</v>
      </c>
      <c r="AV3342" s="6" t="s">
        <v>20625</v>
      </c>
      <c r="AW3342" s="6" t="s">
        <v>20625</v>
      </c>
      <c r="AX3342" s="6" t="s">
        <v>20625</v>
      </c>
      <c r="AY3342" s="6" t="s">
        <v>20625</v>
      </c>
      <c r="AZ3342" s="6" t="s">
        <v>20625</v>
      </c>
      <c r="BA3342" s="6" t="s">
        <v>20625</v>
      </c>
      <c r="BB3342" s="6"/>
      <c r="BC3342" s="6"/>
      <c r="BD3342" s="6"/>
      <c r="BE3342" s="6"/>
      <c r="BF3342" s="6"/>
      <c r="BG3342" s="6"/>
      <c r="BH3342" s="6"/>
      <c r="BI3342" s="6"/>
      <c r="BJ3342" s="6"/>
      <c r="BK3342" s="6"/>
      <c r="BL3342" s="6"/>
      <c r="BM3342" s="6"/>
      <c r="BN3342" s="6"/>
      <c r="BO3342" s="6"/>
      <c r="BP3342" s="6"/>
      <c r="BQ3342" s="6"/>
      <c r="BR3342" s="6"/>
      <c r="BS3342" s="6"/>
    </row>
    <row r="3343" spans="1:71" s="9" customFormat="1" ht="39.9" customHeight="1" x14ac:dyDescent="0.25">
      <c r="A3343" s="6">
        <f t="shared" si="52"/>
        <v>3342</v>
      </c>
      <c r="B3343" s="6" t="s">
        <v>20745</v>
      </c>
      <c r="C3343" s="6" t="s">
        <v>20620</v>
      </c>
      <c r="D3343" s="6" t="s">
        <v>15151</v>
      </c>
      <c r="E3343" s="6" t="s">
        <v>20742</v>
      </c>
      <c r="F3343" s="6" t="s">
        <v>20746</v>
      </c>
      <c r="G3343" s="6">
        <v>376</v>
      </c>
      <c r="H3343" s="6" t="s">
        <v>20630</v>
      </c>
      <c r="I3343" s="8">
        <v>43565</v>
      </c>
      <c r="J3343" s="8" t="s">
        <v>20624</v>
      </c>
      <c r="K3343" s="6" t="s">
        <v>20625</v>
      </c>
      <c r="L3343" s="6" t="s">
        <v>20625</v>
      </c>
      <c r="M3343" s="6" t="s">
        <v>20625</v>
      </c>
      <c r="N3343" s="6" t="s">
        <v>20625</v>
      </c>
      <c r="O3343" s="6" t="s">
        <v>20625</v>
      </c>
      <c r="P3343" s="6" t="s">
        <v>20625</v>
      </c>
      <c r="Q3343" s="6" t="s">
        <v>20625</v>
      </c>
      <c r="R3343" s="6" t="s">
        <v>20625</v>
      </c>
      <c r="S3343" s="6" t="s">
        <v>20625</v>
      </c>
      <c r="T3343" s="6" t="s">
        <v>20625</v>
      </c>
      <c r="U3343" s="6" t="s">
        <v>20625</v>
      </c>
      <c r="V3343" s="6" t="s">
        <v>20625</v>
      </c>
      <c r="W3343" s="6" t="s">
        <v>20625</v>
      </c>
      <c r="X3343" s="6" t="s">
        <v>20625</v>
      </c>
      <c r="Y3343" s="6" t="s">
        <v>20625</v>
      </c>
      <c r="Z3343" s="6" t="s">
        <v>20625</v>
      </c>
      <c r="AA3343" s="6" t="s">
        <v>20625</v>
      </c>
      <c r="AB3343" s="6" t="s">
        <v>20625</v>
      </c>
      <c r="AC3343" s="6" t="s">
        <v>20625</v>
      </c>
      <c r="AD3343" s="6" t="s">
        <v>20625</v>
      </c>
      <c r="AE3343" s="6" t="s">
        <v>20625</v>
      </c>
      <c r="AF3343" s="6" t="s">
        <v>20625</v>
      </c>
      <c r="AG3343" s="6" t="s">
        <v>20625</v>
      </c>
      <c r="AH3343" s="6" t="s">
        <v>20625</v>
      </c>
      <c r="AI3343" s="6" t="s">
        <v>20625</v>
      </c>
      <c r="AJ3343" s="6" t="s">
        <v>20625</v>
      </c>
      <c r="AK3343" s="6" t="s">
        <v>20625</v>
      </c>
      <c r="AL3343" s="6" t="s">
        <v>20625</v>
      </c>
      <c r="AM3343" s="6" t="s">
        <v>20625</v>
      </c>
      <c r="AN3343" s="6" t="s">
        <v>20625</v>
      </c>
      <c r="AO3343" s="6" t="s">
        <v>20625</v>
      </c>
      <c r="AP3343" s="6" t="s">
        <v>20625</v>
      </c>
      <c r="AQ3343" s="6" t="s">
        <v>20625</v>
      </c>
      <c r="AR3343" s="6" t="s">
        <v>20625</v>
      </c>
      <c r="AS3343" s="6" t="s">
        <v>20625</v>
      </c>
      <c r="AT3343" s="6" t="s">
        <v>20625</v>
      </c>
      <c r="AU3343" s="6" t="s">
        <v>20625</v>
      </c>
      <c r="AV3343" s="6" t="s">
        <v>20625</v>
      </c>
      <c r="AW3343" s="6" t="s">
        <v>20625</v>
      </c>
      <c r="AX3343" s="6" t="s">
        <v>20625</v>
      </c>
      <c r="AY3343" s="6" t="s">
        <v>20625</v>
      </c>
      <c r="AZ3343" s="6" t="s">
        <v>20625</v>
      </c>
      <c r="BA3343" s="6" t="s">
        <v>20625</v>
      </c>
      <c r="BB3343" s="6"/>
      <c r="BC3343" s="6"/>
      <c r="BD3343" s="6"/>
      <c r="BE3343" s="6"/>
      <c r="BF3343" s="6"/>
      <c r="BG3343" s="6"/>
      <c r="BH3343" s="6"/>
      <c r="BI3343" s="6"/>
      <c r="BJ3343" s="6"/>
      <c r="BK3343" s="6"/>
      <c r="BL3343" s="6"/>
      <c r="BM3343" s="6"/>
      <c r="BN3343" s="6"/>
      <c r="BO3343" s="6"/>
      <c r="BP3343" s="6"/>
      <c r="BQ3343" s="6"/>
      <c r="BR3343" s="6"/>
      <c r="BS3343" s="6"/>
    </row>
    <row r="3344" spans="1:71" s="9" customFormat="1" ht="39.9" customHeight="1" x14ac:dyDescent="0.25">
      <c r="A3344" s="6">
        <f t="shared" si="52"/>
        <v>3343</v>
      </c>
      <c r="B3344" s="6" t="s">
        <v>20747</v>
      </c>
      <c r="C3344" s="6" t="s">
        <v>20620</v>
      </c>
      <c r="D3344" s="6" t="s">
        <v>15151</v>
      </c>
      <c r="E3344" s="6" t="s">
        <v>20742</v>
      </c>
      <c r="F3344" s="6" t="s">
        <v>20748</v>
      </c>
      <c r="G3344" s="6">
        <v>242.03</v>
      </c>
      <c r="H3344" s="6" t="s">
        <v>14453</v>
      </c>
      <c r="I3344" s="8">
        <v>43397</v>
      </c>
      <c r="J3344" s="8" t="s">
        <v>20624</v>
      </c>
      <c r="K3344" s="6" t="s">
        <v>20625</v>
      </c>
      <c r="L3344" s="6" t="s">
        <v>20625</v>
      </c>
      <c r="M3344" s="6" t="s">
        <v>20625</v>
      </c>
      <c r="N3344" s="6" t="s">
        <v>20625</v>
      </c>
      <c r="O3344" s="6" t="s">
        <v>20625</v>
      </c>
      <c r="P3344" s="6" t="s">
        <v>20625</v>
      </c>
      <c r="Q3344" s="6" t="s">
        <v>20625</v>
      </c>
      <c r="R3344" s="6" t="s">
        <v>20625</v>
      </c>
      <c r="S3344" s="6" t="s">
        <v>20625</v>
      </c>
      <c r="T3344" s="6" t="s">
        <v>20625</v>
      </c>
      <c r="U3344" s="6" t="s">
        <v>20625</v>
      </c>
      <c r="V3344" s="6" t="s">
        <v>20625</v>
      </c>
      <c r="W3344" s="6" t="s">
        <v>20625</v>
      </c>
      <c r="X3344" s="6" t="s">
        <v>20625</v>
      </c>
      <c r="Y3344" s="6" t="s">
        <v>20625</v>
      </c>
      <c r="Z3344" s="6" t="s">
        <v>20625</v>
      </c>
      <c r="AA3344" s="6" t="s">
        <v>20625</v>
      </c>
      <c r="AB3344" s="6" t="s">
        <v>20625</v>
      </c>
      <c r="AC3344" s="6" t="s">
        <v>20625</v>
      </c>
      <c r="AD3344" s="6" t="s">
        <v>20625</v>
      </c>
      <c r="AE3344" s="6" t="s">
        <v>20625</v>
      </c>
      <c r="AF3344" s="6" t="s">
        <v>20625</v>
      </c>
      <c r="AG3344" s="6" t="s">
        <v>20625</v>
      </c>
      <c r="AH3344" s="6" t="s">
        <v>20625</v>
      </c>
      <c r="AI3344" s="6" t="s">
        <v>20625</v>
      </c>
      <c r="AJ3344" s="6" t="s">
        <v>20625</v>
      </c>
      <c r="AK3344" s="6" t="s">
        <v>20625</v>
      </c>
      <c r="AL3344" s="6" t="s">
        <v>20625</v>
      </c>
      <c r="AM3344" s="6" t="s">
        <v>20625</v>
      </c>
      <c r="AN3344" s="6" t="s">
        <v>20625</v>
      </c>
      <c r="AO3344" s="6" t="s">
        <v>20625</v>
      </c>
      <c r="AP3344" s="6" t="s">
        <v>20625</v>
      </c>
      <c r="AQ3344" s="6" t="s">
        <v>20625</v>
      </c>
      <c r="AR3344" s="6" t="s">
        <v>20625</v>
      </c>
      <c r="AS3344" s="6" t="s">
        <v>20625</v>
      </c>
      <c r="AT3344" s="6" t="s">
        <v>20625</v>
      </c>
      <c r="AU3344" s="6" t="s">
        <v>20625</v>
      </c>
      <c r="AV3344" s="6" t="s">
        <v>20625</v>
      </c>
      <c r="AW3344" s="6" t="s">
        <v>20625</v>
      </c>
      <c r="AX3344" s="6" t="s">
        <v>20625</v>
      </c>
      <c r="AY3344" s="6" t="s">
        <v>20625</v>
      </c>
      <c r="AZ3344" s="6" t="s">
        <v>20625</v>
      </c>
      <c r="BA3344" s="6" t="s">
        <v>20625</v>
      </c>
      <c r="BB3344" s="6"/>
      <c r="BC3344" s="6"/>
      <c r="BD3344" s="6"/>
      <c r="BE3344" s="6"/>
      <c r="BF3344" s="6"/>
      <c r="BG3344" s="6"/>
      <c r="BH3344" s="6"/>
      <c r="BI3344" s="6"/>
      <c r="BJ3344" s="6"/>
      <c r="BK3344" s="6"/>
      <c r="BL3344" s="6"/>
      <c r="BM3344" s="6"/>
      <c r="BN3344" s="6"/>
      <c r="BO3344" s="6"/>
      <c r="BP3344" s="6"/>
      <c r="BQ3344" s="6"/>
      <c r="BR3344" s="6"/>
      <c r="BS3344" s="6"/>
    </row>
    <row r="3345" spans="1:71" s="9" customFormat="1" ht="39.9" customHeight="1" x14ac:dyDescent="0.25">
      <c r="A3345" s="6">
        <f t="shared" si="52"/>
        <v>3344</v>
      </c>
      <c r="B3345" s="6" t="s">
        <v>20749</v>
      </c>
      <c r="C3345" s="6" t="s">
        <v>20620</v>
      </c>
      <c r="D3345" s="6" t="s">
        <v>15151</v>
      </c>
      <c r="E3345" s="6" t="s">
        <v>20742</v>
      </c>
      <c r="F3345" s="6" t="s">
        <v>20750</v>
      </c>
      <c r="G3345" s="6">
        <v>117.52</v>
      </c>
      <c r="H3345" s="6" t="s">
        <v>20623</v>
      </c>
      <c r="I3345" s="8">
        <v>43528</v>
      </c>
      <c r="J3345" s="8" t="s">
        <v>20624</v>
      </c>
      <c r="K3345" s="6" t="s">
        <v>20625</v>
      </c>
      <c r="L3345" s="6" t="s">
        <v>20751</v>
      </c>
      <c r="M3345" s="6" t="s">
        <v>20752</v>
      </c>
      <c r="N3345" s="6" t="s">
        <v>20625</v>
      </c>
      <c r="O3345" s="6" t="s">
        <v>20753</v>
      </c>
      <c r="P3345" s="6" t="s">
        <v>20754</v>
      </c>
      <c r="Q3345" s="6" t="s">
        <v>20625</v>
      </c>
      <c r="R3345" s="6" t="s">
        <v>20755</v>
      </c>
      <c r="S3345" s="6" t="s">
        <v>20756</v>
      </c>
      <c r="T3345" s="6" t="s">
        <v>20625</v>
      </c>
      <c r="U3345" s="6" t="s">
        <v>20625</v>
      </c>
      <c r="V3345" s="6" t="s">
        <v>20625</v>
      </c>
      <c r="W3345" s="6" t="s">
        <v>20625</v>
      </c>
      <c r="X3345" s="6" t="s">
        <v>20625</v>
      </c>
      <c r="Y3345" s="6" t="s">
        <v>20625</v>
      </c>
      <c r="Z3345" s="6" t="s">
        <v>20625</v>
      </c>
      <c r="AA3345" s="6" t="s">
        <v>20625</v>
      </c>
      <c r="AB3345" s="6" t="s">
        <v>20625</v>
      </c>
      <c r="AC3345" s="6" t="s">
        <v>20625</v>
      </c>
      <c r="AD3345" s="6" t="s">
        <v>20625</v>
      </c>
      <c r="AE3345" s="6" t="s">
        <v>20625</v>
      </c>
      <c r="AF3345" s="6" t="s">
        <v>20625</v>
      </c>
      <c r="AG3345" s="6" t="s">
        <v>20625</v>
      </c>
      <c r="AH3345" s="6" t="s">
        <v>20625</v>
      </c>
      <c r="AI3345" s="6" t="s">
        <v>20625</v>
      </c>
      <c r="AJ3345" s="6" t="s">
        <v>20625</v>
      </c>
      <c r="AK3345" s="6" t="s">
        <v>20625</v>
      </c>
      <c r="AL3345" s="6" t="s">
        <v>20625</v>
      </c>
      <c r="AM3345" s="6" t="s">
        <v>20625</v>
      </c>
      <c r="AN3345" s="6" t="s">
        <v>20625</v>
      </c>
      <c r="AO3345" s="6" t="s">
        <v>20625</v>
      </c>
      <c r="AP3345" s="6" t="s">
        <v>20625</v>
      </c>
      <c r="AQ3345" s="6" t="s">
        <v>20625</v>
      </c>
      <c r="AR3345" s="6" t="s">
        <v>20625</v>
      </c>
      <c r="AS3345" s="6" t="s">
        <v>20625</v>
      </c>
      <c r="AT3345" s="6" t="s">
        <v>20625</v>
      </c>
      <c r="AU3345" s="6" t="s">
        <v>20625</v>
      </c>
      <c r="AV3345" s="6" t="s">
        <v>20625</v>
      </c>
      <c r="AW3345" s="6" t="s">
        <v>20625</v>
      </c>
      <c r="AX3345" s="6" t="s">
        <v>20625</v>
      </c>
      <c r="AY3345" s="6" t="s">
        <v>20625</v>
      </c>
      <c r="AZ3345" s="6" t="s">
        <v>20625</v>
      </c>
      <c r="BA3345" s="6" t="s">
        <v>20625</v>
      </c>
      <c r="BB3345" s="6"/>
      <c r="BC3345" s="6"/>
      <c r="BD3345" s="6"/>
      <c r="BE3345" s="6"/>
      <c r="BF3345" s="6"/>
      <c r="BG3345" s="6"/>
      <c r="BH3345" s="6"/>
      <c r="BI3345" s="6"/>
      <c r="BJ3345" s="6"/>
      <c r="BK3345" s="6"/>
      <c r="BL3345" s="6"/>
      <c r="BM3345" s="6"/>
      <c r="BN3345" s="6"/>
      <c r="BO3345" s="6"/>
      <c r="BP3345" s="6"/>
      <c r="BQ3345" s="6"/>
      <c r="BR3345" s="6"/>
      <c r="BS3345" s="6"/>
    </row>
    <row r="3346" spans="1:71" s="9" customFormat="1" ht="39.9" customHeight="1" x14ac:dyDescent="0.25">
      <c r="A3346" s="6">
        <f t="shared" si="52"/>
        <v>3345</v>
      </c>
      <c r="B3346" s="6" t="s">
        <v>20757</v>
      </c>
      <c r="C3346" s="6" t="s">
        <v>20620</v>
      </c>
      <c r="D3346" s="6" t="s">
        <v>13053</v>
      </c>
      <c r="E3346" s="6" t="s">
        <v>20742</v>
      </c>
      <c r="F3346" s="6" t="s">
        <v>20758</v>
      </c>
      <c r="G3346" s="6">
        <v>347.47</v>
      </c>
      <c r="H3346" s="6" t="s">
        <v>20623</v>
      </c>
      <c r="I3346" s="8">
        <v>43190</v>
      </c>
      <c r="J3346" s="8" t="s">
        <v>20624</v>
      </c>
      <c r="K3346" s="6" t="s">
        <v>20625</v>
      </c>
      <c r="L3346" s="6" t="s">
        <v>20759</v>
      </c>
      <c r="M3346" s="6" t="s">
        <v>20760</v>
      </c>
      <c r="N3346" s="6" t="s">
        <v>20625</v>
      </c>
      <c r="O3346" s="6" t="s">
        <v>20625</v>
      </c>
      <c r="P3346" s="6" t="s">
        <v>20625</v>
      </c>
      <c r="Q3346" s="6" t="s">
        <v>20625</v>
      </c>
      <c r="R3346" s="6" t="s">
        <v>20625</v>
      </c>
      <c r="S3346" s="6" t="s">
        <v>20625</v>
      </c>
      <c r="T3346" s="6" t="s">
        <v>20625</v>
      </c>
      <c r="U3346" s="6" t="s">
        <v>20625</v>
      </c>
      <c r="V3346" s="6" t="s">
        <v>20625</v>
      </c>
      <c r="W3346" s="6" t="s">
        <v>20625</v>
      </c>
      <c r="X3346" s="6" t="s">
        <v>20625</v>
      </c>
      <c r="Y3346" s="6" t="s">
        <v>20625</v>
      </c>
      <c r="Z3346" s="6" t="s">
        <v>20625</v>
      </c>
      <c r="AA3346" s="6" t="s">
        <v>20625</v>
      </c>
      <c r="AB3346" s="6" t="s">
        <v>20625</v>
      </c>
      <c r="AC3346" s="6" t="s">
        <v>20625</v>
      </c>
      <c r="AD3346" s="6" t="s">
        <v>20625</v>
      </c>
      <c r="AE3346" s="6" t="s">
        <v>20625</v>
      </c>
      <c r="AF3346" s="6" t="s">
        <v>20625</v>
      </c>
      <c r="AG3346" s="6" t="s">
        <v>20625</v>
      </c>
      <c r="AH3346" s="6" t="s">
        <v>20625</v>
      </c>
      <c r="AI3346" s="6" t="s">
        <v>20625</v>
      </c>
      <c r="AJ3346" s="6" t="s">
        <v>20625</v>
      </c>
      <c r="AK3346" s="6" t="s">
        <v>20625</v>
      </c>
      <c r="AL3346" s="6" t="s">
        <v>20625</v>
      </c>
      <c r="AM3346" s="6" t="s">
        <v>20625</v>
      </c>
      <c r="AN3346" s="6" t="s">
        <v>20625</v>
      </c>
      <c r="AO3346" s="6" t="s">
        <v>20625</v>
      </c>
      <c r="AP3346" s="6" t="s">
        <v>20625</v>
      </c>
      <c r="AQ3346" s="6" t="s">
        <v>20625</v>
      </c>
      <c r="AR3346" s="6" t="s">
        <v>20625</v>
      </c>
      <c r="AS3346" s="6" t="s">
        <v>20625</v>
      </c>
      <c r="AT3346" s="6" t="s">
        <v>20625</v>
      </c>
      <c r="AU3346" s="6" t="s">
        <v>20625</v>
      </c>
      <c r="AV3346" s="6" t="s">
        <v>20625</v>
      </c>
      <c r="AW3346" s="6" t="s">
        <v>20625</v>
      </c>
      <c r="AX3346" s="6" t="s">
        <v>20625</v>
      </c>
      <c r="AY3346" s="6" t="s">
        <v>20625</v>
      </c>
      <c r="AZ3346" s="6" t="s">
        <v>20625</v>
      </c>
      <c r="BA3346" s="6" t="s">
        <v>20625</v>
      </c>
      <c r="BB3346" s="6"/>
      <c r="BC3346" s="6"/>
      <c r="BD3346" s="6"/>
      <c r="BE3346" s="6"/>
      <c r="BF3346" s="6"/>
      <c r="BG3346" s="6"/>
      <c r="BH3346" s="6"/>
      <c r="BI3346" s="6"/>
      <c r="BJ3346" s="6"/>
      <c r="BK3346" s="6"/>
      <c r="BL3346" s="6"/>
      <c r="BM3346" s="6"/>
      <c r="BN3346" s="6"/>
      <c r="BO3346" s="6"/>
      <c r="BP3346" s="6"/>
      <c r="BQ3346" s="6"/>
      <c r="BR3346" s="6"/>
      <c r="BS3346" s="6"/>
    </row>
    <row r="3347" spans="1:71" s="9" customFormat="1" ht="39.9" customHeight="1" x14ac:dyDescent="0.25">
      <c r="A3347" s="6">
        <f t="shared" si="52"/>
        <v>3346</v>
      </c>
      <c r="B3347" s="6" t="s">
        <v>20761</v>
      </c>
      <c r="C3347" s="6" t="s">
        <v>20620</v>
      </c>
      <c r="D3347" s="6" t="s">
        <v>15151</v>
      </c>
      <c r="E3347" s="6" t="s">
        <v>20742</v>
      </c>
      <c r="F3347" s="6" t="s">
        <v>20762</v>
      </c>
      <c r="G3347" s="6">
        <v>112.38</v>
      </c>
      <c r="H3347" s="6" t="s">
        <v>20623</v>
      </c>
      <c r="I3347" s="8">
        <v>42160</v>
      </c>
      <c r="J3347" s="8" t="s">
        <v>20624</v>
      </c>
      <c r="K3347" s="6" t="s">
        <v>20625</v>
      </c>
      <c r="L3347" s="6" t="s">
        <v>20625</v>
      </c>
      <c r="M3347" s="6" t="s">
        <v>20625</v>
      </c>
      <c r="N3347" s="6" t="s">
        <v>20625</v>
      </c>
      <c r="O3347" s="6" t="s">
        <v>20625</v>
      </c>
      <c r="P3347" s="6" t="s">
        <v>20625</v>
      </c>
      <c r="Q3347" s="6" t="s">
        <v>20625</v>
      </c>
      <c r="R3347" s="6" t="s">
        <v>20625</v>
      </c>
      <c r="S3347" s="6" t="s">
        <v>20625</v>
      </c>
      <c r="T3347" s="6" t="s">
        <v>20625</v>
      </c>
      <c r="U3347" s="6" t="s">
        <v>20625</v>
      </c>
      <c r="V3347" s="6" t="s">
        <v>20625</v>
      </c>
      <c r="W3347" s="6" t="s">
        <v>20625</v>
      </c>
      <c r="X3347" s="6" t="s">
        <v>20625</v>
      </c>
      <c r="Y3347" s="6" t="s">
        <v>20625</v>
      </c>
      <c r="Z3347" s="6" t="s">
        <v>20625</v>
      </c>
      <c r="AA3347" s="6" t="s">
        <v>20625</v>
      </c>
      <c r="AB3347" s="6" t="s">
        <v>20625</v>
      </c>
      <c r="AC3347" s="6" t="s">
        <v>20625</v>
      </c>
      <c r="AD3347" s="6" t="s">
        <v>20625</v>
      </c>
      <c r="AE3347" s="6" t="s">
        <v>20625</v>
      </c>
      <c r="AF3347" s="6" t="s">
        <v>20625</v>
      </c>
      <c r="AG3347" s="6" t="s">
        <v>20625</v>
      </c>
      <c r="AH3347" s="6" t="s">
        <v>20625</v>
      </c>
      <c r="AI3347" s="6" t="s">
        <v>20625</v>
      </c>
      <c r="AJ3347" s="6" t="s">
        <v>20625</v>
      </c>
      <c r="AK3347" s="6" t="s">
        <v>20625</v>
      </c>
      <c r="AL3347" s="6" t="s">
        <v>20625</v>
      </c>
      <c r="AM3347" s="6" t="s">
        <v>20625</v>
      </c>
      <c r="AN3347" s="6" t="s">
        <v>20625</v>
      </c>
      <c r="AO3347" s="6" t="s">
        <v>20625</v>
      </c>
      <c r="AP3347" s="6" t="s">
        <v>20625</v>
      </c>
      <c r="AQ3347" s="6" t="s">
        <v>20625</v>
      </c>
      <c r="AR3347" s="6" t="s">
        <v>20625</v>
      </c>
      <c r="AS3347" s="6" t="s">
        <v>20625</v>
      </c>
      <c r="AT3347" s="6" t="s">
        <v>20625</v>
      </c>
      <c r="AU3347" s="6" t="s">
        <v>20625</v>
      </c>
      <c r="AV3347" s="6" t="s">
        <v>20625</v>
      </c>
      <c r="AW3347" s="6" t="s">
        <v>20625</v>
      </c>
      <c r="AX3347" s="6" t="s">
        <v>20625</v>
      </c>
      <c r="AY3347" s="6" t="s">
        <v>20625</v>
      </c>
      <c r="AZ3347" s="6" t="s">
        <v>20625</v>
      </c>
      <c r="BA3347" s="6" t="s">
        <v>20625</v>
      </c>
      <c r="BB3347" s="6"/>
      <c r="BC3347" s="6"/>
      <c r="BD3347" s="6"/>
      <c r="BE3347" s="6"/>
      <c r="BF3347" s="6"/>
      <c r="BG3347" s="6"/>
      <c r="BH3347" s="6"/>
      <c r="BI3347" s="6"/>
      <c r="BJ3347" s="6"/>
      <c r="BK3347" s="6"/>
      <c r="BL3347" s="6"/>
      <c r="BM3347" s="6"/>
      <c r="BN3347" s="6"/>
      <c r="BO3347" s="6"/>
      <c r="BP3347" s="6"/>
      <c r="BQ3347" s="6"/>
      <c r="BR3347" s="6"/>
      <c r="BS3347" s="6"/>
    </row>
    <row r="3348" spans="1:71" s="9" customFormat="1" ht="39.9" customHeight="1" x14ac:dyDescent="0.25">
      <c r="A3348" s="6">
        <f t="shared" si="52"/>
        <v>3347</v>
      </c>
      <c r="B3348" s="6" t="s">
        <v>20763</v>
      </c>
      <c r="C3348" s="6" t="s">
        <v>20620</v>
      </c>
      <c r="D3348" s="6" t="s">
        <v>15151</v>
      </c>
      <c r="E3348" s="6" t="s">
        <v>20742</v>
      </c>
      <c r="F3348" s="6" t="s">
        <v>20764</v>
      </c>
      <c r="G3348" s="6">
        <v>888.34</v>
      </c>
      <c r="H3348" s="6" t="s">
        <v>14453</v>
      </c>
      <c r="I3348" s="8">
        <v>43397</v>
      </c>
      <c r="J3348" s="8" t="s">
        <v>20624</v>
      </c>
      <c r="K3348" s="6" t="s">
        <v>20625</v>
      </c>
      <c r="L3348" s="6" t="s">
        <v>20765</v>
      </c>
      <c r="M3348" s="6" t="s">
        <v>20766</v>
      </c>
      <c r="N3348" s="6" t="s">
        <v>20625</v>
      </c>
      <c r="O3348" s="6" t="s">
        <v>20625</v>
      </c>
      <c r="P3348" s="6" t="s">
        <v>20625</v>
      </c>
      <c r="Q3348" s="6" t="s">
        <v>20625</v>
      </c>
      <c r="R3348" s="6" t="s">
        <v>20625</v>
      </c>
      <c r="S3348" s="6" t="s">
        <v>20625</v>
      </c>
      <c r="T3348" s="6" t="s">
        <v>20625</v>
      </c>
      <c r="U3348" s="6" t="s">
        <v>20625</v>
      </c>
      <c r="V3348" s="6" t="s">
        <v>20625</v>
      </c>
      <c r="W3348" s="6" t="s">
        <v>20625</v>
      </c>
      <c r="X3348" s="6" t="s">
        <v>20625</v>
      </c>
      <c r="Y3348" s="6" t="s">
        <v>20625</v>
      </c>
      <c r="Z3348" s="6" t="s">
        <v>20625</v>
      </c>
      <c r="AA3348" s="6" t="s">
        <v>20625</v>
      </c>
      <c r="AB3348" s="6" t="s">
        <v>20625</v>
      </c>
      <c r="AC3348" s="6" t="s">
        <v>20625</v>
      </c>
      <c r="AD3348" s="6" t="s">
        <v>20625</v>
      </c>
      <c r="AE3348" s="6" t="s">
        <v>20625</v>
      </c>
      <c r="AF3348" s="6" t="s">
        <v>20625</v>
      </c>
      <c r="AG3348" s="6" t="s">
        <v>20625</v>
      </c>
      <c r="AH3348" s="6" t="s">
        <v>20625</v>
      </c>
      <c r="AI3348" s="6" t="s">
        <v>20625</v>
      </c>
      <c r="AJ3348" s="6" t="s">
        <v>20625</v>
      </c>
      <c r="AK3348" s="6" t="s">
        <v>20625</v>
      </c>
      <c r="AL3348" s="6" t="s">
        <v>20625</v>
      </c>
      <c r="AM3348" s="6" t="s">
        <v>20625</v>
      </c>
      <c r="AN3348" s="6" t="s">
        <v>20625</v>
      </c>
      <c r="AO3348" s="6" t="s">
        <v>20625</v>
      </c>
      <c r="AP3348" s="6" t="s">
        <v>20625</v>
      </c>
      <c r="AQ3348" s="6" t="s">
        <v>20625</v>
      </c>
      <c r="AR3348" s="6" t="s">
        <v>20625</v>
      </c>
      <c r="AS3348" s="6" t="s">
        <v>20625</v>
      </c>
      <c r="AT3348" s="6" t="s">
        <v>20625</v>
      </c>
      <c r="AU3348" s="6" t="s">
        <v>20625</v>
      </c>
      <c r="AV3348" s="6" t="s">
        <v>20625</v>
      </c>
      <c r="AW3348" s="6" t="s">
        <v>20625</v>
      </c>
      <c r="AX3348" s="6" t="s">
        <v>20625</v>
      </c>
      <c r="AY3348" s="6" t="s">
        <v>20625</v>
      </c>
      <c r="AZ3348" s="6" t="s">
        <v>20625</v>
      </c>
      <c r="BA3348" s="6" t="s">
        <v>20625</v>
      </c>
      <c r="BB3348" s="6"/>
      <c r="BC3348" s="6"/>
      <c r="BD3348" s="6"/>
      <c r="BE3348" s="6"/>
      <c r="BF3348" s="6"/>
      <c r="BG3348" s="6"/>
      <c r="BH3348" s="6"/>
      <c r="BI3348" s="6"/>
      <c r="BJ3348" s="6"/>
      <c r="BK3348" s="6"/>
      <c r="BL3348" s="6"/>
      <c r="BM3348" s="6"/>
      <c r="BN3348" s="6"/>
      <c r="BO3348" s="6"/>
      <c r="BP3348" s="6"/>
      <c r="BQ3348" s="6"/>
      <c r="BR3348" s="6"/>
      <c r="BS3348" s="6"/>
    </row>
    <row r="3349" spans="1:71" s="9" customFormat="1" ht="39.9" customHeight="1" x14ac:dyDescent="0.4">
      <c r="A3349" s="6">
        <f t="shared" si="52"/>
        <v>3348</v>
      </c>
      <c r="B3349" s="6" t="s">
        <v>20767</v>
      </c>
      <c r="C3349" s="6" t="s">
        <v>20620</v>
      </c>
      <c r="D3349" s="6" t="s">
        <v>15151</v>
      </c>
      <c r="E3349" s="6" t="s">
        <v>20742</v>
      </c>
      <c r="F3349" s="6" t="s">
        <v>20768</v>
      </c>
      <c r="G3349" s="6">
        <v>317.10000000000002</v>
      </c>
      <c r="H3349" s="6" t="s">
        <v>20623</v>
      </c>
      <c r="I3349" s="28">
        <v>43257</v>
      </c>
      <c r="J3349" s="8" t="s">
        <v>20624</v>
      </c>
      <c r="K3349" s="6" t="s">
        <v>20625</v>
      </c>
      <c r="L3349" s="6" t="s">
        <v>20625</v>
      </c>
      <c r="M3349" s="6" t="s">
        <v>20625</v>
      </c>
      <c r="N3349" s="6" t="s">
        <v>20625</v>
      </c>
      <c r="O3349" s="6" t="s">
        <v>20625</v>
      </c>
      <c r="P3349" s="6" t="s">
        <v>20625</v>
      </c>
      <c r="Q3349" s="6" t="s">
        <v>20625</v>
      </c>
      <c r="R3349" s="6" t="s">
        <v>20625</v>
      </c>
      <c r="S3349" s="6" t="s">
        <v>20625</v>
      </c>
      <c r="T3349" s="6" t="s">
        <v>20625</v>
      </c>
      <c r="U3349" s="6" t="s">
        <v>20625</v>
      </c>
      <c r="V3349" s="6" t="s">
        <v>20625</v>
      </c>
      <c r="W3349" s="6" t="s">
        <v>20625</v>
      </c>
      <c r="X3349" s="6" t="s">
        <v>20625</v>
      </c>
      <c r="Y3349" s="6" t="s">
        <v>20625</v>
      </c>
      <c r="Z3349" s="6" t="s">
        <v>20625</v>
      </c>
      <c r="AA3349" s="6" t="s">
        <v>20625</v>
      </c>
      <c r="AB3349" s="6" t="s">
        <v>20625</v>
      </c>
      <c r="AC3349" s="6" t="s">
        <v>20625</v>
      </c>
      <c r="AD3349" s="6" t="s">
        <v>20625</v>
      </c>
      <c r="AE3349" s="6" t="s">
        <v>20625</v>
      </c>
      <c r="AF3349" s="6" t="s">
        <v>20625</v>
      </c>
      <c r="AG3349" s="6" t="s">
        <v>20625</v>
      </c>
      <c r="AH3349" s="6" t="s">
        <v>20625</v>
      </c>
      <c r="AI3349" s="6" t="s">
        <v>20625</v>
      </c>
      <c r="AJ3349" s="6" t="s">
        <v>20625</v>
      </c>
      <c r="AK3349" s="6" t="s">
        <v>20625</v>
      </c>
      <c r="AL3349" s="6" t="s">
        <v>20625</v>
      </c>
      <c r="AM3349" s="6" t="s">
        <v>20625</v>
      </c>
      <c r="AN3349" s="6" t="s">
        <v>20625</v>
      </c>
      <c r="AO3349" s="6" t="s">
        <v>20625</v>
      </c>
      <c r="AP3349" s="6" t="s">
        <v>20625</v>
      </c>
      <c r="AQ3349" s="6" t="s">
        <v>20625</v>
      </c>
      <c r="AR3349" s="6" t="s">
        <v>20625</v>
      </c>
      <c r="AS3349" s="6" t="s">
        <v>20625</v>
      </c>
      <c r="AT3349" s="6" t="s">
        <v>20625</v>
      </c>
      <c r="AU3349" s="6" t="s">
        <v>20625</v>
      </c>
      <c r="AV3349" s="6" t="s">
        <v>20625</v>
      </c>
      <c r="AW3349" s="6" t="s">
        <v>20625</v>
      </c>
      <c r="AX3349" s="6" t="s">
        <v>20625</v>
      </c>
      <c r="AY3349" s="6" t="s">
        <v>20625</v>
      </c>
      <c r="AZ3349" s="6" t="s">
        <v>20625</v>
      </c>
      <c r="BA3349" s="6" t="s">
        <v>20625</v>
      </c>
      <c r="BB3349" s="6"/>
      <c r="BC3349" s="6"/>
      <c r="BD3349" s="6"/>
      <c r="BE3349" s="6"/>
      <c r="BF3349" s="6"/>
      <c r="BG3349" s="6"/>
      <c r="BH3349" s="6"/>
      <c r="BI3349" s="6"/>
      <c r="BJ3349" s="6"/>
      <c r="BK3349" s="6"/>
      <c r="BL3349" s="6"/>
      <c r="BM3349" s="6"/>
      <c r="BN3349" s="6"/>
      <c r="BO3349" s="6"/>
      <c r="BP3349" s="6"/>
      <c r="BQ3349" s="6"/>
      <c r="BR3349" s="6"/>
      <c r="BS3349" s="6"/>
    </row>
    <row r="3350" spans="1:71" s="9" customFormat="1" ht="39.9" customHeight="1" x14ac:dyDescent="0.25">
      <c r="A3350" s="6">
        <f t="shared" si="52"/>
        <v>3349</v>
      </c>
      <c r="B3350" s="6" t="s">
        <v>20769</v>
      </c>
      <c r="C3350" s="6" t="s">
        <v>20620</v>
      </c>
      <c r="D3350" s="6" t="s">
        <v>15151</v>
      </c>
      <c r="E3350" s="6" t="s">
        <v>20742</v>
      </c>
      <c r="F3350" s="6" t="s">
        <v>20770</v>
      </c>
      <c r="G3350" s="6">
        <v>388.4</v>
      </c>
      <c r="H3350" s="6" t="s">
        <v>14453</v>
      </c>
      <c r="I3350" s="29">
        <v>43397</v>
      </c>
      <c r="J3350" s="8" t="s">
        <v>20624</v>
      </c>
      <c r="K3350" s="6" t="s">
        <v>20625</v>
      </c>
      <c r="L3350" s="6" t="s">
        <v>20771</v>
      </c>
      <c r="M3350" s="6" t="s">
        <v>20772</v>
      </c>
      <c r="N3350" s="6" t="s">
        <v>20625</v>
      </c>
      <c r="O3350" s="6" t="s">
        <v>20773</v>
      </c>
      <c r="P3350" s="6" t="s">
        <v>20774</v>
      </c>
      <c r="Q3350" s="6" t="s">
        <v>20625</v>
      </c>
      <c r="R3350" s="6" t="s">
        <v>20625</v>
      </c>
      <c r="S3350" s="6" t="s">
        <v>20625</v>
      </c>
      <c r="T3350" s="6" t="s">
        <v>20625</v>
      </c>
      <c r="U3350" s="6" t="s">
        <v>20625</v>
      </c>
      <c r="V3350" s="6" t="s">
        <v>20625</v>
      </c>
      <c r="W3350" s="6" t="s">
        <v>20625</v>
      </c>
      <c r="X3350" s="6" t="s">
        <v>20625</v>
      </c>
      <c r="Y3350" s="6" t="s">
        <v>20625</v>
      </c>
      <c r="Z3350" s="6" t="s">
        <v>20625</v>
      </c>
      <c r="AA3350" s="6" t="s">
        <v>20625</v>
      </c>
      <c r="AB3350" s="6" t="s">
        <v>20625</v>
      </c>
      <c r="AC3350" s="6" t="s">
        <v>20625</v>
      </c>
      <c r="AD3350" s="6" t="s">
        <v>20625</v>
      </c>
      <c r="AE3350" s="6" t="s">
        <v>20625</v>
      </c>
      <c r="AF3350" s="6" t="s">
        <v>20625</v>
      </c>
      <c r="AG3350" s="6" t="s">
        <v>20625</v>
      </c>
      <c r="AH3350" s="6" t="s">
        <v>20625</v>
      </c>
      <c r="AI3350" s="6" t="s">
        <v>20625</v>
      </c>
      <c r="AJ3350" s="6" t="s">
        <v>20625</v>
      </c>
      <c r="AK3350" s="6" t="s">
        <v>20625</v>
      </c>
      <c r="AL3350" s="6" t="s">
        <v>20625</v>
      </c>
      <c r="AM3350" s="6" t="s">
        <v>20625</v>
      </c>
      <c r="AN3350" s="6" t="s">
        <v>20625</v>
      </c>
      <c r="AO3350" s="6" t="s">
        <v>20625</v>
      </c>
      <c r="AP3350" s="6" t="s">
        <v>20625</v>
      </c>
      <c r="AQ3350" s="6" t="s">
        <v>20625</v>
      </c>
      <c r="AR3350" s="6" t="s">
        <v>20625</v>
      </c>
      <c r="AS3350" s="6" t="s">
        <v>20625</v>
      </c>
      <c r="AT3350" s="6" t="s">
        <v>20625</v>
      </c>
      <c r="AU3350" s="6" t="s">
        <v>20625</v>
      </c>
      <c r="AV3350" s="6" t="s">
        <v>20625</v>
      </c>
      <c r="AW3350" s="6" t="s">
        <v>20625</v>
      </c>
      <c r="AX3350" s="6" t="s">
        <v>20625</v>
      </c>
      <c r="AY3350" s="6" t="s">
        <v>20625</v>
      </c>
      <c r="AZ3350" s="6" t="s">
        <v>20625</v>
      </c>
      <c r="BA3350" s="6" t="s">
        <v>20625</v>
      </c>
      <c r="BB3350" s="6"/>
      <c r="BC3350" s="6"/>
      <c r="BD3350" s="6"/>
      <c r="BE3350" s="6"/>
      <c r="BF3350" s="6"/>
      <c r="BG3350" s="6"/>
      <c r="BH3350" s="6"/>
      <c r="BI3350" s="6"/>
      <c r="BJ3350" s="6"/>
      <c r="BK3350" s="6"/>
      <c r="BL3350" s="6"/>
      <c r="BM3350" s="6"/>
      <c r="BN3350" s="6"/>
      <c r="BO3350" s="6"/>
      <c r="BP3350" s="6"/>
      <c r="BQ3350" s="6"/>
      <c r="BR3350" s="6"/>
      <c r="BS3350" s="6"/>
    </row>
    <row r="3351" spans="1:71" s="9" customFormat="1" ht="39.9" customHeight="1" x14ac:dyDescent="0.25">
      <c r="A3351" s="6">
        <f t="shared" si="52"/>
        <v>3350</v>
      </c>
      <c r="B3351" s="6" t="s">
        <v>20775</v>
      </c>
      <c r="C3351" s="6" t="s">
        <v>20620</v>
      </c>
      <c r="D3351" s="6" t="s">
        <v>15151</v>
      </c>
      <c r="E3351" s="6" t="s">
        <v>20742</v>
      </c>
      <c r="F3351" s="6" t="s">
        <v>20776</v>
      </c>
      <c r="G3351" s="6">
        <v>150.63999999999999</v>
      </c>
      <c r="H3351" s="6" t="s">
        <v>20623</v>
      </c>
      <c r="I3351" s="29">
        <v>42128</v>
      </c>
      <c r="J3351" s="8" t="s">
        <v>20624</v>
      </c>
      <c r="K3351" s="6" t="s">
        <v>20625</v>
      </c>
      <c r="L3351" s="6" t="s">
        <v>20625</v>
      </c>
      <c r="M3351" s="6" t="s">
        <v>20625</v>
      </c>
      <c r="N3351" s="6" t="s">
        <v>20625</v>
      </c>
      <c r="O3351" s="6" t="s">
        <v>20625</v>
      </c>
      <c r="P3351" s="6" t="s">
        <v>20625</v>
      </c>
      <c r="Q3351" s="6" t="s">
        <v>20625</v>
      </c>
      <c r="R3351" s="6" t="s">
        <v>20625</v>
      </c>
      <c r="S3351" s="6" t="s">
        <v>20625</v>
      </c>
      <c r="T3351" s="6" t="s">
        <v>20625</v>
      </c>
      <c r="U3351" s="6" t="s">
        <v>20625</v>
      </c>
      <c r="V3351" s="6" t="s">
        <v>20625</v>
      </c>
      <c r="W3351" s="6" t="s">
        <v>20625</v>
      </c>
      <c r="X3351" s="6" t="s">
        <v>20625</v>
      </c>
      <c r="Y3351" s="6" t="s">
        <v>20625</v>
      </c>
      <c r="Z3351" s="6" t="s">
        <v>20625</v>
      </c>
      <c r="AA3351" s="6" t="s">
        <v>20625</v>
      </c>
      <c r="AB3351" s="6" t="s">
        <v>20625</v>
      </c>
      <c r="AC3351" s="6" t="s">
        <v>20625</v>
      </c>
      <c r="AD3351" s="6" t="s">
        <v>20625</v>
      </c>
      <c r="AE3351" s="6" t="s">
        <v>20625</v>
      </c>
      <c r="AF3351" s="6" t="s">
        <v>20625</v>
      </c>
      <c r="AG3351" s="6" t="s">
        <v>20625</v>
      </c>
      <c r="AH3351" s="6" t="s">
        <v>20625</v>
      </c>
      <c r="AI3351" s="6" t="s">
        <v>20625</v>
      </c>
      <c r="AJ3351" s="6" t="s">
        <v>20625</v>
      </c>
      <c r="AK3351" s="6" t="s">
        <v>20625</v>
      </c>
      <c r="AL3351" s="6" t="s">
        <v>20625</v>
      </c>
      <c r="AM3351" s="6" t="s">
        <v>20625</v>
      </c>
      <c r="AN3351" s="6" t="s">
        <v>20625</v>
      </c>
      <c r="AO3351" s="6" t="s">
        <v>20625</v>
      </c>
      <c r="AP3351" s="6" t="s">
        <v>20625</v>
      </c>
      <c r="AQ3351" s="6" t="s">
        <v>20625</v>
      </c>
      <c r="AR3351" s="6" t="s">
        <v>20625</v>
      </c>
      <c r="AS3351" s="6" t="s">
        <v>20625</v>
      </c>
      <c r="AT3351" s="6" t="s">
        <v>20625</v>
      </c>
      <c r="AU3351" s="6" t="s">
        <v>20625</v>
      </c>
      <c r="AV3351" s="6" t="s">
        <v>20625</v>
      </c>
      <c r="AW3351" s="6" t="s">
        <v>20625</v>
      </c>
      <c r="AX3351" s="6" t="s">
        <v>20625</v>
      </c>
      <c r="AY3351" s="6" t="s">
        <v>20625</v>
      </c>
      <c r="AZ3351" s="6" t="s">
        <v>20625</v>
      </c>
      <c r="BA3351" s="6" t="s">
        <v>20625</v>
      </c>
      <c r="BB3351" s="6"/>
      <c r="BC3351" s="6"/>
      <c r="BD3351" s="6"/>
      <c r="BE3351" s="6"/>
      <c r="BF3351" s="6"/>
      <c r="BG3351" s="6"/>
      <c r="BH3351" s="6"/>
      <c r="BI3351" s="6"/>
      <c r="BJ3351" s="6"/>
      <c r="BK3351" s="6"/>
      <c r="BL3351" s="6"/>
      <c r="BM3351" s="6"/>
      <c r="BN3351" s="6"/>
      <c r="BO3351" s="6"/>
      <c r="BP3351" s="6"/>
      <c r="BQ3351" s="6"/>
      <c r="BR3351" s="6"/>
      <c r="BS3351" s="6"/>
    </row>
    <row r="3352" spans="1:71" s="9" customFormat="1" ht="39.9" customHeight="1" x14ac:dyDescent="0.25">
      <c r="A3352" s="6">
        <f t="shared" si="52"/>
        <v>3351</v>
      </c>
      <c r="B3352" s="6" t="s">
        <v>20777</v>
      </c>
      <c r="C3352" s="6" t="s">
        <v>20620</v>
      </c>
      <c r="D3352" s="6" t="s">
        <v>15151</v>
      </c>
      <c r="E3352" s="6" t="s">
        <v>20742</v>
      </c>
      <c r="F3352" s="6" t="s">
        <v>20778</v>
      </c>
      <c r="G3352" s="6">
        <v>218.29</v>
      </c>
      <c r="H3352" s="6" t="s">
        <v>14453</v>
      </c>
      <c r="I3352" s="29">
        <v>42103</v>
      </c>
      <c r="J3352" s="8" t="s">
        <v>20624</v>
      </c>
      <c r="K3352" s="6" t="s">
        <v>20625</v>
      </c>
      <c r="L3352" s="6" t="s">
        <v>20779</v>
      </c>
      <c r="M3352" s="6" t="s">
        <v>20625</v>
      </c>
      <c r="N3352" s="6" t="s">
        <v>20625</v>
      </c>
      <c r="O3352" s="6" t="s">
        <v>20625</v>
      </c>
      <c r="P3352" s="6" t="s">
        <v>20625</v>
      </c>
      <c r="Q3352" s="6" t="s">
        <v>20625</v>
      </c>
      <c r="R3352" s="6" t="s">
        <v>20625</v>
      </c>
      <c r="S3352" s="6" t="s">
        <v>20625</v>
      </c>
      <c r="T3352" s="6" t="s">
        <v>20625</v>
      </c>
      <c r="U3352" s="6" t="s">
        <v>20625</v>
      </c>
      <c r="V3352" s="6" t="s">
        <v>20625</v>
      </c>
      <c r="W3352" s="6" t="s">
        <v>20625</v>
      </c>
      <c r="X3352" s="6" t="s">
        <v>20625</v>
      </c>
      <c r="Y3352" s="6" t="s">
        <v>20625</v>
      </c>
      <c r="Z3352" s="6" t="s">
        <v>20625</v>
      </c>
      <c r="AA3352" s="6" t="s">
        <v>20625</v>
      </c>
      <c r="AB3352" s="6" t="s">
        <v>20625</v>
      </c>
      <c r="AC3352" s="6" t="s">
        <v>20625</v>
      </c>
      <c r="AD3352" s="6" t="s">
        <v>20625</v>
      </c>
      <c r="AE3352" s="6" t="s">
        <v>20625</v>
      </c>
      <c r="AF3352" s="6" t="s">
        <v>20625</v>
      </c>
      <c r="AG3352" s="6" t="s">
        <v>20625</v>
      </c>
      <c r="AH3352" s="6" t="s">
        <v>20625</v>
      </c>
      <c r="AI3352" s="6" t="s">
        <v>20625</v>
      </c>
      <c r="AJ3352" s="6" t="s">
        <v>20625</v>
      </c>
      <c r="AK3352" s="6" t="s">
        <v>20625</v>
      </c>
      <c r="AL3352" s="6" t="s">
        <v>20625</v>
      </c>
      <c r="AM3352" s="6" t="s">
        <v>20625</v>
      </c>
      <c r="AN3352" s="6" t="s">
        <v>20625</v>
      </c>
      <c r="AO3352" s="6" t="s">
        <v>20625</v>
      </c>
      <c r="AP3352" s="6" t="s">
        <v>20625</v>
      </c>
      <c r="AQ3352" s="6" t="s">
        <v>20625</v>
      </c>
      <c r="AR3352" s="6" t="s">
        <v>20625</v>
      </c>
      <c r="AS3352" s="6" t="s">
        <v>20625</v>
      </c>
      <c r="AT3352" s="6" t="s">
        <v>20625</v>
      </c>
      <c r="AU3352" s="6" t="s">
        <v>20625</v>
      </c>
      <c r="AV3352" s="6" t="s">
        <v>20625</v>
      </c>
      <c r="AW3352" s="6" t="s">
        <v>20625</v>
      </c>
      <c r="AX3352" s="6" t="s">
        <v>20625</v>
      </c>
      <c r="AY3352" s="6" t="s">
        <v>20625</v>
      </c>
      <c r="AZ3352" s="6" t="s">
        <v>20625</v>
      </c>
      <c r="BA3352" s="6" t="s">
        <v>20625</v>
      </c>
      <c r="BB3352" s="6"/>
      <c r="BC3352" s="6"/>
      <c r="BD3352" s="6"/>
      <c r="BE3352" s="6"/>
      <c r="BF3352" s="6"/>
      <c r="BG3352" s="6"/>
      <c r="BH3352" s="6"/>
      <c r="BI3352" s="6"/>
      <c r="BJ3352" s="6"/>
      <c r="BK3352" s="6"/>
      <c r="BL3352" s="6"/>
      <c r="BM3352" s="6"/>
      <c r="BN3352" s="6"/>
      <c r="BO3352" s="6"/>
      <c r="BP3352" s="6"/>
      <c r="BQ3352" s="6"/>
      <c r="BR3352" s="6"/>
      <c r="BS3352" s="6"/>
    </row>
    <row r="3353" spans="1:71" s="9" customFormat="1" ht="39.9" customHeight="1" x14ac:dyDescent="0.5">
      <c r="A3353" s="6">
        <f t="shared" si="52"/>
        <v>3352</v>
      </c>
      <c r="B3353" s="6" t="s">
        <v>20780</v>
      </c>
      <c r="C3353" s="6" t="s">
        <v>20620</v>
      </c>
      <c r="D3353" s="6" t="s">
        <v>15151</v>
      </c>
      <c r="E3353" s="6" t="s">
        <v>20742</v>
      </c>
      <c r="F3353" s="6" t="s">
        <v>20781</v>
      </c>
      <c r="G3353" s="6">
        <v>117.48</v>
      </c>
      <c r="H3353" s="6" t="s">
        <v>20623</v>
      </c>
      <c r="I3353" s="30">
        <v>43489</v>
      </c>
      <c r="J3353" s="8" t="s">
        <v>20624</v>
      </c>
      <c r="K3353" s="6" t="s">
        <v>20625</v>
      </c>
      <c r="L3353" s="6" t="s">
        <v>20782</v>
      </c>
      <c r="M3353" s="6" t="s">
        <v>20783</v>
      </c>
      <c r="N3353" s="6" t="s">
        <v>20625</v>
      </c>
      <c r="O3353" s="6" t="s">
        <v>20784</v>
      </c>
      <c r="P3353" s="6" t="s">
        <v>20785</v>
      </c>
      <c r="Q3353" s="6" t="s">
        <v>20625</v>
      </c>
      <c r="R3353" s="6" t="s">
        <v>20786</v>
      </c>
      <c r="S3353" s="6" t="s">
        <v>20625</v>
      </c>
      <c r="T3353" s="6" t="s">
        <v>20625</v>
      </c>
      <c r="U3353" s="6" t="s">
        <v>20625</v>
      </c>
      <c r="V3353" s="6" t="s">
        <v>20625</v>
      </c>
      <c r="W3353" s="6" t="s">
        <v>20625</v>
      </c>
      <c r="X3353" s="6" t="s">
        <v>20625</v>
      </c>
      <c r="Y3353" s="6" t="s">
        <v>20625</v>
      </c>
      <c r="Z3353" s="6" t="s">
        <v>20625</v>
      </c>
      <c r="AA3353" s="6" t="s">
        <v>20625</v>
      </c>
      <c r="AB3353" s="6" t="s">
        <v>20625</v>
      </c>
      <c r="AC3353" s="6" t="s">
        <v>20625</v>
      </c>
      <c r="AD3353" s="6" t="s">
        <v>20625</v>
      </c>
      <c r="AE3353" s="6" t="s">
        <v>20625</v>
      </c>
      <c r="AF3353" s="6" t="s">
        <v>20625</v>
      </c>
      <c r="AG3353" s="6" t="s">
        <v>20625</v>
      </c>
      <c r="AH3353" s="6" t="s">
        <v>20625</v>
      </c>
      <c r="AI3353" s="6" t="s">
        <v>20625</v>
      </c>
      <c r="AJ3353" s="6" t="s">
        <v>20625</v>
      </c>
      <c r="AK3353" s="6" t="s">
        <v>20625</v>
      </c>
      <c r="AL3353" s="6" t="s">
        <v>20625</v>
      </c>
      <c r="AM3353" s="6" t="s">
        <v>20625</v>
      </c>
      <c r="AN3353" s="6" t="s">
        <v>20625</v>
      </c>
      <c r="AO3353" s="6" t="s">
        <v>20625</v>
      </c>
      <c r="AP3353" s="6" t="s">
        <v>20625</v>
      </c>
      <c r="AQ3353" s="6" t="s">
        <v>20625</v>
      </c>
      <c r="AR3353" s="6" t="s">
        <v>20625</v>
      </c>
      <c r="AS3353" s="6" t="s">
        <v>20625</v>
      </c>
      <c r="AT3353" s="6" t="s">
        <v>20625</v>
      </c>
      <c r="AU3353" s="6" t="s">
        <v>20625</v>
      </c>
      <c r="AV3353" s="6" t="s">
        <v>20625</v>
      </c>
      <c r="AW3353" s="6" t="s">
        <v>20625</v>
      </c>
      <c r="AX3353" s="6" t="s">
        <v>20625</v>
      </c>
      <c r="AY3353" s="6" t="s">
        <v>20625</v>
      </c>
      <c r="AZ3353" s="6" t="s">
        <v>20625</v>
      </c>
      <c r="BA3353" s="6" t="s">
        <v>20625</v>
      </c>
      <c r="BB3353" s="6"/>
      <c r="BC3353" s="6"/>
      <c r="BD3353" s="6"/>
      <c r="BE3353" s="6"/>
      <c r="BF3353" s="6"/>
      <c r="BG3353" s="6"/>
      <c r="BH3353" s="6"/>
      <c r="BI3353" s="6"/>
      <c r="BJ3353" s="6"/>
      <c r="BK3353" s="6"/>
      <c r="BL3353" s="6"/>
      <c r="BM3353" s="6"/>
      <c r="BN3353" s="6"/>
      <c r="BO3353" s="6"/>
      <c r="BP3353" s="6"/>
      <c r="BQ3353" s="6"/>
      <c r="BR3353" s="6"/>
      <c r="BS3353" s="6"/>
    </row>
    <row r="3354" spans="1:71" s="9" customFormat="1" ht="39.9" customHeight="1" x14ac:dyDescent="0.5">
      <c r="A3354" s="6">
        <f t="shared" si="52"/>
        <v>3353</v>
      </c>
      <c r="B3354" s="6" t="s">
        <v>20787</v>
      </c>
      <c r="C3354" s="6" t="s">
        <v>20620</v>
      </c>
      <c r="D3354" s="6" t="s">
        <v>20788</v>
      </c>
      <c r="E3354" s="6" t="s">
        <v>20742</v>
      </c>
      <c r="F3354" s="6" t="s">
        <v>20789</v>
      </c>
      <c r="G3354" s="6">
        <v>251.71</v>
      </c>
      <c r="H3354" s="6" t="s">
        <v>20623</v>
      </c>
      <c r="I3354" s="30">
        <v>43259</v>
      </c>
      <c r="J3354" s="8" t="s">
        <v>20624</v>
      </c>
      <c r="K3354" s="6" t="s">
        <v>20625</v>
      </c>
      <c r="L3354" s="6" t="s">
        <v>20625</v>
      </c>
      <c r="M3354" s="6" t="s">
        <v>20625</v>
      </c>
      <c r="N3354" s="6" t="s">
        <v>20625</v>
      </c>
      <c r="O3354" s="6" t="s">
        <v>20625</v>
      </c>
      <c r="P3354" s="6" t="s">
        <v>20625</v>
      </c>
      <c r="Q3354" s="6" t="s">
        <v>20625</v>
      </c>
      <c r="R3354" s="6" t="s">
        <v>20625</v>
      </c>
      <c r="S3354" s="6" t="s">
        <v>20625</v>
      </c>
      <c r="T3354" s="6" t="s">
        <v>20625</v>
      </c>
      <c r="U3354" s="6" t="s">
        <v>20625</v>
      </c>
      <c r="V3354" s="6" t="s">
        <v>20625</v>
      </c>
      <c r="W3354" s="6" t="s">
        <v>20625</v>
      </c>
      <c r="X3354" s="6" t="s">
        <v>20625</v>
      </c>
      <c r="Y3354" s="6" t="s">
        <v>20625</v>
      </c>
      <c r="Z3354" s="6" t="s">
        <v>20625</v>
      </c>
      <c r="AA3354" s="6" t="s">
        <v>20625</v>
      </c>
      <c r="AB3354" s="6" t="s">
        <v>20625</v>
      </c>
      <c r="AC3354" s="6" t="s">
        <v>20625</v>
      </c>
      <c r="AD3354" s="6" t="s">
        <v>20625</v>
      </c>
      <c r="AE3354" s="6" t="s">
        <v>20625</v>
      </c>
      <c r="AF3354" s="6" t="s">
        <v>20625</v>
      </c>
      <c r="AG3354" s="6" t="s">
        <v>20625</v>
      </c>
      <c r="AH3354" s="6" t="s">
        <v>20625</v>
      </c>
      <c r="AI3354" s="6" t="s">
        <v>20625</v>
      </c>
      <c r="AJ3354" s="6" t="s">
        <v>20625</v>
      </c>
      <c r="AK3354" s="6" t="s">
        <v>20625</v>
      </c>
      <c r="AL3354" s="6" t="s">
        <v>20625</v>
      </c>
      <c r="AM3354" s="6" t="s">
        <v>20625</v>
      </c>
      <c r="AN3354" s="6" t="s">
        <v>20625</v>
      </c>
      <c r="AO3354" s="6" t="s">
        <v>20625</v>
      </c>
      <c r="AP3354" s="6" t="s">
        <v>20625</v>
      </c>
      <c r="AQ3354" s="6" t="s">
        <v>20625</v>
      </c>
      <c r="AR3354" s="6" t="s">
        <v>20625</v>
      </c>
      <c r="AS3354" s="6" t="s">
        <v>20625</v>
      </c>
      <c r="AT3354" s="6" t="s">
        <v>20625</v>
      </c>
      <c r="AU3354" s="6" t="s">
        <v>20625</v>
      </c>
      <c r="AV3354" s="6" t="s">
        <v>20625</v>
      </c>
      <c r="AW3354" s="6" t="s">
        <v>20625</v>
      </c>
      <c r="AX3354" s="6" t="s">
        <v>20625</v>
      </c>
      <c r="AY3354" s="6" t="s">
        <v>20625</v>
      </c>
      <c r="AZ3354" s="6" t="s">
        <v>20625</v>
      </c>
      <c r="BA3354" s="6" t="s">
        <v>20625</v>
      </c>
      <c r="BB3354" s="6"/>
      <c r="BC3354" s="6"/>
      <c r="BD3354" s="6"/>
      <c r="BE3354" s="6"/>
      <c r="BF3354" s="6"/>
      <c r="BG3354" s="6"/>
      <c r="BH3354" s="6"/>
      <c r="BI3354" s="6"/>
      <c r="BJ3354" s="6"/>
      <c r="BK3354" s="6"/>
      <c r="BL3354" s="6"/>
      <c r="BM3354" s="6"/>
      <c r="BN3354" s="6"/>
      <c r="BO3354" s="6"/>
      <c r="BP3354" s="6"/>
      <c r="BQ3354" s="6"/>
      <c r="BR3354" s="6"/>
      <c r="BS3354" s="6"/>
    </row>
    <row r="3355" spans="1:71" s="9" customFormat="1" ht="39.9" customHeight="1" x14ac:dyDescent="0.25">
      <c r="A3355" s="6">
        <f t="shared" si="52"/>
        <v>3354</v>
      </c>
      <c r="B3355" s="6" t="s">
        <v>20790</v>
      </c>
      <c r="C3355" s="6" t="s">
        <v>20620</v>
      </c>
      <c r="D3355" s="6" t="s">
        <v>15151</v>
      </c>
      <c r="E3355" s="6" t="s">
        <v>20742</v>
      </c>
      <c r="F3355" s="6" t="s">
        <v>20791</v>
      </c>
      <c r="G3355" s="6">
        <v>542.08000000000004</v>
      </c>
      <c r="H3355" s="6" t="s">
        <v>20623</v>
      </c>
      <c r="I3355" s="31">
        <v>43362</v>
      </c>
      <c r="J3355" s="8" t="s">
        <v>20624</v>
      </c>
      <c r="K3355" s="6" t="s">
        <v>20625</v>
      </c>
      <c r="L3355" s="6" t="s">
        <v>20625</v>
      </c>
      <c r="M3355" s="6" t="s">
        <v>20625</v>
      </c>
      <c r="N3355" s="6" t="s">
        <v>20625</v>
      </c>
      <c r="O3355" s="6" t="s">
        <v>20625</v>
      </c>
      <c r="P3355" s="6" t="s">
        <v>20625</v>
      </c>
      <c r="Q3355" s="6" t="s">
        <v>20625</v>
      </c>
      <c r="R3355" s="6" t="s">
        <v>20625</v>
      </c>
      <c r="S3355" s="6" t="s">
        <v>20625</v>
      </c>
      <c r="T3355" s="6" t="s">
        <v>20625</v>
      </c>
      <c r="U3355" s="6" t="s">
        <v>20625</v>
      </c>
      <c r="V3355" s="6" t="s">
        <v>20625</v>
      </c>
      <c r="W3355" s="6" t="s">
        <v>20625</v>
      </c>
      <c r="X3355" s="6" t="s">
        <v>20625</v>
      </c>
      <c r="Y3355" s="6" t="s">
        <v>20625</v>
      </c>
      <c r="Z3355" s="6" t="s">
        <v>20625</v>
      </c>
      <c r="AA3355" s="6" t="s">
        <v>20625</v>
      </c>
      <c r="AB3355" s="6" t="s">
        <v>20625</v>
      </c>
      <c r="AC3355" s="6" t="s">
        <v>20625</v>
      </c>
      <c r="AD3355" s="6" t="s">
        <v>20625</v>
      </c>
      <c r="AE3355" s="6" t="s">
        <v>20625</v>
      </c>
      <c r="AF3355" s="6" t="s">
        <v>20625</v>
      </c>
      <c r="AG3355" s="6" t="s">
        <v>20625</v>
      </c>
      <c r="AH3355" s="6" t="s">
        <v>20625</v>
      </c>
      <c r="AI3355" s="6" t="s">
        <v>20625</v>
      </c>
      <c r="AJ3355" s="6" t="s">
        <v>20625</v>
      </c>
      <c r="AK3355" s="6" t="s">
        <v>20625</v>
      </c>
      <c r="AL3355" s="6" t="s">
        <v>20625</v>
      </c>
      <c r="AM3355" s="6" t="s">
        <v>20625</v>
      </c>
      <c r="AN3355" s="6" t="s">
        <v>20625</v>
      </c>
      <c r="AO3355" s="6" t="s">
        <v>20625</v>
      </c>
      <c r="AP3355" s="6" t="s">
        <v>20625</v>
      </c>
      <c r="AQ3355" s="6" t="s">
        <v>20625</v>
      </c>
      <c r="AR3355" s="6" t="s">
        <v>20625</v>
      </c>
      <c r="AS3355" s="6" t="s">
        <v>20625</v>
      </c>
      <c r="AT3355" s="6" t="s">
        <v>20625</v>
      </c>
      <c r="AU3355" s="6" t="s">
        <v>20625</v>
      </c>
      <c r="AV3355" s="6" t="s">
        <v>20625</v>
      </c>
      <c r="AW3355" s="6" t="s">
        <v>20625</v>
      </c>
      <c r="AX3355" s="6" t="s">
        <v>20625</v>
      </c>
      <c r="AY3355" s="6" t="s">
        <v>20625</v>
      </c>
      <c r="AZ3355" s="6" t="s">
        <v>20625</v>
      </c>
      <c r="BA3355" s="6" t="s">
        <v>20625</v>
      </c>
      <c r="BB3355" s="6"/>
      <c r="BC3355" s="6"/>
      <c r="BD3355" s="6"/>
      <c r="BE3355" s="6"/>
      <c r="BF3355" s="6"/>
      <c r="BG3355" s="6"/>
      <c r="BH3355" s="6"/>
      <c r="BI3355" s="6"/>
      <c r="BJ3355" s="6"/>
      <c r="BK3355" s="6"/>
      <c r="BL3355" s="6"/>
      <c r="BM3355" s="6"/>
      <c r="BN3355" s="6"/>
      <c r="BO3355" s="6"/>
      <c r="BP3355" s="6"/>
      <c r="BQ3355" s="6"/>
      <c r="BR3355" s="6"/>
      <c r="BS3355" s="6"/>
    </row>
    <row r="3356" spans="1:71" s="9" customFormat="1" ht="39.9" customHeight="1" x14ac:dyDescent="0.5">
      <c r="A3356" s="6">
        <f t="shared" si="52"/>
        <v>3355</v>
      </c>
      <c r="B3356" s="6" t="s">
        <v>20792</v>
      </c>
      <c r="C3356" s="6" t="s">
        <v>20620</v>
      </c>
      <c r="D3356" s="6" t="s">
        <v>15151</v>
      </c>
      <c r="E3356" s="6" t="s">
        <v>20742</v>
      </c>
      <c r="F3356" s="6" t="s">
        <v>20793</v>
      </c>
      <c r="G3356" s="6">
        <v>164.32</v>
      </c>
      <c r="H3356" s="6" t="s">
        <v>14453</v>
      </c>
      <c r="I3356" s="32">
        <v>43397</v>
      </c>
      <c r="J3356" s="8" t="s">
        <v>20624</v>
      </c>
      <c r="K3356" s="6" t="s">
        <v>20625</v>
      </c>
      <c r="L3356" s="6" t="s">
        <v>20771</v>
      </c>
      <c r="M3356" s="6" t="s">
        <v>20772</v>
      </c>
      <c r="N3356" s="6" t="s">
        <v>20625</v>
      </c>
      <c r="O3356" s="6" t="s">
        <v>20794</v>
      </c>
      <c r="P3356" s="6" t="s">
        <v>20795</v>
      </c>
      <c r="Q3356" s="6" t="s">
        <v>20625</v>
      </c>
      <c r="R3356" s="6" t="s">
        <v>20796</v>
      </c>
      <c r="S3356" s="6" t="s">
        <v>20797</v>
      </c>
      <c r="T3356" s="6" t="s">
        <v>20625</v>
      </c>
      <c r="U3356" s="6" t="s">
        <v>20798</v>
      </c>
      <c r="V3356" s="6" t="s">
        <v>20799</v>
      </c>
      <c r="W3356" s="6" t="s">
        <v>20625</v>
      </c>
      <c r="X3356" s="6" t="s">
        <v>20800</v>
      </c>
      <c r="Y3356" s="6" t="s">
        <v>20625</v>
      </c>
      <c r="Z3356" s="6" t="s">
        <v>20625</v>
      </c>
      <c r="AA3356" s="6" t="s">
        <v>20625</v>
      </c>
      <c r="AB3356" s="6" t="s">
        <v>20625</v>
      </c>
      <c r="AC3356" s="6" t="s">
        <v>20625</v>
      </c>
      <c r="AD3356" s="6" t="s">
        <v>20625</v>
      </c>
      <c r="AE3356" s="6" t="s">
        <v>20625</v>
      </c>
      <c r="AF3356" s="6" t="s">
        <v>20625</v>
      </c>
      <c r="AG3356" s="6" t="s">
        <v>20625</v>
      </c>
      <c r="AH3356" s="6" t="s">
        <v>20625</v>
      </c>
      <c r="AI3356" s="6" t="s">
        <v>20625</v>
      </c>
      <c r="AJ3356" s="6" t="s">
        <v>20625</v>
      </c>
      <c r="AK3356" s="6" t="s">
        <v>20625</v>
      </c>
      <c r="AL3356" s="6" t="s">
        <v>20625</v>
      </c>
      <c r="AM3356" s="6" t="s">
        <v>20625</v>
      </c>
      <c r="AN3356" s="6" t="s">
        <v>20625</v>
      </c>
      <c r="AO3356" s="6" t="s">
        <v>20625</v>
      </c>
      <c r="AP3356" s="6" t="s">
        <v>20625</v>
      </c>
      <c r="AQ3356" s="6" t="s">
        <v>20625</v>
      </c>
      <c r="AR3356" s="6" t="s">
        <v>20625</v>
      </c>
      <c r="AS3356" s="6" t="s">
        <v>20625</v>
      </c>
      <c r="AT3356" s="6" t="s">
        <v>20625</v>
      </c>
      <c r="AU3356" s="6" t="s">
        <v>20625</v>
      </c>
      <c r="AV3356" s="6" t="s">
        <v>20625</v>
      </c>
      <c r="AW3356" s="6" t="s">
        <v>20625</v>
      </c>
      <c r="AX3356" s="6" t="s">
        <v>20625</v>
      </c>
      <c r="AY3356" s="6" t="s">
        <v>20625</v>
      </c>
      <c r="AZ3356" s="6" t="s">
        <v>20625</v>
      </c>
      <c r="BA3356" s="6" t="s">
        <v>20625</v>
      </c>
      <c r="BB3356" s="6"/>
      <c r="BC3356" s="6"/>
      <c r="BD3356" s="6"/>
      <c r="BE3356" s="6"/>
      <c r="BF3356" s="6"/>
      <c r="BG3356" s="6"/>
      <c r="BH3356" s="6"/>
      <c r="BI3356" s="6"/>
      <c r="BJ3356" s="6"/>
      <c r="BK3356" s="6"/>
      <c r="BL3356" s="6"/>
      <c r="BM3356" s="6"/>
      <c r="BN3356" s="6"/>
      <c r="BO3356" s="6"/>
      <c r="BP3356" s="6"/>
      <c r="BQ3356" s="6"/>
      <c r="BR3356" s="6"/>
      <c r="BS3356" s="6"/>
    </row>
    <row r="3357" spans="1:71" s="9" customFormat="1" ht="39.9" customHeight="1" x14ac:dyDescent="0.5">
      <c r="A3357" s="6">
        <f t="shared" si="52"/>
        <v>3356</v>
      </c>
      <c r="B3357" s="6" t="s">
        <v>20801</v>
      </c>
      <c r="C3357" s="6" t="s">
        <v>20620</v>
      </c>
      <c r="D3357" s="6" t="s">
        <v>15151</v>
      </c>
      <c r="E3357" s="6" t="s">
        <v>20742</v>
      </c>
      <c r="F3357" s="6" t="s">
        <v>20802</v>
      </c>
      <c r="G3357" s="6">
        <v>975.8</v>
      </c>
      <c r="H3357" s="6" t="s">
        <v>20803</v>
      </c>
      <c r="I3357" s="30">
        <v>43353</v>
      </c>
      <c r="J3357" s="8" t="s">
        <v>20624</v>
      </c>
      <c r="K3357" s="6" t="s">
        <v>20625</v>
      </c>
      <c r="L3357" s="6" t="s">
        <v>20804</v>
      </c>
      <c r="M3357" s="6" t="s">
        <v>20805</v>
      </c>
      <c r="N3357" s="6" t="s">
        <v>20625</v>
      </c>
      <c r="O3357" s="6" t="s">
        <v>20806</v>
      </c>
      <c r="P3357" s="6" t="s">
        <v>20807</v>
      </c>
      <c r="Q3357" s="6" t="s">
        <v>20625</v>
      </c>
      <c r="R3357" s="6" t="s">
        <v>20808</v>
      </c>
      <c r="S3357" s="6" t="s">
        <v>20809</v>
      </c>
      <c r="T3357" s="6" t="s">
        <v>20625</v>
      </c>
      <c r="U3357" s="6" t="s">
        <v>20810</v>
      </c>
      <c r="V3357" s="6" t="s">
        <v>20811</v>
      </c>
      <c r="W3357" s="6" t="s">
        <v>20625</v>
      </c>
      <c r="X3357" s="6" t="s">
        <v>20812</v>
      </c>
      <c r="Y3357" s="6" t="s">
        <v>20813</v>
      </c>
      <c r="Z3357" s="6" t="s">
        <v>20625</v>
      </c>
      <c r="AA3357" s="6" t="s">
        <v>20814</v>
      </c>
      <c r="AB3357" s="6" t="s">
        <v>20625</v>
      </c>
      <c r="AC3357" s="6" t="s">
        <v>20625</v>
      </c>
      <c r="AD3357" s="6" t="s">
        <v>20625</v>
      </c>
      <c r="AE3357" s="6" t="s">
        <v>20625</v>
      </c>
      <c r="AF3357" s="6" t="s">
        <v>20625</v>
      </c>
      <c r="AG3357" s="6" t="s">
        <v>20625</v>
      </c>
      <c r="AH3357" s="6" t="s">
        <v>20625</v>
      </c>
      <c r="AI3357" s="6" t="s">
        <v>20625</v>
      </c>
      <c r="AJ3357" s="6" t="s">
        <v>20625</v>
      </c>
      <c r="AK3357" s="6" t="s">
        <v>20625</v>
      </c>
      <c r="AL3357" s="6" t="s">
        <v>20625</v>
      </c>
      <c r="AM3357" s="6" t="s">
        <v>20625</v>
      </c>
      <c r="AN3357" s="6" t="s">
        <v>20625</v>
      </c>
      <c r="AO3357" s="6" t="s">
        <v>20625</v>
      </c>
      <c r="AP3357" s="6" t="s">
        <v>20625</v>
      </c>
      <c r="AQ3357" s="6" t="s">
        <v>20625</v>
      </c>
      <c r="AR3357" s="6" t="s">
        <v>20625</v>
      </c>
      <c r="AS3357" s="6" t="s">
        <v>20625</v>
      </c>
      <c r="AT3357" s="6" t="s">
        <v>20625</v>
      </c>
      <c r="AU3357" s="6" t="s">
        <v>20625</v>
      </c>
      <c r="AV3357" s="6" t="s">
        <v>20625</v>
      </c>
      <c r="AW3357" s="6" t="s">
        <v>20625</v>
      </c>
      <c r="AX3357" s="6" t="s">
        <v>20625</v>
      </c>
      <c r="AY3357" s="6" t="s">
        <v>20625</v>
      </c>
      <c r="AZ3357" s="6" t="s">
        <v>20625</v>
      </c>
      <c r="BA3357" s="6" t="s">
        <v>20625</v>
      </c>
      <c r="BB3357" s="6"/>
      <c r="BC3357" s="6"/>
      <c r="BD3357" s="6"/>
      <c r="BE3357" s="6"/>
      <c r="BF3357" s="6"/>
      <c r="BG3357" s="6"/>
      <c r="BH3357" s="6"/>
      <c r="BI3357" s="6"/>
      <c r="BJ3357" s="6"/>
      <c r="BK3357" s="6"/>
      <c r="BL3357" s="6"/>
      <c r="BM3357" s="6"/>
      <c r="BN3357" s="6"/>
      <c r="BO3357" s="6"/>
      <c r="BP3357" s="6"/>
      <c r="BQ3357" s="6"/>
      <c r="BR3357" s="6"/>
      <c r="BS3357" s="6"/>
    </row>
    <row r="3358" spans="1:71" s="9" customFormat="1" ht="39.9" customHeight="1" x14ac:dyDescent="0.5">
      <c r="A3358" s="6">
        <f t="shared" si="52"/>
        <v>3357</v>
      </c>
      <c r="B3358" s="6" t="s">
        <v>20815</v>
      </c>
      <c r="C3358" s="6" t="s">
        <v>20620</v>
      </c>
      <c r="D3358" s="6" t="s">
        <v>15151</v>
      </c>
      <c r="E3358" s="6" t="s">
        <v>20742</v>
      </c>
      <c r="F3358" s="6" t="s">
        <v>20816</v>
      </c>
      <c r="G3358" s="6">
        <v>340.94</v>
      </c>
      <c r="H3358" s="6" t="s">
        <v>20623</v>
      </c>
      <c r="I3358" s="30">
        <v>42319</v>
      </c>
      <c r="J3358" s="8" t="s">
        <v>20624</v>
      </c>
      <c r="K3358" s="6" t="s">
        <v>20625</v>
      </c>
      <c r="L3358" s="6" t="s">
        <v>20625</v>
      </c>
      <c r="M3358" s="6" t="s">
        <v>20625</v>
      </c>
      <c r="N3358" s="6" t="s">
        <v>20625</v>
      </c>
      <c r="O3358" s="6" t="s">
        <v>20625</v>
      </c>
      <c r="P3358" s="6" t="s">
        <v>20625</v>
      </c>
      <c r="Q3358" s="6" t="s">
        <v>20625</v>
      </c>
      <c r="R3358" s="6" t="s">
        <v>20625</v>
      </c>
      <c r="S3358" s="6" t="s">
        <v>20625</v>
      </c>
      <c r="T3358" s="6" t="s">
        <v>20625</v>
      </c>
      <c r="U3358" s="6" t="s">
        <v>20625</v>
      </c>
      <c r="V3358" s="6" t="s">
        <v>20625</v>
      </c>
      <c r="W3358" s="6" t="s">
        <v>20625</v>
      </c>
      <c r="X3358" s="6" t="s">
        <v>20625</v>
      </c>
      <c r="Y3358" s="6" t="s">
        <v>20625</v>
      </c>
      <c r="Z3358" s="6" t="s">
        <v>20625</v>
      </c>
      <c r="AA3358" s="6" t="s">
        <v>20625</v>
      </c>
      <c r="AB3358" s="6" t="s">
        <v>20625</v>
      </c>
      <c r="AC3358" s="6" t="s">
        <v>20625</v>
      </c>
      <c r="AD3358" s="6" t="s">
        <v>20625</v>
      </c>
      <c r="AE3358" s="6" t="s">
        <v>20625</v>
      </c>
      <c r="AF3358" s="6" t="s">
        <v>20625</v>
      </c>
      <c r="AG3358" s="6" t="s">
        <v>20625</v>
      </c>
      <c r="AH3358" s="6" t="s">
        <v>20625</v>
      </c>
      <c r="AI3358" s="6" t="s">
        <v>20625</v>
      </c>
      <c r="AJ3358" s="6" t="s">
        <v>20625</v>
      </c>
      <c r="AK3358" s="6" t="s">
        <v>20625</v>
      </c>
      <c r="AL3358" s="6" t="s">
        <v>20625</v>
      </c>
      <c r="AM3358" s="6" t="s">
        <v>20625</v>
      </c>
      <c r="AN3358" s="6" t="s">
        <v>20625</v>
      </c>
      <c r="AO3358" s="6" t="s">
        <v>20625</v>
      </c>
      <c r="AP3358" s="6" t="s">
        <v>20625</v>
      </c>
      <c r="AQ3358" s="6" t="s">
        <v>20625</v>
      </c>
      <c r="AR3358" s="6" t="s">
        <v>20625</v>
      </c>
      <c r="AS3358" s="6" t="s">
        <v>20625</v>
      </c>
      <c r="AT3358" s="6" t="s">
        <v>20625</v>
      </c>
      <c r="AU3358" s="6" t="s">
        <v>20625</v>
      </c>
      <c r="AV3358" s="6" t="s">
        <v>20625</v>
      </c>
      <c r="AW3358" s="6" t="s">
        <v>20625</v>
      </c>
      <c r="AX3358" s="6" t="s">
        <v>20625</v>
      </c>
      <c r="AY3358" s="6" t="s">
        <v>20625</v>
      </c>
      <c r="AZ3358" s="6" t="s">
        <v>20625</v>
      </c>
      <c r="BA3358" s="6" t="s">
        <v>20625</v>
      </c>
      <c r="BB3358" s="6"/>
      <c r="BC3358" s="6"/>
      <c r="BD3358" s="6"/>
      <c r="BE3358" s="6"/>
      <c r="BF3358" s="6"/>
      <c r="BG3358" s="6"/>
      <c r="BH3358" s="6"/>
      <c r="BI3358" s="6"/>
      <c r="BJ3358" s="6"/>
      <c r="BK3358" s="6"/>
      <c r="BL3358" s="6"/>
      <c r="BM3358" s="6"/>
      <c r="BN3358" s="6"/>
      <c r="BO3358" s="6"/>
      <c r="BP3358" s="6"/>
      <c r="BQ3358" s="6"/>
      <c r="BR3358" s="6"/>
      <c r="BS3358" s="6"/>
    </row>
    <row r="3359" spans="1:71" s="9" customFormat="1" ht="39.9" customHeight="1" x14ac:dyDescent="0.25">
      <c r="A3359" s="6">
        <f t="shared" si="52"/>
        <v>3358</v>
      </c>
      <c r="B3359" s="6" t="s">
        <v>20817</v>
      </c>
      <c r="C3359" s="6" t="s">
        <v>20620</v>
      </c>
      <c r="D3359" s="6" t="s">
        <v>15630</v>
      </c>
      <c r="E3359" s="6" t="s">
        <v>20818</v>
      </c>
      <c r="F3359" s="6" t="s">
        <v>20819</v>
      </c>
      <c r="G3359" s="6">
        <v>211.96</v>
      </c>
      <c r="H3359" s="6" t="s">
        <v>14453</v>
      </c>
      <c r="I3359" s="31">
        <v>43397</v>
      </c>
      <c r="J3359" s="8" t="s">
        <v>20624</v>
      </c>
      <c r="K3359" s="6" t="s">
        <v>20625</v>
      </c>
      <c r="L3359" s="6" t="s">
        <v>20820</v>
      </c>
      <c r="M3359" s="6" t="s">
        <v>20821</v>
      </c>
      <c r="N3359" s="6" t="s">
        <v>20625</v>
      </c>
      <c r="O3359" s="6" t="s">
        <v>20822</v>
      </c>
      <c r="P3359" s="6" t="s">
        <v>20823</v>
      </c>
      <c r="Q3359" s="6" t="s">
        <v>20625</v>
      </c>
      <c r="R3359" s="6" t="s">
        <v>20824</v>
      </c>
      <c r="S3359" s="6" t="s">
        <v>20825</v>
      </c>
      <c r="T3359" s="6" t="s">
        <v>20625</v>
      </c>
      <c r="U3359" s="6" t="s">
        <v>20625</v>
      </c>
      <c r="V3359" s="6" t="s">
        <v>20625</v>
      </c>
      <c r="W3359" s="6" t="s">
        <v>20625</v>
      </c>
      <c r="X3359" s="6" t="s">
        <v>20625</v>
      </c>
      <c r="Y3359" s="6" t="s">
        <v>20625</v>
      </c>
      <c r="Z3359" s="6" t="s">
        <v>20625</v>
      </c>
      <c r="AA3359" s="6" t="s">
        <v>20625</v>
      </c>
      <c r="AB3359" s="6" t="s">
        <v>20625</v>
      </c>
      <c r="AC3359" s="6" t="s">
        <v>20625</v>
      </c>
      <c r="AD3359" s="6" t="s">
        <v>20625</v>
      </c>
      <c r="AE3359" s="6" t="s">
        <v>20625</v>
      </c>
      <c r="AF3359" s="6" t="s">
        <v>20625</v>
      </c>
      <c r="AG3359" s="6" t="s">
        <v>20625</v>
      </c>
      <c r="AH3359" s="6" t="s">
        <v>20625</v>
      </c>
      <c r="AI3359" s="6" t="s">
        <v>20625</v>
      </c>
      <c r="AJ3359" s="6" t="s">
        <v>20625</v>
      </c>
      <c r="AK3359" s="6" t="s">
        <v>20625</v>
      </c>
      <c r="AL3359" s="6" t="s">
        <v>20625</v>
      </c>
      <c r="AM3359" s="6" t="s">
        <v>20625</v>
      </c>
      <c r="AN3359" s="6" t="s">
        <v>20625</v>
      </c>
      <c r="AO3359" s="6" t="s">
        <v>20625</v>
      </c>
      <c r="AP3359" s="6" t="s">
        <v>20625</v>
      </c>
      <c r="AQ3359" s="6" t="s">
        <v>20625</v>
      </c>
      <c r="AR3359" s="6" t="s">
        <v>20625</v>
      </c>
      <c r="AS3359" s="6" t="s">
        <v>20625</v>
      </c>
      <c r="AT3359" s="6" t="s">
        <v>20625</v>
      </c>
      <c r="AU3359" s="6" t="s">
        <v>20625</v>
      </c>
      <c r="AV3359" s="6" t="s">
        <v>20625</v>
      </c>
      <c r="AW3359" s="6" t="s">
        <v>20625</v>
      </c>
      <c r="AX3359" s="6" t="s">
        <v>20625</v>
      </c>
      <c r="AY3359" s="6" t="s">
        <v>20625</v>
      </c>
      <c r="AZ3359" s="6" t="s">
        <v>20625</v>
      </c>
      <c r="BA3359" s="6" t="s">
        <v>20625</v>
      </c>
      <c r="BB3359" s="6"/>
      <c r="BC3359" s="6"/>
      <c r="BD3359" s="6"/>
      <c r="BE3359" s="6"/>
      <c r="BF3359" s="6"/>
      <c r="BG3359" s="6"/>
      <c r="BH3359" s="6"/>
      <c r="BI3359" s="6"/>
      <c r="BJ3359" s="6"/>
      <c r="BK3359" s="6"/>
      <c r="BL3359" s="6"/>
      <c r="BM3359" s="6"/>
      <c r="BN3359" s="6"/>
      <c r="BO3359" s="6"/>
      <c r="BP3359" s="6"/>
      <c r="BQ3359" s="6"/>
      <c r="BR3359" s="6"/>
      <c r="BS3359" s="6"/>
    </row>
    <row r="3360" spans="1:71" s="9" customFormat="1" ht="39.9" customHeight="1" x14ac:dyDescent="0.5">
      <c r="A3360" s="6">
        <f t="shared" si="52"/>
        <v>3359</v>
      </c>
      <c r="B3360" s="6" t="s">
        <v>20826</v>
      </c>
      <c r="C3360" s="6" t="s">
        <v>20620</v>
      </c>
      <c r="D3360" s="6" t="s">
        <v>20827</v>
      </c>
      <c r="E3360" s="6" t="s">
        <v>20818</v>
      </c>
      <c r="F3360" s="6" t="s">
        <v>20828</v>
      </c>
      <c r="G3360" s="6">
        <v>511.12</v>
      </c>
      <c r="H3360" s="6" t="s">
        <v>20630</v>
      </c>
      <c r="I3360" s="32">
        <v>43444</v>
      </c>
      <c r="J3360" s="8" t="s">
        <v>20624</v>
      </c>
      <c r="K3360" s="6" t="s">
        <v>20625</v>
      </c>
      <c r="L3360" s="6" t="s">
        <v>20829</v>
      </c>
      <c r="M3360" s="6" t="s">
        <v>20830</v>
      </c>
      <c r="N3360" s="6" t="s">
        <v>20625</v>
      </c>
      <c r="O3360" s="6" t="s">
        <v>20831</v>
      </c>
      <c r="P3360" s="6" t="s">
        <v>20832</v>
      </c>
      <c r="Q3360" s="6" t="s">
        <v>20625</v>
      </c>
      <c r="R3360" s="6" t="s">
        <v>20833</v>
      </c>
      <c r="S3360" s="6" t="s">
        <v>20834</v>
      </c>
      <c r="T3360" s="6" t="s">
        <v>20625</v>
      </c>
      <c r="U3360" s="6" t="s">
        <v>20835</v>
      </c>
      <c r="V3360" s="6" t="s">
        <v>20836</v>
      </c>
      <c r="W3360" s="6" t="s">
        <v>20625</v>
      </c>
      <c r="X3360" s="6" t="s">
        <v>20625</v>
      </c>
      <c r="Y3360" s="6" t="s">
        <v>20625</v>
      </c>
      <c r="Z3360" s="6" t="s">
        <v>20625</v>
      </c>
      <c r="AA3360" s="6" t="s">
        <v>20625</v>
      </c>
      <c r="AB3360" s="6" t="s">
        <v>20625</v>
      </c>
      <c r="AC3360" s="6" t="s">
        <v>20625</v>
      </c>
      <c r="AD3360" s="6" t="s">
        <v>20625</v>
      </c>
      <c r="AE3360" s="6" t="s">
        <v>20625</v>
      </c>
      <c r="AF3360" s="6" t="s">
        <v>20625</v>
      </c>
      <c r="AG3360" s="6" t="s">
        <v>20625</v>
      </c>
      <c r="AH3360" s="6" t="s">
        <v>20625</v>
      </c>
      <c r="AI3360" s="6" t="s">
        <v>20625</v>
      </c>
      <c r="AJ3360" s="6" t="s">
        <v>20625</v>
      </c>
      <c r="AK3360" s="6" t="s">
        <v>20625</v>
      </c>
      <c r="AL3360" s="6" t="s">
        <v>20625</v>
      </c>
      <c r="AM3360" s="6" t="s">
        <v>20625</v>
      </c>
      <c r="AN3360" s="6" t="s">
        <v>20625</v>
      </c>
      <c r="AO3360" s="6" t="s">
        <v>20625</v>
      </c>
      <c r="AP3360" s="6" t="s">
        <v>20625</v>
      </c>
      <c r="AQ3360" s="6" t="s">
        <v>20625</v>
      </c>
      <c r="AR3360" s="6" t="s">
        <v>20625</v>
      </c>
      <c r="AS3360" s="6" t="s">
        <v>20625</v>
      </c>
      <c r="AT3360" s="6" t="s">
        <v>20625</v>
      </c>
      <c r="AU3360" s="6" t="s">
        <v>20625</v>
      </c>
      <c r="AV3360" s="6" t="s">
        <v>20625</v>
      </c>
      <c r="AW3360" s="6" t="s">
        <v>20625</v>
      </c>
      <c r="AX3360" s="6" t="s">
        <v>20625</v>
      </c>
      <c r="AY3360" s="6" t="s">
        <v>20625</v>
      </c>
      <c r="AZ3360" s="6" t="s">
        <v>20625</v>
      </c>
      <c r="BA3360" s="6" t="s">
        <v>20625</v>
      </c>
      <c r="BB3360" s="6"/>
      <c r="BC3360" s="6"/>
      <c r="BD3360" s="6"/>
      <c r="BE3360" s="6"/>
      <c r="BF3360" s="6"/>
      <c r="BG3360" s="6"/>
      <c r="BH3360" s="6"/>
      <c r="BI3360" s="6"/>
      <c r="BJ3360" s="6"/>
      <c r="BK3360" s="6"/>
      <c r="BL3360" s="6"/>
      <c r="BM3360" s="6"/>
      <c r="BN3360" s="6"/>
      <c r="BO3360" s="6"/>
      <c r="BP3360" s="6"/>
      <c r="BQ3360" s="6"/>
      <c r="BR3360" s="6"/>
      <c r="BS3360" s="6"/>
    </row>
    <row r="3361" spans="1:71" s="9" customFormat="1" ht="39.9" customHeight="1" x14ac:dyDescent="0.5">
      <c r="A3361" s="6">
        <f t="shared" si="52"/>
        <v>3360</v>
      </c>
      <c r="B3361" s="6" t="s">
        <v>20837</v>
      </c>
      <c r="C3361" s="6" t="s">
        <v>20620</v>
      </c>
      <c r="D3361" s="6" t="s">
        <v>20827</v>
      </c>
      <c r="E3361" s="6" t="s">
        <v>20818</v>
      </c>
      <c r="F3361" s="6" t="s">
        <v>20838</v>
      </c>
      <c r="G3361" s="6">
        <v>529.52</v>
      </c>
      <c r="H3361" s="6" t="s">
        <v>20623</v>
      </c>
      <c r="I3361" s="30">
        <v>43190</v>
      </c>
      <c r="J3361" s="8" t="s">
        <v>20624</v>
      </c>
      <c r="K3361" s="6" t="s">
        <v>20625</v>
      </c>
      <c r="L3361" s="6" t="s">
        <v>20829</v>
      </c>
      <c r="M3361" s="6" t="s">
        <v>20830</v>
      </c>
      <c r="N3361" s="6" t="s">
        <v>20625</v>
      </c>
      <c r="O3361" s="6" t="s">
        <v>20831</v>
      </c>
      <c r="P3361" s="6" t="s">
        <v>20832</v>
      </c>
      <c r="Q3361" s="6" t="s">
        <v>20625</v>
      </c>
      <c r="R3361" s="6" t="s">
        <v>20833</v>
      </c>
      <c r="S3361" s="6" t="s">
        <v>20834</v>
      </c>
      <c r="T3361" s="6" t="s">
        <v>20625</v>
      </c>
      <c r="U3361" s="6" t="s">
        <v>20625</v>
      </c>
      <c r="V3361" s="6" t="s">
        <v>20625</v>
      </c>
      <c r="W3361" s="6" t="s">
        <v>20625</v>
      </c>
      <c r="X3361" s="6" t="s">
        <v>20625</v>
      </c>
      <c r="Y3361" s="6" t="s">
        <v>20625</v>
      </c>
      <c r="Z3361" s="6" t="s">
        <v>20625</v>
      </c>
      <c r="AA3361" s="6" t="s">
        <v>20625</v>
      </c>
      <c r="AB3361" s="6" t="s">
        <v>20625</v>
      </c>
      <c r="AC3361" s="6" t="s">
        <v>20625</v>
      </c>
      <c r="AD3361" s="6" t="s">
        <v>20625</v>
      </c>
      <c r="AE3361" s="6" t="s">
        <v>20625</v>
      </c>
      <c r="AF3361" s="6" t="s">
        <v>20625</v>
      </c>
      <c r="AG3361" s="6" t="s">
        <v>20625</v>
      </c>
      <c r="AH3361" s="6" t="s">
        <v>20625</v>
      </c>
      <c r="AI3361" s="6" t="s">
        <v>20625</v>
      </c>
      <c r="AJ3361" s="6" t="s">
        <v>20625</v>
      </c>
      <c r="AK3361" s="6" t="s">
        <v>20625</v>
      </c>
      <c r="AL3361" s="6" t="s">
        <v>20625</v>
      </c>
      <c r="AM3361" s="6" t="s">
        <v>20625</v>
      </c>
      <c r="AN3361" s="6" t="s">
        <v>20625</v>
      </c>
      <c r="AO3361" s="6" t="s">
        <v>20625</v>
      </c>
      <c r="AP3361" s="6" t="s">
        <v>20625</v>
      </c>
      <c r="AQ3361" s="6" t="s">
        <v>20625</v>
      </c>
      <c r="AR3361" s="6" t="s">
        <v>20625</v>
      </c>
      <c r="AS3361" s="6" t="s">
        <v>20625</v>
      </c>
      <c r="AT3361" s="6" t="s">
        <v>20625</v>
      </c>
      <c r="AU3361" s="6" t="s">
        <v>20625</v>
      </c>
      <c r="AV3361" s="6" t="s">
        <v>20625</v>
      </c>
      <c r="AW3361" s="6" t="s">
        <v>20625</v>
      </c>
      <c r="AX3361" s="6" t="s">
        <v>20625</v>
      </c>
      <c r="AY3361" s="6" t="s">
        <v>20625</v>
      </c>
      <c r="AZ3361" s="6" t="s">
        <v>20625</v>
      </c>
      <c r="BA3361" s="6" t="s">
        <v>20625</v>
      </c>
      <c r="BB3361" s="6"/>
      <c r="BC3361" s="6"/>
      <c r="BD3361" s="6"/>
      <c r="BE3361" s="6"/>
      <c r="BF3361" s="6"/>
      <c r="BG3361" s="6"/>
      <c r="BH3361" s="6"/>
      <c r="BI3361" s="6"/>
      <c r="BJ3361" s="6"/>
      <c r="BK3361" s="6"/>
      <c r="BL3361" s="6"/>
      <c r="BM3361" s="6"/>
      <c r="BN3361" s="6"/>
      <c r="BO3361" s="6"/>
      <c r="BP3361" s="6"/>
      <c r="BQ3361" s="6"/>
      <c r="BR3361" s="6"/>
      <c r="BS3361" s="6"/>
    </row>
    <row r="3362" spans="1:71" s="9" customFormat="1" ht="39.9" customHeight="1" x14ac:dyDescent="0.5">
      <c r="A3362" s="6">
        <f t="shared" si="52"/>
        <v>3361</v>
      </c>
      <c r="B3362" s="6" t="s">
        <v>20839</v>
      </c>
      <c r="C3362" s="6" t="s">
        <v>20620</v>
      </c>
      <c r="D3362" s="6" t="s">
        <v>20840</v>
      </c>
      <c r="E3362" s="6" t="s">
        <v>20818</v>
      </c>
      <c r="F3362" s="6" t="s">
        <v>20841</v>
      </c>
      <c r="G3362" s="6">
        <v>263.19</v>
      </c>
      <c r="H3362" s="6" t="s">
        <v>20623</v>
      </c>
      <c r="I3362" s="32">
        <v>43473</v>
      </c>
      <c r="J3362" s="8" t="s">
        <v>20624</v>
      </c>
      <c r="K3362" s="6" t="s">
        <v>20625</v>
      </c>
      <c r="L3362" s="6" t="s">
        <v>20842</v>
      </c>
      <c r="M3362" s="6" t="s">
        <v>20843</v>
      </c>
      <c r="N3362" s="6" t="s">
        <v>20625</v>
      </c>
      <c r="O3362" s="6" t="s">
        <v>20625</v>
      </c>
      <c r="P3362" s="6" t="s">
        <v>20625</v>
      </c>
      <c r="Q3362" s="6" t="s">
        <v>20625</v>
      </c>
      <c r="R3362" s="6" t="s">
        <v>20625</v>
      </c>
      <c r="S3362" s="6" t="s">
        <v>20625</v>
      </c>
      <c r="T3362" s="6" t="s">
        <v>20625</v>
      </c>
      <c r="U3362" s="6" t="s">
        <v>20625</v>
      </c>
      <c r="V3362" s="6" t="s">
        <v>20625</v>
      </c>
      <c r="W3362" s="6" t="s">
        <v>20625</v>
      </c>
      <c r="X3362" s="6" t="s">
        <v>20625</v>
      </c>
      <c r="Y3362" s="6" t="s">
        <v>20625</v>
      </c>
      <c r="Z3362" s="6" t="s">
        <v>20625</v>
      </c>
      <c r="AA3362" s="6" t="s">
        <v>20625</v>
      </c>
      <c r="AB3362" s="6" t="s">
        <v>20625</v>
      </c>
      <c r="AC3362" s="6" t="s">
        <v>20625</v>
      </c>
      <c r="AD3362" s="6" t="s">
        <v>20625</v>
      </c>
      <c r="AE3362" s="6" t="s">
        <v>20625</v>
      </c>
      <c r="AF3362" s="6" t="s">
        <v>20625</v>
      </c>
      <c r="AG3362" s="6" t="s">
        <v>20625</v>
      </c>
      <c r="AH3362" s="6" t="s">
        <v>20625</v>
      </c>
      <c r="AI3362" s="6" t="s">
        <v>20625</v>
      </c>
      <c r="AJ3362" s="6" t="s">
        <v>20625</v>
      </c>
      <c r="AK3362" s="6" t="s">
        <v>20625</v>
      </c>
      <c r="AL3362" s="6" t="s">
        <v>20625</v>
      </c>
      <c r="AM3362" s="6" t="s">
        <v>20625</v>
      </c>
      <c r="AN3362" s="6" t="s">
        <v>20625</v>
      </c>
      <c r="AO3362" s="6" t="s">
        <v>20625</v>
      </c>
      <c r="AP3362" s="6" t="s">
        <v>20625</v>
      </c>
      <c r="AQ3362" s="6" t="s">
        <v>20625</v>
      </c>
      <c r="AR3362" s="6" t="s">
        <v>20625</v>
      </c>
      <c r="AS3362" s="6" t="s">
        <v>20625</v>
      </c>
      <c r="AT3362" s="6" t="s">
        <v>20625</v>
      </c>
      <c r="AU3362" s="6" t="s">
        <v>20625</v>
      </c>
      <c r="AV3362" s="6" t="s">
        <v>20625</v>
      </c>
      <c r="AW3362" s="6" t="s">
        <v>20625</v>
      </c>
      <c r="AX3362" s="6" t="s">
        <v>20625</v>
      </c>
      <c r="AY3362" s="6" t="s">
        <v>20625</v>
      </c>
      <c r="AZ3362" s="6" t="s">
        <v>20625</v>
      </c>
      <c r="BA3362" s="6" t="s">
        <v>20625</v>
      </c>
      <c r="BB3362" s="6"/>
      <c r="BC3362" s="6"/>
      <c r="BD3362" s="6"/>
      <c r="BE3362" s="6"/>
      <c r="BF3362" s="6"/>
      <c r="BG3362" s="6"/>
      <c r="BH3362" s="6"/>
      <c r="BI3362" s="6"/>
      <c r="BJ3362" s="6"/>
      <c r="BK3362" s="6"/>
      <c r="BL3362" s="6"/>
      <c r="BM3362" s="6"/>
      <c r="BN3362" s="6"/>
      <c r="BO3362" s="6"/>
      <c r="BP3362" s="6"/>
      <c r="BQ3362" s="6"/>
      <c r="BR3362" s="6"/>
      <c r="BS3362" s="6"/>
    </row>
    <row r="3363" spans="1:71" s="9" customFormat="1" ht="39.9" customHeight="1" x14ac:dyDescent="0.25">
      <c r="A3363" s="6">
        <f t="shared" si="52"/>
        <v>3362</v>
      </c>
      <c r="B3363" s="6" t="s">
        <v>20844</v>
      </c>
      <c r="C3363" s="6" t="s">
        <v>20620</v>
      </c>
      <c r="D3363" s="6" t="s">
        <v>20845</v>
      </c>
      <c r="E3363" s="6" t="s">
        <v>20818</v>
      </c>
      <c r="F3363" s="6" t="s">
        <v>20846</v>
      </c>
      <c r="G3363" s="6">
        <v>383.1</v>
      </c>
      <c r="H3363" s="6" t="s">
        <v>20630</v>
      </c>
      <c r="I3363" s="31">
        <v>43412</v>
      </c>
      <c r="J3363" s="8" t="s">
        <v>20624</v>
      </c>
      <c r="K3363" s="6" t="s">
        <v>20625</v>
      </c>
      <c r="L3363" s="6" t="s">
        <v>20847</v>
      </c>
      <c r="M3363" s="6" t="s">
        <v>20848</v>
      </c>
      <c r="N3363" s="6" t="s">
        <v>20625</v>
      </c>
      <c r="O3363" s="6" t="s">
        <v>20849</v>
      </c>
      <c r="P3363" s="6" t="s">
        <v>20850</v>
      </c>
      <c r="Q3363" s="6" t="s">
        <v>20625</v>
      </c>
      <c r="R3363" s="6" t="s">
        <v>20851</v>
      </c>
      <c r="S3363" s="6" t="s">
        <v>20852</v>
      </c>
      <c r="T3363" s="6" t="s">
        <v>20625</v>
      </c>
      <c r="U3363" s="6" t="s">
        <v>20853</v>
      </c>
      <c r="V3363" s="6" t="s">
        <v>20854</v>
      </c>
      <c r="W3363" s="6" t="s">
        <v>20625</v>
      </c>
      <c r="X3363" s="6" t="s">
        <v>20855</v>
      </c>
      <c r="Y3363" s="6" t="s">
        <v>20625</v>
      </c>
      <c r="Z3363" s="6" t="s">
        <v>20625</v>
      </c>
      <c r="AA3363" s="6" t="s">
        <v>20625</v>
      </c>
      <c r="AB3363" s="6" t="s">
        <v>20625</v>
      </c>
      <c r="AC3363" s="6" t="s">
        <v>20625</v>
      </c>
      <c r="AD3363" s="6" t="s">
        <v>20625</v>
      </c>
      <c r="AE3363" s="6" t="s">
        <v>20625</v>
      </c>
      <c r="AF3363" s="6" t="s">
        <v>20625</v>
      </c>
      <c r="AG3363" s="6" t="s">
        <v>20625</v>
      </c>
      <c r="AH3363" s="6" t="s">
        <v>20625</v>
      </c>
      <c r="AI3363" s="6" t="s">
        <v>20625</v>
      </c>
      <c r="AJ3363" s="6" t="s">
        <v>20625</v>
      </c>
      <c r="AK3363" s="6" t="s">
        <v>20625</v>
      </c>
      <c r="AL3363" s="6" t="s">
        <v>20625</v>
      </c>
      <c r="AM3363" s="6" t="s">
        <v>20625</v>
      </c>
      <c r="AN3363" s="6" t="s">
        <v>20625</v>
      </c>
      <c r="AO3363" s="6" t="s">
        <v>20625</v>
      </c>
      <c r="AP3363" s="6" t="s">
        <v>20625</v>
      </c>
      <c r="AQ3363" s="6" t="s">
        <v>20625</v>
      </c>
      <c r="AR3363" s="6" t="s">
        <v>20625</v>
      </c>
      <c r="AS3363" s="6" t="s">
        <v>20625</v>
      </c>
      <c r="AT3363" s="6" t="s">
        <v>20625</v>
      </c>
      <c r="AU3363" s="6" t="s">
        <v>20625</v>
      </c>
      <c r="AV3363" s="6" t="s">
        <v>20625</v>
      </c>
      <c r="AW3363" s="6" t="s">
        <v>20625</v>
      </c>
      <c r="AX3363" s="6" t="s">
        <v>20625</v>
      </c>
      <c r="AY3363" s="6" t="s">
        <v>20625</v>
      </c>
      <c r="AZ3363" s="6" t="s">
        <v>20625</v>
      </c>
      <c r="BA3363" s="6" t="s">
        <v>20625</v>
      </c>
      <c r="BB3363" s="6"/>
      <c r="BC3363" s="6"/>
      <c r="BD3363" s="6"/>
      <c r="BE3363" s="6"/>
      <c r="BF3363" s="6"/>
      <c r="BG3363" s="6"/>
      <c r="BH3363" s="6"/>
      <c r="BI3363" s="6"/>
      <c r="BJ3363" s="6"/>
      <c r="BK3363" s="6"/>
      <c r="BL3363" s="6"/>
      <c r="BM3363" s="6"/>
      <c r="BN3363" s="6"/>
      <c r="BO3363" s="6"/>
      <c r="BP3363" s="6"/>
      <c r="BQ3363" s="6"/>
      <c r="BR3363" s="6"/>
      <c r="BS3363" s="6"/>
    </row>
    <row r="3364" spans="1:71" s="9" customFormat="1" ht="39.9" customHeight="1" x14ac:dyDescent="0.5">
      <c r="A3364" s="6">
        <f t="shared" si="52"/>
        <v>3363</v>
      </c>
      <c r="B3364" s="6" t="s">
        <v>20856</v>
      </c>
      <c r="C3364" s="6" t="s">
        <v>20620</v>
      </c>
      <c r="D3364" s="6" t="s">
        <v>13295</v>
      </c>
      <c r="E3364" s="6" t="s">
        <v>20818</v>
      </c>
      <c r="F3364" s="6" t="s">
        <v>20857</v>
      </c>
      <c r="G3364" s="6">
        <v>103.15</v>
      </c>
      <c r="H3364" s="6" t="s">
        <v>14453</v>
      </c>
      <c r="I3364" s="30">
        <v>41274</v>
      </c>
      <c r="J3364" s="8" t="s">
        <v>20624</v>
      </c>
      <c r="K3364" s="6" t="s">
        <v>20625</v>
      </c>
      <c r="L3364" s="6" t="s">
        <v>20858</v>
      </c>
      <c r="M3364" s="6" t="s">
        <v>20859</v>
      </c>
      <c r="N3364" s="6" t="s">
        <v>20625</v>
      </c>
      <c r="O3364" s="6" t="s">
        <v>20860</v>
      </c>
      <c r="P3364" s="6" t="s">
        <v>20861</v>
      </c>
      <c r="Q3364" s="6" t="s">
        <v>20625</v>
      </c>
      <c r="R3364" s="6" t="s">
        <v>20862</v>
      </c>
      <c r="S3364" s="6" t="s">
        <v>20863</v>
      </c>
      <c r="T3364" s="6" t="s">
        <v>20625</v>
      </c>
      <c r="U3364" s="6" t="s">
        <v>20864</v>
      </c>
      <c r="V3364" s="6" t="s">
        <v>20865</v>
      </c>
      <c r="W3364" s="6" t="s">
        <v>20625</v>
      </c>
      <c r="X3364" s="6" t="s">
        <v>20866</v>
      </c>
      <c r="Y3364" s="6" t="s">
        <v>20867</v>
      </c>
      <c r="Z3364" s="6" t="s">
        <v>20625</v>
      </c>
      <c r="AA3364" s="6" t="s">
        <v>20868</v>
      </c>
      <c r="AB3364" s="6" t="s">
        <v>20869</v>
      </c>
      <c r="AC3364" s="6" t="s">
        <v>20625</v>
      </c>
      <c r="AD3364" s="6" t="s">
        <v>20625</v>
      </c>
      <c r="AE3364" s="6" t="s">
        <v>20625</v>
      </c>
      <c r="AF3364" s="6" t="s">
        <v>20625</v>
      </c>
      <c r="AG3364" s="6" t="s">
        <v>20625</v>
      </c>
      <c r="AH3364" s="6" t="s">
        <v>20625</v>
      </c>
      <c r="AI3364" s="6" t="s">
        <v>20625</v>
      </c>
      <c r="AJ3364" s="6" t="s">
        <v>20625</v>
      </c>
      <c r="AK3364" s="6" t="s">
        <v>20625</v>
      </c>
      <c r="AL3364" s="6" t="s">
        <v>20625</v>
      </c>
      <c r="AM3364" s="6" t="s">
        <v>20625</v>
      </c>
      <c r="AN3364" s="6" t="s">
        <v>20625</v>
      </c>
      <c r="AO3364" s="6" t="s">
        <v>20625</v>
      </c>
      <c r="AP3364" s="6" t="s">
        <v>20625</v>
      </c>
      <c r="AQ3364" s="6" t="s">
        <v>20625</v>
      </c>
      <c r="AR3364" s="6" t="s">
        <v>20625</v>
      </c>
      <c r="AS3364" s="6" t="s">
        <v>20625</v>
      </c>
      <c r="AT3364" s="6" t="s">
        <v>20625</v>
      </c>
      <c r="AU3364" s="6" t="s">
        <v>20625</v>
      </c>
      <c r="AV3364" s="6" t="s">
        <v>20625</v>
      </c>
      <c r="AW3364" s="6" t="s">
        <v>20625</v>
      </c>
      <c r="AX3364" s="6" t="s">
        <v>20625</v>
      </c>
      <c r="AY3364" s="6" t="s">
        <v>20625</v>
      </c>
      <c r="AZ3364" s="6" t="s">
        <v>20625</v>
      </c>
      <c r="BA3364" s="6" t="s">
        <v>20625</v>
      </c>
      <c r="BB3364" s="6"/>
      <c r="BC3364" s="6"/>
      <c r="BD3364" s="6"/>
      <c r="BE3364" s="6"/>
      <c r="BF3364" s="6"/>
      <c r="BG3364" s="6"/>
      <c r="BH3364" s="6"/>
      <c r="BI3364" s="6"/>
      <c r="BJ3364" s="6"/>
      <c r="BK3364" s="6"/>
      <c r="BL3364" s="6"/>
      <c r="BM3364" s="6"/>
      <c r="BN3364" s="6"/>
      <c r="BO3364" s="6"/>
      <c r="BP3364" s="6"/>
      <c r="BQ3364" s="6"/>
      <c r="BR3364" s="6"/>
      <c r="BS3364" s="6"/>
    </row>
    <row r="3365" spans="1:71" s="9" customFormat="1" ht="39.9" customHeight="1" x14ac:dyDescent="0.5">
      <c r="A3365" s="6">
        <f t="shared" si="52"/>
        <v>3364</v>
      </c>
      <c r="B3365" s="6" t="s">
        <v>20870</v>
      </c>
      <c r="C3365" s="6" t="s">
        <v>20620</v>
      </c>
      <c r="D3365" s="6" t="s">
        <v>15360</v>
      </c>
      <c r="E3365" s="6" t="s">
        <v>20871</v>
      </c>
      <c r="F3365" s="6" t="s">
        <v>20872</v>
      </c>
      <c r="G3365" s="6">
        <v>269.33999999999997</v>
      </c>
      <c r="H3365" s="6" t="s">
        <v>20803</v>
      </c>
      <c r="I3365" s="30">
        <v>41946</v>
      </c>
      <c r="J3365" s="8" t="s">
        <v>20624</v>
      </c>
      <c r="K3365" s="6" t="s">
        <v>20625</v>
      </c>
      <c r="L3365" s="6" t="s">
        <v>20873</v>
      </c>
      <c r="M3365" s="6" t="s">
        <v>20874</v>
      </c>
      <c r="N3365" s="6" t="s">
        <v>20625</v>
      </c>
      <c r="O3365" s="6" t="s">
        <v>20875</v>
      </c>
      <c r="P3365" s="6" t="s">
        <v>20876</v>
      </c>
      <c r="Q3365" s="6" t="s">
        <v>20625</v>
      </c>
      <c r="R3365" s="6" t="s">
        <v>20625</v>
      </c>
      <c r="S3365" s="6" t="s">
        <v>20625</v>
      </c>
      <c r="T3365" s="6" t="s">
        <v>20625</v>
      </c>
      <c r="U3365" s="6" t="s">
        <v>20625</v>
      </c>
      <c r="V3365" s="6" t="s">
        <v>20625</v>
      </c>
      <c r="W3365" s="6" t="s">
        <v>20625</v>
      </c>
      <c r="X3365" s="6" t="s">
        <v>20625</v>
      </c>
      <c r="Y3365" s="6" t="s">
        <v>20625</v>
      </c>
      <c r="Z3365" s="6" t="s">
        <v>20625</v>
      </c>
      <c r="AA3365" s="6" t="s">
        <v>20625</v>
      </c>
      <c r="AB3365" s="6" t="s">
        <v>20625</v>
      </c>
      <c r="AC3365" s="6" t="s">
        <v>20625</v>
      </c>
      <c r="AD3365" s="6" t="s">
        <v>20625</v>
      </c>
      <c r="AE3365" s="6" t="s">
        <v>20625</v>
      </c>
      <c r="AF3365" s="6" t="s">
        <v>20625</v>
      </c>
      <c r="AG3365" s="6" t="s">
        <v>20625</v>
      </c>
      <c r="AH3365" s="6" t="s">
        <v>20625</v>
      </c>
      <c r="AI3365" s="6" t="s">
        <v>20625</v>
      </c>
      <c r="AJ3365" s="6" t="s">
        <v>20625</v>
      </c>
      <c r="AK3365" s="6" t="s">
        <v>20625</v>
      </c>
      <c r="AL3365" s="6" t="s">
        <v>20625</v>
      </c>
      <c r="AM3365" s="6" t="s">
        <v>20625</v>
      </c>
      <c r="AN3365" s="6" t="s">
        <v>20625</v>
      </c>
      <c r="AO3365" s="6" t="s">
        <v>20625</v>
      </c>
      <c r="AP3365" s="6" t="s">
        <v>20625</v>
      </c>
      <c r="AQ3365" s="6" t="s">
        <v>20625</v>
      </c>
      <c r="AR3365" s="6" t="s">
        <v>20625</v>
      </c>
      <c r="AS3365" s="6" t="s">
        <v>20625</v>
      </c>
      <c r="AT3365" s="6" t="s">
        <v>20625</v>
      </c>
      <c r="AU3365" s="6" t="s">
        <v>20625</v>
      </c>
      <c r="AV3365" s="6" t="s">
        <v>20625</v>
      </c>
      <c r="AW3365" s="6" t="s">
        <v>20625</v>
      </c>
      <c r="AX3365" s="6" t="s">
        <v>20625</v>
      </c>
      <c r="AY3365" s="6" t="s">
        <v>20625</v>
      </c>
      <c r="AZ3365" s="6" t="s">
        <v>20625</v>
      </c>
      <c r="BA3365" s="6" t="s">
        <v>20625</v>
      </c>
      <c r="BB3365" s="6"/>
      <c r="BC3365" s="6"/>
      <c r="BD3365" s="6"/>
      <c r="BE3365" s="6"/>
      <c r="BF3365" s="6"/>
      <c r="BG3365" s="6"/>
      <c r="BH3365" s="6"/>
      <c r="BI3365" s="6"/>
      <c r="BJ3365" s="6"/>
      <c r="BK3365" s="6"/>
      <c r="BL3365" s="6"/>
      <c r="BM3365" s="6"/>
      <c r="BN3365" s="6"/>
      <c r="BO3365" s="6"/>
      <c r="BP3365" s="6"/>
      <c r="BQ3365" s="6"/>
      <c r="BR3365" s="6"/>
      <c r="BS3365" s="6"/>
    </row>
    <row r="3366" spans="1:71" s="9" customFormat="1" ht="39.9" customHeight="1" x14ac:dyDescent="0.5">
      <c r="A3366" s="6">
        <f t="shared" si="52"/>
        <v>3365</v>
      </c>
      <c r="B3366" s="6" t="s">
        <v>20877</v>
      </c>
      <c r="C3366" s="6" t="s">
        <v>20620</v>
      </c>
      <c r="D3366" s="6" t="s">
        <v>15360</v>
      </c>
      <c r="E3366" s="6" t="s">
        <v>20871</v>
      </c>
      <c r="F3366" s="6" t="s">
        <v>20878</v>
      </c>
      <c r="G3366" s="6">
        <v>1498.17</v>
      </c>
      <c r="H3366" s="6" t="s">
        <v>20623</v>
      </c>
      <c r="I3366" s="32">
        <v>41547</v>
      </c>
      <c r="J3366" s="8" t="s">
        <v>20624</v>
      </c>
      <c r="K3366" s="6" t="s">
        <v>20625</v>
      </c>
      <c r="L3366" s="6" t="s">
        <v>20879</v>
      </c>
      <c r="M3366" s="6" t="s">
        <v>20880</v>
      </c>
      <c r="N3366" s="6" t="s">
        <v>20625</v>
      </c>
      <c r="O3366" s="6" t="s">
        <v>20881</v>
      </c>
      <c r="P3366" s="6" t="s">
        <v>20882</v>
      </c>
      <c r="Q3366" s="6" t="s">
        <v>20625</v>
      </c>
      <c r="R3366" s="6" t="s">
        <v>20625</v>
      </c>
      <c r="S3366" s="6" t="s">
        <v>20625</v>
      </c>
      <c r="T3366" s="6" t="s">
        <v>20625</v>
      </c>
      <c r="U3366" s="6" t="s">
        <v>20625</v>
      </c>
      <c r="V3366" s="6" t="s">
        <v>20625</v>
      </c>
      <c r="W3366" s="6" t="s">
        <v>20625</v>
      </c>
      <c r="X3366" s="6" t="s">
        <v>20625</v>
      </c>
      <c r="Y3366" s="6" t="s">
        <v>20625</v>
      </c>
      <c r="Z3366" s="6" t="s">
        <v>20625</v>
      </c>
      <c r="AA3366" s="6" t="s">
        <v>20625</v>
      </c>
      <c r="AB3366" s="6" t="s">
        <v>20625</v>
      </c>
      <c r="AC3366" s="6" t="s">
        <v>20625</v>
      </c>
      <c r="AD3366" s="6" t="s">
        <v>20625</v>
      </c>
      <c r="AE3366" s="6" t="s">
        <v>20625</v>
      </c>
      <c r="AF3366" s="6" t="s">
        <v>20625</v>
      </c>
      <c r="AG3366" s="6" t="s">
        <v>20625</v>
      </c>
      <c r="AH3366" s="6" t="s">
        <v>20625</v>
      </c>
      <c r="AI3366" s="6" t="s">
        <v>20625</v>
      </c>
      <c r="AJ3366" s="6" t="s">
        <v>20625</v>
      </c>
      <c r="AK3366" s="6" t="s">
        <v>20625</v>
      </c>
      <c r="AL3366" s="6" t="s">
        <v>20625</v>
      </c>
      <c r="AM3366" s="6" t="s">
        <v>20625</v>
      </c>
      <c r="AN3366" s="6" t="s">
        <v>20625</v>
      </c>
      <c r="AO3366" s="6" t="s">
        <v>20625</v>
      </c>
      <c r="AP3366" s="6" t="s">
        <v>20625</v>
      </c>
      <c r="AQ3366" s="6" t="s">
        <v>20625</v>
      </c>
      <c r="AR3366" s="6" t="s">
        <v>20625</v>
      </c>
      <c r="AS3366" s="6" t="s">
        <v>20625</v>
      </c>
      <c r="AT3366" s="6" t="s">
        <v>20625</v>
      </c>
      <c r="AU3366" s="6" t="s">
        <v>20625</v>
      </c>
      <c r="AV3366" s="6" t="s">
        <v>20625</v>
      </c>
      <c r="AW3366" s="6" t="s">
        <v>20625</v>
      </c>
      <c r="AX3366" s="6" t="s">
        <v>20625</v>
      </c>
      <c r="AY3366" s="6" t="s">
        <v>20625</v>
      </c>
      <c r="AZ3366" s="6" t="s">
        <v>20625</v>
      </c>
      <c r="BA3366" s="6" t="s">
        <v>20625</v>
      </c>
      <c r="BB3366" s="6"/>
      <c r="BC3366" s="6"/>
      <c r="BD3366" s="6"/>
      <c r="BE3366" s="6"/>
      <c r="BF3366" s="6"/>
      <c r="BG3366" s="6"/>
      <c r="BH3366" s="6"/>
      <c r="BI3366" s="6"/>
      <c r="BJ3366" s="6"/>
      <c r="BK3366" s="6"/>
      <c r="BL3366" s="6"/>
      <c r="BM3366" s="6"/>
      <c r="BN3366" s="6"/>
      <c r="BO3366" s="6"/>
      <c r="BP3366" s="6"/>
      <c r="BQ3366" s="6"/>
      <c r="BR3366" s="6"/>
      <c r="BS3366" s="6"/>
    </row>
    <row r="3367" spans="1:71" s="9" customFormat="1" ht="39.9" customHeight="1" x14ac:dyDescent="0.5">
      <c r="A3367" s="6">
        <f t="shared" si="52"/>
        <v>3366</v>
      </c>
      <c r="B3367" s="6" t="s">
        <v>20883</v>
      </c>
      <c r="C3367" s="6" t="s">
        <v>20620</v>
      </c>
      <c r="D3367" s="6" t="s">
        <v>15360</v>
      </c>
      <c r="E3367" s="6" t="s">
        <v>20871</v>
      </c>
      <c r="F3367" s="6" t="s">
        <v>20884</v>
      </c>
      <c r="G3367" s="6">
        <v>544</v>
      </c>
      <c r="H3367" s="6" t="s">
        <v>20623</v>
      </c>
      <c r="I3367" s="30">
        <v>43190</v>
      </c>
      <c r="J3367" s="8" t="s">
        <v>20624</v>
      </c>
      <c r="K3367" s="6" t="s">
        <v>20625</v>
      </c>
      <c r="L3367" s="6" t="s">
        <v>20885</v>
      </c>
      <c r="M3367" s="6" t="s">
        <v>20886</v>
      </c>
      <c r="N3367" s="6" t="s">
        <v>20625</v>
      </c>
      <c r="O3367" s="6" t="s">
        <v>20887</v>
      </c>
      <c r="P3367" s="6" t="s">
        <v>20888</v>
      </c>
      <c r="Q3367" s="6" t="s">
        <v>20625</v>
      </c>
      <c r="R3367" s="6" t="s">
        <v>20625</v>
      </c>
      <c r="S3367" s="6" t="s">
        <v>20625</v>
      </c>
      <c r="T3367" s="6" t="s">
        <v>20625</v>
      </c>
      <c r="U3367" s="6" t="s">
        <v>20625</v>
      </c>
      <c r="V3367" s="6" t="s">
        <v>20625</v>
      </c>
      <c r="W3367" s="6" t="s">
        <v>20625</v>
      </c>
      <c r="X3367" s="6" t="s">
        <v>20625</v>
      </c>
      <c r="Y3367" s="6" t="s">
        <v>20625</v>
      </c>
      <c r="Z3367" s="6" t="s">
        <v>20625</v>
      </c>
      <c r="AA3367" s="6" t="s">
        <v>20625</v>
      </c>
      <c r="AB3367" s="6" t="s">
        <v>20625</v>
      </c>
      <c r="AC3367" s="6" t="s">
        <v>20625</v>
      </c>
      <c r="AD3367" s="6" t="s">
        <v>20625</v>
      </c>
      <c r="AE3367" s="6" t="s">
        <v>20625</v>
      </c>
      <c r="AF3367" s="6" t="s">
        <v>20625</v>
      </c>
      <c r="AG3367" s="6" t="s">
        <v>20625</v>
      </c>
      <c r="AH3367" s="6" t="s">
        <v>20625</v>
      </c>
      <c r="AI3367" s="6" t="s">
        <v>20625</v>
      </c>
      <c r="AJ3367" s="6" t="s">
        <v>20625</v>
      </c>
      <c r="AK3367" s="6" t="s">
        <v>20625</v>
      </c>
      <c r="AL3367" s="6" t="s">
        <v>20625</v>
      </c>
      <c r="AM3367" s="6" t="s">
        <v>20625</v>
      </c>
      <c r="AN3367" s="6" t="s">
        <v>20625</v>
      </c>
      <c r="AO3367" s="6" t="s">
        <v>20625</v>
      </c>
      <c r="AP3367" s="6" t="s">
        <v>20625</v>
      </c>
      <c r="AQ3367" s="6" t="s">
        <v>20625</v>
      </c>
      <c r="AR3367" s="6" t="s">
        <v>20625</v>
      </c>
      <c r="AS3367" s="6" t="s">
        <v>20625</v>
      </c>
      <c r="AT3367" s="6" t="s">
        <v>20625</v>
      </c>
      <c r="AU3367" s="6" t="s">
        <v>20625</v>
      </c>
      <c r="AV3367" s="6" t="s">
        <v>20625</v>
      </c>
      <c r="AW3367" s="6" t="s">
        <v>20625</v>
      </c>
      <c r="AX3367" s="6" t="s">
        <v>20625</v>
      </c>
      <c r="AY3367" s="6" t="s">
        <v>20625</v>
      </c>
      <c r="AZ3367" s="6" t="s">
        <v>20625</v>
      </c>
      <c r="BA3367" s="6" t="s">
        <v>20625</v>
      </c>
      <c r="BB3367" s="6"/>
      <c r="BC3367" s="6"/>
      <c r="BD3367" s="6"/>
      <c r="BE3367" s="6"/>
      <c r="BF3367" s="6"/>
      <c r="BG3367" s="6"/>
      <c r="BH3367" s="6"/>
      <c r="BI3367" s="6"/>
      <c r="BJ3367" s="6"/>
      <c r="BK3367" s="6"/>
      <c r="BL3367" s="6"/>
      <c r="BM3367" s="6"/>
      <c r="BN3367" s="6"/>
      <c r="BO3367" s="6"/>
      <c r="BP3367" s="6"/>
      <c r="BQ3367" s="6"/>
      <c r="BR3367" s="6"/>
      <c r="BS3367" s="6"/>
    </row>
    <row r="3368" spans="1:71" s="9" customFormat="1" ht="39.9" customHeight="1" x14ac:dyDescent="0.5">
      <c r="A3368" s="6">
        <f t="shared" si="52"/>
        <v>3367</v>
      </c>
      <c r="B3368" s="6" t="s">
        <v>20889</v>
      </c>
      <c r="C3368" s="6" t="s">
        <v>20620</v>
      </c>
      <c r="D3368" s="6" t="s">
        <v>15360</v>
      </c>
      <c r="E3368" s="6" t="s">
        <v>20871</v>
      </c>
      <c r="F3368" s="6" t="s">
        <v>20890</v>
      </c>
      <c r="G3368" s="6">
        <v>574.17999999999995</v>
      </c>
      <c r="H3368" s="6" t="s">
        <v>20623</v>
      </c>
      <c r="I3368" s="30">
        <v>42100</v>
      </c>
      <c r="J3368" s="8" t="s">
        <v>20624</v>
      </c>
      <c r="K3368" s="6" t="s">
        <v>20625</v>
      </c>
      <c r="L3368" s="6" t="s">
        <v>20891</v>
      </c>
      <c r="M3368" s="6" t="s">
        <v>20892</v>
      </c>
      <c r="N3368" s="6" t="s">
        <v>20625</v>
      </c>
      <c r="O3368" s="6" t="s">
        <v>20893</v>
      </c>
      <c r="P3368" s="6" t="s">
        <v>20894</v>
      </c>
      <c r="Q3368" s="6" t="s">
        <v>20625</v>
      </c>
      <c r="R3368" s="6" t="s">
        <v>20625</v>
      </c>
      <c r="S3368" s="6" t="s">
        <v>20625</v>
      </c>
      <c r="T3368" s="6" t="s">
        <v>20625</v>
      </c>
      <c r="U3368" s="6" t="s">
        <v>20625</v>
      </c>
      <c r="V3368" s="6" t="s">
        <v>20625</v>
      </c>
      <c r="W3368" s="6" t="s">
        <v>20625</v>
      </c>
      <c r="X3368" s="6" t="s">
        <v>20625</v>
      </c>
      <c r="Y3368" s="6" t="s">
        <v>20625</v>
      </c>
      <c r="Z3368" s="6" t="s">
        <v>20625</v>
      </c>
      <c r="AA3368" s="6" t="s">
        <v>20625</v>
      </c>
      <c r="AB3368" s="6" t="s">
        <v>20625</v>
      </c>
      <c r="AC3368" s="6" t="s">
        <v>20625</v>
      </c>
      <c r="AD3368" s="6" t="s">
        <v>20625</v>
      </c>
      <c r="AE3368" s="6" t="s">
        <v>20625</v>
      </c>
      <c r="AF3368" s="6" t="s">
        <v>20625</v>
      </c>
      <c r="AG3368" s="6" t="s">
        <v>20625</v>
      </c>
      <c r="AH3368" s="6" t="s">
        <v>20625</v>
      </c>
      <c r="AI3368" s="6" t="s">
        <v>20625</v>
      </c>
      <c r="AJ3368" s="6" t="s">
        <v>20625</v>
      </c>
      <c r="AK3368" s="6" t="s">
        <v>20625</v>
      </c>
      <c r="AL3368" s="6" t="s">
        <v>20625</v>
      </c>
      <c r="AM3368" s="6" t="s">
        <v>20625</v>
      </c>
      <c r="AN3368" s="6" t="s">
        <v>20625</v>
      </c>
      <c r="AO3368" s="6" t="s">
        <v>20625</v>
      </c>
      <c r="AP3368" s="6" t="s">
        <v>20625</v>
      </c>
      <c r="AQ3368" s="6" t="s">
        <v>20625</v>
      </c>
      <c r="AR3368" s="6" t="s">
        <v>20625</v>
      </c>
      <c r="AS3368" s="6" t="s">
        <v>20625</v>
      </c>
      <c r="AT3368" s="6" t="s">
        <v>20625</v>
      </c>
      <c r="AU3368" s="6" t="s">
        <v>20625</v>
      </c>
      <c r="AV3368" s="6" t="s">
        <v>20625</v>
      </c>
      <c r="AW3368" s="6" t="s">
        <v>20625</v>
      </c>
      <c r="AX3368" s="6" t="s">
        <v>20625</v>
      </c>
      <c r="AY3368" s="6" t="s">
        <v>20625</v>
      </c>
      <c r="AZ3368" s="6" t="s">
        <v>20625</v>
      </c>
      <c r="BA3368" s="6" t="s">
        <v>20625</v>
      </c>
      <c r="BB3368" s="6"/>
      <c r="BC3368" s="6"/>
      <c r="BD3368" s="6"/>
      <c r="BE3368" s="6"/>
      <c r="BF3368" s="6"/>
      <c r="BG3368" s="6"/>
      <c r="BH3368" s="6"/>
      <c r="BI3368" s="6"/>
      <c r="BJ3368" s="6"/>
      <c r="BK3368" s="6"/>
      <c r="BL3368" s="6"/>
      <c r="BM3368" s="6"/>
      <c r="BN3368" s="6"/>
      <c r="BO3368" s="6"/>
      <c r="BP3368" s="6"/>
      <c r="BQ3368" s="6"/>
      <c r="BR3368" s="6"/>
      <c r="BS3368" s="6"/>
    </row>
    <row r="3369" spans="1:71" s="9" customFormat="1" ht="39.9" customHeight="1" x14ac:dyDescent="0.5">
      <c r="A3369" s="6">
        <f t="shared" si="52"/>
        <v>3368</v>
      </c>
      <c r="B3369" s="6" t="s">
        <v>20895</v>
      </c>
      <c r="C3369" s="6" t="s">
        <v>20620</v>
      </c>
      <c r="D3369" s="6" t="s">
        <v>13151</v>
      </c>
      <c r="E3369" s="6" t="s">
        <v>20896</v>
      </c>
      <c r="F3369" s="6" t="s">
        <v>20897</v>
      </c>
      <c r="G3369" s="6">
        <v>699.61</v>
      </c>
      <c r="H3369" s="6" t="s">
        <v>20623</v>
      </c>
      <c r="I3369" s="32">
        <v>42529</v>
      </c>
      <c r="J3369" s="8" t="s">
        <v>20624</v>
      </c>
      <c r="K3369" s="6" t="s">
        <v>20625</v>
      </c>
      <c r="L3369" s="6" t="s">
        <v>20898</v>
      </c>
      <c r="M3369" s="6" t="s">
        <v>20899</v>
      </c>
      <c r="N3369" s="6" t="s">
        <v>20625</v>
      </c>
      <c r="O3369" s="6" t="s">
        <v>20900</v>
      </c>
      <c r="P3369" s="6" t="s">
        <v>20901</v>
      </c>
      <c r="Q3369" s="6" t="s">
        <v>20625</v>
      </c>
      <c r="R3369" s="6" t="s">
        <v>20625</v>
      </c>
      <c r="S3369" s="6" t="s">
        <v>20625</v>
      </c>
      <c r="T3369" s="6" t="s">
        <v>20625</v>
      </c>
      <c r="U3369" s="6" t="s">
        <v>20625</v>
      </c>
      <c r="V3369" s="6" t="s">
        <v>20625</v>
      </c>
      <c r="W3369" s="6" t="s">
        <v>20625</v>
      </c>
      <c r="X3369" s="6" t="s">
        <v>20625</v>
      </c>
      <c r="Y3369" s="6" t="s">
        <v>20625</v>
      </c>
      <c r="Z3369" s="6" t="s">
        <v>20625</v>
      </c>
      <c r="AA3369" s="6" t="s">
        <v>20625</v>
      </c>
      <c r="AB3369" s="6" t="s">
        <v>20625</v>
      </c>
      <c r="AC3369" s="6" t="s">
        <v>20625</v>
      </c>
      <c r="AD3369" s="6" t="s">
        <v>20625</v>
      </c>
      <c r="AE3369" s="6" t="s">
        <v>20625</v>
      </c>
      <c r="AF3369" s="6" t="s">
        <v>20625</v>
      </c>
      <c r="AG3369" s="6" t="s">
        <v>20625</v>
      </c>
      <c r="AH3369" s="6" t="s">
        <v>20625</v>
      </c>
      <c r="AI3369" s="6" t="s">
        <v>20625</v>
      </c>
      <c r="AJ3369" s="6" t="s">
        <v>20625</v>
      </c>
      <c r="AK3369" s="6" t="s">
        <v>20625</v>
      </c>
      <c r="AL3369" s="6" t="s">
        <v>20625</v>
      </c>
      <c r="AM3369" s="6" t="s">
        <v>20625</v>
      </c>
      <c r="AN3369" s="6" t="s">
        <v>20625</v>
      </c>
      <c r="AO3369" s="6" t="s">
        <v>20625</v>
      </c>
      <c r="AP3369" s="6" t="s">
        <v>20625</v>
      </c>
      <c r="AQ3369" s="6" t="s">
        <v>20625</v>
      </c>
      <c r="AR3369" s="6" t="s">
        <v>20625</v>
      </c>
      <c r="AS3369" s="6" t="s">
        <v>20625</v>
      </c>
      <c r="AT3369" s="6" t="s">
        <v>20625</v>
      </c>
      <c r="AU3369" s="6" t="s">
        <v>20625</v>
      </c>
      <c r="AV3369" s="6" t="s">
        <v>20625</v>
      </c>
      <c r="AW3369" s="6" t="s">
        <v>20625</v>
      </c>
      <c r="AX3369" s="6" t="s">
        <v>20625</v>
      </c>
      <c r="AY3369" s="6" t="s">
        <v>20625</v>
      </c>
      <c r="AZ3369" s="6" t="s">
        <v>20625</v>
      </c>
      <c r="BA3369" s="6" t="s">
        <v>20625</v>
      </c>
      <c r="BB3369" s="6"/>
      <c r="BC3369" s="6"/>
      <c r="BD3369" s="6"/>
      <c r="BE3369" s="6"/>
      <c r="BF3369" s="6"/>
      <c r="BG3369" s="6"/>
      <c r="BH3369" s="6"/>
      <c r="BI3369" s="6"/>
      <c r="BJ3369" s="6"/>
      <c r="BK3369" s="6"/>
      <c r="BL3369" s="6"/>
      <c r="BM3369" s="6"/>
      <c r="BN3369" s="6"/>
      <c r="BO3369" s="6"/>
      <c r="BP3369" s="6"/>
      <c r="BQ3369" s="6"/>
      <c r="BR3369" s="6"/>
      <c r="BS3369" s="6"/>
    </row>
    <row r="3370" spans="1:71" s="9" customFormat="1" ht="39.9" customHeight="1" x14ac:dyDescent="0.5">
      <c r="A3370" s="6">
        <f t="shared" si="52"/>
        <v>3369</v>
      </c>
      <c r="B3370" s="6" t="s">
        <v>20902</v>
      </c>
      <c r="C3370" s="6" t="s">
        <v>20620</v>
      </c>
      <c r="D3370" s="6" t="s">
        <v>14801</v>
      </c>
      <c r="E3370" s="6" t="s">
        <v>20896</v>
      </c>
      <c r="F3370" s="6" t="s">
        <v>20903</v>
      </c>
      <c r="G3370" s="6">
        <v>560.5</v>
      </c>
      <c r="H3370" s="6" t="s">
        <v>20803</v>
      </c>
      <c r="I3370" s="32">
        <v>43353</v>
      </c>
      <c r="J3370" s="8" t="s">
        <v>20624</v>
      </c>
      <c r="K3370" s="6" t="s">
        <v>20625</v>
      </c>
      <c r="L3370" s="6" t="s">
        <v>20625</v>
      </c>
      <c r="M3370" s="6" t="s">
        <v>20625</v>
      </c>
      <c r="N3370" s="6" t="s">
        <v>20625</v>
      </c>
      <c r="O3370" s="6" t="s">
        <v>20625</v>
      </c>
      <c r="P3370" s="6" t="s">
        <v>20625</v>
      </c>
      <c r="Q3370" s="6" t="s">
        <v>20625</v>
      </c>
      <c r="R3370" s="6" t="s">
        <v>20625</v>
      </c>
      <c r="S3370" s="6" t="s">
        <v>20625</v>
      </c>
      <c r="T3370" s="6" t="s">
        <v>20625</v>
      </c>
      <c r="U3370" s="6" t="s">
        <v>20625</v>
      </c>
      <c r="V3370" s="6" t="s">
        <v>20625</v>
      </c>
      <c r="W3370" s="6" t="s">
        <v>20625</v>
      </c>
      <c r="X3370" s="6" t="s">
        <v>20625</v>
      </c>
      <c r="Y3370" s="6" t="s">
        <v>20625</v>
      </c>
      <c r="Z3370" s="6" t="s">
        <v>20625</v>
      </c>
      <c r="AA3370" s="6" t="s">
        <v>20625</v>
      </c>
      <c r="AB3370" s="6" t="s">
        <v>20625</v>
      </c>
      <c r="AC3370" s="6" t="s">
        <v>20625</v>
      </c>
      <c r="AD3370" s="6" t="s">
        <v>20625</v>
      </c>
      <c r="AE3370" s="6" t="s">
        <v>20625</v>
      </c>
      <c r="AF3370" s="6" t="s">
        <v>20625</v>
      </c>
      <c r="AG3370" s="6" t="s">
        <v>20625</v>
      </c>
      <c r="AH3370" s="6" t="s">
        <v>20625</v>
      </c>
      <c r="AI3370" s="6" t="s">
        <v>20625</v>
      </c>
      <c r="AJ3370" s="6" t="s">
        <v>20625</v>
      </c>
      <c r="AK3370" s="6" t="s">
        <v>20625</v>
      </c>
      <c r="AL3370" s="6" t="s">
        <v>20625</v>
      </c>
      <c r="AM3370" s="6" t="s">
        <v>20625</v>
      </c>
      <c r="AN3370" s="6" t="s">
        <v>20625</v>
      </c>
      <c r="AO3370" s="6" t="s">
        <v>20625</v>
      </c>
      <c r="AP3370" s="6" t="s">
        <v>20625</v>
      </c>
      <c r="AQ3370" s="6" t="s">
        <v>20625</v>
      </c>
      <c r="AR3370" s="6" t="s">
        <v>20625</v>
      </c>
      <c r="AS3370" s="6" t="s">
        <v>20625</v>
      </c>
      <c r="AT3370" s="6" t="s">
        <v>20625</v>
      </c>
      <c r="AU3370" s="6" t="s">
        <v>20625</v>
      </c>
      <c r="AV3370" s="6" t="s">
        <v>20625</v>
      </c>
      <c r="AW3370" s="6" t="s">
        <v>20625</v>
      </c>
      <c r="AX3370" s="6" t="s">
        <v>20625</v>
      </c>
      <c r="AY3370" s="6" t="s">
        <v>20625</v>
      </c>
      <c r="AZ3370" s="6" t="s">
        <v>20625</v>
      </c>
      <c r="BA3370" s="6" t="s">
        <v>20625</v>
      </c>
      <c r="BB3370" s="6"/>
      <c r="BC3370" s="6"/>
      <c r="BD3370" s="6"/>
      <c r="BE3370" s="6"/>
      <c r="BF3370" s="6"/>
      <c r="BG3370" s="6"/>
      <c r="BH3370" s="6"/>
      <c r="BI3370" s="6"/>
      <c r="BJ3370" s="6"/>
      <c r="BK3370" s="6"/>
      <c r="BL3370" s="6"/>
      <c r="BM3370" s="6"/>
      <c r="BN3370" s="6"/>
      <c r="BO3370" s="6"/>
      <c r="BP3370" s="6"/>
      <c r="BQ3370" s="6"/>
      <c r="BR3370" s="6"/>
      <c r="BS3370" s="6"/>
    </row>
    <row r="3371" spans="1:71" s="9" customFormat="1" ht="39.9" customHeight="1" x14ac:dyDescent="0.25">
      <c r="A3371" s="6">
        <f t="shared" si="52"/>
        <v>3370</v>
      </c>
      <c r="B3371" s="6" t="s">
        <v>20904</v>
      </c>
      <c r="C3371" s="6" t="s">
        <v>20620</v>
      </c>
      <c r="D3371" s="6" t="s">
        <v>20905</v>
      </c>
      <c r="E3371" s="6" t="s">
        <v>20896</v>
      </c>
      <c r="F3371" s="6" t="s">
        <v>20906</v>
      </c>
      <c r="G3371" s="6">
        <v>145.66999999999999</v>
      </c>
      <c r="H3371" s="6" t="s">
        <v>14453</v>
      </c>
      <c r="I3371" s="31">
        <v>43397</v>
      </c>
      <c r="J3371" s="8" t="s">
        <v>20624</v>
      </c>
      <c r="K3371" s="6" t="s">
        <v>20625</v>
      </c>
      <c r="L3371" s="6" t="s">
        <v>20625</v>
      </c>
      <c r="M3371" s="6" t="s">
        <v>20625</v>
      </c>
      <c r="N3371" s="6" t="s">
        <v>20625</v>
      </c>
      <c r="O3371" s="6" t="s">
        <v>20625</v>
      </c>
      <c r="P3371" s="6" t="s">
        <v>20625</v>
      </c>
      <c r="Q3371" s="6" t="s">
        <v>20625</v>
      </c>
      <c r="R3371" s="6" t="s">
        <v>20625</v>
      </c>
      <c r="S3371" s="6" t="s">
        <v>20625</v>
      </c>
      <c r="T3371" s="6" t="s">
        <v>20625</v>
      </c>
      <c r="U3371" s="6" t="s">
        <v>20625</v>
      </c>
      <c r="V3371" s="6" t="s">
        <v>20625</v>
      </c>
      <c r="W3371" s="6" t="s">
        <v>20625</v>
      </c>
      <c r="X3371" s="6" t="s">
        <v>20625</v>
      </c>
      <c r="Y3371" s="6" t="s">
        <v>20625</v>
      </c>
      <c r="Z3371" s="6" t="s">
        <v>20625</v>
      </c>
      <c r="AA3371" s="6" t="s">
        <v>20625</v>
      </c>
      <c r="AB3371" s="6" t="s">
        <v>20625</v>
      </c>
      <c r="AC3371" s="6" t="s">
        <v>20625</v>
      </c>
      <c r="AD3371" s="6" t="s">
        <v>20625</v>
      </c>
      <c r="AE3371" s="6" t="s">
        <v>20625</v>
      </c>
      <c r="AF3371" s="6" t="s">
        <v>20625</v>
      </c>
      <c r="AG3371" s="6" t="s">
        <v>20625</v>
      </c>
      <c r="AH3371" s="6" t="s">
        <v>20625</v>
      </c>
      <c r="AI3371" s="6" t="s">
        <v>20625</v>
      </c>
      <c r="AJ3371" s="6" t="s">
        <v>20625</v>
      </c>
      <c r="AK3371" s="6" t="s">
        <v>20625</v>
      </c>
      <c r="AL3371" s="6" t="s">
        <v>20625</v>
      </c>
      <c r="AM3371" s="6" t="s">
        <v>20625</v>
      </c>
      <c r="AN3371" s="6" t="s">
        <v>20625</v>
      </c>
      <c r="AO3371" s="6" t="s">
        <v>20625</v>
      </c>
      <c r="AP3371" s="6" t="s">
        <v>20625</v>
      </c>
      <c r="AQ3371" s="6" t="s">
        <v>20625</v>
      </c>
      <c r="AR3371" s="6" t="s">
        <v>20625</v>
      </c>
      <c r="AS3371" s="6" t="s">
        <v>20625</v>
      </c>
      <c r="AT3371" s="6" t="s">
        <v>20625</v>
      </c>
      <c r="AU3371" s="6" t="s">
        <v>20625</v>
      </c>
      <c r="AV3371" s="6" t="s">
        <v>20625</v>
      </c>
      <c r="AW3371" s="6" t="s">
        <v>20625</v>
      </c>
      <c r="AX3371" s="6" t="s">
        <v>20625</v>
      </c>
      <c r="AY3371" s="6" t="s">
        <v>20625</v>
      </c>
      <c r="AZ3371" s="6" t="s">
        <v>20625</v>
      </c>
      <c r="BA3371" s="6" t="s">
        <v>20625</v>
      </c>
      <c r="BB3371" s="6"/>
      <c r="BC3371" s="6"/>
      <c r="BD3371" s="6"/>
      <c r="BE3371" s="6"/>
      <c r="BF3371" s="6"/>
      <c r="BG3371" s="6"/>
      <c r="BH3371" s="6"/>
      <c r="BI3371" s="6"/>
      <c r="BJ3371" s="6"/>
      <c r="BK3371" s="6"/>
      <c r="BL3371" s="6"/>
      <c r="BM3371" s="6"/>
      <c r="BN3371" s="6"/>
      <c r="BO3371" s="6"/>
      <c r="BP3371" s="6"/>
      <c r="BQ3371" s="6"/>
      <c r="BR3371" s="6"/>
      <c r="BS3371" s="6"/>
    </row>
    <row r="3372" spans="1:71" s="9" customFormat="1" ht="39.9" customHeight="1" x14ac:dyDescent="0.5">
      <c r="A3372" s="6">
        <f t="shared" si="52"/>
        <v>3371</v>
      </c>
      <c r="B3372" s="6" t="s">
        <v>20907</v>
      </c>
      <c r="C3372" s="6" t="s">
        <v>20620</v>
      </c>
      <c r="D3372" s="6" t="s">
        <v>14801</v>
      </c>
      <c r="E3372" s="6" t="s">
        <v>20896</v>
      </c>
      <c r="F3372" s="6" t="s">
        <v>20908</v>
      </c>
      <c r="G3372" s="6">
        <v>816.3</v>
      </c>
      <c r="H3372" s="6" t="s">
        <v>20803</v>
      </c>
      <c r="I3372" s="33">
        <v>43353</v>
      </c>
      <c r="J3372" s="8" t="s">
        <v>20624</v>
      </c>
      <c r="K3372" s="6" t="s">
        <v>20625</v>
      </c>
      <c r="L3372" s="6" t="s">
        <v>20625</v>
      </c>
      <c r="M3372" s="6" t="s">
        <v>20625</v>
      </c>
      <c r="N3372" s="6" t="s">
        <v>20625</v>
      </c>
      <c r="O3372" s="6" t="s">
        <v>20625</v>
      </c>
      <c r="P3372" s="6" t="s">
        <v>20625</v>
      </c>
      <c r="Q3372" s="6" t="s">
        <v>20625</v>
      </c>
      <c r="R3372" s="6" t="s">
        <v>20625</v>
      </c>
      <c r="S3372" s="6" t="s">
        <v>20625</v>
      </c>
      <c r="T3372" s="6" t="s">
        <v>20625</v>
      </c>
      <c r="U3372" s="6" t="s">
        <v>20625</v>
      </c>
      <c r="V3372" s="6" t="s">
        <v>20625</v>
      </c>
      <c r="W3372" s="6" t="s">
        <v>20625</v>
      </c>
      <c r="X3372" s="6" t="s">
        <v>20625</v>
      </c>
      <c r="Y3372" s="6" t="s">
        <v>20625</v>
      </c>
      <c r="Z3372" s="6" t="s">
        <v>20625</v>
      </c>
      <c r="AA3372" s="6" t="s">
        <v>20625</v>
      </c>
      <c r="AB3372" s="6" t="s">
        <v>20625</v>
      </c>
      <c r="AC3372" s="6" t="s">
        <v>20625</v>
      </c>
      <c r="AD3372" s="6" t="s">
        <v>20625</v>
      </c>
      <c r="AE3372" s="6" t="s">
        <v>20625</v>
      </c>
      <c r="AF3372" s="6" t="s">
        <v>20625</v>
      </c>
      <c r="AG3372" s="6" t="s">
        <v>20625</v>
      </c>
      <c r="AH3372" s="6" t="s">
        <v>20625</v>
      </c>
      <c r="AI3372" s="6" t="s">
        <v>20625</v>
      </c>
      <c r="AJ3372" s="6" t="s">
        <v>20625</v>
      </c>
      <c r="AK3372" s="6" t="s">
        <v>20625</v>
      </c>
      <c r="AL3372" s="6" t="s">
        <v>20625</v>
      </c>
      <c r="AM3372" s="6" t="s">
        <v>20625</v>
      </c>
      <c r="AN3372" s="6" t="s">
        <v>20625</v>
      </c>
      <c r="AO3372" s="6" t="s">
        <v>20625</v>
      </c>
      <c r="AP3372" s="6" t="s">
        <v>20625</v>
      </c>
      <c r="AQ3372" s="6" t="s">
        <v>20625</v>
      </c>
      <c r="AR3372" s="6" t="s">
        <v>20625</v>
      </c>
      <c r="AS3372" s="6" t="s">
        <v>20625</v>
      </c>
      <c r="AT3372" s="6" t="s">
        <v>20625</v>
      </c>
      <c r="AU3372" s="6" t="s">
        <v>20625</v>
      </c>
      <c r="AV3372" s="6" t="s">
        <v>20625</v>
      </c>
      <c r="AW3372" s="6" t="s">
        <v>20625</v>
      </c>
      <c r="AX3372" s="6" t="s">
        <v>20625</v>
      </c>
      <c r="AY3372" s="6" t="s">
        <v>20625</v>
      </c>
      <c r="AZ3372" s="6" t="s">
        <v>20625</v>
      </c>
      <c r="BA3372" s="6" t="s">
        <v>20625</v>
      </c>
      <c r="BB3372" s="6"/>
      <c r="BC3372" s="6"/>
      <c r="BD3372" s="6"/>
      <c r="BE3372" s="6"/>
      <c r="BF3372" s="6"/>
      <c r="BG3372" s="6"/>
      <c r="BH3372" s="6"/>
      <c r="BI3372" s="6"/>
      <c r="BJ3372" s="6"/>
      <c r="BK3372" s="6"/>
      <c r="BL3372" s="6"/>
      <c r="BM3372" s="6"/>
      <c r="BN3372" s="6"/>
      <c r="BO3372" s="6"/>
      <c r="BP3372" s="6"/>
      <c r="BQ3372" s="6"/>
      <c r="BR3372" s="6"/>
      <c r="BS3372" s="6"/>
    </row>
    <row r="3373" spans="1:71" s="9" customFormat="1" ht="39.9" customHeight="1" x14ac:dyDescent="0.5">
      <c r="A3373" s="6">
        <f t="shared" si="52"/>
        <v>3372</v>
      </c>
      <c r="B3373" s="6" t="s">
        <v>20909</v>
      </c>
      <c r="C3373" s="6" t="s">
        <v>20620</v>
      </c>
      <c r="D3373" s="6" t="s">
        <v>20910</v>
      </c>
      <c r="E3373" s="6" t="s">
        <v>20896</v>
      </c>
      <c r="F3373" s="6" t="s">
        <v>20911</v>
      </c>
      <c r="G3373" s="6">
        <v>259.52999999999997</v>
      </c>
      <c r="H3373" s="6" t="s">
        <v>20623</v>
      </c>
      <c r="I3373" s="30">
        <v>43374</v>
      </c>
      <c r="J3373" s="8" t="s">
        <v>20624</v>
      </c>
      <c r="K3373" s="6" t="s">
        <v>20625</v>
      </c>
      <c r="L3373" s="6" t="s">
        <v>20912</v>
      </c>
      <c r="M3373" s="6" t="s">
        <v>20913</v>
      </c>
      <c r="N3373" s="6" t="s">
        <v>20625</v>
      </c>
      <c r="O3373" s="6" t="s">
        <v>20914</v>
      </c>
      <c r="P3373" s="6" t="s">
        <v>20915</v>
      </c>
      <c r="Q3373" s="6" t="s">
        <v>20625</v>
      </c>
      <c r="R3373" s="6" t="s">
        <v>20916</v>
      </c>
      <c r="S3373" s="6" t="s">
        <v>20917</v>
      </c>
      <c r="T3373" s="6" t="s">
        <v>20625</v>
      </c>
      <c r="U3373" s="6" t="s">
        <v>20918</v>
      </c>
      <c r="V3373" s="6" t="s">
        <v>20919</v>
      </c>
      <c r="W3373" s="6" t="s">
        <v>20625</v>
      </c>
      <c r="X3373" s="6" t="s">
        <v>20920</v>
      </c>
      <c r="Y3373" s="6" t="s">
        <v>20921</v>
      </c>
      <c r="Z3373" s="6" t="s">
        <v>20625</v>
      </c>
      <c r="AA3373" s="6" t="s">
        <v>20625</v>
      </c>
      <c r="AB3373" s="6" t="s">
        <v>20625</v>
      </c>
      <c r="AC3373" s="6" t="s">
        <v>20625</v>
      </c>
      <c r="AD3373" s="6" t="s">
        <v>20625</v>
      </c>
      <c r="AE3373" s="6" t="s">
        <v>20625</v>
      </c>
      <c r="AF3373" s="6" t="s">
        <v>20625</v>
      </c>
      <c r="AG3373" s="6" t="s">
        <v>20625</v>
      </c>
      <c r="AH3373" s="6" t="s">
        <v>20625</v>
      </c>
      <c r="AI3373" s="6" t="s">
        <v>20625</v>
      </c>
      <c r="AJ3373" s="6" t="s">
        <v>20625</v>
      </c>
      <c r="AK3373" s="6" t="s">
        <v>20625</v>
      </c>
      <c r="AL3373" s="6" t="s">
        <v>20625</v>
      </c>
      <c r="AM3373" s="6" t="s">
        <v>20625</v>
      </c>
      <c r="AN3373" s="6" t="s">
        <v>20625</v>
      </c>
      <c r="AO3373" s="6" t="s">
        <v>20625</v>
      </c>
      <c r="AP3373" s="6" t="s">
        <v>20625</v>
      </c>
      <c r="AQ3373" s="6" t="s">
        <v>20625</v>
      </c>
      <c r="AR3373" s="6" t="s">
        <v>20625</v>
      </c>
      <c r="AS3373" s="6" t="s">
        <v>20625</v>
      </c>
      <c r="AT3373" s="6" t="s">
        <v>20625</v>
      </c>
      <c r="AU3373" s="6" t="s">
        <v>20625</v>
      </c>
      <c r="AV3373" s="6" t="s">
        <v>20625</v>
      </c>
      <c r="AW3373" s="6" t="s">
        <v>20625</v>
      </c>
      <c r="AX3373" s="6" t="s">
        <v>20625</v>
      </c>
      <c r="AY3373" s="6" t="s">
        <v>20625</v>
      </c>
      <c r="AZ3373" s="6" t="s">
        <v>20625</v>
      </c>
      <c r="BA3373" s="6" t="s">
        <v>20625</v>
      </c>
      <c r="BB3373" s="6"/>
      <c r="BC3373" s="6"/>
      <c r="BD3373" s="6"/>
      <c r="BE3373" s="6"/>
      <c r="BF3373" s="6"/>
      <c r="BG3373" s="6"/>
      <c r="BH3373" s="6"/>
      <c r="BI3373" s="6"/>
      <c r="BJ3373" s="6"/>
      <c r="BK3373" s="6"/>
      <c r="BL3373" s="6"/>
      <c r="BM3373" s="6"/>
      <c r="BN3373" s="6"/>
      <c r="BO3373" s="6"/>
      <c r="BP3373" s="6"/>
      <c r="BQ3373" s="6"/>
      <c r="BR3373" s="6"/>
      <c r="BS3373" s="6"/>
    </row>
    <row r="3374" spans="1:71" s="9" customFormat="1" ht="39.9" customHeight="1" x14ac:dyDescent="0.5">
      <c r="A3374" s="6">
        <f t="shared" si="52"/>
        <v>3373</v>
      </c>
      <c r="B3374" s="6" t="s">
        <v>20922</v>
      </c>
      <c r="C3374" s="6" t="s">
        <v>20620</v>
      </c>
      <c r="D3374" s="6" t="s">
        <v>14801</v>
      </c>
      <c r="E3374" s="6" t="s">
        <v>20896</v>
      </c>
      <c r="F3374" s="6" t="s">
        <v>20923</v>
      </c>
      <c r="G3374" s="6">
        <v>132.84</v>
      </c>
      <c r="H3374" s="6" t="s">
        <v>20623</v>
      </c>
      <c r="I3374" s="30">
        <v>43108</v>
      </c>
      <c r="J3374" s="8" t="s">
        <v>20624</v>
      </c>
      <c r="K3374" s="6" t="s">
        <v>20625</v>
      </c>
      <c r="L3374" s="6" t="s">
        <v>20924</v>
      </c>
      <c r="M3374" s="6" t="s">
        <v>20925</v>
      </c>
      <c r="N3374" s="6" t="s">
        <v>20625</v>
      </c>
      <c r="O3374" s="6" t="s">
        <v>20625</v>
      </c>
      <c r="P3374" s="6" t="s">
        <v>20625</v>
      </c>
      <c r="Q3374" s="6" t="s">
        <v>20625</v>
      </c>
      <c r="R3374" s="6" t="s">
        <v>20625</v>
      </c>
      <c r="S3374" s="6" t="s">
        <v>20625</v>
      </c>
      <c r="T3374" s="6" t="s">
        <v>20625</v>
      </c>
      <c r="U3374" s="6" t="s">
        <v>20625</v>
      </c>
      <c r="V3374" s="6" t="s">
        <v>20625</v>
      </c>
      <c r="W3374" s="6" t="s">
        <v>20625</v>
      </c>
      <c r="X3374" s="6" t="s">
        <v>20625</v>
      </c>
      <c r="Y3374" s="6" t="s">
        <v>20625</v>
      </c>
      <c r="Z3374" s="6" t="s">
        <v>20625</v>
      </c>
      <c r="AA3374" s="6" t="s">
        <v>20625</v>
      </c>
      <c r="AB3374" s="6" t="s">
        <v>20625</v>
      </c>
      <c r="AC3374" s="6" t="s">
        <v>20625</v>
      </c>
      <c r="AD3374" s="6" t="s">
        <v>20625</v>
      </c>
      <c r="AE3374" s="6" t="s">
        <v>20625</v>
      </c>
      <c r="AF3374" s="6" t="s">
        <v>20625</v>
      </c>
      <c r="AG3374" s="6" t="s">
        <v>20625</v>
      </c>
      <c r="AH3374" s="6" t="s">
        <v>20625</v>
      </c>
      <c r="AI3374" s="6" t="s">
        <v>20625</v>
      </c>
      <c r="AJ3374" s="6" t="s">
        <v>20625</v>
      </c>
      <c r="AK3374" s="6" t="s">
        <v>20625</v>
      </c>
      <c r="AL3374" s="6" t="s">
        <v>20625</v>
      </c>
      <c r="AM3374" s="6" t="s">
        <v>20625</v>
      </c>
      <c r="AN3374" s="6" t="s">
        <v>20625</v>
      </c>
      <c r="AO3374" s="6" t="s">
        <v>20625</v>
      </c>
      <c r="AP3374" s="6" t="s">
        <v>20625</v>
      </c>
      <c r="AQ3374" s="6" t="s">
        <v>20625</v>
      </c>
      <c r="AR3374" s="6" t="s">
        <v>20625</v>
      </c>
      <c r="AS3374" s="6" t="s">
        <v>20625</v>
      </c>
      <c r="AT3374" s="6" t="s">
        <v>20625</v>
      </c>
      <c r="AU3374" s="6" t="s">
        <v>20625</v>
      </c>
      <c r="AV3374" s="6" t="s">
        <v>20625</v>
      </c>
      <c r="AW3374" s="6" t="s">
        <v>20625</v>
      </c>
      <c r="AX3374" s="6" t="s">
        <v>20625</v>
      </c>
      <c r="AY3374" s="6" t="s">
        <v>20625</v>
      </c>
      <c r="AZ3374" s="6" t="s">
        <v>20625</v>
      </c>
      <c r="BA3374" s="6" t="s">
        <v>20625</v>
      </c>
      <c r="BB3374" s="6"/>
      <c r="BC3374" s="6"/>
      <c r="BD3374" s="6"/>
      <c r="BE3374" s="6"/>
      <c r="BF3374" s="6"/>
      <c r="BG3374" s="6"/>
      <c r="BH3374" s="6"/>
      <c r="BI3374" s="6"/>
      <c r="BJ3374" s="6"/>
      <c r="BK3374" s="6"/>
      <c r="BL3374" s="6"/>
      <c r="BM3374" s="6"/>
      <c r="BN3374" s="6"/>
      <c r="BO3374" s="6"/>
      <c r="BP3374" s="6"/>
      <c r="BQ3374" s="6"/>
      <c r="BR3374" s="6"/>
      <c r="BS3374" s="6"/>
    </row>
    <row r="3375" spans="1:71" s="9" customFormat="1" ht="39.9" customHeight="1" x14ac:dyDescent="0.5">
      <c r="A3375" s="6">
        <f t="shared" si="52"/>
        <v>3374</v>
      </c>
      <c r="B3375" s="6" t="s">
        <v>20926</v>
      </c>
      <c r="C3375" s="6" t="s">
        <v>20620</v>
      </c>
      <c r="D3375" s="6" t="s">
        <v>20910</v>
      </c>
      <c r="E3375" s="6" t="s">
        <v>20896</v>
      </c>
      <c r="F3375" s="6" t="s">
        <v>20927</v>
      </c>
      <c r="G3375" s="6">
        <v>142.43</v>
      </c>
      <c r="H3375" s="6" t="s">
        <v>20623</v>
      </c>
      <c r="I3375" s="30">
        <v>42682</v>
      </c>
      <c r="J3375" s="8" t="s">
        <v>20624</v>
      </c>
      <c r="K3375" s="6" t="s">
        <v>20625</v>
      </c>
      <c r="L3375" s="6" t="s">
        <v>20928</v>
      </c>
      <c r="M3375" s="6" t="s">
        <v>20929</v>
      </c>
      <c r="N3375" s="6" t="s">
        <v>20625</v>
      </c>
      <c r="O3375" s="6" t="s">
        <v>20930</v>
      </c>
      <c r="P3375" s="6" t="s">
        <v>20931</v>
      </c>
      <c r="Q3375" s="6" t="s">
        <v>20625</v>
      </c>
      <c r="R3375" s="6" t="s">
        <v>20932</v>
      </c>
      <c r="S3375" s="6" t="s">
        <v>20933</v>
      </c>
      <c r="T3375" s="6" t="s">
        <v>20625</v>
      </c>
      <c r="U3375" s="6" t="s">
        <v>20625</v>
      </c>
      <c r="V3375" s="6" t="s">
        <v>20625</v>
      </c>
      <c r="W3375" s="6" t="s">
        <v>20625</v>
      </c>
      <c r="X3375" s="6" t="s">
        <v>20625</v>
      </c>
      <c r="Y3375" s="6" t="s">
        <v>20625</v>
      </c>
      <c r="Z3375" s="6" t="s">
        <v>20625</v>
      </c>
      <c r="AA3375" s="6" t="s">
        <v>20625</v>
      </c>
      <c r="AB3375" s="6" t="s">
        <v>20625</v>
      </c>
      <c r="AC3375" s="6" t="s">
        <v>20625</v>
      </c>
      <c r="AD3375" s="6" t="s">
        <v>20625</v>
      </c>
      <c r="AE3375" s="6" t="s">
        <v>20625</v>
      </c>
      <c r="AF3375" s="6" t="s">
        <v>20625</v>
      </c>
      <c r="AG3375" s="6" t="s">
        <v>20625</v>
      </c>
      <c r="AH3375" s="6" t="s">
        <v>20625</v>
      </c>
      <c r="AI3375" s="6" t="s">
        <v>20625</v>
      </c>
      <c r="AJ3375" s="6" t="s">
        <v>20625</v>
      </c>
      <c r="AK3375" s="6" t="s">
        <v>20625</v>
      </c>
      <c r="AL3375" s="6" t="s">
        <v>20625</v>
      </c>
      <c r="AM3375" s="6" t="s">
        <v>20625</v>
      </c>
      <c r="AN3375" s="6" t="s">
        <v>20625</v>
      </c>
      <c r="AO3375" s="6" t="s">
        <v>20625</v>
      </c>
      <c r="AP3375" s="6" t="s">
        <v>20625</v>
      </c>
      <c r="AQ3375" s="6" t="s">
        <v>20625</v>
      </c>
      <c r="AR3375" s="6" t="s">
        <v>20625</v>
      </c>
      <c r="AS3375" s="6" t="s">
        <v>20625</v>
      </c>
      <c r="AT3375" s="6" t="s">
        <v>20625</v>
      </c>
      <c r="AU3375" s="6" t="s">
        <v>20625</v>
      </c>
      <c r="AV3375" s="6" t="s">
        <v>20625</v>
      </c>
      <c r="AW3375" s="6" t="s">
        <v>20625</v>
      </c>
      <c r="AX3375" s="6" t="s">
        <v>20625</v>
      </c>
      <c r="AY3375" s="6" t="s">
        <v>20625</v>
      </c>
      <c r="AZ3375" s="6" t="s">
        <v>20625</v>
      </c>
      <c r="BA3375" s="6" t="s">
        <v>20625</v>
      </c>
      <c r="BB3375" s="6"/>
      <c r="BC3375" s="6"/>
      <c r="BD3375" s="6"/>
      <c r="BE3375" s="6"/>
      <c r="BF3375" s="6"/>
      <c r="BG3375" s="6"/>
      <c r="BH3375" s="6"/>
      <c r="BI3375" s="6"/>
      <c r="BJ3375" s="6"/>
      <c r="BK3375" s="6"/>
      <c r="BL3375" s="6"/>
      <c r="BM3375" s="6"/>
      <c r="BN3375" s="6"/>
      <c r="BO3375" s="6"/>
      <c r="BP3375" s="6"/>
      <c r="BQ3375" s="6"/>
      <c r="BR3375" s="6"/>
      <c r="BS3375" s="6"/>
    </row>
    <row r="3376" spans="1:71" s="9" customFormat="1" ht="39.9" customHeight="1" x14ac:dyDescent="0.25">
      <c r="A3376" s="6">
        <f t="shared" si="52"/>
        <v>3375</v>
      </c>
      <c r="B3376" s="6" t="s">
        <v>20934</v>
      </c>
      <c r="C3376" s="6" t="s">
        <v>20620</v>
      </c>
      <c r="D3376" s="6" t="s">
        <v>20905</v>
      </c>
      <c r="E3376" s="6" t="s">
        <v>20896</v>
      </c>
      <c r="F3376" s="6" t="s">
        <v>20935</v>
      </c>
      <c r="G3376" s="6">
        <v>117</v>
      </c>
      <c r="H3376" s="6" t="s">
        <v>20803</v>
      </c>
      <c r="I3376" s="31">
        <v>43504</v>
      </c>
      <c r="J3376" s="8" t="s">
        <v>20624</v>
      </c>
      <c r="K3376" s="6" t="s">
        <v>20625</v>
      </c>
      <c r="L3376" s="6" t="s">
        <v>20625</v>
      </c>
      <c r="M3376" s="6" t="s">
        <v>20625</v>
      </c>
      <c r="N3376" s="6" t="s">
        <v>20625</v>
      </c>
      <c r="O3376" s="6" t="s">
        <v>20625</v>
      </c>
      <c r="P3376" s="6" t="s">
        <v>20625</v>
      </c>
      <c r="Q3376" s="6" t="s">
        <v>20625</v>
      </c>
      <c r="R3376" s="6" t="s">
        <v>20625</v>
      </c>
      <c r="S3376" s="6" t="s">
        <v>20625</v>
      </c>
      <c r="T3376" s="6" t="s">
        <v>20625</v>
      </c>
      <c r="U3376" s="6" t="s">
        <v>20625</v>
      </c>
      <c r="V3376" s="6" t="s">
        <v>20625</v>
      </c>
      <c r="W3376" s="6" t="s">
        <v>20625</v>
      </c>
      <c r="X3376" s="6" t="s">
        <v>20625</v>
      </c>
      <c r="Y3376" s="6" t="s">
        <v>20625</v>
      </c>
      <c r="Z3376" s="6" t="s">
        <v>20625</v>
      </c>
      <c r="AA3376" s="6" t="s">
        <v>20625</v>
      </c>
      <c r="AB3376" s="6" t="s">
        <v>20625</v>
      </c>
      <c r="AC3376" s="6" t="s">
        <v>20625</v>
      </c>
      <c r="AD3376" s="6" t="s">
        <v>20625</v>
      </c>
      <c r="AE3376" s="6" t="s">
        <v>20625</v>
      </c>
      <c r="AF3376" s="6" t="s">
        <v>20625</v>
      </c>
      <c r="AG3376" s="6" t="s">
        <v>20625</v>
      </c>
      <c r="AH3376" s="6" t="s">
        <v>20625</v>
      </c>
      <c r="AI3376" s="6" t="s">
        <v>20625</v>
      </c>
      <c r="AJ3376" s="6" t="s">
        <v>20625</v>
      </c>
      <c r="AK3376" s="6" t="s">
        <v>20625</v>
      </c>
      <c r="AL3376" s="6" t="s">
        <v>20625</v>
      </c>
      <c r="AM3376" s="6" t="s">
        <v>20625</v>
      </c>
      <c r="AN3376" s="6" t="s">
        <v>20625</v>
      </c>
      <c r="AO3376" s="6" t="s">
        <v>20625</v>
      </c>
      <c r="AP3376" s="6" t="s">
        <v>20625</v>
      </c>
      <c r="AQ3376" s="6" t="s">
        <v>20625</v>
      </c>
      <c r="AR3376" s="6" t="s">
        <v>20625</v>
      </c>
      <c r="AS3376" s="6" t="s">
        <v>20625</v>
      </c>
      <c r="AT3376" s="6" t="s">
        <v>20625</v>
      </c>
      <c r="AU3376" s="6" t="s">
        <v>20625</v>
      </c>
      <c r="AV3376" s="6" t="s">
        <v>20625</v>
      </c>
      <c r="AW3376" s="6" t="s">
        <v>20625</v>
      </c>
      <c r="AX3376" s="6" t="s">
        <v>20625</v>
      </c>
      <c r="AY3376" s="6" t="s">
        <v>20625</v>
      </c>
      <c r="AZ3376" s="6" t="s">
        <v>20625</v>
      </c>
      <c r="BA3376" s="6" t="s">
        <v>20625</v>
      </c>
      <c r="BB3376" s="6"/>
      <c r="BC3376" s="6"/>
      <c r="BD3376" s="6"/>
      <c r="BE3376" s="6"/>
      <c r="BF3376" s="6"/>
      <c r="BG3376" s="6"/>
      <c r="BH3376" s="6"/>
      <c r="BI3376" s="6"/>
      <c r="BJ3376" s="6"/>
      <c r="BK3376" s="6"/>
      <c r="BL3376" s="6"/>
      <c r="BM3376" s="6"/>
      <c r="BN3376" s="6"/>
      <c r="BO3376" s="6"/>
      <c r="BP3376" s="6"/>
      <c r="BQ3376" s="6"/>
      <c r="BR3376" s="6"/>
      <c r="BS3376" s="6"/>
    </row>
    <row r="3377" spans="1:71" s="9" customFormat="1" ht="39.9" customHeight="1" x14ac:dyDescent="0.5">
      <c r="A3377" s="6">
        <f t="shared" si="52"/>
        <v>3376</v>
      </c>
      <c r="B3377" s="6" t="s">
        <v>20936</v>
      </c>
      <c r="C3377" s="6" t="s">
        <v>20620</v>
      </c>
      <c r="D3377" s="6" t="s">
        <v>20905</v>
      </c>
      <c r="E3377" s="6" t="s">
        <v>20896</v>
      </c>
      <c r="F3377" s="6" t="s">
        <v>20937</v>
      </c>
      <c r="G3377" s="6">
        <v>114.05</v>
      </c>
      <c r="H3377" s="6" t="s">
        <v>20623</v>
      </c>
      <c r="I3377" s="32">
        <v>43489</v>
      </c>
      <c r="J3377" s="8" t="s">
        <v>20624</v>
      </c>
      <c r="K3377" s="6" t="s">
        <v>20625</v>
      </c>
      <c r="L3377" s="6" t="s">
        <v>20625</v>
      </c>
      <c r="M3377" s="6" t="s">
        <v>20625</v>
      </c>
      <c r="N3377" s="6" t="s">
        <v>20625</v>
      </c>
      <c r="O3377" s="6" t="s">
        <v>20625</v>
      </c>
      <c r="P3377" s="6" t="s">
        <v>20625</v>
      </c>
      <c r="Q3377" s="6" t="s">
        <v>20625</v>
      </c>
      <c r="R3377" s="6" t="s">
        <v>20625</v>
      </c>
      <c r="S3377" s="6" t="s">
        <v>20625</v>
      </c>
      <c r="T3377" s="6" t="s">
        <v>20625</v>
      </c>
      <c r="U3377" s="6" t="s">
        <v>20625</v>
      </c>
      <c r="V3377" s="6" t="s">
        <v>20625</v>
      </c>
      <c r="W3377" s="6" t="s">
        <v>20625</v>
      </c>
      <c r="X3377" s="6" t="s">
        <v>20625</v>
      </c>
      <c r="Y3377" s="6" t="s">
        <v>20625</v>
      </c>
      <c r="Z3377" s="6" t="s">
        <v>20625</v>
      </c>
      <c r="AA3377" s="6" t="s">
        <v>20625</v>
      </c>
      <c r="AB3377" s="6" t="s">
        <v>20625</v>
      </c>
      <c r="AC3377" s="6" t="s">
        <v>20625</v>
      </c>
      <c r="AD3377" s="6" t="s">
        <v>20625</v>
      </c>
      <c r="AE3377" s="6" t="s">
        <v>20625</v>
      </c>
      <c r="AF3377" s="6" t="s">
        <v>20625</v>
      </c>
      <c r="AG3377" s="6" t="s">
        <v>20625</v>
      </c>
      <c r="AH3377" s="6" t="s">
        <v>20625</v>
      </c>
      <c r="AI3377" s="6" t="s">
        <v>20625</v>
      </c>
      <c r="AJ3377" s="6" t="s">
        <v>20625</v>
      </c>
      <c r="AK3377" s="6" t="s">
        <v>20625</v>
      </c>
      <c r="AL3377" s="6" t="s">
        <v>20625</v>
      </c>
      <c r="AM3377" s="6" t="s">
        <v>20625</v>
      </c>
      <c r="AN3377" s="6" t="s">
        <v>20625</v>
      </c>
      <c r="AO3377" s="6" t="s">
        <v>20625</v>
      </c>
      <c r="AP3377" s="6" t="s">
        <v>20625</v>
      </c>
      <c r="AQ3377" s="6" t="s">
        <v>20625</v>
      </c>
      <c r="AR3377" s="6" t="s">
        <v>20625</v>
      </c>
      <c r="AS3377" s="6" t="s">
        <v>20625</v>
      </c>
      <c r="AT3377" s="6" t="s">
        <v>20625</v>
      </c>
      <c r="AU3377" s="6" t="s">
        <v>20625</v>
      </c>
      <c r="AV3377" s="6" t="s">
        <v>20625</v>
      </c>
      <c r="AW3377" s="6" t="s">
        <v>20625</v>
      </c>
      <c r="AX3377" s="6" t="s">
        <v>20625</v>
      </c>
      <c r="AY3377" s="6" t="s">
        <v>20625</v>
      </c>
      <c r="AZ3377" s="6" t="s">
        <v>20625</v>
      </c>
      <c r="BA3377" s="6" t="s">
        <v>20625</v>
      </c>
      <c r="BB3377" s="6"/>
      <c r="BC3377" s="6"/>
      <c r="BD3377" s="6"/>
      <c r="BE3377" s="6"/>
      <c r="BF3377" s="6"/>
      <c r="BG3377" s="6"/>
      <c r="BH3377" s="6"/>
      <c r="BI3377" s="6"/>
      <c r="BJ3377" s="6"/>
      <c r="BK3377" s="6"/>
      <c r="BL3377" s="6"/>
      <c r="BM3377" s="6"/>
      <c r="BN3377" s="6"/>
      <c r="BO3377" s="6"/>
      <c r="BP3377" s="6"/>
      <c r="BQ3377" s="6"/>
      <c r="BR3377" s="6"/>
      <c r="BS3377" s="6"/>
    </row>
    <row r="3378" spans="1:71" s="9" customFormat="1" ht="39.9" customHeight="1" x14ac:dyDescent="0.5">
      <c r="A3378" s="6">
        <f t="shared" si="52"/>
        <v>3377</v>
      </c>
      <c r="B3378" s="6" t="s">
        <v>20938</v>
      </c>
      <c r="C3378" s="6" t="s">
        <v>20620</v>
      </c>
      <c r="D3378" s="6" t="s">
        <v>14801</v>
      </c>
      <c r="E3378" s="6" t="s">
        <v>20896</v>
      </c>
      <c r="F3378" s="6" t="s">
        <v>20939</v>
      </c>
      <c r="G3378" s="6">
        <v>229.22</v>
      </c>
      <c r="H3378" s="6" t="s">
        <v>20623</v>
      </c>
      <c r="I3378" s="30">
        <v>41470</v>
      </c>
      <c r="J3378" s="8" t="s">
        <v>20624</v>
      </c>
      <c r="K3378" s="6" t="s">
        <v>20625</v>
      </c>
      <c r="L3378" s="6" t="s">
        <v>20940</v>
      </c>
      <c r="M3378" s="6" t="s">
        <v>20941</v>
      </c>
      <c r="N3378" s="6" t="s">
        <v>20625</v>
      </c>
      <c r="O3378" s="6" t="s">
        <v>20942</v>
      </c>
      <c r="P3378" s="6" t="s">
        <v>20943</v>
      </c>
      <c r="Q3378" s="6" t="s">
        <v>20625</v>
      </c>
      <c r="R3378" s="6" t="s">
        <v>20944</v>
      </c>
      <c r="S3378" s="6" t="s">
        <v>20945</v>
      </c>
      <c r="T3378" s="6" t="s">
        <v>20625</v>
      </c>
      <c r="U3378" s="6" t="s">
        <v>20625</v>
      </c>
      <c r="V3378" s="6" t="s">
        <v>20625</v>
      </c>
      <c r="W3378" s="6" t="s">
        <v>20625</v>
      </c>
      <c r="X3378" s="6" t="s">
        <v>20625</v>
      </c>
      <c r="Y3378" s="6" t="s">
        <v>20625</v>
      </c>
      <c r="Z3378" s="6" t="s">
        <v>20625</v>
      </c>
      <c r="AA3378" s="6" t="s">
        <v>20625</v>
      </c>
      <c r="AB3378" s="6" t="s">
        <v>20625</v>
      </c>
      <c r="AC3378" s="6" t="s">
        <v>20625</v>
      </c>
      <c r="AD3378" s="6" t="s">
        <v>20625</v>
      </c>
      <c r="AE3378" s="6" t="s">
        <v>20625</v>
      </c>
      <c r="AF3378" s="6" t="s">
        <v>20625</v>
      </c>
      <c r="AG3378" s="6" t="s">
        <v>20625</v>
      </c>
      <c r="AH3378" s="6" t="s">
        <v>20625</v>
      </c>
      <c r="AI3378" s="6" t="s">
        <v>20625</v>
      </c>
      <c r="AJ3378" s="6" t="s">
        <v>20625</v>
      </c>
      <c r="AK3378" s="6" t="s">
        <v>20625</v>
      </c>
      <c r="AL3378" s="6" t="s">
        <v>20625</v>
      </c>
      <c r="AM3378" s="6" t="s">
        <v>20625</v>
      </c>
      <c r="AN3378" s="6" t="s">
        <v>20625</v>
      </c>
      <c r="AO3378" s="6" t="s">
        <v>20625</v>
      </c>
      <c r="AP3378" s="6" t="s">
        <v>20625</v>
      </c>
      <c r="AQ3378" s="6" t="s">
        <v>20625</v>
      </c>
      <c r="AR3378" s="6" t="s">
        <v>20625</v>
      </c>
      <c r="AS3378" s="6" t="s">
        <v>20625</v>
      </c>
      <c r="AT3378" s="6" t="s">
        <v>20625</v>
      </c>
      <c r="AU3378" s="6" t="s">
        <v>20625</v>
      </c>
      <c r="AV3378" s="6" t="s">
        <v>20625</v>
      </c>
      <c r="AW3378" s="6" t="s">
        <v>20625</v>
      </c>
      <c r="AX3378" s="6" t="s">
        <v>20625</v>
      </c>
      <c r="AY3378" s="6" t="s">
        <v>20625</v>
      </c>
      <c r="AZ3378" s="6" t="s">
        <v>20625</v>
      </c>
      <c r="BA3378" s="6" t="s">
        <v>20625</v>
      </c>
      <c r="BB3378" s="6"/>
      <c r="BC3378" s="6"/>
      <c r="BD3378" s="6"/>
      <c r="BE3378" s="6"/>
      <c r="BF3378" s="6"/>
      <c r="BG3378" s="6"/>
      <c r="BH3378" s="6"/>
      <c r="BI3378" s="6"/>
      <c r="BJ3378" s="6"/>
      <c r="BK3378" s="6"/>
      <c r="BL3378" s="6"/>
      <c r="BM3378" s="6"/>
      <c r="BN3378" s="6"/>
      <c r="BO3378" s="6"/>
      <c r="BP3378" s="6"/>
      <c r="BQ3378" s="6"/>
      <c r="BR3378" s="6"/>
      <c r="BS3378" s="6"/>
    </row>
    <row r="3379" spans="1:71" s="9" customFormat="1" ht="39.9" customHeight="1" x14ac:dyDescent="0.5">
      <c r="A3379" s="6">
        <f t="shared" si="52"/>
        <v>3378</v>
      </c>
      <c r="B3379" s="6" t="s">
        <v>20946</v>
      </c>
      <c r="C3379" s="6" t="s">
        <v>20620</v>
      </c>
      <c r="D3379" s="6" t="s">
        <v>15399</v>
      </c>
      <c r="E3379" s="6" t="s">
        <v>20947</v>
      </c>
      <c r="F3379" s="6" t="s">
        <v>20948</v>
      </c>
      <c r="G3379" s="6">
        <v>101.71</v>
      </c>
      <c r="H3379" s="6" t="s">
        <v>14453</v>
      </c>
      <c r="I3379" s="30">
        <v>41547</v>
      </c>
      <c r="J3379" s="8" t="s">
        <v>20624</v>
      </c>
      <c r="K3379" s="6" t="s">
        <v>20625</v>
      </c>
      <c r="L3379" s="6" t="s">
        <v>20625</v>
      </c>
      <c r="M3379" s="6" t="s">
        <v>20625</v>
      </c>
      <c r="N3379" s="6" t="s">
        <v>20625</v>
      </c>
      <c r="O3379" s="6" t="s">
        <v>20625</v>
      </c>
      <c r="P3379" s="6" t="s">
        <v>20625</v>
      </c>
      <c r="Q3379" s="6" t="s">
        <v>20625</v>
      </c>
      <c r="R3379" s="6" t="s">
        <v>20625</v>
      </c>
      <c r="S3379" s="6" t="s">
        <v>20625</v>
      </c>
      <c r="T3379" s="6" t="s">
        <v>20625</v>
      </c>
      <c r="U3379" s="6" t="s">
        <v>20625</v>
      </c>
      <c r="V3379" s="6" t="s">
        <v>20625</v>
      </c>
      <c r="W3379" s="6" t="s">
        <v>20625</v>
      </c>
      <c r="X3379" s="6" t="s">
        <v>20625</v>
      </c>
      <c r="Y3379" s="6" t="s">
        <v>20625</v>
      </c>
      <c r="Z3379" s="6" t="s">
        <v>20625</v>
      </c>
      <c r="AA3379" s="6" t="s">
        <v>20625</v>
      </c>
      <c r="AB3379" s="6" t="s">
        <v>20625</v>
      </c>
      <c r="AC3379" s="6" t="s">
        <v>20625</v>
      </c>
      <c r="AD3379" s="6" t="s">
        <v>20625</v>
      </c>
      <c r="AE3379" s="6" t="s">
        <v>20625</v>
      </c>
      <c r="AF3379" s="6" t="s">
        <v>20625</v>
      </c>
      <c r="AG3379" s="6" t="s">
        <v>20625</v>
      </c>
      <c r="AH3379" s="6" t="s">
        <v>20625</v>
      </c>
      <c r="AI3379" s="6" t="s">
        <v>20625</v>
      </c>
      <c r="AJ3379" s="6" t="s">
        <v>20625</v>
      </c>
      <c r="AK3379" s="6" t="s">
        <v>20625</v>
      </c>
      <c r="AL3379" s="6" t="s">
        <v>20625</v>
      </c>
      <c r="AM3379" s="6" t="s">
        <v>20625</v>
      </c>
      <c r="AN3379" s="6" t="s">
        <v>20625</v>
      </c>
      <c r="AO3379" s="6" t="s">
        <v>20625</v>
      </c>
      <c r="AP3379" s="6" t="s">
        <v>20625</v>
      </c>
      <c r="AQ3379" s="6" t="s">
        <v>20625</v>
      </c>
      <c r="AR3379" s="6" t="s">
        <v>20625</v>
      </c>
      <c r="AS3379" s="6" t="s">
        <v>20625</v>
      </c>
      <c r="AT3379" s="6" t="s">
        <v>20625</v>
      </c>
      <c r="AU3379" s="6" t="s">
        <v>20625</v>
      </c>
      <c r="AV3379" s="6" t="s">
        <v>20625</v>
      </c>
      <c r="AW3379" s="6" t="s">
        <v>20625</v>
      </c>
      <c r="AX3379" s="6" t="s">
        <v>20625</v>
      </c>
      <c r="AY3379" s="6" t="s">
        <v>20625</v>
      </c>
      <c r="AZ3379" s="6" t="s">
        <v>20625</v>
      </c>
      <c r="BA3379" s="6" t="s">
        <v>20625</v>
      </c>
      <c r="BB3379" s="6"/>
      <c r="BC3379" s="6"/>
      <c r="BD3379" s="6"/>
      <c r="BE3379" s="6"/>
      <c r="BF3379" s="6"/>
      <c r="BG3379" s="6"/>
      <c r="BH3379" s="6"/>
      <c r="BI3379" s="6"/>
      <c r="BJ3379" s="6"/>
      <c r="BK3379" s="6"/>
      <c r="BL3379" s="6"/>
      <c r="BM3379" s="6"/>
      <c r="BN3379" s="6"/>
      <c r="BO3379" s="6"/>
      <c r="BP3379" s="6"/>
      <c r="BQ3379" s="6"/>
      <c r="BR3379" s="6"/>
      <c r="BS3379" s="6"/>
    </row>
    <row r="3380" spans="1:71" s="9" customFormat="1" ht="39.9" customHeight="1" x14ac:dyDescent="0.25">
      <c r="A3380" s="6">
        <f t="shared" si="52"/>
        <v>3379</v>
      </c>
      <c r="B3380" s="6" t="s">
        <v>20949</v>
      </c>
      <c r="C3380" s="6" t="s">
        <v>20620</v>
      </c>
      <c r="D3380" s="6" t="s">
        <v>15399</v>
      </c>
      <c r="E3380" s="6" t="s">
        <v>20947</v>
      </c>
      <c r="F3380" s="6" t="s">
        <v>20950</v>
      </c>
      <c r="G3380" s="6">
        <v>12952.24</v>
      </c>
      <c r="H3380" s="6" t="s">
        <v>14453</v>
      </c>
      <c r="I3380" s="31">
        <v>41547</v>
      </c>
      <c r="J3380" s="8" t="s">
        <v>20624</v>
      </c>
      <c r="K3380" s="6" t="s">
        <v>20625</v>
      </c>
      <c r="L3380" s="6" t="s">
        <v>20625</v>
      </c>
      <c r="M3380" s="6" t="s">
        <v>20625</v>
      </c>
      <c r="N3380" s="6" t="s">
        <v>20625</v>
      </c>
      <c r="O3380" s="6" t="s">
        <v>20625</v>
      </c>
      <c r="P3380" s="6" t="s">
        <v>20625</v>
      </c>
      <c r="Q3380" s="6" t="s">
        <v>20625</v>
      </c>
      <c r="R3380" s="6" t="s">
        <v>20625</v>
      </c>
      <c r="S3380" s="6" t="s">
        <v>20625</v>
      </c>
      <c r="T3380" s="6" t="s">
        <v>20625</v>
      </c>
      <c r="U3380" s="6" t="s">
        <v>20625</v>
      </c>
      <c r="V3380" s="6" t="s">
        <v>20625</v>
      </c>
      <c r="W3380" s="6" t="s">
        <v>20625</v>
      </c>
      <c r="X3380" s="6" t="s">
        <v>20625</v>
      </c>
      <c r="Y3380" s="6" t="s">
        <v>20625</v>
      </c>
      <c r="Z3380" s="6" t="s">
        <v>20625</v>
      </c>
      <c r="AA3380" s="6" t="s">
        <v>20625</v>
      </c>
      <c r="AB3380" s="6" t="s">
        <v>20625</v>
      </c>
      <c r="AC3380" s="6" t="s">
        <v>20625</v>
      </c>
      <c r="AD3380" s="6" t="s">
        <v>20625</v>
      </c>
      <c r="AE3380" s="6" t="s">
        <v>20625</v>
      </c>
      <c r="AF3380" s="6" t="s">
        <v>20625</v>
      </c>
      <c r="AG3380" s="6" t="s">
        <v>20625</v>
      </c>
      <c r="AH3380" s="6" t="s">
        <v>20625</v>
      </c>
      <c r="AI3380" s="6" t="s">
        <v>20625</v>
      </c>
      <c r="AJ3380" s="6" t="s">
        <v>20625</v>
      </c>
      <c r="AK3380" s="6" t="s">
        <v>20625</v>
      </c>
      <c r="AL3380" s="6" t="s">
        <v>20625</v>
      </c>
      <c r="AM3380" s="6" t="s">
        <v>20625</v>
      </c>
      <c r="AN3380" s="6" t="s">
        <v>20625</v>
      </c>
      <c r="AO3380" s="6" t="s">
        <v>20625</v>
      </c>
      <c r="AP3380" s="6" t="s">
        <v>20625</v>
      </c>
      <c r="AQ3380" s="6" t="s">
        <v>20625</v>
      </c>
      <c r="AR3380" s="6" t="s">
        <v>20625</v>
      </c>
      <c r="AS3380" s="6" t="s">
        <v>20625</v>
      </c>
      <c r="AT3380" s="6" t="s">
        <v>20625</v>
      </c>
      <c r="AU3380" s="6" t="s">
        <v>20625</v>
      </c>
      <c r="AV3380" s="6" t="s">
        <v>20625</v>
      </c>
      <c r="AW3380" s="6" t="s">
        <v>20625</v>
      </c>
      <c r="AX3380" s="6" t="s">
        <v>20625</v>
      </c>
      <c r="AY3380" s="6" t="s">
        <v>20625</v>
      </c>
      <c r="AZ3380" s="6" t="s">
        <v>20625</v>
      </c>
      <c r="BA3380" s="6" t="s">
        <v>20625</v>
      </c>
      <c r="BB3380" s="6"/>
      <c r="BC3380" s="6"/>
      <c r="BD3380" s="6"/>
      <c r="BE3380" s="6"/>
      <c r="BF3380" s="6"/>
      <c r="BG3380" s="6"/>
      <c r="BH3380" s="6"/>
      <c r="BI3380" s="6"/>
      <c r="BJ3380" s="6"/>
      <c r="BK3380" s="6"/>
      <c r="BL3380" s="6"/>
      <c r="BM3380" s="6"/>
      <c r="BN3380" s="6"/>
      <c r="BO3380" s="6"/>
      <c r="BP3380" s="6"/>
      <c r="BQ3380" s="6"/>
      <c r="BR3380" s="6"/>
      <c r="BS3380" s="6"/>
    </row>
    <row r="3381" spans="1:71" s="9" customFormat="1" ht="39.9" customHeight="1" x14ac:dyDescent="0.5">
      <c r="A3381" s="6">
        <f t="shared" si="52"/>
        <v>3380</v>
      </c>
      <c r="B3381" s="6" t="s">
        <v>20951</v>
      </c>
      <c r="C3381" s="6" t="s">
        <v>20620</v>
      </c>
      <c r="D3381" s="6" t="s">
        <v>13594</v>
      </c>
      <c r="E3381" s="6" t="s">
        <v>20947</v>
      </c>
      <c r="F3381" s="6" t="s">
        <v>20952</v>
      </c>
      <c r="G3381" s="6">
        <v>611.26</v>
      </c>
      <c r="H3381" s="6" t="s">
        <v>14453</v>
      </c>
      <c r="I3381" s="30">
        <v>41547</v>
      </c>
      <c r="J3381" s="8" t="s">
        <v>20624</v>
      </c>
      <c r="K3381" s="6" t="s">
        <v>20625</v>
      </c>
      <c r="L3381" s="6" t="s">
        <v>20625</v>
      </c>
      <c r="M3381" s="6" t="s">
        <v>20625</v>
      </c>
      <c r="N3381" s="6" t="s">
        <v>20625</v>
      </c>
      <c r="O3381" s="6" t="s">
        <v>20625</v>
      </c>
      <c r="P3381" s="6" t="s">
        <v>20625</v>
      </c>
      <c r="Q3381" s="6" t="s">
        <v>20625</v>
      </c>
      <c r="R3381" s="6" t="s">
        <v>20625</v>
      </c>
      <c r="S3381" s="6" t="s">
        <v>20625</v>
      </c>
      <c r="T3381" s="6" t="s">
        <v>20625</v>
      </c>
      <c r="U3381" s="6" t="s">
        <v>20625</v>
      </c>
      <c r="V3381" s="6" t="s">
        <v>20625</v>
      </c>
      <c r="W3381" s="6" t="s">
        <v>20625</v>
      </c>
      <c r="X3381" s="6" t="s">
        <v>20625</v>
      </c>
      <c r="Y3381" s="6" t="s">
        <v>20625</v>
      </c>
      <c r="Z3381" s="6" t="s">
        <v>20625</v>
      </c>
      <c r="AA3381" s="6" t="s">
        <v>20625</v>
      </c>
      <c r="AB3381" s="6" t="s">
        <v>20625</v>
      </c>
      <c r="AC3381" s="6" t="s">
        <v>20625</v>
      </c>
      <c r="AD3381" s="6" t="s">
        <v>20625</v>
      </c>
      <c r="AE3381" s="6" t="s">
        <v>20625</v>
      </c>
      <c r="AF3381" s="6" t="s">
        <v>20625</v>
      </c>
      <c r="AG3381" s="6" t="s">
        <v>20625</v>
      </c>
      <c r="AH3381" s="6" t="s">
        <v>20625</v>
      </c>
      <c r="AI3381" s="6" t="s">
        <v>20625</v>
      </c>
      <c r="AJ3381" s="6" t="s">
        <v>20625</v>
      </c>
      <c r="AK3381" s="6" t="s">
        <v>20625</v>
      </c>
      <c r="AL3381" s="6" t="s">
        <v>20625</v>
      </c>
      <c r="AM3381" s="6" t="s">
        <v>20625</v>
      </c>
      <c r="AN3381" s="6" t="s">
        <v>20625</v>
      </c>
      <c r="AO3381" s="6" t="s">
        <v>20625</v>
      </c>
      <c r="AP3381" s="6" t="s">
        <v>20625</v>
      </c>
      <c r="AQ3381" s="6" t="s">
        <v>20625</v>
      </c>
      <c r="AR3381" s="6" t="s">
        <v>20625</v>
      </c>
      <c r="AS3381" s="6" t="s">
        <v>20625</v>
      </c>
      <c r="AT3381" s="6" t="s">
        <v>20625</v>
      </c>
      <c r="AU3381" s="6" t="s">
        <v>20625</v>
      </c>
      <c r="AV3381" s="6" t="s">
        <v>20625</v>
      </c>
      <c r="AW3381" s="6" t="s">
        <v>20625</v>
      </c>
      <c r="AX3381" s="6" t="s">
        <v>20625</v>
      </c>
      <c r="AY3381" s="6" t="s">
        <v>20625</v>
      </c>
      <c r="AZ3381" s="6" t="s">
        <v>20625</v>
      </c>
      <c r="BA3381" s="6" t="s">
        <v>20625</v>
      </c>
      <c r="BB3381" s="6"/>
      <c r="BC3381" s="6"/>
      <c r="BD3381" s="6"/>
      <c r="BE3381" s="6"/>
      <c r="BF3381" s="6"/>
      <c r="BG3381" s="6"/>
      <c r="BH3381" s="6"/>
      <c r="BI3381" s="6"/>
      <c r="BJ3381" s="6"/>
      <c r="BK3381" s="6"/>
      <c r="BL3381" s="6"/>
      <c r="BM3381" s="6"/>
      <c r="BN3381" s="6"/>
      <c r="BO3381" s="6"/>
      <c r="BP3381" s="6"/>
      <c r="BQ3381" s="6"/>
      <c r="BR3381" s="6"/>
      <c r="BS3381" s="6"/>
    </row>
    <row r="3382" spans="1:71" s="9" customFormat="1" ht="39.9" customHeight="1" x14ac:dyDescent="0.25">
      <c r="A3382" s="6">
        <f t="shared" si="52"/>
        <v>3381</v>
      </c>
      <c r="B3382" s="6" t="s">
        <v>20953</v>
      </c>
      <c r="C3382" s="6" t="s">
        <v>20620</v>
      </c>
      <c r="D3382" s="6" t="s">
        <v>14801</v>
      </c>
      <c r="E3382" s="6" t="s">
        <v>20947</v>
      </c>
      <c r="F3382" s="6" t="s">
        <v>20954</v>
      </c>
      <c r="G3382" s="6">
        <v>34205.839999999997</v>
      </c>
      <c r="H3382" s="6" t="s">
        <v>14453</v>
      </c>
      <c r="I3382" s="31">
        <v>43531</v>
      </c>
      <c r="J3382" s="8" t="s">
        <v>20624</v>
      </c>
      <c r="K3382" s="6" t="s">
        <v>20625</v>
      </c>
      <c r="L3382" s="6" t="s">
        <v>20625</v>
      </c>
      <c r="M3382" s="6" t="s">
        <v>20625</v>
      </c>
      <c r="N3382" s="6" t="s">
        <v>20625</v>
      </c>
      <c r="O3382" s="6" t="s">
        <v>20625</v>
      </c>
      <c r="P3382" s="6" t="s">
        <v>20625</v>
      </c>
      <c r="Q3382" s="6" t="s">
        <v>20625</v>
      </c>
      <c r="R3382" s="6" t="s">
        <v>20625</v>
      </c>
      <c r="S3382" s="6" t="s">
        <v>20625</v>
      </c>
      <c r="T3382" s="6" t="s">
        <v>20625</v>
      </c>
      <c r="U3382" s="6" t="s">
        <v>20625</v>
      </c>
      <c r="V3382" s="6" t="s">
        <v>20625</v>
      </c>
      <c r="W3382" s="6" t="s">
        <v>20625</v>
      </c>
      <c r="X3382" s="6" t="s">
        <v>20625</v>
      </c>
      <c r="Y3382" s="6" t="s">
        <v>20625</v>
      </c>
      <c r="Z3382" s="6" t="s">
        <v>20625</v>
      </c>
      <c r="AA3382" s="6" t="s">
        <v>20625</v>
      </c>
      <c r="AB3382" s="6" t="s">
        <v>20625</v>
      </c>
      <c r="AC3382" s="6" t="s">
        <v>20625</v>
      </c>
      <c r="AD3382" s="6" t="s">
        <v>20625</v>
      </c>
      <c r="AE3382" s="6" t="s">
        <v>20625</v>
      </c>
      <c r="AF3382" s="6" t="s">
        <v>20625</v>
      </c>
      <c r="AG3382" s="6" t="s">
        <v>20625</v>
      </c>
      <c r="AH3382" s="6" t="s">
        <v>20625</v>
      </c>
      <c r="AI3382" s="6" t="s">
        <v>20625</v>
      </c>
      <c r="AJ3382" s="6" t="s">
        <v>20625</v>
      </c>
      <c r="AK3382" s="6" t="s">
        <v>20625</v>
      </c>
      <c r="AL3382" s="6" t="s">
        <v>20625</v>
      </c>
      <c r="AM3382" s="6" t="s">
        <v>20625</v>
      </c>
      <c r="AN3382" s="6" t="s">
        <v>20625</v>
      </c>
      <c r="AO3382" s="6" t="s">
        <v>20625</v>
      </c>
      <c r="AP3382" s="6" t="s">
        <v>20625</v>
      </c>
      <c r="AQ3382" s="6" t="s">
        <v>20625</v>
      </c>
      <c r="AR3382" s="6" t="s">
        <v>20625</v>
      </c>
      <c r="AS3382" s="6" t="s">
        <v>20625</v>
      </c>
      <c r="AT3382" s="6" t="s">
        <v>20625</v>
      </c>
      <c r="AU3382" s="6" t="s">
        <v>20625</v>
      </c>
      <c r="AV3382" s="6" t="s">
        <v>20625</v>
      </c>
      <c r="AW3382" s="6" t="s">
        <v>20625</v>
      </c>
      <c r="AX3382" s="6" t="s">
        <v>20625</v>
      </c>
      <c r="AY3382" s="6" t="s">
        <v>20625</v>
      </c>
      <c r="AZ3382" s="6" t="s">
        <v>20625</v>
      </c>
      <c r="BA3382" s="6" t="s">
        <v>20625</v>
      </c>
      <c r="BB3382" s="6"/>
      <c r="BC3382" s="6"/>
      <c r="BD3382" s="6"/>
      <c r="BE3382" s="6"/>
      <c r="BF3382" s="6"/>
      <c r="BG3382" s="6"/>
      <c r="BH3382" s="6"/>
      <c r="BI3382" s="6"/>
      <c r="BJ3382" s="6"/>
      <c r="BK3382" s="6"/>
      <c r="BL3382" s="6"/>
      <c r="BM3382" s="6"/>
      <c r="BN3382" s="6"/>
      <c r="BO3382" s="6"/>
      <c r="BP3382" s="6"/>
      <c r="BQ3382" s="6"/>
      <c r="BR3382" s="6"/>
      <c r="BS3382" s="6"/>
    </row>
    <row r="3383" spans="1:71" s="9" customFormat="1" ht="39.9" customHeight="1" x14ac:dyDescent="0.5">
      <c r="A3383" s="6">
        <f t="shared" si="52"/>
        <v>3382</v>
      </c>
      <c r="B3383" s="6" t="s">
        <v>20955</v>
      </c>
      <c r="C3383" s="6" t="s">
        <v>20620</v>
      </c>
      <c r="D3383" s="6" t="s">
        <v>15399</v>
      </c>
      <c r="E3383" s="6" t="s">
        <v>20956</v>
      </c>
      <c r="F3383" s="6" t="s">
        <v>20957</v>
      </c>
      <c r="G3383" s="6">
        <v>388.71</v>
      </c>
      <c r="H3383" s="6" t="s">
        <v>20623</v>
      </c>
      <c r="I3383" s="33">
        <v>43382</v>
      </c>
      <c r="J3383" s="8" t="s">
        <v>20624</v>
      </c>
      <c r="K3383" s="6" t="s">
        <v>20625</v>
      </c>
      <c r="L3383" s="6" t="s">
        <v>20625</v>
      </c>
      <c r="M3383" s="6" t="s">
        <v>20625</v>
      </c>
      <c r="N3383" s="6" t="s">
        <v>20625</v>
      </c>
      <c r="O3383" s="6" t="s">
        <v>20625</v>
      </c>
      <c r="P3383" s="6" t="s">
        <v>20625</v>
      </c>
      <c r="Q3383" s="6" t="s">
        <v>20625</v>
      </c>
      <c r="R3383" s="6" t="s">
        <v>20625</v>
      </c>
      <c r="S3383" s="6" t="s">
        <v>20625</v>
      </c>
      <c r="T3383" s="6" t="s">
        <v>20625</v>
      </c>
      <c r="U3383" s="6" t="s">
        <v>20625</v>
      </c>
      <c r="V3383" s="6" t="s">
        <v>20625</v>
      </c>
      <c r="W3383" s="6" t="s">
        <v>20625</v>
      </c>
      <c r="X3383" s="6" t="s">
        <v>20625</v>
      </c>
      <c r="Y3383" s="6" t="s">
        <v>20625</v>
      </c>
      <c r="Z3383" s="6" t="s">
        <v>20625</v>
      </c>
      <c r="AA3383" s="6" t="s">
        <v>20625</v>
      </c>
      <c r="AB3383" s="6" t="s">
        <v>20625</v>
      </c>
      <c r="AC3383" s="6" t="s">
        <v>20625</v>
      </c>
      <c r="AD3383" s="6" t="s">
        <v>20625</v>
      </c>
      <c r="AE3383" s="6" t="s">
        <v>20625</v>
      </c>
      <c r="AF3383" s="6" t="s">
        <v>20625</v>
      </c>
      <c r="AG3383" s="6" t="s">
        <v>20625</v>
      </c>
      <c r="AH3383" s="6" t="s">
        <v>20625</v>
      </c>
      <c r="AI3383" s="6" t="s">
        <v>20625</v>
      </c>
      <c r="AJ3383" s="6" t="s">
        <v>20625</v>
      </c>
      <c r="AK3383" s="6" t="s">
        <v>20625</v>
      </c>
      <c r="AL3383" s="6" t="s">
        <v>20625</v>
      </c>
      <c r="AM3383" s="6" t="s">
        <v>20625</v>
      </c>
      <c r="AN3383" s="6" t="s">
        <v>20625</v>
      </c>
      <c r="AO3383" s="6" t="s">
        <v>20625</v>
      </c>
      <c r="AP3383" s="6" t="s">
        <v>20625</v>
      </c>
      <c r="AQ3383" s="6" t="s">
        <v>20625</v>
      </c>
      <c r="AR3383" s="6" t="s">
        <v>20625</v>
      </c>
      <c r="AS3383" s="6" t="s">
        <v>20625</v>
      </c>
      <c r="AT3383" s="6" t="s">
        <v>20625</v>
      </c>
      <c r="AU3383" s="6" t="s">
        <v>20625</v>
      </c>
      <c r="AV3383" s="6" t="s">
        <v>20625</v>
      </c>
      <c r="AW3383" s="6" t="s">
        <v>20625</v>
      </c>
      <c r="AX3383" s="6" t="s">
        <v>20625</v>
      </c>
      <c r="AY3383" s="6" t="s">
        <v>20625</v>
      </c>
      <c r="AZ3383" s="6" t="s">
        <v>20625</v>
      </c>
      <c r="BA3383" s="6" t="s">
        <v>20625</v>
      </c>
      <c r="BB3383" s="6"/>
      <c r="BC3383" s="6"/>
      <c r="BD3383" s="6"/>
      <c r="BE3383" s="6"/>
      <c r="BF3383" s="6"/>
      <c r="BG3383" s="6"/>
      <c r="BH3383" s="6"/>
      <c r="BI3383" s="6"/>
      <c r="BJ3383" s="6"/>
      <c r="BK3383" s="6"/>
      <c r="BL3383" s="6"/>
      <c r="BM3383" s="6"/>
      <c r="BN3383" s="6"/>
      <c r="BO3383" s="6"/>
      <c r="BP3383" s="6"/>
      <c r="BQ3383" s="6"/>
      <c r="BR3383" s="6"/>
      <c r="BS3383" s="6"/>
    </row>
    <row r="3384" spans="1:71" s="9" customFormat="1" ht="39.9" customHeight="1" x14ac:dyDescent="0.25">
      <c r="A3384" s="6">
        <f t="shared" si="52"/>
        <v>3383</v>
      </c>
      <c r="B3384" s="6" t="s">
        <v>20958</v>
      </c>
      <c r="C3384" s="6" t="s">
        <v>20620</v>
      </c>
      <c r="D3384" s="6" t="s">
        <v>15399</v>
      </c>
      <c r="E3384" s="6" t="s">
        <v>20956</v>
      </c>
      <c r="F3384" s="6" t="s">
        <v>20959</v>
      </c>
      <c r="G3384" s="6">
        <v>1236.42</v>
      </c>
      <c r="H3384" s="6" t="s">
        <v>20623</v>
      </c>
      <c r="I3384" s="31">
        <v>43646</v>
      </c>
      <c r="J3384" s="8" t="s">
        <v>20624</v>
      </c>
      <c r="K3384" s="6" t="s">
        <v>20625</v>
      </c>
      <c r="L3384" s="6" t="s">
        <v>20625</v>
      </c>
      <c r="M3384" s="6" t="s">
        <v>20625</v>
      </c>
      <c r="N3384" s="6" t="s">
        <v>20625</v>
      </c>
      <c r="O3384" s="6" t="s">
        <v>20625</v>
      </c>
      <c r="P3384" s="6" t="s">
        <v>20625</v>
      </c>
      <c r="Q3384" s="6" t="s">
        <v>20625</v>
      </c>
      <c r="R3384" s="6" t="s">
        <v>20625</v>
      </c>
      <c r="S3384" s="6" t="s">
        <v>20625</v>
      </c>
      <c r="T3384" s="6" t="s">
        <v>20625</v>
      </c>
      <c r="U3384" s="6" t="s">
        <v>20625</v>
      </c>
      <c r="V3384" s="6" t="s">
        <v>20625</v>
      </c>
      <c r="W3384" s="6" t="s">
        <v>20625</v>
      </c>
      <c r="X3384" s="6" t="s">
        <v>20625</v>
      </c>
      <c r="Y3384" s="6" t="s">
        <v>20625</v>
      </c>
      <c r="Z3384" s="6" t="s">
        <v>20625</v>
      </c>
      <c r="AA3384" s="6" t="s">
        <v>20625</v>
      </c>
      <c r="AB3384" s="6" t="s">
        <v>20625</v>
      </c>
      <c r="AC3384" s="6" t="s">
        <v>20625</v>
      </c>
      <c r="AD3384" s="6" t="s">
        <v>20625</v>
      </c>
      <c r="AE3384" s="6" t="s">
        <v>20625</v>
      </c>
      <c r="AF3384" s="6" t="s">
        <v>20625</v>
      </c>
      <c r="AG3384" s="6" t="s">
        <v>20625</v>
      </c>
      <c r="AH3384" s="6" t="s">
        <v>20625</v>
      </c>
      <c r="AI3384" s="6" t="s">
        <v>20625</v>
      </c>
      <c r="AJ3384" s="6" t="s">
        <v>20625</v>
      </c>
      <c r="AK3384" s="6" t="s">
        <v>20625</v>
      </c>
      <c r="AL3384" s="6" t="s">
        <v>20625</v>
      </c>
      <c r="AM3384" s="6" t="s">
        <v>20625</v>
      </c>
      <c r="AN3384" s="6" t="s">
        <v>20625</v>
      </c>
      <c r="AO3384" s="6" t="s">
        <v>20625</v>
      </c>
      <c r="AP3384" s="6" t="s">
        <v>20625</v>
      </c>
      <c r="AQ3384" s="6" t="s">
        <v>20625</v>
      </c>
      <c r="AR3384" s="6" t="s">
        <v>20625</v>
      </c>
      <c r="AS3384" s="6" t="s">
        <v>20625</v>
      </c>
      <c r="AT3384" s="6" t="s">
        <v>20625</v>
      </c>
      <c r="AU3384" s="6" t="s">
        <v>20625</v>
      </c>
      <c r="AV3384" s="6" t="s">
        <v>20625</v>
      </c>
      <c r="AW3384" s="6" t="s">
        <v>20625</v>
      </c>
      <c r="AX3384" s="6" t="s">
        <v>20625</v>
      </c>
      <c r="AY3384" s="6" t="s">
        <v>20625</v>
      </c>
      <c r="AZ3384" s="6" t="s">
        <v>20625</v>
      </c>
      <c r="BA3384" s="6" t="s">
        <v>20625</v>
      </c>
      <c r="BB3384" s="6"/>
      <c r="BC3384" s="6"/>
      <c r="BD3384" s="6"/>
      <c r="BE3384" s="6"/>
      <c r="BF3384" s="6"/>
      <c r="BG3384" s="6"/>
      <c r="BH3384" s="6"/>
      <c r="BI3384" s="6"/>
      <c r="BJ3384" s="6"/>
      <c r="BK3384" s="6"/>
      <c r="BL3384" s="6"/>
      <c r="BM3384" s="6"/>
      <c r="BN3384" s="6"/>
      <c r="BO3384" s="6"/>
      <c r="BP3384" s="6"/>
      <c r="BQ3384" s="6"/>
      <c r="BR3384" s="6"/>
      <c r="BS3384" s="6"/>
    </row>
    <row r="3385" spans="1:71" s="9" customFormat="1" ht="39.9" customHeight="1" x14ac:dyDescent="0.4">
      <c r="A3385" s="6">
        <f t="shared" si="52"/>
        <v>3384</v>
      </c>
      <c r="B3385" s="6" t="s">
        <v>20960</v>
      </c>
      <c r="C3385" s="6" t="s">
        <v>20620</v>
      </c>
      <c r="D3385" s="6" t="s">
        <v>15399</v>
      </c>
      <c r="E3385" s="6" t="s">
        <v>20956</v>
      </c>
      <c r="F3385" s="6" t="s">
        <v>20961</v>
      </c>
      <c r="G3385" s="6">
        <v>236.57</v>
      </c>
      <c r="H3385" s="6" t="s">
        <v>20630</v>
      </c>
      <c r="I3385" s="34">
        <v>43598</v>
      </c>
      <c r="J3385" s="8" t="s">
        <v>20624</v>
      </c>
      <c r="K3385" s="6" t="s">
        <v>20625</v>
      </c>
      <c r="L3385" s="6" t="s">
        <v>20962</v>
      </c>
      <c r="M3385" s="6" t="s">
        <v>20963</v>
      </c>
      <c r="N3385" s="6" t="s">
        <v>20625</v>
      </c>
      <c r="O3385" s="6" t="s">
        <v>20964</v>
      </c>
      <c r="P3385" s="6" t="s">
        <v>20965</v>
      </c>
      <c r="Q3385" s="6" t="s">
        <v>20625</v>
      </c>
      <c r="R3385" s="6" t="s">
        <v>20966</v>
      </c>
      <c r="S3385" s="6" t="s">
        <v>20967</v>
      </c>
      <c r="T3385" s="6" t="s">
        <v>20625</v>
      </c>
      <c r="U3385" s="6" t="s">
        <v>20968</v>
      </c>
      <c r="V3385" s="6" t="s">
        <v>20969</v>
      </c>
      <c r="W3385" s="6" t="s">
        <v>20625</v>
      </c>
      <c r="X3385" s="6" t="s">
        <v>20625</v>
      </c>
      <c r="Y3385" s="6" t="s">
        <v>20625</v>
      </c>
      <c r="Z3385" s="6" t="s">
        <v>20625</v>
      </c>
      <c r="AA3385" s="6" t="s">
        <v>20625</v>
      </c>
      <c r="AB3385" s="6" t="s">
        <v>20625</v>
      </c>
      <c r="AC3385" s="6" t="s">
        <v>20625</v>
      </c>
      <c r="AD3385" s="6" t="s">
        <v>20625</v>
      </c>
      <c r="AE3385" s="6" t="s">
        <v>20625</v>
      </c>
      <c r="AF3385" s="6" t="s">
        <v>20625</v>
      </c>
      <c r="AG3385" s="6" t="s">
        <v>20625</v>
      </c>
      <c r="AH3385" s="6" t="s">
        <v>20625</v>
      </c>
      <c r="AI3385" s="6" t="s">
        <v>20625</v>
      </c>
      <c r="AJ3385" s="6" t="s">
        <v>20625</v>
      </c>
      <c r="AK3385" s="6" t="s">
        <v>20625</v>
      </c>
      <c r="AL3385" s="6" t="s">
        <v>20625</v>
      </c>
      <c r="AM3385" s="6" t="s">
        <v>20625</v>
      </c>
      <c r="AN3385" s="6" t="s">
        <v>20625</v>
      </c>
      <c r="AO3385" s="6" t="s">
        <v>20625</v>
      </c>
      <c r="AP3385" s="6" t="s">
        <v>20625</v>
      </c>
      <c r="AQ3385" s="6" t="s">
        <v>20625</v>
      </c>
      <c r="AR3385" s="6" t="s">
        <v>20625</v>
      </c>
      <c r="AS3385" s="6" t="s">
        <v>20625</v>
      </c>
      <c r="AT3385" s="6" t="s">
        <v>20625</v>
      </c>
      <c r="AU3385" s="6" t="s">
        <v>20625</v>
      </c>
      <c r="AV3385" s="6" t="s">
        <v>20625</v>
      </c>
      <c r="AW3385" s="6" t="s">
        <v>20625</v>
      </c>
      <c r="AX3385" s="6" t="s">
        <v>20625</v>
      </c>
      <c r="AY3385" s="6" t="s">
        <v>20625</v>
      </c>
      <c r="AZ3385" s="6" t="s">
        <v>20625</v>
      </c>
      <c r="BA3385" s="6" t="s">
        <v>20625</v>
      </c>
      <c r="BB3385" s="6"/>
      <c r="BC3385" s="6"/>
      <c r="BD3385" s="6"/>
      <c r="BE3385" s="6"/>
      <c r="BF3385" s="6"/>
      <c r="BG3385" s="6"/>
      <c r="BH3385" s="6"/>
      <c r="BI3385" s="6"/>
      <c r="BJ3385" s="6"/>
      <c r="BK3385" s="6"/>
      <c r="BL3385" s="6"/>
      <c r="BM3385" s="6"/>
      <c r="BN3385" s="6"/>
      <c r="BO3385" s="6"/>
      <c r="BP3385" s="6"/>
      <c r="BQ3385" s="6"/>
      <c r="BR3385" s="6"/>
      <c r="BS3385" s="6"/>
    </row>
    <row r="3386" spans="1:71" s="9" customFormat="1" ht="39.9" customHeight="1" x14ac:dyDescent="0.5">
      <c r="A3386" s="6">
        <f t="shared" si="52"/>
        <v>3385</v>
      </c>
      <c r="B3386" s="6" t="s">
        <v>20970</v>
      </c>
      <c r="C3386" s="6" t="s">
        <v>20620</v>
      </c>
      <c r="D3386" s="6" t="s">
        <v>15399</v>
      </c>
      <c r="E3386" s="6" t="s">
        <v>20956</v>
      </c>
      <c r="F3386" s="6" t="s">
        <v>20971</v>
      </c>
      <c r="G3386" s="6">
        <v>919.98</v>
      </c>
      <c r="H3386" s="6" t="s">
        <v>20803</v>
      </c>
      <c r="I3386" s="30">
        <v>41912</v>
      </c>
      <c r="J3386" s="8" t="s">
        <v>20624</v>
      </c>
      <c r="K3386" s="6" t="s">
        <v>20625</v>
      </c>
      <c r="L3386" s="6" t="s">
        <v>20625</v>
      </c>
      <c r="M3386" s="6" t="s">
        <v>20625</v>
      </c>
      <c r="N3386" s="6" t="s">
        <v>20625</v>
      </c>
      <c r="O3386" s="6" t="s">
        <v>20625</v>
      </c>
      <c r="P3386" s="6" t="s">
        <v>20625</v>
      </c>
      <c r="Q3386" s="6" t="s">
        <v>20625</v>
      </c>
      <c r="R3386" s="6" t="s">
        <v>20625</v>
      </c>
      <c r="S3386" s="6" t="s">
        <v>20625</v>
      </c>
      <c r="T3386" s="6" t="s">
        <v>20625</v>
      </c>
      <c r="U3386" s="6" t="s">
        <v>20625</v>
      </c>
      <c r="V3386" s="6" t="s">
        <v>20625</v>
      </c>
      <c r="W3386" s="6" t="s">
        <v>20625</v>
      </c>
      <c r="X3386" s="6" t="s">
        <v>20625</v>
      </c>
      <c r="Y3386" s="6" t="s">
        <v>20625</v>
      </c>
      <c r="Z3386" s="6" t="s">
        <v>20625</v>
      </c>
      <c r="AA3386" s="6" t="s">
        <v>20625</v>
      </c>
      <c r="AB3386" s="6" t="s">
        <v>20625</v>
      </c>
      <c r="AC3386" s="6" t="s">
        <v>20625</v>
      </c>
      <c r="AD3386" s="6" t="s">
        <v>20625</v>
      </c>
      <c r="AE3386" s="6" t="s">
        <v>20625</v>
      </c>
      <c r="AF3386" s="6" t="s">
        <v>20625</v>
      </c>
      <c r="AG3386" s="6" t="s">
        <v>20625</v>
      </c>
      <c r="AH3386" s="6" t="s">
        <v>20625</v>
      </c>
      <c r="AI3386" s="6" t="s">
        <v>20625</v>
      </c>
      <c r="AJ3386" s="6" t="s">
        <v>20625</v>
      </c>
      <c r="AK3386" s="6" t="s">
        <v>20625</v>
      </c>
      <c r="AL3386" s="6" t="s">
        <v>20625</v>
      </c>
      <c r="AM3386" s="6" t="s">
        <v>20625</v>
      </c>
      <c r="AN3386" s="6" t="s">
        <v>20625</v>
      </c>
      <c r="AO3386" s="6" t="s">
        <v>20625</v>
      </c>
      <c r="AP3386" s="6" t="s">
        <v>20625</v>
      </c>
      <c r="AQ3386" s="6" t="s">
        <v>20625</v>
      </c>
      <c r="AR3386" s="6" t="s">
        <v>20625</v>
      </c>
      <c r="AS3386" s="6" t="s">
        <v>20625</v>
      </c>
      <c r="AT3386" s="6" t="s">
        <v>20625</v>
      </c>
      <c r="AU3386" s="6" t="s">
        <v>20625</v>
      </c>
      <c r="AV3386" s="6" t="s">
        <v>20625</v>
      </c>
      <c r="AW3386" s="6" t="s">
        <v>20625</v>
      </c>
      <c r="AX3386" s="6" t="s">
        <v>20625</v>
      </c>
      <c r="AY3386" s="6" t="s">
        <v>20625</v>
      </c>
      <c r="AZ3386" s="6" t="s">
        <v>20625</v>
      </c>
      <c r="BA3386" s="6" t="s">
        <v>20625</v>
      </c>
      <c r="BB3386" s="6"/>
      <c r="BC3386" s="6"/>
      <c r="BD3386" s="6"/>
      <c r="BE3386" s="6"/>
      <c r="BF3386" s="6"/>
      <c r="BG3386" s="6"/>
      <c r="BH3386" s="6"/>
      <c r="BI3386" s="6"/>
      <c r="BJ3386" s="6"/>
      <c r="BK3386" s="6"/>
      <c r="BL3386" s="6"/>
      <c r="BM3386" s="6"/>
      <c r="BN3386" s="6"/>
      <c r="BO3386" s="6"/>
      <c r="BP3386" s="6"/>
      <c r="BQ3386" s="6"/>
      <c r="BR3386" s="6"/>
      <c r="BS3386" s="6"/>
    </row>
    <row r="3387" spans="1:71" s="9" customFormat="1" ht="39.9" customHeight="1" x14ac:dyDescent="0.5">
      <c r="A3387" s="6">
        <f t="shared" si="52"/>
        <v>3386</v>
      </c>
      <c r="B3387" s="6" t="s">
        <v>20972</v>
      </c>
      <c r="C3387" s="6" t="s">
        <v>20620</v>
      </c>
      <c r="D3387" s="6" t="s">
        <v>15399</v>
      </c>
      <c r="E3387" s="6" t="s">
        <v>20956</v>
      </c>
      <c r="F3387" s="6" t="s">
        <v>20973</v>
      </c>
      <c r="G3387" s="6">
        <v>1987.03</v>
      </c>
      <c r="H3387" s="6" t="s">
        <v>20630</v>
      </c>
      <c r="I3387" s="30">
        <v>41470</v>
      </c>
      <c r="J3387" s="8" t="s">
        <v>20624</v>
      </c>
      <c r="K3387" s="6" t="s">
        <v>20625</v>
      </c>
      <c r="L3387" s="6" t="s">
        <v>20625</v>
      </c>
      <c r="M3387" s="6" t="s">
        <v>20625</v>
      </c>
      <c r="N3387" s="6" t="s">
        <v>20625</v>
      </c>
      <c r="O3387" s="6" t="s">
        <v>20625</v>
      </c>
      <c r="P3387" s="6" t="s">
        <v>20625</v>
      </c>
      <c r="Q3387" s="6" t="s">
        <v>20625</v>
      </c>
      <c r="R3387" s="6" t="s">
        <v>20625</v>
      </c>
      <c r="S3387" s="6" t="s">
        <v>20625</v>
      </c>
      <c r="T3387" s="6" t="s">
        <v>20625</v>
      </c>
      <c r="U3387" s="6" t="s">
        <v>20625</v>
      </c>
      <c r="V3387" s="6" t="s">
        <v>20625</v>
      </c>
      <c r="W3387" s="6" t="s">
        <v>20625</v>
      </c>
      <c r="X3387" s="6" t="s">
        <v>20625</v>
      </c>
      <c r="Y3387" s="6" t="s">
        <v>20625</v>
      </c>
      <c r="Z3387" s="6" t="s">
        <v>20625</v>
      </c>
      <c r="AA3387" s="6" t="s">
        <v>20625</v>
      </c>
      <c r="AB3387" s="6" t="s">
        <v>20625</v>
      </c>
      <c r="AC3387" s="6" t="s">
        <v>20625</v>
      </c>
      <c r="AD3387" s="6" t="s">
        <v>20625</v>
      </c>
      <c r="AE3387" s="6" t="s">
        <v>20625</v>
      </c>
      <c r="AF3387" s="6" t="s">
        <v>20625</v>
      </c>
      <c r="AG3387" s="6" t="s">
        <v>20625</v>
      </c>
      <c r="AH3387" s="6" t="s">
        <v>20625</v>
      </c>
      <c r="AI3387" s="6" t="s">
        <v>20625</v>
      </c>
      <c r="AJ3387" s="6" t="s">
        <v>20625</v>
      </c>
      <c r="AK3387" s="6" t="s">
        <v>20625</v>
      </c>
      <c r="AL3387" s="6" t="s">
        <v>20625</v>
      </c>
      <c r="AM3387" s="6" t="s">
        <v>20625</v>
      </c>
      <c r="AN3387" s="6" t="s">
        <v>20625</v>
      </c>
      <c r="AO3387" s="6" t="s">
        <v>20625</v>
      </c>
      <c r="AP3387" s="6" t="s">
        <v>20625</v>
      </c>
      <c r="AQ3387" s="6" t="s">
        <v>20625</v>
      </c>
      <c r="AR3387" s="6" t="s">
        <v>20625</v>
      </c>
      <c r="AS3387" s="6" t="s">
        <v>20625</v>
      </c>
      <c r="AT3387" s="6" t="s">
        <v>20625</v>
      </c>
      <c r="AU3387" s="6" t="s">
        <v>20625</v>
      </c>
      <c r="AV3387" s="6" t="s">
        <v>20625</v>
      </c>
      <c r="AW3387" s="6" t="s">
        <v>20625</v>
      </c>
      <c r="AX3387" s="6" t="s">
        <v>20625</v>
      </c>
      <c r="AY3387" s="6" t="s">
        <v>20625</v>
      </c>
      <c r="AZ3387" s="6" t="s">
        <v>20625</v>
      </c>
      <c r="BA3387" s="6" t="s">
        <v>20625</v>
      </c>
      <c r="BB3387" s="6"/>
      <c r="BC3387" s="6"/>
      <c r="BD3387" s="6"/>
      <c r="BE3387" s="6"/>
      <c r="BF3387" s="6"/>
      <c r="BG3387" s="6"/>
      <c r="BH3387" s="6"/>
      <c r="BI3387" s="6"/>
      <c r="BJ3387" s="6"/>
      <c r="BK3387" s="6"/>
      <c r="BL3387" s="6"/>
      <c r="BM3387" s="6"/>
      <c r="BN3387" s="6"/>
      <c r="BO3387" s="6"/>
      <c r="BP3387" s="6"/>
      <c r="BQ3387" s="6"/>
      <c r="BR3387" s="6"/>
      <c r="BS3387" s="6"/>
    </row>
    <row r="3388" spans="1:71" s="9" customFormat="1" ht="39.9" customHeight="1" x14ac:dyDescent="0.5">
      <c r="A3388" s="6">
        <f t="shared" si="52"/>
        <v>3387</v>
      </c>
      <c r="B3388" s="6" t="s">
        <v>20974</v>
      </c>
      <c r="C3388" s="6" t="s">
        <v>20620</v>
      </c>
      <c r="D3388" s="6" t="s">
        <v>19347</v>
      </c>
      <c r="E3388" s="6" t="s">
        <v>20956</v>
      </c>
      <c r="F3388" s="6" t="s">
        <v>20975</v>
      </c>
      <c r="G3388" s="6">
        <v>357.1</v>
      </c>
      <c r="H3388" s="6" t="s">
        <v>14453</v>
      </c>
      <c r="I3388" s="30">
        <v>43397</v>
      </c>
      <c r="J3388" s="8" t="s">
        <v>20624</v>
      </c>
      <c r="K3388" s="6" t="s">
        <v>20625</v>
      </c>
      <c r="L3388" s="6" t="s">
        <v>20625</v>
      </c>
      <c r="M3388" s="6" t="s">
        <v>20625</v>
      </c>
      <c r="N3388" s="6" t="s">
        <v>20625</v>
      </c>
      <c r="O3388" s="6" t="s">
        <v>20625</v>
      </c>
      <c r="P3388" s="6" t="s">
        <v>20625</v>
      </c>
      <c r="Q3388" s="6" t="s">
        <v>20625</v>
      </c>
      <c r="R3388" s="6" t="s">
        <v>20625</v>
      </c>
      <c r="S3388" s="6" t="s">
        <v>20625</v>
      </c>
      <c r="T3388" s="6" t="s">
        <v>20625</v>
      </c>
      <c r="U3388" s="6" t="s">
        <v>20625</v>
      </c>
      <c r="V3388" s="6" t="s">
        <v>20625</v>
      </c>
      <c r="W3388" s="6" t="s">
        <v>20625</v>
      </c>
      <c r="X3388" s="6" t="s">
        <v>20625</v>
      </c>
      <c r="Y3388" s="6" t="s">
        <v>20625</v>
      </c>
      <c r="Z3388" s="6" t="s">
        <v>20625</v>
      </c>
      <c r="AA3388" s="6" t="s">
        <v>20625</v>
      </c>
      <c r="AB3388" s="6" t="s">
        <v>20625</v>
      </c>
      <c r="AC3388" s="6" t="s">
        <v>20625</v>
      </c>
      <c r="AD3388" s="6" t="s">
        <v>20625</v>
      </c>
      <c r="AE3388" s="6" t="s">
        <v>20625</v>
      </c>
      <c r="AF3388" s="6" t="s">
        <v>20625</v>
      </c>
      <c r="AG3388" s="6" t="s">
        <v>20625</v>
      </c>
      <c r="AH3388" s="6" t="s">
        <v>20625</v>
      </c>
      <c r="AI3388" s="6" t="s">
        <v>20625</v>
      </c>
      <c r="AJ3388" s="6" t="s">
        <v>20625</v>
      </c>
      <c r="AK3388" s="6" t="s">
        <v>20625</v>
      </c>
      <c r="AL3388" s="6" t="s">
        <v>20625</v>
      </c>
      <c r="AM3388" s="6" t="s">
        <v>20625</v>
      </c>
      <c r="AN3388" s="6" t="s">
        <v>20625</v>
      </c>
      <c r="AO3388" s="6" t="s">
        <v>20625</v>
      </c>
      <c r="AP3388" s="6" t="s">
        <v>20625</v>
      </c>
      <c r="AQ3388" s="6" t="s">
        <v>20625</v>
      </c>
      <c r="AR3388" s="6" t="s">
        <v>20625</v>
      </c>
      <c r="AS3388" s="6" t="s">
        <v>20625</v>
      </c>
      <c r="AT3388" s="6" t="s">
        <v>20625</v>
      </c>
      <c r="AU3388" s="6" t="s">
        <v>20625</v>
      </c>
      <c r="AV3388" s="6" t="s">
        <v>20625</v>
      </c>
      <c r="AW3388" s="6" t="s">
        <v>20625</v>
      </c>
      <c r="AX3388" s="6" t="s">
        <v>20625</v>
      </c>
      <c r="AY3388" s="6" t="s">
        <v>20625</v>
      </c>
      <c r="AZ3388" s="6" t="s">
        <v>20625</v>
      </c>
      <c r="BA3388" s="6" t="s">
        <v>20625</v>
      </c>
      <c r="BB3388" s="6"/>
      <c r="BC3388" s="6"/>
      <c r="BD3388" s="6"/>
      <c r="BE3388" s="6"/>
      <c r="BF3388" s="6"/>
      <c r="BG3388" s="6"/>
      <c r="BH3388" s="6"/>
      <c r="BI3388" s="6"/>
      <c r="BJ3388" s="6"/>
      <c r="BK3388" s="6"/>
      <c r="BL3388" s="6"/>
      <c r="BM3388" s="6"/>
      <c r="BN3388" s="6"/>
      <c r="BO3388" s="6"/>
      <c r="BP3388" s="6"/>
      <c r="BQ3388" s="6"/>
      <c r="BR3388" s="6"/>
      <c r="BS3388" s="6"/>
    </row>
    <row r="3389" spans="1:71" s="9" customFormat="1" ht="39.9" customHeight="1" x14ac:dyDescent="0.5">
      <c r="A3389" s="6">
        <f t="shared" si="52"/>
        <v>3388</v>
      </c>
      <c r="B3389" s="6" t="s">
        <v>20976</v>
      </c>
      <c r="C3389" s="6" t="s">
        <v>20620</v>
      </c>
      <c r="D3389" s="6" t="s">
        <v>20977</v>
      </c>
      <c r="E3389" s="6" t="s">
        <v>20956</v>
      </c>
      <c r="F3389" s="6" t="s">
        <v>20978</v>
      </c>
      <c r="G3389" s="6">
        <v>644.73</v>
      </c>
      <c r="H3389" s="6" t="s">
        <v>14453</v>
      </c>
      <c r="I3389" s="30">
        <v>43646</v>
      </c>
      <c r="J3389" s="8" t="s">
        <v>20624</v>
      </c>
      <c r="K3389" s="6" t="s">
        <v>20625</v>
      </c>
      <c r="L3389" s="6" t="s">
        <v>20625</v>
      </c>
      <c r="M3389" s="6" t="s">
        <v>20625</v>
      </c>
      <c r="N3389" s="6" t="s">
        <v>20625</v>
      </c>
      <c r="O3389" s="6" t="s">
        <v>20625</v>
      </c>
      <c r="P3389" s="6" t="s">
        <v>20625</v>
      </c>
      <c r="Q3389" s="6" t="s">
        <v>20625</v>
      </c>
      <c r="R3389" s="6" t="s">
        <v>20625</v>
      </c>
      <c r="S3389" s="6" t="s">
        <v>20625</v>
      </c>
      <c r="T3389" s="6" t="s">
        <v>20625</v>
      </c>
      <c r="U3389" s="6" t="s">
        <v>20625</v>
      </c>
      <c r="V3389" s="6" t="s">
        <v>20625</v>
      </c>
      <c r="W3389" s="6" t="s">
        <v>20625</v>
      </c>
      <c r="X3389" s="6" t="s">
        <v>20625</v>
      </c>
      <c r="Y3389" s="6" t="s">
        <v>20625</v>
      </c>
      <c r="Z3389" s="6" t="s">
        <v>20625</v>
      </c>
      <c r="AA3389" s="6" t="s">
        <v>20625</v>
      </c>
      <c r="AB3389" s="6" t="s">
        <v>20625</v>
      </c>
      <c r="AC3389" s="6" t="s">
        <v>20625</v>
      </c>
      <c r="AD3389" s="6" t="s">
        <v>20625</v>
      </c>
      <c r="AE3389" s="6" t="s">
        <v>20625</v>
      </c>
      <c r="AF3389" s="6" t="s">
        <v>20625</v>
      </c>
      <c r="AG3389" s="6" t="s">
        <v>20625</v>
      </c>
      <c r="AH3389" s="6" t="s">
        <v>20625</v>
      </c>
      <c r="AI3389" s="6" t="s">
        <v>20625</v>
      </c>
      <c r="AJ3389" s="6" t="s">
        <v>20625</v>
      </c>
      <c r="AK3389" s="6" t="s">
        <v>20625</v>
      </c>
      <c r="AL3389" s="6" t="s">
        <v>20625</v>
      </c>
      <c r="AM3389" s="6" t="s">
        <v>20625</v>
      </c>
      <c r="AN3389" s="6" t="s">
        <v>20625</v>
      </c>
      <c r="AO3389" s="6" t="s">
        <v>20625</v>
      </c>
      <c r="AP3389" s="6" t="s">
        <v>20625</v>
      </c>
      <c r="AQ3389" s="6" t="s">
        <v>20625</v>
      </c>
      <c r="AR3389" s="6" t="s">
        <v>20625</v>
      </c>
      <c r="AS3389" s="6" t="s">
        <v>20625</v>
      </c>
      <c r="AT3389" s="6" t="s">
        <v>20625</v>
      </c>
      <c r="AU3389" s="6" t="s">
        <v>20625</v>
      </c>
      <c r="AV3389" s="6" t="s">
        <v>20625</v>
      </c>
      <c r="AW3389" s="6" t="s">
        <v>20625</v>
      </c>
      <c r="AX3389" s="6" t="s">
        <v>20625</v>
      </c>
      <c r="AY3389" s="6" t="s">
        <v>20625</v>
      </c>
      <c r="AZ3389" s="6" t="s">
        <v>20625</v>
      </c>
      <c r="BA3389" s="6" t="s">
        <v>20625</v>
      </c>
      <c r="BB3389" s="6"/>
      <c r="BC3389" s="6"/>
      <c r="BD3389" s="6"/>
      <c r="BE3389" s="6"/>
      <c r="BF3389" s="6"/>
      <c r="BG3389" s="6"/>
      <c r="BH3389" s="6"/>
      <c r="BI3389" s="6"/>
      <c r="BJ3389" s="6"/>
      <c r="BK3389" s="6"/>
      <c r="BL3389" s="6"/>
      <c r="BM3389" s="6"/>
      <c r="BN3389" s="6"/>
      <c r="BO3389" s="6"/>
      <c r="BP3389" s="6"/>
      <c r="BQ3389" s="6"/>
      <c r="BR3389" s="6"/>
      <c r="BS3389" s="6"/>
    </row>
    <row r="3390" spans="1:71" s="9" customFormat="1" ht="39.9" customHeight="1" x14ac:dyDescent="0.5">
      <c r="A3390" s="6">
        <f t="shared" si="52"/>
        <v>3389</v>
      </c>
      <c r="B3390" s="6" t="s">
        <v>20979</v>
      </c>
      <c r="C3390" s="6" t="s">
        <v>20620</v>
      </c>
      <c r="D3390" s="6" t="s">
        <v>15399</v>
      </c>
      <c r="E3390" s="6" t="s">
        <v>20956</v>
      </c>
      <c r="F3390" s="6" t="s">
        <v>20980</v>
      </c>
      <c r="G3390" s="6">
        <v>1499.92</v>
      </c>
      <c r="H3390" s="6" t="s">
        <v>20803</v>
      </c>
      <c r="I3390" s="30">
        <v>41912</v>
      </c>
      <c r="J3390" s="8" t="s">
        <v>20624</v>
      </c>
      <c r="K3390" s="6" t="s">
        <v>20625</v>
      </c>
      <c r="L3390" s="6" t="s">
        <v>20625</v>
      </c>
      <c r="M3390" s="6" t="s">
        <v>20625</v>
      </c>
      <c r="N3390" s="6" t="s">
        <v>20625</v>
      </c>
      <c r="O3390" s="6" t="s">
        <v>20625</v>
      </c>
      <c r="P3390" s="6" t="s">
        <v>20625</v>
      </c>
      <c r="Q3390" s="6" t="s">
        <v>20625</v>
      </c>
      <c r="R3390" s="6" t="s">
        <v>20625</v>
      </c>
      <c r="S3390" s="6" t="s">
        <v>20625</v>
      </c>
      <c r="T3390" s="6" t="s">
        <v>20625</v>
      </c>
      <c r="U3390" s="6" t="s">
        <v>20625</v>
      </c>
      <c r="V3390" s="6" t="s">
        <v>20625</v>
      </c>
      <c r="W3390" s="6" t="s">
        <v>20625</v>
      </c>
      <c r="X3390" s="6" t="s">
        <v>20625</v>
      </c>
      <c r="Y3390" s="6" t="s">
        <v>20625</v>
      </c>
      <c r="Z3390" s="6" t="s">
        <v>20625</v>
      </c>
      <c r="AA3390" s="6" t="s">
        <v>20625</v>
      </c>
      <c r="AB3390" s="6" t="s">
        <v>20625</v>
      </c>
      <c r="AC3390" s="6" t="s">
        <v>20625</v>
      </c>
      <c r="AD3390" s="6" t="s">
        <v>20625</v>
      </c>
      <c r="AE3390" s="6" t="s">
        <v>20625</v>
      </c>
      <c r="AF3390" s="6" t="s">
        <v>20625</v>
      </c>
      <c r="AG3390" s="6" t="s">
        <v>20625</v>
      </c>
      <c r="AH3390" s="6" t="s">
        <v>20625</v>
      </c>
      <c r="AI3390" s="6" t="s">
        <v>20625</v>
      </c>
      <c r="AJ3390" s="6" t="s">
        <v>20625</v>
      </c>
      <c r="AK3390" s="6" t="s">
        <v>20625</v>
      </c>
      <c r="AL3390" s="6" t="s">
        <v>20625</v>
      </c>
      <c r="AM3390" s="6" t="s">
        <v>20625</v>
      </c>
      <c r="AN3390" s="6" t="s">
        <v>20625</v>
      </c>
      <c r="AO3390" s="6" t="s">
        <v>20625</v>
      </c>
      <c r="AP3390" s="6" t="s">
        <v>20625</v>
      </c>
      <c r="AQ3390" s="6" t="s">
        <v>20625</v>
      </c>
      <c r="AR3390" s="6" t="s">
        <v>20625</v>
      </c>
      <c r="AS3390" s="6" t="s">
        <v>20625</v>
      </c>
      <c r="AT3390" s="6" t="s">
        <v>20625</v>
      </c>
      <c r="AU3390" s="6" t="s">
        <v>20625</v>
      </c>
      <c r="AV3390" s="6" t="s">
        <v>20625</v>
      </c>
      <c r="AW3390" s="6" t="s">
        <v>20625</v>
      </c>
      <c r="AX3390" s="6" t="s">
        <v>20625</v>
      </c>
      <c r="AY3390" s="6" t="s">
        <v>20625</v>
      </c>
      <c r="AZ3390" s="6" t="s">
        <v>20625</v>
      </c>
      <c r="BA3390" s="6" t="s">
        <v>20625</v>
      </c>
      <c r="BB3390" s="6"/>
      <c r="BC3390" s="6"/>
      <c r="BD3390" s="6"/>
      <c r="BE3390" s="6"/>
      <c r="BF3390" s="6"/>
      <c r="BG3390" s="6"/>
      <c r="BH3390" s="6"/>
      <c r="BI3390" s="6"/>
      <c r="BJ3390" s="6"/>
      <c r="BK3390" s="6"/>
      <c r="BL3390" s="6"/>
      <c r="BM3390" s="6"/>
      <c r="BN3390" s="6"/>
      <c r="BO3390" s="6"/>
      <c r="BP3390" s="6"/>
      <c r="BQ3390" s="6"/>
      <c r="BR3390" s="6"/>
      <c r="BS3390" s="6"/>
    </row>
    <row r="3391" spans="1:71" s="9" customFormat="1" ht="39.9" customHeight="1" x14ac:dyDescent="0.25">
      <c r="A3391" s="6">
        <f t="shared" si="52"/>
        <v>3390</v>
      </c>
      <c r="B3391" s="6" t="s">
        <v>20981</v>
      </c>
      <c r="C3391" s="6" t="s">
        <v>20620</v>
      </c>
      <c r="D3391" s="6" t="s">
        <v>15399</v>
      </c>
      <c r="E3391" s="6" t="s">
        <v>20956</v>
      </c>
      <c r="F3391" s="6" t="s">
        <v>20982</v>
      </c>
      <c r="G3391" s="6">
        <v>358.09</v>
      </c>
      <c r="H3391" s="6" t="s">
        <v>20630</v>
      </c>
      <c r="I3391" s="31">
        <v>43626</v>
      </c>
      <c r="J3391" s="8" t="s">
        <v>20624</v>
      </c>
      <c r="K3391" s="6" t="s">
        <v>20625</v>
      </c>
      <c r="L3391" s="6" t="s">
        <v>20983</v>
      </c>
      <c r="M3391" s="6" t="s">
        <v>20984</v>
      </c>
      <c r="N3391" s="6" t="s">
        <v>20625</v>
      </c>
      <c r="O3391" s="6" t="s">
        <v>20985</v>
      </c>
      <c r="P3391" s="6" t="s">
        <v>20986</v>
      </c>
      <c r="Q3391" s="6" t="s">
        <v>20625</v>
      </c>
      <c r="R3391" s="6" t="s">
        <v>20625</v>
      </c>
      <c r="S3391" s="6" t="s">
        <v>20625</v>
      </c>
      <c r="T3391" s="6" t="s">
        <v>20625</v>
      </c>
      <c r="U3391" s="6" t="s">
        <v>20625</v>
      </c>
      <c r="V3391" s="6" t="s">
        <v>20625</v>
      </c>
      <c r="W3391" s="6" t="s">
        <v>20625</v>
      </c>
      <c r="X3391" s="6" t="s">
        <v>20625</v>
      </c>
      <c r="Y3391" s="6" t="s">
        <v>20625</v>
      </c>
      <c r="Z3391" s="6" t="s">
        <v>20625</v>
      </c>
      <c r="AA3391" s="6" t="s">
        <v>20625</v>
      </c>
      <c r="AB3391" s="6" t="s">
        <v>20625</v>
      </c>
      <c r="AC3391" s="6" t="s">
        <v>20625</v>
      </c>
      <c r="AD3391" s="6" t="s">
        <v>20625</v>
      </c>
      <c r="AE3391" s="6" t="s">
        <v>20625</v>
      </c>
      <c r="AF3391" s="6" t="s">
        <v>20625</v>
      </c>
      <c r="AG3391" s="6" t="s">
        <v>20625</v>
      </c>
      <c r="AH3391" s="6" t="s">
        <v>20625</v>
      </c>
      <c r="AI3391" s="6" t="s">
        <v>20625</v>
      </c>
      <c r="AJ3391" s="6" t="s">
        <v>20625</v>
      </c>
      <c r="AK3391" s="6" t="s">
        <v>20625</v>
      </c>
      <c r="AL3391" s="6" t="s">
        <v>20625</v>
      </c>
      <c r="AM3391" s="6" t="s">
        <v>20625</v>
      </c>
      <c r="AN3391" s="6" t="s">
        <v>20625</v>
      </c>
      <c r="AO3391" s="6" t="s">
        <v>20625</v>
      </c>
      <c r="AP3391" s="6" t="s">
        <v>20625</v>
      </c>
      <c r="AQ3391" s="6" t="s">
        <v>20625</v>
      </c>
      <c r="AR3391" s="6" t="s">
        <v>20625</v>
      </c>
      <c r="AS3391" s="6" t="s">
        <v>20625</v>
      </c>
      <c r="AT3391" s="6" t="s">
        <v>20625</v>
      </c>
      <c r="AU3391" s="6" t="s">
        <v>20625</v>
      </c>
      <c r="AV3391" s="6" t="s">
        <v>20625</v>
      </c>
      <c r="AW3391" s="6" t="s">
        <v>20625</v>
      </c>
      <c r="AX3391" s="6" t="s">
        <v>20625</v>
      </c>
      <c r="AY3391" s="6" t="s">
        <v>20625</v>
      </c>
      <c r="AZ3391" s="6" t="s">
        <v>20625</v>
      </c>
      <c r="BA3391" s="6" t="s">
        <v>20625</v>
      </c>
      <c r="BB3391" s="6"/>
      <c r="BC3391" s="6"/>
      <c r="BD3391" s="6"/>
      <c r="BE3391" s="6"/>
      <c r="BF3391" s="6"/>
      <c r="BG3391" s="6"/>
      <c r="BH3391" s="6"/>
      <c r="BI3391" s="6"/>
      <c r="BJ3391" s="6"/>
      <c r="BK3391" s="6"/>
      <c r="BL3391" s="6"/>
      <c r="BM3391" s="6"/>
      <c r="BN3391" s="6"/>
      <c r="BO3391" s="6"/>
      <c r="BP3391" s="6"/>
      <c r="BQ3391" s="6"/>
      <c r="BR3391" s="6"/>
      <c r="BS3391" s="6"/>
    </row>
    <row r="3392" spans="1:71" s="9" customFormat="1" ht="39.9" customHeight="1" x14ac:dyDescent="0.5">
      <c r="A3392" s="6">
        <f t="shared" si="52"/>
        <v>3391</v>
      </c>
      <c r="B3392" s="6" t="s">
        <v>20987</v>
      </c>
      <c r="C3392" s="6" t="s">
        <v>20620</v>
      </c>
      <c r="D3392" s="6" t="s">
        <v>20845</v>
      </c>
      <c r="E3392" s="6" t="s">
        <v>20956</v>
      </c>
      <c r="F3392" s="6" t="s">
        <v>20988</v>
      </c>
      <c r="G3392" s="6">
        <v>562.6</v>
      </c>
      <c r="H3392" s="6" t="s">
        <v>20623</v>
      </c>
      <c r="I3392" s="30">
        <v>41803</v>
      </c>
      <c r="J3392" s="8" t="s">
        <v>20624</v>
      </c>
      <c r="K3392" s="6" t="s">
        <v>20625</v>
      </c>
      <c r="L3392" s="6" t="s">
        <v>20625</v>
      </c>
      <c r="M3392" s="6" t="s">
        <v>20625</v>
      </c>
      <c r="N3392" s="6" t="s">
        <v>20625</v>
      </c>
      <c r="O3392" s="6" t="s">
        <v>20625</v>
      </c>
      <c r="P3392" s="6" t="s">
        <v>20625</v>
      </c>
      <c r="Q3392" s="6" t="s">
        <v>20625</v>
      </c>
      <c r="R3392" s="6" t="s">
        <v>20625</v>
      </c>
      <c r="S3392" s="6" t="s">
        <v>20625</v>
      </c>
      <c r="T3392" s="6" t="s">
        <v>20625</v>
      </c>
      <c r="U3392" s="6" t="s">
        <v>20625</v>
      </c>
      <c r="V3392" s="6" t="s">
        <v>20625</v>
      </c>
      <c r="W3392" s="6" t="s">
        <v>20625</v>
      </c>
      <c r="X3392" s="6" t="s">
        <v>20625</v>
      </c>
      <c r="Y3392" s="6" t="s">
        <v>20625</v>
      </c>
      <c r="Z3392" s="6" t="s">
        <v>20625</v>
      </c>
      <c r="AA3392" s="6" t="s">
        <v>20625</v>
      </c>
      <c r="AB3392" s="6" t="s">
        <v>20625</v>
      </c>
      <c r="AC3392" s="6" t="s">
        <v>20625</v>
      </c>
      <c r="AD3392" s="6" t="s">
        <v>20625</v>
      </c>
      <c r="AE3392" s="6" t="s">
        <v>20625</v>
      </c>
      <c r="AF3392" s="6" t="s">
        <v>20625</v>
      </c>
      <c r="AG3392" s="6" t="s">
        <v>20625</v>
      </c>
      <c r="AH3392" s="6" t="s">
        <v>20625</v>
      </c>
      <c r="AI3392" s="6" t="s">
        <v>20625</v>
      </c>
      <c r="AJ3392" s="6" t="s">
        <v>20625</v>
      </c>
      <c r="AK3392" s="6" t="s">
        <v>20625</v>
      </c>
      <c r="AL3392" s="6" t="s">
        <v>20625</v>
      </c>
      <c r="AM3392" s="6" t="s">
        <v>20625</v>
      </c>
      <c r="AN3392" s="6" t="s">
        <v>20625</v>
      </c>
      <c r="AO3392" s="6" t="s">
        <v>20625</v>
      </c>
      <c r="AP3392" s="6" t="s">
        <v>20625</v>
      </c>
      <c r="AQ3392" s="6" t="s">
        <v>20625</v>
      </c>
      <c r="AR3392" s="6" t="s">
        <v>20625</v>
      </c>
      <c r="AS3392" s="6" t="s">
        <v>20625</v>
      </c>
      <c r="AT3392" s="6" t="s">
        <v>20625</v>
      </c>
      <c r="AU3392" s="6" t="s">
        <v>20625</v>
      </c>
      <c r="AV3392" s="6" t="s">
        <v>20625</v>
      </c>
      <c r="AW3392" s="6" t="s">
        <v>20625</v>
      </c>
      <c r="AX3392" s="6" t="s">
        <v>20625</v>
      </c>
      <c r="AY3392" s="6" t="s">
        <v>20625</v>
      </c>
      <c r="AZ3392" s="6" t="s">
        <v>20625</v>
      </c>
      <c r="BA3392" s="6" t="s">
        <v>20625</v>
      </c>
      <c r="BB3392" s="6"/>
      <c r="BC3392" s="6"/>
      <c r="BD3392" s="6"/>
      <c r="BE3392" s="6"/>
      <c r="BF3392" s="6"/>
      <c r="BG3392" s="6"/>
      <c r="BH3392" s="6"/>
      <c r="BI3392" s="6"/>
      <c r="BJ3392" s="6"/>
      <c r="BK3392" s="6"/>
      <c r="BL3392" s="6"/>
      <c r="BM3392" s="6"/>
      <c r="BN3392" s="6"/>
      <c r="BO3392" s="6"/>
      <c r="BP3392" s="6"/>
      <c r="BQ3392" s="6"/>
      <c r="BR3392" s="6"/>
      <c r="BS3392" s="6"/>
    </row>
    <row r="3393" spans="1:71" s="9" customFormat="1" ht="39.9" customHeight="1" x14ac:dyDescent="0.5">
      <c r="A3393" s="6">
        <f t="shared" si="52"/>
        <v>3392</v>
      </c>
      <c r="B3393" s="6" t="s">
        <v>20989</v>
      </c>
      <c r="C3393" s="6" t="s">
        <v>20620</v>
      </c>
      <c r="D3393" s="6" t="s">
        <v>15399</v>
      </c>
      <c r="E3393" s="6" t="s">
        <v>20956</v>
      </c>
      <c r="F3393" s="6" t="s">
        <v>20990</v>
      </c>
      <c r="G3393" s="6">
        <v>198.09</v>
      </c>
      <c r="H3393" s="6" t="s">
        <v>20623</v>
      </c>
      <c r="I3393" s="32">
        <v>43024</v>
      </c>
      <c r="J3393" s="8" t="s">
        <v>20624</v>
      </c>
      <c r="K3393" s="6" t="s">
        <v>20625</v>
      </c>
      <c r="L3393" s="6" t="s">
        <v>20625</v>
      </c>
      <c r="M3393" s="6" t="s">
        <v>20625</v>
      </c>
      <c r="N3393" s="6" t="s">
        <v>20625</v>
      </c>
      <c r="O3393" s="6" t="s">
        <v>20625</v>
      </c>
      <c r="P3393" s="6" t="s">
        <v>20625</v>
      </c>
      <c r="Q3393" s="6" t="s">
        <v>20625</v>
      </c>
      <c r="R3393" s="6" t="s">
        <v>20625</v>
      </c>
      <c r="S3393" s="6" t="s">
        <v>20625</v>
      </c>
      <c r="T3393" s="6" t="s">
        <v>20625</v>
      </c>
      <c r="U3393" s="6" t="s">
        <v>20625</v>
      </c>
      <c r="V3393" s="6" t="s">
        <v>20625</v>
      </c>
      <c r="W3393" s="6" t="s">
        <v>20625</v>
      </c>
      <c r="X3393" s="6" t="s">
        <v>20625</v>
      </c>
      <c r="Y3393" s="6" t="s">
        <v>20625</v>
      </c>
      <c r="Z3393" s="6" t="s">
        <v>20625</v>
      </c>
      <c r="AA3393" s="6" t="s">
        <v>20625</v>
      </c>
      <c r="AB3393" s="6" t="s">
        <v>20625</v>
      </c>
      <c r="AC3393" s="6" t="s">
        <v>20625</v>
      </c>
      <c r="AD3393" s="6" t="s">
        <v>20625</v>
      </c>
      <c r="AE3393" s="6" t="s">
        <v>20625</v>
      </c>
      <c r="AF3393" s="6" t="s">
        <v>20625</v>
      </c>
      <c r="AG3393" s="6" t="s">
        <v>20625</v>
      </c>
      <c r="AH3393" s="6" t="s">
        <v>20625</v>
      </c>
      <c r="AI3393" s="6" t="s">
        <v>20625</v>
      </c>
      <c r="AJ3393" s="6" t="s">
        <v>20625</v>
      </c>
      <c r="AK3393" s="6" t="s">
        <v>20625</v>
      </c>
      <c r="AL3393" s="6" t="s">
        <v>20625</v>
      </c>
      <c r="AM3393" s="6" t="s">
        <v>20625</v>
      </c>
      <c r="AN3393" s="6" t="s">
        <v>20625</v>
      </c>
      <c r="AO3393" s="6" t="s">
        <v>20625</v>
      </c>
      <c r="AP3393" s="6" t="s">
        <v>20625</v>
      </c>
      <c r="AQ3393" s="6" t="s">
        <v>20625</v>
      </c>
      <c r="AR3393" s="6" t="s">
        <v>20625</v>
      </c>
      <c r="AS3393" s="6" t="s">
        <v>20625</v>
      </c>
      <c r="AT3393" s="6" t="s">
        <v>20625</v>
      </c>
      <c r="AU3393" s="6" t="s">
        <v>20625</v>
      </c>
      <c r="AV3393" s="6" t="s">
        <v>20625</v>
      </c>
      <c r="AW3393" s="6" t="s">
        <v>20625</v>
      </c>
      <c r="AX3393" s="6" t="s">
        <v>20625</v>
      </c>
      <c r="AY3393" s="6" t="s">
        <v>20625</v>
      </c>
      <c r="AZ3393" s="6" t="s">
        <v>20625</v>
      </c>
      <c r="BA3393" s="6" t="s">
        <v>20625</v>
      </c>
      <c r="BB3393" s="6"/>
      <c r="BC3393" s="6"/>
      <c r="BD3393" s="6"/>
      <c r="BE3393" s="6"/>
      <c r="BF3393" s="6"/>
      <c r="BG3393" s="6"/>
      <c r="BH3393" s="6"/>
      <c r="BI3393" s="6"/>
      <c r="BJ3393" s="6"/>
      <c r="BK3393" s="6"/>
      <c r="BL3393" s="6"/>
      <c r="BM3393" s="6"/>
      <c r="BN3393" s="6"/>
      <c r="BO3393" s="6"/>
      <c r="BP3393" s="6"/>
      <c r="BQ3393" s="6"/>
      <c r="BR3393" s="6"/>
      <c r="BS3393" s="6"/>
    </row>
    <row r="3394" spans="1:71" s="9" customFormat="1" ht="39.9" customHeight="1" x14ac:dyDescent="0.5">
      <c r="A3394" s="6">
        <f t="shared" si="52"/>
        <v>3393</v>
      </c>
      <c r="B3394" s="6" t="s">
        <v>20991</v>
      </c>
      <c r="C3394" s="6" t="s">
        <v>20620</v>
      </c>
      <c r="D3394" s="6" t="s">
        <v>15399</v>
      </c>
      <c r="E3394" s="6" t="s">
        <v>20956</v>
      </c>
      <c r="F3394" s="6" t="s">
        <v>20992</v>
      </c>
      <c r="G3394" s="6">
        <v>394</v>
      </c>
      <c r="H3394" s="6" t="s">
        <v>14453</v>
      </c>
      <c r="I3394" s="30">
        <v>43397</v>
      </c>
      <c r="J3394" s="8" t="s">
        <v>20624</v>
      </c>
      <c r="K3394" s="6" t="s">
        <v>20625</v>
      </c>
      <c r="L3394" s="6" t="s">
        <v>20625</v>
      </c>
      <c r="M3394" s="6" t="s">
        <v>20625</v>
      </c>
      <c r="N3394" s="6" t="s">
        <v>20625</v>
      </c>
      <c r="O3394" s="6" t="s">
        <v>20625</v>
      </c>
      <c r="P3394" s="6" t="s">
        <v>20625</v>
      </c>
      <c r="Q3394" s="6" t="s">
        <v>20625</v>
      </c>
      <c r="R3394" s="6" t="s">
        <v>20625</v>
      </c>
      <c r="S3394" s="6" t="s">
        <v>20625</v>
      </c>
      <c r="T3394" s="6" t="s">
        <v>20625</v>
      </c>
      <c r="U3394" s="6" t="s">
        <v>20625</v>
      </c>
      <c r="V3394" s="6" t="s">
        <v>20625</v>
      </c>
      <c r="W3394" s="6" t="s">
        <v>20625</v>
      </c>
      <c r="X3394" s="6" t="s">
        <v>20625</v>
      </c>
      <c r="Y3394" s="6" t="s">
        <v>20625</v>
      </c>
      <c r="Z3394" s="6" t="s">
        <v>20625</v>
      </c>
      <c r="AA3394" s="6" t="s">
        <v>20625</v>
      </c>
      <c r="AB3394" s="6" t="s">
        <v>20625</v>
      </c>
      <c r="AC3394" s="6" t="s">
        <v>20625</v>
      </c>
      <c r="AD3394" s="6" t="s">
        <v>20625</v>
      </c>
      <c r="AE3394" s="6" t="s">
        <v>20625</v>
      </c>
      <c r="AF3394" s="6" t="s">
        <v>20625</v>
      </c>
      <c r="AG3394" s="6" t="s">
        <v>20625</v>
      </c>
      <c r="AH3394" s="6" t="s">
        <v>20625</v>
      </c>
      <c r="AI3394" s="6" t="s">
        <v>20625</v>
      </c>
      <c r="AJ3394" s="6" t="s">
        <v>20625</v>
      </c>
      <c r="AK3394" s="6" t="s">
        <v>20625</v>
      </c>
      <c r="AL3394" s="6" t="s">
        <v>20625</v>
      </c>
      <c r="AM3394" s="6" t="s">
        <v>20625</v>
      </c>
      <c r="AN3394" s="6" t="s">
        <v>20625</v>
      </c>
      <c r="AO3394" s="6" t="s">
        <v>20625</v>
      </c>
      <c r="AP3394" s="6" t="s">
        <v>20625</v>
      </c>
      <c r="AQ3394" s="6" t="s">
        <v>20625</v>
      </c>
      <c r="AR3394" s="6" t="s">
        <v>20625</v>
      </c>
      <c r="AS3394" s="6" t="s">
        <v>20625</v>
      </c>
      <c r="AT3394" s="6" t="s">
        <v>20625</v>
      </c>
      <c r="AU3394" s="6" t="s">
        <v>20625</v>
      </c>
      <c r="AV3394" s="6" t="s">
        <v>20625</v>
      </c>
      <c r="AW3394" s="6" t="s">
        <v>20625</v>
      </c>
      <c r="AX3394" s="6" t="s">
        <v>20625</v>
      </c>
      <c r="AY3394" s="6" t="s">
        <v>20625</v>
      </c>
      <c r="AZ3394" s="6" t="s">
        <v>20625</v>
      </c>
      <c r="BA3394" s="6" t="s">
        <v>20625</v>
      </c>
      <c r="BB3394" s="6"/>
      <c r="BC3394" s="6"/>
      <c r="BD3394" s="6"/>
      <c r="BE3394" s="6"/>
      <c r="BF3394" s="6"/>
      <c r="BG3394" s="6"/>
      <c r="BH3394" s="6"/>
      <c r="BI3394" s="6"/>
      <c r="BJ3394" s="6"/>
      <c r="BK3394" s="6"/>
      <c r="BL3394" s="6"/>
      <c r="BM3394" s="6"/>
      <c r="BN3394" s="6"/>
      <c r="BO3394" s="6"/>
      <c r="BP3394" s="6"/>
      <c r="BQ3394" s="6"/>
      <c r="BR3394" s="6"/>
      <c r="BS3394" s="6"/>
    </row>
    <row r="3395" spans="1:71" s="9" customFormat="1" ht="39.9" customHeight="1" x14ac:dyDescent="0.25">
      <c r="A3395" s="6">
        <f t="shared" si="52"/>
        <v>3394</v>
      </c>
      <c r="B3395" s="6" t="s">
        <v>20993</v>
      </c>
      <c r="C3395" s="6" t="s">
        <v>20620</v>
      </c>
      <c r="D3395" s="6" t="s">
        <v>15399</v>
      </c>
      <c r="E3395" s="6" t="s">
        <v>20956</v>
      </c>
      <c r="F3395" s="6" t="s">
        <v>20994</v>
      </c>
      <c r="G3395" s="6">
        <v>846.01</v>
      </c>
      <c r="H3395" s="6" t="s">
        <v>20623</v>
      </c>
      <c r="I3395" s="31">
        <v>43643</v>
      </c>
      <c r="J3395" s="8" t="s">
        <v>20624</v>
      </c>
      <c r="K3395" s="6" t="s">
        <v>20625</v>
      </c>
      <c r="L3395" s="6" t="s">
        <v>20625</v>
      </c>
      <c r="M3395" s="6" t="s">
        <v>20625</v>
      </c>
      <c r="N3395" s="6" t="s">
        <v>20625</v>
      </c>
      <c r="O3395" s="6" t="s">
        <v>20625</v>
      </c>
      <c r="P3395" s="6" t="s">
        <v>20625</v>
      </c>
      <c r="Q3395" s="6" t="s">
        <v>20625</v>
      </c>
      <c r="R3395" s="6" t="s">
        <v>20625</v>
      </c>
      <c r="S3395" s="6" t="s">
        <v>20625</v>
      </c>
      <c r="T3395" s="6" t="s">
        <v>20625</v>
      </c>
      <c r="U3395" s="6" t="s">
        <v>20625</v>
      </c>
      <c r="V3395" s="6" t="s">
        <v>20625</v>
      </c>
      <c r="W3395" s="6" t="s">
        <v>20625</v>
      </c>
      <c r="X3395" s="6" t="s">
        <v>20625</v>
      </c>
      <c r="Y3395" s="6" t="s">
        <v>20625</v>
      </c>
      <c r="Z3395" s="6" t="s">
        <v>20625</v>
      </c>
      <c r="AA3395" s="6" t="s">
        <v>20625</v>
      </c>
      <c r="AB3395" s="6" t="s">
        <v>20625</v>
      </c>
      <c r="AC3395" s="6" t="s">
        <v>20625</v>
      </c>
      <c r="AD3395" s="6" t="s">
        <v>20625</v>
      </c>
      <c r="AE3395" s="6" t="s">
        <v>20625</v>
      </c>
      <c r="AF3395" s="6" t="s">
        <v>20625</v>
      </c>
      <c r="AG3395" s="6" t="s">
        <v>20625</v>
      </c>
      <c r="AH3395" s="6" t="s">
        <v>20625</v>
      </c>
      <c r="AI3395" s="6" t="s">
        <v>20625</v>
      </c>
      <c r="AJ3395" s="6" t="s">
        <v>20625</v>
      </c>
      <c r="AK3395" s="6" t="s">
        <v>20625</v>
      </c>
      <c r="AL3395" s="6" t="s">
        <v>20625</v>
      </c>
      <c r="AM3395" s="6" t="s">
        <v>20625</v>
      </c>
      <c r="AN3395" s="6" t="s">
        <v>20625</v>
      </c>
      <c r="AO3395" s="6" t="s">
        <v>20625</v>
      </c>
      <c r="AP3395" s="6" t="s">
        <v>20625</v>
      </c>
      <c r="AQ3395" s="6" t="s">
        <v>20625</v>
      </c>
      <c r="AR3395" s="6" t="s">
        <v>20625</v>
      </c>
      <c r="AS3395" s="6" t="s">
        <v>20625</v>
      </c>
      <c r="AT3395" s="6" t="s">
        <v>20625</v>
      </c>
      <c r="AU3395" s="6" t="s">
        <v>20625</v>
      </c>
      <c r="AV3395" s="6" t="s">
        <v>20625</v>
      </c>
      <c r="AW3395" s="6" t="s">
        <v>20625</v>
      </c>
      <c r="AX3395" s="6" t="s">
        <v>20625</v>
      </c>
      <c r="AY3395" s="6" t="s">
        <v>20625</v>
      </c>
      <c r="AZ3395" s="6" t="s">
        <v>20625</v>
      </c>
      <c r="BA3395" s="6" t="s">
        <v>20625</v>
      </c>
      <c r="BB3395" s="6"/>
      <c r="BC3395" s="6"/>
      <c r="BD3395" s="6"/>
      <c r="BE3395" s="6"/>
      <c r="BF3395" s="6"/>
      <c r="BG3395" s="6"/>
      <c r="BH3395" s="6"/>
      <c r="BI3395" s="6"/>
      <c r="BJ3395" s="6"/>
      <c r="BK3395" s="6"/>
      <c r="BL3395" s="6"/>
      <c r="BM3395" s="6"/>
      <c r="BN3395" s="6"/>
      <c r="BO3395" s="6"/>
      <c r="BP3395" s="6"/>
      <c r="BQ3395" s="6"/>
      <c r="BR3395" s="6"/>
      <c r="BS3395" s="6"/>
    </row>
    <row r="3396" spans="1:71" s="9" customFormat="1" ht="39.9" customHeight="1" x14ac:dyDescent="0.5">
      <c r="A3396" s="6">
        <f t="shared" si="52"/>
        <v>3395</v>
      </c>
      <c r="B3396" s="6" t="s">
        <v>20995</v>
      </c>
      <c r="C3396" s="6" t="s">
        <v>20620</v>
      </c>
      <c r="D3396" s="6" t="s">
        <v>15399</v>
      </c>
      <c r="E3396" s="6" t="s">
        <v>20956</v>
      </c>
      <c r="F3396" s="6" t="s">
        <v>20996</v>
      </c>
      <c r="G3396" s="6">
        <v>603.13</v>
      </c>
      <c r="H3396" s="6" t="s">
        <v>20803</v>
      </c>
      <c r="I3396" s="30">
        <v>41578</v>
      </c>
      <c r="J3396" s="8" t="s">
        <v>20624</v>
      </c>
      <c r="K3396" s="6" t="s">
        <v>20625</v>
      </c>
      <c r="L3396" s="6" t="s">
        <v>20625</v>
      </c>
      <c r="M3396" s="6" t="s">
        <v>20625</v>
      </c>
      <c r="N3396" s="6" t="s">
        <v>20625</v>
      </c>
      <c r="O3396" s="6" t="s">
        <v>20625</v>
      </c>
      <c r="P3396" s="6" t="s">
        <v>20625</v>
      </c>
      <c r="Q3396" s="6" t="s">
        <v>20625</v>
      </c>
      <c r="R3396" s="6" t="s">
        <v>20625</v>
      </c>
      <c r="S3396" s="6" t="s">
        <v>20625</v>
      </c>
      <c r="T3396" s="6" t="s">
        <v>20625</v>
      </c>
      <c r="U3396" s="6" t="s">
        <v>20625</v>
      </c>
      <c r="V3396" s="6" t="s">
        <v>20625</v>
      </c>
      <c r="W3396" s="6" t="s">
        <v>20625</v>
      </c>
      <c r="X3396" s="6" t="s">
        <v>20625</v>
      </c>
      <c r="Y3396" s="6" t="s">
        <v>20625</v>
      </c>
      <c r="Z3396" s="6" t="s">
        <v>20625</v>
      </c>
      <c r="AA3396" s="6" t="s">
        <v>20625</v>
      </c>
      <c r="AB3396" s="6" t="s">
        <v>20625</v>
      </c>
      <c r="AC3396" s="6" t="s">
        <v>20625</v>
      </c>
      <c r="AD3396" s="6" t="s">
        <v>20625</v>
      </c>
      <c r="AE3396" s="6" t="s">
        <v>20625</v>
      </c>
      <c r="AF3396" s="6" t="s">
        <v>20625</v>
      </c>
      <c r="AG3396" s="6" t="s">
        <v>20625</v>
      </c>
      <c r="AH3396" s="6" t="s">
        <v>20625</v>
      </c>
      <c r="AI3396" s="6" t="s">
        <v>20625</v>
      </c>
      <c r="AJ3396" s="6" t="s">
        <v>20625</v>
      </c>
      <c r="AK3396" s="6" t="s">
        <v>20625</v>
      </c>
      <c r="AL3396" s="6" t="s">
        <v>20625</v>
      </c>
      <c r="AM3396" s="6" t="s">
        <v>20625</v>
      </c>
      <c r="AN3396" s="6" t="s">
        <v>20625</v>
      </c>
      <c r="AO3396" s="6" t="s">
        <v>20625</v>
      </c>
      <c r="AP3396" s="6" t="s">
        <v>20625</v>
      </c>
      <c r="AQ3396" s="6" t="s">
        <v>20625</v>
      </c>
      <c r="AR3396" s="6" t="s">
        <v>20625</v>
      </c>
      <c r="AS3396" s="6" t="s">
        <v>20625</v>
      </c>
      <c r="AT3396" s="6" t="s">
        <v>20625</v>
      </c>
      <c r="AU3396" s="6" t="s">
        <v>20625</v>
      </c>
      <c r="AV3396" s="6" t="s">
        <v>20625</v>
      </c>
      <c r="AW3396" s="6" t="s">
        <v>20625</v>
      </c>
      <c r="AX3396" s="6" t="s">
        <v>20625</v>
      </c>
      <c r="AY3396" s="6" t="s">
        <v>20625</v>
      </c>
      <c r="AZ3396" s="6" t="s">
        <v>20625</v>
      </c>
      <c r="BA3396" s="6" t="s">
        <v>20625</v>
      </c>
      <c r="BB3396" s="6"/>
      <c r="BC3396" s="6"/>
      <c r="BD3396" s="6"/>
      <c r="BE3396" s="6"/>
      <c r="BF3396" s="6"/>
      <c r="BG3396" s="6"/>
      <c r="BH3396" s="6"/>
      <c r="BI3396" s="6"/>
      <c r="BJ3396" s="6"/>
      <c r="BK3396" s="6"/>
      <c r="BL3396" s="6"/>
      <c r="BM3396" s="6"/>
      <c r="BN3396" s="6"/>
      <c r="BO3396" s="6"/>
      <c r="BP3396" s="6"/>
      <c r="BQ3396" s="6"/>
      <c r="BR3396" s="6"/>
      <c r="BS3396" s="6"/>
    </row>
    <row r="3397" spans="1:71" s="9" customFormat="1" ht="39.9" customHeight="1" x14ac:dyDescent="0.25">
      <c r="A3397" s="6">
        <f t="shared" ref="A3397:A3460" si="53">A3396+1</f>
        <v>3396</v>
      </c>
      <c r="B3397" s="6" t="s">
        <v>20997</v>
      </c>
      <c r="C3397" s="6" t="s">
        <v>20620</v>
      </c>
      <c r="D3397" s="6" t="s">
        <v>15399</v>
      </c>
      <c r="E3397" s="6" t="s">
        <v>20956</v>
      </c>
      <c r="F3397" s="6" t="s">
        <v>20998</v>
      </c>
      <c r="G3397" s="6">
        <v>112.5</v>
      </c>
      <c r="H3397" s="6" t="s">
        <v>14453</v>
      </c>
      <c r="I3397" s="31">
        <v>41364</v>
      </c>
      <c r="J3397" s="8" t="s">
        <v>20624</v>
      </c>
      <c r="K3397" s="6" t="s">
        <v>20625</v>
      </c>
      <c r="L3397" s="6" t="s">
        <v>20625</v>
      </c>
      <c r="M3397" s="6" t="s">
        <v>20625</v>
      </c>
      <c r="N3397" s="6" t="s">
        <v>20625</v>
      </c>
      <c r="O3397" s="6" t="s">
        <v>20625</v>
      </c>
      <c r="P3397" s="6" t="s">
        <v>20625</v>
      </c>
      <c r="Q3397" s="6" t="s">
        <v>20625</v>
      </c>
      <c r="R3397" s="6" t="s">
        <v>20625</v>
      </c>
      <c r="S3397" s="6" t="s">
        <v>20625</v>
      </c>
      <c r="T3397" s="6" t="s">
        <v>20625</v>
      </c>
      <c r="U3397" s="6" t="s">
        <v>20625</v>
      </c>
      <c r="V3397" s="6" t="s">
        <v>20625</v>
      </c>
      <c r="W3397" s="6" t="s">
        <v>20625</v>
      </c>
      <c r="X3397" s="6" t="s">
        <v>20625</v>
      </c>
      <c r="Y3397" s="6" t="s">
        <v>20625</v>
      </c>
      <c r="Z3397" s="6" t="s">
        <v>20625</v>
      </c>
      <c r="AA3397" s="6" t="s">
        <v>20625</v>
      </c>
      <c r="AB3397" s="6" t="s">
        <v>20625</v>
      </c>
      <c r="AC3397" s="6" t="s">
        <v>20625</v>
      </c>
      <c r="AD3397" s="6" t="s">
        <v>20625</v>
      </c>
      <c r="AE3397" s="6" t="s">
        <v>20625</v>
      </c>
      <c r="AF3397" s="6" t="s">
        <v>20625</v>
      </c>
      <c r="AG3397" s="6" t="s">
        <v>20625</v>
      </c>
      <c r="AH3397" s="6" t="s">
        <v>20625</v>
      </c>
      <c r="AI3397" s="6" t="s">
        <v>20625</v>
      </c>
      <c r="AJ3397" s="6" t="s">
        <v>20625</v>
      </c>
      <c r="AK3397" s="6" t="s">
        <v>20625</v>
      </c>
      <c r="AL3397" s="6" t="s">
        <v>20625</v>
      </c>
      <c r="AM3397" s="6" t="s">
        <v>20625</v>
      </c>
      <c r="AN3397" s="6" t="s">
        <v>20625</v>
      </c>
      <c r="AO3397" s="6" t="s">
        <v>20625</v>
      </c>
      <c r="AP3397" s="6" t="s">
        <v>20625</v>
      </c>
      <c r="AQ3397" s="6" t="s">
        <v>20625</v>
      </c>
      <c r="AR3397" s="6" t="s">
        <v>20625</v>
      </c>
      <c r="AS3397" s="6" t="s">
        <v>20625</v>
      </c>
      <c r="AT3397" s="6" t="s">
        <v>20625</v>
      </c>
      <c r="AU3397" s="6" t="s">
        <v>20625</v>
      </c>
      <c r="AV3397" s="6" t="s">
        <v>20625</v>
      </c>
      <c r="AW3397" s="6" t="s">
        <v>20625</v>
      </c>
      <c r="AX3397" s="6" t="s">
        <v>20625</v>
      </c>
      <c r="AY3397" s="6" t="s">
        <v>20625</v>
      </c>
      <c r="AZ3397" s="6" t="s">
        <v>20625</v>
      </c>
      <c r="BA3397" s="6" t="s">
        <v>20625</v>
      </c>
      <c r="BB3397" s="6"/>
      <c r="BC3397" s="6"/>
      <c r="BD3397" s="6"/>
      <c r="BE3397" s="6"/>
      <c r="BF3397" s="6"/>
      <c r="BG3397" s="6"/>
      <c r="BH3397" s="6"/>
      <c r="BI3397" s="6"/>
      <c r="BJ3397" s="6"/>
      <c r="BK3397" s="6"/>
      <c r="BL3397" s="6"/>
      <c r="BM3397" s="6"/>
      <c r="BN3397" s="6"/>
      <c r="BO3397" s="6"/>
      <c r="BP3397" s="6"/>
      <c r="BQ3397" s="6"/>
      <c r="BR3397" s="6"/>
      <c r="BS3397" s="6"/>
    </row>
    <row r="3398" spans="1:71" s="9" customFormat="1" ht="39.9" customHeight="1" x14ac:dyDescent="0.4">
      <c r="A3398" s="6">
        <f t="shared" si="53"/>
        <v>3397</v>
      </c>
      <c r="B3398" s="6" t="s">
        <v>20999</v>
      </c>
      <c r="C3398" s="6" t="s">
        <v>20620</v>
      </c>
      <c r="D3398" s="6" t="s">
        <v>15399</v>
      </c>
      <c r="E3398" s="6" t="s">
        <v>20956</v>
      </c>
      <c r="F3398" s="6" t="s">
        <v>21000</v>
      </c>
      <c r="G3398" s="6">
        <v>138.63999999999999</v>
      </c>
      <c r="H3398" s="6" t="s">
        <v>20630</v>
      </c>
      <c r="I3398" s="34">
        <v>43413</v>
      </c>
      <c r="J3398" s="8" t="s">
        <v>20624</v>
      </c>
      <c r="K3398" s="6" t="s">
        <v>20625</v>
      </c>
      <c r="L3398" s="6" t="s">
        <v>20625</v>
      </c>
      <c r="M3398" s="6" t="s">
        <v>20625</v>
      </c>
      <c r="N3398" s="6" t="s">
        <v>20625</v>
      </c>
      <c r="O3398" s="6" t="s">
        <v>20625</v>
      </c>
      <c r="P3398" s="6" t="s">
        <v>20625</v>
      </c>
      <c r="Q3398" s="6" t="s">
        <v>20625</v>
      </c>
      <c r="R3398" s="6" t="s">
        <v>20625</v>
      </c>
      <c r="S3398" s="6" t="s">
        <v>20625</v>
      </c>
      <c r="T3398" s="6" t="s">
        <v>20625</v>
      </c>
      <c r="U3398" s="6" t="s">
        <v>20625</v>
      </c>
      <c r="V3398" s="6" t="s">
        <v>20625</v>
      </c>
      <c r="W3398" s="6" t="s">
        <v>20625</v>
      </c>
      <c r="X3398" s="6" t="s">
        <v>20625</v>
      </c>
      <c r="Y3398" s="6" t="s">
        <v>20625</v>
      </c>
      <c r="Z3398" s="6" t="s">
        <v>20625</v>
      </c>
      <c r="AA3398" s="6" t="s">
        <v>20625</v>
      </c>
      <c r="AB3398" s="6" t="s">
        <v>20625</v>
      </c>
      <c r="AC3398" s="6" t="s">
        <v>20625</v>
      </c>
      <c r="AD3398" s="6" t="s">
        <v>20625</v>
      </c>
      <c r="AE3398" s="6" t="s">
        <v>20625</v>
      </c>
      <c r="AF3398" s="6" t="s">
        <v>20625</v>
      </c>
      <c r="AG3398" s="6" t="s">
        <v>20625</v>
      </c>
      <c r="AH3398" s="6" t="s">
        <v>20625</v>
      </c>
      <c r="AI3398" s="6" t="s">
        <v>20625</v>
      </c>
      <c r="AJ3398" s="6" t="s">
        <v>20625</v>
      </c>
      <c r="AK3398" s="6" t="s">
        <v>20625</v>
      </c>
      <c r="AL3398" s="6" t="s">
        <v>20625</v>
      </c>
      <c r="AM3398" s="6" t="s">
        <v>20625</v>
      </c>
      <c r="AN3398" s="6" t="s">
        <v>20625</v>
      </c>
      <c r="AO3398" s="6" t="s">
        <v>20625</v>
      </c>
      <c r="AP3398" s="6" t="s">
        <v>20625</v>
      </c>
      <c r="AQ3398" s="6" t="s">
        <v>20625</v>
      </c>
      <c r="AR3398" s="6" t="s">
        <v>20625</v>
      </c>
      <c r="AS3398" s="6" t="s">
        <v>20625</v>
      </c>
      <c r="AT3398" s="6" t="s">
        <v>20625</v>
      </c>
      <c r="AU3398" s="6" t="s">
        <v>20625</v>
      </c>
      <c r="AV3398" s="6" t="s">
        <v>20625</v>
      </c>
      <c r="AW3398" s="6" t="s">
        <v>20625</v>
      </c>
      <c r="AX3398" s="6" t="s">
        <v>20625</v>
      </c>
      <c r="AY3398" s="6" t="s">
        <v>20625</v>
      </c>
      <c r="AZ3398" s="6" t="s">
        <v>20625</v>
      </c>
      <c r="BA3398" s="6" t="s">
        <v>20625</v>
      </c>
      <c r="BB3398" s="6"/>
      <c r="BC3398" s="6"/>
      <c r="BD3398" s="6"/>
      <c r="BE3398" s="6"/>
      <c r="BF3398" s="6"/>
      <c r="BG3398" s="6"/>
      <c r="BH3398" s="6"/>
      <c r="BI3398" s="6"/>
      <c r="BJ3398" s="6"/>
      <c r="BK3398" s="6"/>
      <c r="BL3398" s="6"/>
      <c r="BM3398" s="6"/>
      <c r="BN3398" s="6"/>
      <c r="BO3398" s="6"/>
      <c r="BP3398" s="6"/>
      <c r="BQ3398" s="6"/>
      <c r="BR3398" s="6"/>
      <c r="BS3398" s="6"/>
    </row>
    <row r="3399" spans="1:71" s="9" customFormat="1" ht="39.9" customHeight="1" x14ac:dyDescent="0.5">
      <c r="A3399" s="6">
        <f t="shared" si="53"/>
        <v>3398</v>
      </c>
      <c r="B3399" s="6" t="s">
        <v>21001</v>
      </c>
      <c r="C3399" s="6" t="s">
        <v>20620</v>
      </c>
      <c r="D3399" s="6" t="s">
        <v>15399</v>
      </c>
      <c r="E3399" s="6" t="s">
        <v>20956</v>
      </c>
      <c r="F3399" s="6" t="s">
        <v>21002</v>
      </c>
      <c r="G3399" s="6">
        <v>230.25</v>
      </c>
      <c r="H3399" s="6" t="s">
        <v>20623</v>
      </c>
      <c r="I3399" s="30">
        <v>41981</v>
      </c>
      <c r="J3399" s="8" t="s">
        <v>20624</v>
      </c>
      <c r="K3399" s="6" t="s">
        <v>20625</v>
      </c>
      <c r="L3399" s="6" t="s">
        <v>20625</v>
      </c>
      <c r="M3399" s="6" t="s">
        <v>20625</v>
      </c>
      <c r="N3399" s="6" t="s">
        <v>20625</v>
      </c>
      <c r="O3399" s="6" t="s">
        <v>20625</v>
      </c>
      <c r="P3399" s="6" t="s">
        <v>20625</v>
      </c>
      <c r="Q3399" s="6" t="s">
        <v>20625</v>
      </c>
      <c r="R3399" s="6" t="s">
        <v>20625</v>
      </c>
      <c r="S3399" s="6" t="s">
        <v>20625</v>
      </c>
      <c r="T3399" s="6" t="s">
        <v>20625</v>
      </c>
      <c r="U3399" s="6" t="s">
        <v>20625</v>
      </c>
      <c r="V3399" s="6" t="s">
        <v>20625</v>
      </c>
      <c r="W3399" s="6" t="s">
        <v>20625</v>
      </c>
      <c r="X3399" s="6" t="s">
        <v>20625</v>
      </c>
      <c r="Y3399" s="6" t="s">
        <v>20625</v>
      </c>
      <c r="Z3399" s="6" t="s">
        <v>20625</v>
      </c>
      <c r="AA3399" s="6" t="s">
        <v>20625</v>
      </c>
      <c r="AB3399" s="6" t="s">
        <v>20625</v>
      </c>
      <c r="AC3399" s="6" t="s">
        <v>20625</v>
      </c>
      <c r="AD3399" s="6" t="s">
        <v>20625</v>
      </c>
      <c r="AE3399" s="6" t="s">
        <v>20625</v>
      </c>
      <c r="AF3399" s="6" t="s">
        <v>20625</v>
      </c>
      <c r="AG3399" s="6" t="s">
        <v>20625</v>
      </c>
      <c r="AH3399" s="6" t="s">
        <v>20625</v>
      </c>
      <c r="AI3399" s="6" t="s">
        <v>20625</v>
      </c>
      <c r="AJ3399" s="6" t="s">
        <v>20625</v>
      </c>
      <c r="AK3399" s="6" t="s">
        <v>20625</v>
      </c>
      <c r="AL3399" s="6" t="s">
        <v>20625</v>
      </c>
      <c r="AM3399" s="6" t="s">
        <v>20625</v>
      </c>
      <c r="AN3399" s="6" t="s">
        <v>20625</v>
      </c>
      <c r="AO3399" s="6" t="s">
        <v>20625</v>
      </c>
      <c r="AP3399" s="6" t="s">
        <v>20625</v>
      </c>
      <c r="AQ3399" s="6" t="s">
        <v>20625</v>
      </c>
      <c r="AR3399" s="6" t="s">
        <v>20625</v>
      </c>
      <c r="AS3399" s="6" t="s">
        <v>20625</v>
      </c>
      <c r="AT3399" s="6" t="s">
        <v>20625</v>
      </c>
      <c r="AU3399" s="6" t="s">
        <v>20625</v>
      </c>
      <c r="AV3399" s="6" t="s">
        <v>20625</v>
      </c>
      <c r="AW3399" s="6" t="s">
        <v>20625</v>
      </c>
      <c r="AX3399" s="6" t="s">
        <v>20625</v>
      </c>
      <c r="AY3399" s="6" t="s">
        <v>20625</v>
      </c>
      <c r="AZ3399" s="6" t="s">
        <v>20625</v>
      </c>
      <c r="BA3399" s="6" t="s">
        <v>20625</v>
      </c>
      <c r="BB3399" s="6"/>
      <c r="BC3399" s="6"/>
      <c r="BD3399" s="6"/>
      <c r="BE3399" s="6"/>
      <c r="BF3399" s="6"/>
      <c r="BG3399" s="6"/>
      <c r="BH3399" s="6"/>
      <c r="BI3399" s="6"/>
      <c r="BJ3399" s="6"/>
      <c r="BK3399" s="6"/>
      <c r="BL3399" s="6"/>
      <c r="BM3399" s="6"/>
      <c r="BN3399" s="6"/>
      <c r="BO3399" s="6"/>
      <c r="BP3399" s="6"/>
      <c r="BQ3399" s="6"/>
      <c r="BR3399" s="6"/>
      <c r="BS3399" s="6"/>
    </row>
    <row r="3400" spans="1:71" s="9" customFormat="1" ht="39.9" customHeight="1" x14ac:dyDescent="0.5">
      <c r="A3400" s="6">
        <f t="shared" si="53"/>
        <v>3399</v>
      </c>
      <c r="B3400" s="6" t="s">
        <v>21003</v>
      </c>
      <c r="C3400" s="6" t="s">
        <v>20620</v>
      </c>
      <c r="D3400" s="6" t="s">
        <v>15399</v>
      </c>
      <c r="E3400" s="6" t="s">
        <v>20956</v>
      </c>
      <c r="F3400" s="6" t="s">
        <v>21004</v>
      </c>
      <c r="G3400" s="6">
        <v>365.26</v>
      </c>
      <c r="H3400" s="6" t="s">
        <v>14453</v>
      </c>
      <c r="I3400" s="30">
        <v>39263</v>
      </c>
      <c r="J3400" s="8" t="s">
        <v>20624</v>
      </c>
      <c r="K3400" s="6" t="s">
        <v>20625</v>
      </c>
      <c r="L3400" s="6" t="s">
        <v>20625</v>
      </c>
      <c r="M3400" s="6" t="s">
        <v>20625</v>
      </c>
      <c r="N3400" s="6" t="s">
        <v>20625</v>
      </c>
      <c r="O3400" s="6" t="s">
        <v>20625</v>
      </c>
      <c r="P3400" s="6" t="s">
        <v>20625</v>
      </c>
      <c r="Q3400" s="6" t="s">
        <v>20625</v>
      </c>
      <c r="R3400" s="6" t="s">
        <v>20625</v>
      </c>
      <c r="S3400" s="6" t="s">
        <v>20625</v>
      </c>
      <c r="T3400" s="6" t="s">
        <v>20625</v>
      </c>
      <c r="U3400" s="6" t="s">
        <v>20625</v>
      </c>
      <c r="V3400" s="6" t="s">
        <v>20625</v>
      </c>
      <c r="W3400" s="6" t="s">
        <v>20625</v>
      </c>
      <c r="X3400" s="6" t="s">
        <v>20625</v>
      </c>
      <c r="Y3400" s="6" t="s">
        <v>20625</v>
      </c>
      <c r="Z3400" s="6" t="s">
        <v>20625</v>
      </c>
      <c r="AA3400" s="6" t="s">
        <v>20625</v>
      </c>
      <c r="AB3400" s="6" t="s">
        <v>20625</v>
      </c>
      <c r="AC3400" s="6" t="s">
        <v>20625</v>
      </c>
      <c r="AD3400" s="6" t="s">
        <v>20625</v>
      </c>
      <c r="AE3400" s="6" t="s">
        <v>20625</v>
      </c>
      <c r="AF3400" s="6" t="s">
        <v>20625</v>
      </c>
      <c r="AG3400" s="6" t="s">
        <v>20625</v>
      </c>
      <c r="AH3400" s="6" t="s">
        <v>20625</v>
      </c>
      <c r="AI3400" s="6" t="s">
        <v>20625</v>
      </c>
      <c r="AJ3400" s="6" t="s">
        <v>20625</v>
      </c>
      <c r="AK3400" s="6" t="s">
        <v>20625</v>
      </c>
      <c r="AL3400" s="6" t="s">
        <v>20625</v>
      </c>
      <c r="AM3400" s="6" t="s">
        <v>20625</v>
      </c>
      <c r="AN3400" s="6" t="s">
        <v>20625</v>
      </c>
      <c r="AO3400" s="6" t="s">
        <v>20625</v>
      </c>
      <c r="AP3400" s="6" t="s">
        <v>20625</v>
      </c>
      <c r="AQ3400" s="6" t="s">
        <v>20625</v>
      </c>
      <c r="AR3400" s="6" t="s">
        <v>20625</v>
      </c>
      <c r="AS3400" s="6" t="s">
        <v>20625</v>
      </c>
      <c r="AT3400" s="6" t="s">
        <v>20625</v>
      </c>
      <c r="AU3400" s="6" t="s">
        <v>20625</v>
      </c>
      <c r="AV3400" s="6" t="s">
        <v>20625</v>
      </c>
      <c r="AW3400" s="6" t="s">
        <v>20625</v>
      </c>
      <c r="AX3400" s="6" t="s">
        <v>20625</v>
      </c>
      <c r="AY3400" s="6" t="s">
        <v>20625</v>
      </c>
      <c r="AZ3400" s="6" t="s">
        <v>20625</v>
      </c>
      <c r="BA3400" s="6" t="s">
        <v>20625</v>
      </c>
      <c r="BB3400" s="6"/>
      <c r="BC3400" s="6"/>
      <c r="BD3400" s="6"/>
      <c r="BE3400" s="6"/>
      <c r="BF3400" s="6"/>
      <c r="BG3400" s="6"/>
      <c r="BH3400" s="6"/>
      <c r="BI3400" s="6"/>
      <c r="BJ3400" s="6"/>
      <c r="BK3400" s="6"/>
      <c r="BL3400" s="6"/>
      <c r="BM3400" s="6"/>
      <c r="BN3400" s="6"/>
      <c r="BO3400" s="6"/>
      <c r="BP3400" s="6"/>
      <c r="BQ3400" s="6"/>
      <c r="BR3400" s="6"/>
      <c r="BS3400" s="6"/>
    </row>
    <row r="3401" spans="1:71" s="9" customFormat="1" ht="39.9" customHeight="1" x14ac:dyDescent="0.25">
      <c r="A3401" s="6">
        <f t="shared" si="53"/>
        <v>3400</v>
      </c>
      <c r="B3401" s="6" t="s">
        <v>21005</v>
      </c>
      <c r="C3401" s="6" t="s">
        <v>20620</v>
      </c>
      <c r="D3401" s="6" t="s">
        <v>19347</v>
      </c>
      <c r="E3401" s="6" t="s">
        <v>20956</v>
      </c>
      <c r="F3401" s="6" t="s">
        <v>21006</v>
      </c>
      <c r="G3401" s="6">
        <v>199.48</v>
      </c>
      <c r="H3401" s="6" t="s">
        <v>20623</v>
      </c>
      <c r="I3401" s="31">
        <v>43200</v>
      </c>
      <c r="J3401" s="8" t="s">
        <v>20624</v>
      </c>
      <c r="K3401" s="6" t="s">
        <v>20625</v>
      </c>
      <c r="L3401" s="6" t="s">
        <v>20625</v>
      </c>
      <c r="M3401" s="6" t="s">
        <v>20625</v>
      </c>
      <c r="N3401" s="6" t="s">
        <v>20625</v>
      </c>
      <c r="O3401" s="6" t="s">
        <v>20625</v>
      </c>
      <c r="P3401" s="6" t="s">
        <v>20625</v>
      </c>
      <c r="Q3401" s="6" t="s">
        <v>20625</v>
      </c>
      <c r="R3401" s="6" t="s">
        <v>20625</v>
      </c>
      <c r="S3401" s="6" t="s">
        <v>20625</v>
      </c>
      <c r="T3401" s="6" t="s">
        <v>20625</v>
      </c>
      <c r="U3401" s="6" t="s">
        <v>20625</v>
      </c>
      <c r="V3401" s="6" t="s">
        <v>20625</v>
      </c>
      <c r="W3401" s="6" t="s">
        <v>20625</v>
      </c>
      <c r="X3401" s="6" t="s">
        <v>20625</v>
      </c>
      <c r="Y3401" s="6" t="s">
        <v>20625</v>
      </c>
      <c r="Z3401" s="6" t="s">
        <v>20625</v>
      </c>
      <c r="AA3401" s="6" t="s">
        <v>20625</v>
      </c>
      <c r="AB3401" s="6" t="s">
        <v>20625</v>
      </c>
      <c r="AC3401" s="6" t="s">
        <v>20625</v>
      </c>
      <c r="AD3401" s="6" t="s">
        <v>20625</v>
      </c>
      <c r="AE3401" s="6" t="s">
        <v>20625</v>
      </c>
      <c r="AF3401" s="6" t="s">
        <v>20625</v>
      </c>
      <c r="AG3401" s="6" t="s">
        <v>20625</v>
      </c>
      <c r="AH3401" s="6" t="s">
        <v>20625</v>
      </c>
      <c r="AI3401" s="6" t="s">
        <v>20625</v>
      </c>
      <c r="AJ3401" s="6" t="s">
        <v>20625</v>
      </c>
      <c r="AK3401" s="6" t="s">
        <v>20625</v>
      </c>
      <c r="AL3401" s="6" t="s">
        <v>20625</v>
      </c>
      <c r="AM3401" s="6" t="s">
        <v>20625</v>
      </c>
      <c r="AN3401" s="6" t="s">
        <v>20625</v>
      </c>
      <c r="AO3401" s="6" t="s">
        <v>20625</v>
      </c>
      <c r="AP3401" s="6" t="s">
        <v>20625</v>
      </c>
      <c r="AQ3401" s="6" t="s">
        <v>20625</v>
      </c>
      <c r="AR3401" s="6" t="s">
        <v>20625</v>
      </c>
      <c r="AS3401" s="6" t="s">
        <v>20625</v>
      </c>
      <c r="AT3401" s="6" t="s">
        <v>20625</v>
      </c>
      <c r="AU3401" s="6" t="s">
        <v>20625</v>
      </c>
      <c r="AV3401" s="6" t="s">
        <v>20625</v>
      </c>
      <c r="AW3401" s="6" t="s">
        <v>20625</v>
      </c>
      <c r="AX3401" s="6" t="s">
        <v>20625</v>
      </c>
      <c r="AY3401" s="6" t="s">
        <v>20625</v>
      </c>
      <c r="AZ3401" s="6" t="s">
        <v>20625</v>
      </c>
      <c r="BA3401" s="6" t="s">
        <v>20625</v>
      </c>
      <c r="BB3401" s="6"/>
      <c r="BC3401" s="6"/>
      <c r="BD3401" s="6"/>
      <c r="BE3401" s="6"/>
      <c r="BF3401" s="6"/>
      <c r="BG3401" s="6"/>
      <c r="BH3401" s="6"/>
      <c r="BI3401" s="6"/>
      <c r="BJ3401" s="6"/>
      <c r="BK3401" s="6"/>
      <c r="BL3401" s="6"/>
      <c r="BM3401" s="6"/>
      <c r="BN3401" s="6"/>
      <c r="BO3401" s="6"/>
      <c r="BP3401" s="6"/>
      <c r="BQ3401" s="6"/>
      <c r="BR3401" s="6"/>
      <c r="BS3401" s="6"/>
    </row>
    <row r="3402" spans="1:71" s="9" customFormat="1" ht="39.9" customHeight="1" x14ac:dyDescent="0.25">
      <c r="A3402" s="6">
        <f t="shared" si="53"/>
        <v>3401</v>
      </c>
      <c r="B3402" s="6" t="s">
        <v>21007</v>
      </c>
      <c r="C3402" s="6" t="s">
        <v>20620</v>
      </c>
      <c r="D3402" s="6" t="s">
        <v>15399</v>
      </c>
      <c r="E3402" s="6" t="s">
        <v>20956</v>
      </c>
      <c r="F3402" s="6" t="s">
        <v>21008</v>
      </c>
      <c r="G3402" s="6">
        <v>165.6</v>
      </c>
      <c r="H3402" s="6" t="s">
        <v>20803</v>
      </c>
      <c r="I3402" s="31">
        <v>43535</v>
      </c>
      <c r="J3402" s="8" t="s">
        <v>20624</v>
      </c>
      <c r="K3402" s="6" t="s">
        <v>20625</v>
      </c>
      <c r="L3402" s="6" t="s">
        <v>20625</v>
      </c>
      <c r="M3402" s="6" t="s">
        <v>20625</v>
      </c>
      <c r="N3402" s="6" t="s">
        <v>20625</v>
      </c>
      <c r="O3402" s="6" t="s">
        <v>20625</v>
      </c>
      <c r="P3402" s="6" t="s">
        <v>20625</v>
      </c>
      <c r="Q3402" s="6" t="s">
        <v>20625</v>
      </c>
      <c r="R3402" s="6" t="s">
        <v>20625</v>
      </c>
      <c r="S3402" s="6" t="s">
        <v>20625</v>
      </c>
      <c r="T3402" s="6" t="s">
        <v>20625</v>
      </c>
      <c r="U3402" s="6" t="s">
        <v>20625</v>
      </c>
      <c r="V3402" s="6" t="s">
        <v>20625</v>
      </c>
      <c r="W3402" s="6" t="s">
        <v>20625</v>
      </c>
      <c r="X3402" s="6" t="s">
        <v>20625</v>
      </c>
      <c r="Y3402" s="6" t="s">
        <v>20625</v>
      </c>
      <c r="Z3402" s="6" t="s">
        <v>20625</v>
      </c>
      <c r="AA3402" s="6" t="s">
        <v>20625</v>
      </c>
      <c r="AB3402" s="6" t="s">
        <v>20625</v>
      </c>
      <c r="AC3402" s="6" t="s">
        <v>20625</v>
      </c>
      <c r="AD3402" s="6" t="s">
        <v>20625</v>
      </c>
      <c r="AE3402" s="6" t="s">
        <v>20625</v>
      </c>
      <c r="AF3402" s="6" t="s">
        <v>20625</v>
      </c>
      <c r="AG3402" s="6" t="s">
        <v>20625</v>
      </c>
      <c r="AH3402" s="6" t="s">
        <v>20625</v>
      </c>
      <c r="AI3402" s="6" t="s">
        <v>20625</v>
      </c>
      <c r="AJ3402" s="6" t="s">
        <v>20625</v>
      </c>
      <c r="AK3402" s="6" t="s">
        <v>20625</v>
      </c>
      <c r="AL3402" s="6" t="s">
        <v>20625</v>
      </c>
      <c r="AM3402" s="6" t="s">
        <v>20625</v>
      </c>
      <c r="AN3402" s="6" t="s">
        <v>20625</v>
      </c>
      <c r="AO3402" s="6" t="s">
        <v>20625</v>
      </c>
      <c r="AP3402" s="6" t="s">
        <v>20625</v>
      </c>
      <c r="AQ3402" s="6" t="s">
        <v>20625</v>
      </c>
      <c r="AR3402" s="6" t="s">
        <v>20625</v>
      </c>
      <c r="AS3402" s="6" t="s">
        <v>20625</v>
      </c>
      <c r="AT3402" s="6" t="s">
        <v>20625</v>
      </c>
      <c r="AU3402" s="6" t="s">
        <v>20625</v>
      </c>
      <c r="AV3402" s="6" t="s">
        <v>20625</v>
      </c>
      <c r="AW3402" s="6" t="s">
        <v>20625</v>
      </c>
      <c r="AX3402" s="6" t="s">
        <v>20625</v>
      </c>
      <c r="AY3402" s="6" t="s">
        <v>20625</v>
      </c>
      <c r="AZ3402" s="6" t="s">
        <v>20625</v>
      </c>
      <c r="BA3402" s="6" t="s">
        <v>20625</v>
      </c>
      <c r="BB3402" s="6"/>
      <c r="BC3402" s="6"/>
      <c r="BD3402" s="6"/>
      <c r="BE3402" s="6"/>
      <c r="BF3402" s="6"/>
      <c r="BG3402" s="6"/>
      <c r="BH3402" s="6"/>
      <c r="BI3402" s="6"/>
      <c r="BJ3402" s="6"/>
      <c r="BK3402" s="6"/>
      <c r="BL3402" s="6"/>
      <c r="BM3402" s="6"/>
      <c r="BN3402" s="6"/>
      <c r="BO3402" s="6"/>
      <c r="BP3402" s="6"/>
      <c r="BQ3402" s="6"/>
      <c r="BR3402" s="6"/>
      <c r="BS3402" s="6"/>
    </row>
    <row r="3403" spans="1:71" s="9" customFormat="1" ht="39.9" customHeight="1" x14ac:dyDescent="0.5">
      <c r="A3403" s="6">
        <f t="shared" si="53"/>
        <v>3402</v>
      </c>
      <c r="B3403" s="6" t="s">
        <v>21009</v>
      </c>
      <c r="C3403" s="6" t="s">
        <v>20620</v>
      </c>
      <c r="D3403" s="6" t="s">
        <v>15399</v>
      </c>
      <c r="E3403" s="6" t="s">
        <v>20956</v>
      </c>
      <c r="F3403" s="6" t="s">
        <v>21010</v>
      </c>
      <c r="G3403" s="6">
        <v>499.84</v>
      </c>
      <c r="H3403" s="6" t="s">
        <v>20623</v>
      </c>
      <c r="I3403" s="30">
        <v>41892</v>
      </c>
      <c r="J3403" s="8" t="s">
        <v>20624</v>
      </c>
      <c r="K3403" s="6" t="s">
        <v>20625</v>
      </c>
      <c r="L3403" s="6" t="s">
        <v>20625</v>
      </c>
      <c r="M3403" s="6" t="s">
        <v>20625</v>
      </c>
      <c r="N3403" s="6" t="s">
        <v>20625</v>
      </c>
      <c r="O3403" s="6" t="s">
        <v>20625</v>
      </c>
      <c r="P3403" s="6" t="s">
        <v>20625</v>
      </c>
      <c r="Q3403" s="6" t="s">
        <v>20625</v>
      </c>
      <c r="R3403" s="6" t="s">
        <v>20625</v>
      </c>
      <c r="S3403" s="6" t="s">
        <v>20625</v>
      </c>
      <c r="T3403" s="6" t="s">
        <v>20625</v>
      </c>
      <c r="U3403" s="6" t="s">
        <v>20625</v>
      </c>
      <c r="V3403" s="6" t="s">
        <v>20625</v>
      </c>
      <c r="W3403" s="6" t="s">
        <v>20625</v>
      </c>
      <c r="X3403" s="6" t="s">
        <v>20625</v>
      </c>
      <c r="Y3403" s="6" t="s">
        <v>20625</v>
      </c>
      <c r="Z3403" s="6" t="s">
        <v>20625</v>
      </c>
      <c r="AA3403" s="6" t="s">
        <v>20625</v>
      </c>
      <c r="AB3403" s="6" t="s">
        <v>20625</v>
      </c>
      <c r="AC3403" s="6" t="s">
        <v>20625</v>
      </c>
      <c r="AD3403" s="6" t="s">
        <v>20625</v>
      </c>
      <c r="AE3403" s="6" t="s">
        <v>20625</v>
      </c>
      <c r="AF3403" s="6" t="s">
        <v>20625</v>
      </c>
      <c r="AG3403" s="6" t="s">
        <v>20625</v>
      </c>
      <c r="AH3403" s="6" t="s">
        <v>20625</v>
      </c>
      <c r="AI3403" s="6" t="s">
        <v>20625</v>
      </c>
      <c r="AJ3403" s="6" t="s">
        <v>20625</v>
      </c>
      <c r="AK3403" s="6" t="s">
        <v>20625</v>
      </c>
      <c r="AL3403" s="6" t="s">
        <v>20625</v>
      </c>
      <c r="AM3403" s="6" t="s">
        <v>20625</v>
      </c>
      <c r="AN3403" s="6" t="s">
        <v>20625</v>
      </c>
      <c r="AO3403" s="6" t="s">
        <v>20625</v>
      </c>
      <c r="AP3403" s="6" t="s">
        <v>20625</v>
      </c>
      <c r="AQ3403" s="6" t="s">
        <v>20625</v>
      </c>
      <c r="AR3403" s="6" t="s">
        <v>20625</v>
      </c>
      <c r="AS3403" s="6" t="s">
        <v>20625</v>
      </c>
      <c r="AT3403" s="6" t="s">
        <v>20625</v>
      </c>
      <c r="AU3403" s="6" t="s">
        <v>20625</v>
      </c>
      <c r="AV3403" s="6" t="s">
        <v>20625</v>
      </c>
      <c r="AW3403" s="6" t="s">
        <v>20625</v>
      </c>
      <c r="AX3403" s="6" t="s">
        <v>20625</v>
      </c>
      <c r="AY3403" s="6" t="s">
        <v>20625</v>
      </c>
      <c r="AZ3403" s="6" t="s">
        <v>20625</v>
      </c>
      <c r="BA3403" s="6" t="s">
        <v>20625</v>
      </c>
      <c r="BB3403" s="6"/>
      <c r="BC3403" s="6"/>
      <c r="BD3403" s="6"/>
      <c r="BE3403" s="6"/>
      <c r="BF3403" s="6"/>
      <c r="BG3403" s="6"/>
      <c r="BH3403" s="6"/>
      <c r="BI3403" s="6"/>
      <c r="BJ3403" s="6"/>
      <c r="BK3403" s="6"/>
      <c r="BL3403" s="6"/>
      <c r="BM3403" s="6"/>
      <c r="BN3403" s="6"/>
      <c r="BO3403" s="6"/>
      <c r="BP3403" s="6"/>
      <c r="BQ3403" s="6"/>
      <c r="BR3403" s="6"/>
      <c r="BS3403" s="6"/>
    </row>
    <row r="3404" spans="1:71" s="9" customFormat="1" ht="39.9" customHeight="1" x14ac:dyDescent="0.25">
      <c r="A3404" s="6">
        <f t="shared" si="53"/>
        <v>3403</v>
      </c>
      <c r="B3404" s="6" t="s">
        <v>21011</v>
      </c>
      <c r="C3404" s="6" t="s">
        <v>20620</v>
      </c>
      <c r="D3404" s="6" t="s">
        <v>15399</v>
      </c>
      <c r="E3404" s="6" t="s">
        <v>20956</v>
      </c>
      <c r="F3404" s="6" t="s">
        <v>21012</v>
      </c>
      <c r="G3404" s="6">
        <v>532.15</v>
      </c>
      <c r="H3404" s="6" t="s">
        <v>14453</v>
      </c>
      <c r="I3404" s="31">
        <v>43646</v>
      </c>
      <c r="J3404" s="8" t="s">
        <v>20624</v>
      </c>
      <c r="K3404" s="6" t="s">
        <v>20625</v>
      </c>
      <c r="L3404" s="6" t="s">
        <v>20625</v>
      </c>
      <c r="M3404" s="6" t="s">
        <v>20625</v>
      </c>
      <c r="N3404" s="6" t="s">
        <v>20625</v>
      </c>
      <c r="O3404" s="6" t="s">
        <v>20625</v>
      </c>
      <c r="P3404" s="6" t="s">
        <v>20625</v>
      </c>
      <c r="Q3404" s="6" t="s">
        <v>20625</v>
      </c>
      <c r="R3404" s="6" t="s">
        <v>20625</v>
      </c>
      <c r="S3404" s="6" t="s">
        <v>20625</v>
      </c>
      <c r="T3404" s="6" t="s">
        <v>20625</v>
      </c>
      <c r="U3404" s="6" t="s">
        <v>20625</v>
      </c>
      <c r="V3404" s="6" t="s">
        <v>20625</v>
      </c>
      <c r="W3404" s="6" t="s">
        <v>20625</v>
      </c>
      <c r="X3404" s="6" t="s">
        <v>20625</v>
      </c>
      <c r="Y3404" s="6" t="s">
        <v>20625</v>
      </c>
      <c r="Z3404" s="6" t="s">
        <v>20625</v>
      </c>
      <c r="AA3404" s="6" t="s">
        <v>20625</v>
      </c>
      <c r="AB3404" s="6" t="s">
        <v>20625</v>
      </c>
      <c r="AC3404" s="6" t="s">
        <v>20625</v>
      </c>
      <c r="AD3404" s="6" t="s">
        <v>20625</v>
      </c>
      <c r="AE3404" s="6" t="s">
        <v>20625</v>
      </c>
      <c r="AF3404" s="6" t="s">
        <v>20625</v>
      </c>
      <c r="AG3404" s="6" t="s">
        <v>20625</v>
      </c>
      <c r="AH3404" s="6" t="s">
        <v>20625</v>
      </c>
      <c r="AI3404" s="6" t="s">
        <v>20625</v>
      </c>
      <c r="AJ3404" s="6" t="s">
        <v>20625</v>
      </c>
      <c r="AK3404" s="6" t="s">
        <v>20625</v>
      </c>
      <c r="AL3404" s="6" t="s">
        <v>20625</v>
      </c>
      <c r="AM3404" s="6" t="s">
        <v>20625</v>
      </c>
      <c r="AN3404" s="6" t="s">
        <v>20625</v>
      </c>
      <c r="AO3404" s="6" t="s">
        <v>20625</v>
      </c>
      <c r="AP3404" s="6" t="s">
        <v>20625</v>
      </c>
      <c r="AQ3404" s="6" t="s">
        <v>20625</v>
      </c>
      <c r="AR3404" s="6" t="s">
        <v>20625</v>
      </c>
      <c r="AS3404" s="6" t="s">
        <v>20625</v>
      </c>
      <c r="AT3404" s="6" t="s">
        <v>20625</v>
      </c>
      <c r="AU3404" s="6" t="s">
        <v>20625</v>
      </c>
      <c r="AV3404" s="6" t="s">
        <v>20625</v>
      </c>
      <c r="AW3404" s="6" t="s">
        <v>20625</v>
      </c>
      <c r="AX3404" s="6" t="s">
        <v>20625</v>
      </c>
      <c r="AY3404" s="6" t="s">
        <v>20625</v>
      </c>
      <c r="AZ3404" s="6" t="s">
        <v>20625</v>
      </c>
      <c r="BA3404" s="6" t="s">
        <v>20625</v>
      </c>
      <c r="BB3404" s="6"/>
      <c r="BC3404" s="6"/>
      <c r="BD3404" s="6"/>
      <c r="BE3404" s="6"/>
      <c r="BF3404" s="6"/>
      <c r="BG3404" s="6"/>
      <c r="BH3404" s="6"/>
      <c r="BI3404" s="6"/>
      <c r="BJ3404" s="6"/>
      <c r="BK3404" s="6"/>
      <c r="BL3404" s="6"/>
      <c r="BM3404" s="6"/>
      <c r="BN3404" s="6"/>
      <c r="BO3404" s="6"/>
      <c r="BP3404" s="6"/>
      <c r="BQ3404" s="6"/>
      <c r="BR3404" s="6"/>
      <c r="BS3404" s="6"/>
    </row>
    <row r="3405" spans="1:71" s="9" customFormat="1" ht="39.9" customHeight="1" x14ac:dyDescent="0.25">
      <c r="A3405" s="6">
        <f t="shared" si="53"/>
        <v>3404</v>
      </c>
      <c r="B3405" s="6" t="s">
        <v>21013</v>
      </c>
      <c r="C3405" s="6" t="s">
        <v>20620</v>
      </c>
      <c r="D3405" s="6" t="s">
        <v>15399</v>
      </c>
      <c r="E3405" s="6" t="s">
        <v>20956</v>
      </c>
      <c r="F3405" s="6" t="s">
        <v>21014</v>
      </c>
      <c r="G3405" s="6">
        <v>580.61</v>
      </c>
      <c r="H3405" s="6" t="s">
        <v>14453</v>
      </c>
      <c r="I3405" s="31">
        <v>43167</v>
      </c>
      <c r="J3405" s="8" t="s">
        <v>20624</v>
      </c>
      <c r="K3405" s="6" t="s">
        <v>20625</v>
      </c>
      <c r="L3405" s="6" t="s">
        <v>20625</v>
      </c>
      <c r="M3405" s="6" t="s">
        <v>20625</v>
      </c>
      <c r="N3405" s="6" t="s">
        <v>20625</v>
      </c>
      <c r="O3405" s="6" t="s">
        <v>20625</v>
      </c>
      <c r="P3405" s="6" t="s">
        <v>20625</v>
      </c>
      <c r="Q3405" s="6" t="s">
        <v>20625</v>
      </c>
      <c r="R3405" s="6" t="s">
        <v>20625</v>
      </c>
      <c r="S3405" s="6" t="s">
        <v>20625</v>
      </c>
      <c r="T3405" s="6" t="s">
        <v>20625</v>
      </c>
      <c r="U3405" s="6" t="s">
        <v>20625</v>
      </c>
      <c r="V3405" s="6" t="s">
        <v>20625</v>
      </c>
      <c r="W3405" s="6" t="s">
        <v>20625</v>
      </c>
      <c r="X3405" s="6" t="s">
        <v>20625</v>
      </c>
      <c r="Y3405" s="6" t="s">
        <v>20625</v>
      </c>
      <c r="Z3405" s="6" t="s">
        <v>20625</v>
      </c>
      <c r="AA3405" s="6" t="s">
        <v>20625</v>
      </c>
      <c r="AB3405" s="6" t="s">
        <v>20625</v>
      </c>
      <c r="AC3405" s="6" t="s">
        <v>20625</v>
      </c>
      <c r="AD3405" s="6" t="s">
        <v>20625</v>
      </c>
      <c r="AE3405" s="6" t="s">
        <v>20625</v>
      </c>
      <c r="AF3405" s="6" t="s">
        <v>20625</v>
      </c>
      <c r="AG3405" s="6" t="s">
        <v>20625</v>
      </c>
      <c r="AH3405" s="6" t="s">
        <v>20625</v>
      </c>
      <c r="AI3405" s="6" t="s">
        <v>20625</v>
      </c>
      <c r="AJ3405" s="6" t="s">
        <v>20625</v>
      </c>
      <c r="AK3405" s="6" t="s">
        <v>20625</v>
      </c>
      <c r="AL3405" s="6" t="s">
        <v>20625</v>
      </c>
      <c r="AM3405" s="6" t="s">
        <v>20625</v>
      </c>
      <c r="AN3405" s="6" t="s">
        <v>20625</v>
      </c>
      <c r="AO3405" s="6" t="s">
        <v>20625</v>
      </c>
      <c r="AP3405" s="6" t="s">
        <v>20625</v>
      </c>
      <c r="AQ3405" s="6" t="s">
        <v>20625</v>
      </c>
      <c r="AR3405" s="6" t="s">
        <v>20625</v>
      </c>
      <c r="AS3405" s="6" t="s">
        <v>20625</v>
      </c>
      <c r="AT3405" s="6" t="s">
        <v>20625</v>
      </c>
      <c r="AU3405" s="6" t="s">
        <v>20625</v>
      </c>
      <c r="AV3405" s="6" t="s">
        <v>20625</v>
      </c>
      <c r="AW3405" s="6" t="s">
        <v>20625</v>
      </c>
      <c r="AX3405" s="6" t="s">
        <v>20625</v>
      </c>
      <c r="AY3405" s="6" t="s">
        <v>20625</v>
      </c>
      <c r="AZ3405" s="6" t="s">
        <v>20625</v>
      </c>
      <c r="BA3405" s="6" t="s">
        <v>20625</v>
      </c>
      <c r="BB3405" s="6"/>
      <c r="BC3405" s="6"/>
      <c r="BD3405" s="6"/>
      <c r="BE3405" s="6"/>
      <c r="BF3405" s="6"/>
      <c r="BG3405" s="6"/>
      <c r="BH3405" s="6"/>
      <c r="BI3405" s="6"/>
      <c r="BJ3405" s="6"/>
      <c r="BK3405" s="6"/>
      <c r="BL3405" s="6"/>
      <c r="BM3405" s="6"/>
      <c r="BN3405" s="6"/>
      <c r="BO3405" s="6"/>
      <c r="BP3405" s="6"/>
      <c r="BQ3405" s="6"/>
      <c r="BR3405" s="6"/>
      <c r="BS3405" s="6"/>
    </row>
    <row r="3406" spans="1:71" s="9" customFormat="1" ht="39.9" customHeight="1" x14ac:dyDescent="0.4">
      <c r="A3406" s="6">
        <f t="shared" si="53"/>
        <v>3405</v>
      </c>
      <c r="B3406" s="6" t="s">
        <v>21015</v>
      </c>
      <c r="C3406" s="6" t="s">
        <v>20620</v>
      </c>
      <c r="D3406" s="6" t="s">
        <v>15286</v>
      </c>
      <c r="E3406" s="6" t="s">
        <v>21016</v>
      </c>
      <c r="F3406" s="6" t="s">
        <v>21017</v>
      </c>
      <c r="G3406" s="6">
        <v>359.54</v>
      </c>
      <c r="H3406" s="6" t="s">
        <v>20623</v>
      </c>
      <c r="I3406" s="34">
        <v>43235</v>
      </c>
      <c r="J3406" s="8" t="s">
        <v>20624</v>
      </c>
      <c r="K3406" s="6" t="s">
        <v>20625</v>
      </c>
      <c r="L3406" s="6" t="s">
        <v>21018</v>
      </c>
      <c r="M3406" s="6" t="s">
        <v>21019</v>
      </c>
      <c r="N3406" s="6" t="s">
        <v>20625</v>
      </c>
      <c r="O3406" s="6" t="s">
        <v>21020</v>
      </c>
      <c r="P3406" s="6" t="s">
        <v>21021</v>
      </c>
      <c r="Q3406" s="6" t="s">
        <v>20625</v>
      </c>
      <c r="R3406" s="6" t="s">
        <v>20625</v>
      </c>
      <c r="S3406" s="6" t="s">
        <v>20625</v>
      </c>
      <c r="T3406" s="6" t="s">
        <v>20625</v>
      </c>
      <c r="U3406" s="6" t="s">
        <v>20625</v>
      </c>
      <c r="V3406" s="6" t="s">
        <v>20625</v>
      </c>
      <c r="W3406" s="6" t="s">
        <v>20625</v>
      </c>
      <c r="X3406" s="6" t="s">
        <v>20625</v>
      </c>
      <c r="Y3406" s="6" t="s">
        <v>20625</v>
      </c>
      <c r="Z3406" s="6" t="s">
        <v>20625</v>
      </c>
      <c r="AA3406" s="6" t="s">
        <v>20625</v>
      </c>
      <c r="AB3406" s="6" t="s">
        <v>20625</v>
      </c>
      <c r="AC3406" s="6" t="s">
        <v>20625</v>
      </c>
      <c r="AD3406" s="6" t="s">
        <v>20625</v>
      </c>
      <c r="AE3406" s="6" t="s">
        <v>20625</v>
      </c>
      <c r="AF3406" s="6" t="s">
        <v>20625</v>
      </c>
      <c r="AG3406" s="6" t="s">
        <v>20625</v>
      </c>
      <c r="AH3406" s="6" t="s">
        <v>20625</v>
      </c>
      <c r="AI3406" s="6" t="s">
        <v>20625</v>
      </c>
      <c r="AJ3406" s="6" t="s">
        <v>20625</v>
      </c>
      <c r="AK3406" s="6" t="s">
        <v>20625</v>
      </c>
      <c r="AL3406" s="6" t="s">
        <v>20625</v>
      </c>
      <c r="AM3406" s="6" t="s">
        <v>20625</v>
      </c>
      <c r="AN3406" s="6" t="s">
        <v>20625</v>
      </c>
      <c r="AO3406" s="6" t="s">
        <v>20625</v>
      </c>
      <c r="AP3406" s="6" t="s">
        <v>20625</v>
      </c>
      <c r="AQ3406" s="6" t="s">
        <v>20625</v>
      </c>
      <c r="AR3406" s="6" t="s">
        <v>20625</v>
      </c>
      <c r="AS3406" s="6" t="s">
        <v>20625</v>
      </c>
      <c r="AT3406" s="6" t="s">
        <v>20625</v>
      </c>
      <c r="AU3406" s="6" t="s">
        <v>20625</v>
      </c>
      <c r="AV3406" s="6" t="s">
        <v>20625</v>
      </c>
      <c r="AW3406" s="6" t="s">
        <v>20625</v>
      </c>
      <c r="AX3406" s="6" t="s">
        <v>20625</v>
      </c>
      <c r="AY3406" s="6" t="s">
        <v>20625</v>
      </c>
      <c r="AZ3406" s="6" t="s">
        <v>20625</v>
      </c>
      <c r="BA3406" s="6" t="s">
        <v>20625</v>
      </c>
      <c r="BB3406" s="6"/>
      <c r="BC3406" s="6"/>
      <c r="BD3406" s="6"/>
      <c r="BE3406" s="6"/>
      <c r="BF3406" s="6"/>
      <c r="BG3406" s="6"/>
      <c r="BH3406" s="6"/>
      <c r="BI3406" s="6"/>
      <c r="BJ3406" s="6"/>
      <c r="BK3406" s="6"/>
      <c r="BL3406" s="6"/>
      <c r="BM3406" s="6"/>
      <c r="BN3406" s="6"/>
      <c r="BO3406" s="6"/>
      <c r="BP3406" s="6"/>
      <c r="BQ3406" s="6"/>
      <c r="BR3406" s="6"/>
      <c r="BS3406" s="6"/>
    </row>
    <row r="3407" spans="1:71" s="9" customFormat="1" ht="39.9" customHeight="1" x14ac:dyDescent="0.5">
      <c r="A3407" s="6">
        <f t="shared" si="53"/>
        <v>3406</v>
      </c>
      <c r="B3407" s="6" t="s">
        <v>21022</v>
      </c>
      <c r="C3407" s="6" t="s">
        <v>20620</v>
      </c>
      <c r="D3407" s="6" t="s">
        <v>13151</v>
      </c>
      <c r="E3407" s="6" t="s">
        <v>21016</v>
      </c>
      <c r="F3407" s="6" t="s">
        <v>21023</v>
      </c>
      <c r="G3407" s="6">
        <v>275.54000000000002</v>
      </c>
      <c r="H3407" s="6" t="s">
        <v>20623</v>
      </c>
      <c r="I3407" s="30">
        <v>43321</v>
      </c>
      <c r="J3407" s="8" t="s">
        <v>20624</v>
      </c>
      <c r="K3407" s="6" t="s">
        <v>20625</v>
      </c>
      <c r="L3407" s="6" t="s">
        <v>21024</v>
      </c>
      <c r="M3407" s="6" t="s">
        <v>21025</v>
      </c>
      <c r="N3407" s="6" t="s">
        <v>20625</v>
      </c>
      <c r="O3407" s="6" t="s">
        <v>21026</v>
      </c>
      <c r="P3407" s="6" t="s">
        <v>21027</v>
      </c>
      <c r="Q3407" s="6" t="s">
        <v>20625</v>
      </c>
      <c r="R3407" s="6" t="s">
        <v>20625</v>
      </c>
      <c r="S3407" s="6" t="s">
        <v>20625</v>
      </c>
      <c r="T3407" s="6" t="s">
        <v>20625</v>
      </c>
      <c r="U3407" s="6" t="s">
        <v>20625</v>
      </c>
      <c r="V3407" s="6" t="s">
        <v>20625</v>
      </c>
      <c r="W3407" s="6" t="s">
        <v>20625</v>
      </c>
      <c r="X3407" s="6" t="s">
        <v>20625</v>
      </c>
      <c r="Y3407" s="6" t="s">
        <v>20625</v>
      </c>
      <c r="Z3407" s="6" t="s">
        <v>20625</v>
      </c>
      <c r="AA3407" s="6" t="s">
        <v>20625</v>
      </c>
      <c r="AB3407" s="6" t="s">
        <v>20625</v>
      </c>
      <c r="AC3407" s="6" t="s">
        <v>20625</v>
      </c>
      <c r="AD3407" s="6" t="s">
        <v>20625</v>
      </c>
      <c r="AE3407" s="6" t="s">
        <v>20625</v>
      </c>
      <c r="AF3407" s="6" t="s">
        <v>20625</v>
      </c>
      <c r="AG3407" s="6" t="s">
        <v>20625</v>
      </c>
      <c r="AH3407" s="6" t="s">
        <v>20625</v>
      </c>
      <c r="AI3407" s="6" t="s">
        <v>20625</v>
      </c>
      <c r="AJ3407" s="6" t="s">
        <v>20625</v>
      </c>
      <c r="AK3407" s="6" t="s">
        <v>20625</v>
      </c>
      <c r="AL3407" s="6" t="s">
        <v>20625</v>
      </c>
      <c r="AM3407" s="6" t="s">
        <v>20625</v>
      </c>
      <c r="AN3407" s="6" t="s">
        <v>20625</v>
      </c>
      <c r="AO3407" s="6" t="s">
        <v>20625</v>
      </c>
      <c r="AP3407" s="6" t="s">
        <v>20625</v>
      </c>
      <c r="AQ3407" s="6" t="s">
        <v>20625</v>
      </c>
      <c r="AR3407" s="6" t="s">
        <v>20625</v>
      </c>
      <c r="AS3407" s="6" t="s">
        <v>20625</v>
      </c>
      <c r="AT3407" s="6" t="s">
        <v>20625</v>
      </c>
      <c r="AU3407" s="6" t="s">
        <v>20625</v>
      </c>
      <c r="AV3407" s="6" t="s">
        <v>20625</v>
      </c>
      <c r="AW3407" s="6" t="s">
        <v>20625</v>
      </c>
      <c r="AX3407" s="6" t="s">
        <v>20625</v>
      </c>
      <c r="AY3407" s="6" t="s">
        <v>20625</v>
      </c>
      <c r="AZ3407" s="6" t="s">
        <v>20625</v>
      </c>
      <c r="BA3407" s="6" t="s">
        <v>20625</v>
      </c>
      <c r="BB3407" s="6"/>
      <c r="BC3407" s="6"/>
      <c r="BD3407" s="6"/>
      <c r="BE3407" s="6"/>
      <c r="BF3407" s="6"/>
      <c r="BG3407" s="6"/>
      <c r="BH3407" s="6"/>
      <c r="BI3407" s="6"/>
      <c r="BJ3407" s="6"/>
      <c r="BK3407" s="6"/>
      <c r="BL3407" s="6"/>
      <c r="BM3407" s="6"/>
      <c r="BN3407" s="6"/>
      <c r="BO3407" s="6"/>
      <c r="BP3407" s="6"/>
      <c r="BQ3407" s="6"/>
      <c r="BR3407" s="6"/>
      <c r="BS3407" s="6"/>
    </row>
    <row r="3408" spans="1:71" s="9" customFormat="1" ht="39.9" customHeight="1" x14ac:dyDescent="0.5">
      <c r="A3408" s="6">
        <f t="shared" si="53"/>
        <v>3407</v>
      </c>
      <c r="B3408" s="6" t="s">
        <v>21028</v>
      </c>
      <c r="C3408" s="6" t="s">
        <v>20620</v>
      </c>
      <c r="D3408" s="6" t="s">
        <v>13151</v>
      </c>
      <c r="E3408" s="6" t="s">
        <v>21016</v>
      </c>
      <c r="F3408" s="6" t="s">
        <v>21029</v>
      </c>
      <c r="G3408" s="6">
        <v>162</v>
      </c>
      <c r="H3408" s="6" t="s">
        <v>20803</v>
      </c>
      <c r="I3408" s="30">
        <v>43353</v>
      </c>
      <c r="J3408" s="8" t="s">
        <v>20624</v>
      </c>
      <c r="K3408" s="6" t="s">
        <v>20625</v>
      </c>
      <c r="L3408" s="6" t="s">
        <v>21030</v>
      </c>
      <c r="M3408" s="6" t="s">
        <v>21031</v>
      </c>
      <c r="N3408" s="6" t="s">
        <v>20625</v>
      </c>
      <c r="O3408" s="6" t="s">
        <v>21032</v>
      </c>
      <c r="P3408" s="6" t="s">
        <v>21033</v>
      </c>
      <c r="Q3408" s="6" t="s">
        <v>20625</v>
      </c>
      <c r="R3408" s="6" t="s">
        <v>20625</v>
      </c>
      <c r="S3408" s="6" t="s">
        <v>20625</v>
      </c>
      <c r="T3408" s="6" t="s">
        <v>20625</v>
      </c>
      <c r="U3408" s="6" t="s">
        <v>20625</v>
      </c>
      <c r="V3408" s="6" t="s">
        <v>20625</v>
      </c>
      <c r="W3408" s="6" t="s">
        <v>20625</v>
      </c>
      <c r="X3408" s="6" t="s">
        <v>20625</v>
      </c>
      <c r="Y3408" s="6" t="s">
        <v>20625</v>
      </c>
      <c r="Z3408" s="6" t="s">
        <v>20625</v>
      </c>
      <c r="AA3408" s="6" t="s">
        <v>20625</v>
      </c>
      <c r="AB3408" s="6" t="s">
        <v>20625</v>
      </c>
      <c r="AC3408" s="6" t="s">
        <v>20625</v>
      </c>
      <c r="AD3408" s="6" t="s">
        <v>20625</v>
      </c>
      <c r="AE3408" s="6" t="s">
        <v>20625</v>
      </c>
      <c r="AF3408" s="6" t="s">
        <v>20625</v>
      </c>
      <c r="AG3408" s="6" t="s">
        <v>20625</v>
      </c>
      <c r="AH3408" s="6" t="s">
        <v>20625</v>
      </c>
      <c r="AI3408" s="6" t="s">
        <v>20625</v>
      </c>
      <c r="AJ3408" s="6" t="s">
        <v>20625</v>
      </c>
      <c r="AK3408" s="6" t="s">
        <v>20625</v>
      </c>
      <c r="AL3408" s="6" t="s">
        <v>20625</v>
      </c>
      <c r="AM3408" s="6" t="s">
        <v>20625</v>
      </c>
      <c r="AN3408" s="6" t="s">
        <v>20625</v>
      </c>
      <c r="AO3408" s="6" t="s">
        <v>20625</v>
      </c>
      <c r="AP3408" s="6" t="s">
        <v>20625</v>
      </c>
      <c r="AQ3408" s="6" t="s">
        <v>20625</v>
      </c>
      <c r="AR3408" s="6" t="s">
        <v>20625</v>
      </c>
      <c r="AS3408" s="6" t="s">
        <v>20625</v>
      </c>
      <c r="AT3408" s="6" t="s">
        <v>20625</v>
      </c>
      <c r="AU3408" s="6" t="s">
        <v>20625</v>
      </c>
      <c r="AV3408" s="6" t="s">
        <v>20625</v>
      </c>
      <c r="AW3408" s="6" t="s">
        <v>20625</v>
      </c>
      <c r="AX3408" s="6" t="s">
        <v>20625</v>
      </c>
      <c r="AY3408" s="6" t="s">
        <v>20625</v>
      </c>
      <c r="AZ3408" s="6" t="s">
        <v>20625</v>
      </c>
      <c r="BA3408" s="6" t="s">
        <v>20625</v>
      </c>
      <c r="BB3408" s="6"/>
      <c r="BC3408" s="6"/>
      <c r="BD3408" s="6"/>
      <c r="BE3408" s="6"/>
      <c r="BF3408" s="6"/>
      <c r="BG3408" s="6"/>
      <c r="BH3408" s="6"/>
      <c r="BI3408" s="6"/>
      <c r="BJ3408" s="6"/>
      <c r="BK3408" s="6"/>
      <c r="BL3408" s="6"/>
      <c r="BM3408" s="6"/>
      <c r="BN3408" s="6"/>
      <c r="BO3408" s="6"/>
      <c r="BP3408" s="6"/>
      <c r="BQ3408" s="6"/>
      <c r="BR3408" s="6"/>
      <c r="BS3408" s="6"/>
    </row>
    <row r="3409" spans="1:71" s="9" customFormat="1" ht="39.9" customHeight="1" x14ac:dyDescent="0.25">
      <c r="A3409" s="6">
        <f t="shared" si="53"/>
        <v>3408</v>
      </c>
      <c r="B3409" s="6" t="s">
        <v>21034</v>
      </c>
      <c r="C3409" s="6" t="s">
        <v>20620</v>
      </c>
      <c r="D3409" s="6" t="s">
        <v>13151</v>
      </c>
      <c r="E3409" s="6" t="s">
        <v>21016</v>
      </c>
      <c r="F3409" s="6" t="s">
        <v>21035</v>
      </c>
      <c r="G3409" s="6">
        <v>1510.28</v>
      </c>
      <c r="H3409" s="6" t="s">
        <v>14453</v>
      </c>
      <c r="I3409" s="31">
        <v>43560</v>
      </c>
      <c r="J3409" s="8" t="s">
        <v>20624</v>
      </c>
      <c r="K3409" s="6" t="s">
        <v>20625</v>
      </c>
      <c r="L3409" s="6" t="s">
        <v>21036</v>
      </c>
      <c r="M3409" s="6" t="s">
        <v>21037</v>
      </c>
      <c r="N3409" s="6" t="s">
        <v>20625</v>
      </c>
      <c r="O3409" s="6" t="s">
        <v>21038</v>
      </c>
      <c r="P3409" s="6" t="s">
        <v>21039</v>
      </c>
      <c r="Q3409" s="6" t="s">
        <v>20625</v>
      </c>
      <c r="R3409" s="6" t="s">
        <v>20625</v>
      </c>
      <c r="S3409" s="6" t="s">
        <v>20625</v>
      </c>
      <c r="T3409" s="6" t="s">
        <v>20625</v>
      </c>
      <c r="U3409" s="6" t="s">
        <v>20625</v>
      </c>
      <c r="V3409" s="6" t="s">
        <v>20625</v>
      </c>
      <c r="W3409" s="6" t="s">
        <v>20625</v>
      </c>
      <c r="X3409" s="6" t="s">
        <v>20625</v>
      </c>
      <c r="Y3409" s="6" t="s">
        <v>20625</v>
      </c>
      <c r="Z3409" s="6" t="s">
        <v>20625</v>
      </c>
      <c r="AA3409" s="6" t="s">
        <v>20625</v>
      </c>
      <c r="AB3409" s="6" t="s">
        <v>20625</v>
      </c>
      <c r="AC3409" s="6" t="s">
        <v>20625</v>
      </c>
      <c r="AD3409" s="6" t="s">
        <v>20625</v>
      </c>
      <c r="AE3409" s="6" t="s">
        <v>20625</v>
      </c>
      <c r="AF3409" s="6" t="s">
        <v>20625</v>
      </c>
      <c r="AG3409" s="6" t="s">
        <v>20625</v>
      </c>
      <c r="AH3409" s="6" t="s">
        <v>20625</v>
      </c>
      <c r="AI3409" s="6" t="s">
        <v>20625</v>
      </c>
      <c r="AJ3409" s="6" t="s">
        <v>20625</v>
      </c>
      <c r="AK3409" s="6" t="s">
        <v>20625</v>
      </c>
      <c r="AL3409" s="6" t="s">
        <v>20625</v>
      </c>
      <c r="AM3409" s="6" t="s">
        <v>20625</v>
      </c>
      <c r="AN3409" s="6" t="s">
        <v>20625</v>
      </c>
      <c r="AO3409" s="6" t="s">
        <v>20625</v>
      </c>
      <c r="AP3409" s="6" t="s">
        <v>20625</v>
      </c>
      <c r="AQ3409" s="6" t="s">
        <v>20625</v>
      </c>
      <c r="AR3409" s="6" t="s">
        <v>20625</v>
      </c>
      <c r="AS3409" s="6" t="s">
        <v>20625</v>
      </c>
      <c r="AT3409" s="6" t="s">
        <v>20625</v>
      </c>
      <c r="AU3409" s="6" t="s">
        <v>20625</v>
      </c>
      <c r="AV3409" s="6" t="s">
        <v>20625</v>
      </c>
      <c r="AW3409" s="6" t="s">
        <v>20625</v>
      </c>
      <c r="AX3409" s="6" t="s">
        <v>20625</v>
      </c>
      <c r="AY3409" s="6" t="s">
        <v>20625</v>
      </c>
      <c r="AZ3409" s="6" t="s">
        <v>20625</v>
      </c>
      <c r="BA3409" s="6" t="s">
        <v>20625</v>
      </c>
      <c r="BB3409" s="6"/>
      <c r="BC3409" s="6"/>
      <c r="BD3409" s="6"/>
      <c r="BE3409" s="6"/>
      <c r="BF3409" s="6"/>
      <c r="BG3409" s="6"/>
      <c r="BH3409" s="6"/>
      <c r="BI3409" s="6"/>
      <c r="BJ3409" s="6"/>
      <c r="BK3409" s="6"/>
      <c r="BL3409" s="6"/>
      <c r="BM3409" s="6"/>
      <c r="BN3409" s="6"/>
      <c r="BO3409" s="6"/>
      <c r="BP3409" s="6"/>
      <c r="BQ3409" s="6"/>
      <c r="BR3409" s="6"/>
      <c r="BS3409" s="6"/>
    </row>
    <row r="3410" spans="1:71" s="9" customFormat="1" ht="39.9" customHeight="1" x14ac:dyDescent="0.5">
      <c r="A3410" s="6">
        <f t="shared" si="53"/>
        <v>3409</v>
      </c>
      <c r="B3410" s="6" t="s">
        <v>21040</v>
      </c>
      <c r="C3410" s="6" t="s">
        <v>20620</v>
      </c>
      <c r="D3410" s="6" t="s">
        <v>14801</v>
      </c>
      <c r="E3410" s="6" t="s">
        <v>21016</v>
      </c>
      <c r="F3410" s="6" t="s">
        <v>21041</v>
      </c>
      <c r="G3410" s="6">
        <v>491.16</v>
      </c>
      <c r="H3410" s="6" t="s">
        <v>14453</v>
      </c>
      <c r="I3410" s="30">
        <v>43420</v>
      </c>
      <c r="J3410" s="8" t="s">
        <v>20624</v>
      </c>
      <c r="K3410" s="6" t="s">
        <v>20625</v>
      </c>
      <c r="L3410" s="6" t="s">
        <v>20625</v>
      </c>
      <c r="M3410" s="6" t="s">
        <v>20625</v>
      </c>
      <c r="N3410" s="6" t="s">
        <v>20625</v>
      </c>
      <c r="O3410" s="6" t="s">
        <v>20625</v>
      </c>
      <c r="P3410" s="6" t="s">
        <v>20625</v>
      </c>
      <c r="Q3410" s="6" t="s">
        <v>20625</v>
      </c>
      <c r="R3410" s="6" t="s">
        <v>20625</v>
      </c>
      <c r="S3410" s="6" t="s">
        <v>20625</v>
      </c>
      <c r="T3410" s="6" t="s">
        <v>20625</v>
      </c>
      <c r="U3410" s="6" t="s">
        <v>20625</v>
      </c>
      <c r="V3410" s="6" t="s">
        <v>20625</v>
      </c>
      <c r="W3410" s="6" t="s">
        <v>20625</v>
      </c>
      <c r="X3410" s="6" t="s">
        <v>20625</v>
      </c>
      <c r="Y3410" s="6" t="s">
        <v>20625</v>
      </c>
      <c r="Z3410" s="6" t="s">
        <v>20625</v>
      </c>
      <c r="AA3410" s="6" t="s">
        <v>20625</v>
      </c>
      <c r="AB3410" s="6" t="s">
        <v>20625</v>
      </c>
      <c r="AC3410" s="6" t="s">
        <v>20625</v>
      </c>
      <c r="AD3410" s="6" t="s">
        <v>20625</v>
      </c>
      <c r="AE3410" s="6" t="s">
        <v>20625</v>
      </c>
      <c r="AF3410" s="6" t="s">
        <v>20625</v>
      </c>
      <c r="AG3410" s="6" t="s">
        <v>20625</v>
      </c>
      <c r="AH3410" s="6" t="s">
        <v>20625</v>
      </c>
      <c r="AI3410" s="6" t="s">
        <v>20625</v>
      </c>
      <c r="AJ3410" s="6" t="s">
        <v>20625</v>
      </c>
      <c r="AK3410" s="6" t="s">
        <v>20625</v>
      </c>
      <c r="AL3410" s="6" t="s">
        <v>20625</v>
      </c>
      <c r="AM3410" s="6" t="s">
        <v>20625</v>
      </c>
      <c r="AN3410" s="6" t="s">
        <v>20625</v>
      </c>
      <c r="AO3410" s="6" t="s">
        <v>20625</v>
      </c>
      <c r="AP3410" s="6" t="s">
        <v>20625</v>
      </c>
      <c r="AQ3410" s="6" t="s">
        <v>20625</v>
      </c>
      <c r="AR3410" s="6" t="s">
        <v>20625</v>
      </c>
      <c r="AS3410" s="6" t="s">
        <v>20625</v>
      </c>
      <c r="AT3410" s="6" t="s">
        <v>20625</v>
      </c>
      <c r="AU3410" s="6" t="s">
        <v>20625</v>
      </c>
      <c r="AV3410" s="6" t="s">
        <v>20625</v>
      </c>
      <c r="AW3410" s="6" t="s">
        <v>20625</v>
      </c>
      <c r="AX3410" s="6" t="s">
        <v>20625</v>
      </c>
      <c r="AY3410" s="6" t="s">
        <v>20625</v>
      </c>
      <c r="AZ3410" s="6" t="s">
        <v>20625</v>
      </c>
      <c r="BA3410" s="6" t="s">
        <v>20625</v>
      </c>
      <c r="BB3410" s="6"/>
      <c r="BC3410" s="6"/>
      <c r="BD3410" s="6"/>
      <c r="BE3410" s="6"/>
      <c r="BF3410" s="6"/>
      <c r="BG3410" s="6"/>
      <c r="BH3410" s="6"/>
      <c r="BI3410" s="6"/>
      <c r="BJ3410" s="6"/>
      <c r="BK3410" s="6"/>
      <c r="BL3410" s="6"/>
      <c r="BM3410" s="6"/>
      <c r="BN3410" s="6"/>
      <c r="BO3410" s="6"/>
      <c r="BP3410" s="6"/>
      <c r="BQ3410" s="6"/>
      <c r="BR3410" s="6"/>
      <c r="BS3410" s="6"/>
    </row>
    <row r="3411" spans="1:71" s="9" customFormat="1" ht="39.9" customHeight="1" x14ac:dyDescent="0.25">
      <c r="A3411" s="6">
        <f t="shared" si="53"/>
        <v>3410</v>
      </c>
      <c r="B3411" s="6" t="s">
        <v>21042</v>
      </c>
      <c r="C3411" s="6" t="s">
        <v>20620</v>
      </c>
      <c r="D3411" s="6" t="s">
        <v>13151</v>
      </c>
      <c r="E3411" s="6" t="s">
        <v>21016</v>
      </c>
      <c r="F3411" s="6" t="s">
        <v>21043</v>
      </c>
      <c r="G3411" s="6">
        <v>212.5</v>
      </c>
      <c r="H3411" s="6" t="s">
        <v>20630</v>
      </c>
      <c r="I3411" s="31">
        <v>43504</v>
      </c>
      <c r="J3411" s="8" t="s">
        <v>20624</v>
      </c>
      <c r="K3411" s="6" t="s">
        <v>20625</v>
      </c>
      <c r="L3411" s="6" t="s">
        <v>20625</v>
      </c>
      <c r="M3411" s="6" t="s">
        <v>20625</v>
      </c>
      <c r="N3411" s="6" t="s">
        <v>20625</v>
      </c>
      <c r="O3411" s="6" t="s">
        <v>20625</v>
      </c>
      <c r="P3411" s="6" t="s">
        <v>20625</v>
      </c>
      <c r="Q3411" s="6" t="s">
        <v>20625</v>
      </c>
      <c r="R3411" s="6" t="s">
        <v>20625</v>
      </c>
      <c r="S3411" s="6" t="s">
        <v>20625</v>
      </c>
      <c r="T3411" s="6" t="s">
        <v>20625</v>
      </c>
      <c r="U3411" s="6" t="s">
        <v>20625</v>
      </c>
      <c r="V3411" s="6" t="s">
        <v>20625</v>
      </c>
      <c r="W3411" s="6" t="s">
        <v>20625</v>
      </c>
      <c r="X3411" s="6" t="s">
        <v>20625</v>
      </c>
      <c r="Y3411" s="6" t="s">
        <v>20625</v>
      </c>
      <c r="Z3411" s="6" t="s">
        <v>20625</v>
      </c>
      <c r="AA3411" s="6" t="s">
        <v>20625</v>
      </c>
      <c r="AB3411" s="6" t="s">
        <v>20625</v>
      </c>
      <c r="AC3411" s="6" t="s">
        <v>20625</v>
      </c>
      <c r="AD3411" s="6" t="s">
        <v>20625</v>
      </c>
      <c r="AE3411" s="6" t="s">
        <v>20625</v>
      </c>
      <c r="AF3411" s="6" t="s">
        <v>20625</v>
      </c>
      <c r="AG3411" s="6" t="s">
        <v>20625</v>
      </c>
      <c r="AH3411" s="6" t="s">
        <v>20625</v>
      </c>
      <c r="AI3411" s="6" t="s">
        <v>20625</v>
      </c>
      <c r="AJ3411" s="6" t="s">
        <v>20625</v>
      </c>
      <c r="AK3411" s="6" t="s">
        <v>20625</v>
      </c>
      <c r="AL3411" s="6" t="s">
        <v>20625</v>
      </c>
      <c r="AM3411" s="6" t="s">
        <v>20625</v>
      </c>
      <c r="AN3411" s="6" t="s">
        <v>20625</v>
      </c>
      <c r="AO3411" s="6" t="s">
        <v>20625</v>
      </c>
      <c r="AP3411" s="6" t="s">
        <v>20625</v>
      </c>
      <c r="AQ3411" s="6" t="s">
        <v>20625</v>
      </c>
      <c r="AR3411" s="6" t="s">
        <v>20625</v>
      </c>
      <c r="AS3411" s="6" t="s">
        <v>20625</v>
      </c>
      <c r="AT3411" s="6" t="s">
        <v>20625</v>
      </c>
      <c r="AU3411" s="6" t="s">
        <v>20625</v>
      </c>
      <c r="AV3411" s="6" t="s">
        <v>20625</v>
      </c>
      <c r="AW3411" s="6" t="s">
        <v>20625</v>
      </c>
      <c r="AX3411" s="6" t="s">
        <v>20625</v>
      </c>
      <c r="AY3411" s="6" t="s">
        <v>20625</v>
      </c>
      <c r="AZ3411" s="6" t="s">
        <v>20625</v>
      </c>
      <c r="BA3411" s="6" t="s">
        <v>20625</v>
      </c>
      <c r="BB3411" s="6"/>
      <c r="BC3411" s="6"/>
      <c r="BD3411" s="6"/>
      <c r="BE3411" s="6"/>
      <c r="BF3411" s="6"/>
      <c r="BG3411" s="6"/>
      <c r="BH3411" s="6"/>
      <c r="BI3411" s="6"/>
      <c r="BJ3411" s="6"/>
      <c r="BK3411" s="6"/>
      <c r="BL3411" s="6"/>
      <c r="BM3411" s="6"/>
      <c r="BN3411" s="6"/>
      <c r="BO3411" s="6"/>
      <c r="BP3411" s="6"/>
      <c r="BQ3411" s="6"/>
      <c r="BR3411" s="6"/>
      <c r="BS3411" s="6"/>
    </row>
    <row r="3412" spans="1:71" s="9" customFormat="1" ht="39.9" customHeight="1" x14ac:dyDescent="0.25">
      <c r="A3412" s="6">
        <f t="shared" si="53"/>
        <v>3411</v>
      </c>
      <c r="B3412" s="6" t="s">
        <v>21044</v>
      </c>
      <c r="C3412" s="6" t="s">
        <v>20620</v>
      </c>
      <c r="D3412" s="6" t="s">
        <v>14801</v>
      </c>
      <c r="E3412" s="6" t="s">
        <v>21016</v>
      </c>
      <c r="F3412" s="6" t="s">
        <v>21045</v>
      </c>
      <c r="G3412" s="6">
        <v>114.85</v>
      </c>
      <c r="H3412" s="6" t="s">
        <v>14453</v>
      </c>
      <c r="I3412" s="31">
        <v>43397</v>
      </c>
      <c r="J3412" s="8" t="s">
        <v>20624</v>
      </c>
      <c r="K3412" s="6" t="s">
        <v>20625</v>
      </c>
      <c r="L3412" s="6" t="s">
        <v>21046</v>
      </c>
      <c r="M3412" s="6" t="s">
        <v>21047</v>
      </c>
      <c r="N3412" s="6" t="s">
        <v>20625</v>
      </c>
      <c r="O3412" s="6" t="s">
        <v>20625</v>
      </c>
      <c r="P3412" s="6" t="s">
        <v>20625</v>
      </c>
      <c r="Q3412" s="6" t="s">
        <v>20625</v>
      </c>
      <c r="R3412" s="6" t="s">
        <v>20625</v>
      </c>
      <c r="S3412" s="6" t="s">
        <v>20625</v>
      </c>
      <c r="T3412" s="6" t="s">
        <v>20625</v>
      </c>
      <c r="U3412" s="6" t="s">
        <v>20625</v>
      </c>
      <c r="V3412" s="6" t="s">
        <v>20625</v>
      </c>
      <c r="W3412" s="6" t="s">
        <v>20625</v>
      </c>
      <c r="X3412" s="6" t="s">
        <v>20625</v>
      </c>
      <c r="Y3412" s="6" t="s">
        <v>20625</v>
      </c>
      <c r="Z3412" s="6" t="s">
        <v>20625</v>
      </c>
      <c r="AA3412" s="6" t="s">
        <v>20625</v>
      </c>
      <c r="AB3412" s="6" t="s">
        <v>20625</v>
      </c>
      <c r="AC3412" s="6" t="s">
        <v>20625</v>
      </c>
      <c r="AD3412" s="6" t="s">
        <v>20625</v>
      </c>
      <c r="AE3412" s="6" t="s">
        <v>20625</v>
      </c>
      <c r="AF3412" s="6" t="s">
        <v>20625</v>
      </c>
      <c r="AG3412" s="6" t="s">
        <v>20625</v>
      </c>
      <c r="AH3412" s="6" t="s">
        <v>20625</v>
      </c>
      <c r="AI3412" s="6" t="s">
        <v>20625</v>
      </c>
      <c r="AJ3412" s="6" t="s">
        <v>20625</v>
      </c>
      <c r="AK3412" s="6" t="s">
        <v>20625</v>
      </c>
      <c r="AL3412" s="6" t="s">
        <v>20625</v>
      </c>
      <c r="AM3412" s="6" t="s">
        <v>20625</v>
      </c>
      <c r="AN3412" s="6" t="s">
        <v>20625</v>
      </c>
      <c r="AO3412" s="6" t="s">
        <v>20625</v>
      </c>
      <c r="AP3412" s="6" t="s">
        <v>20625</v>
      </c>
      <c r="AQ3412" s="6" t="s">
        <v>20625</v>
      </c>
      <c r="AR3412" s="6" t="s">
        <v>20625</v>
      </c>
      <c r="AS3412" s="6" t="s">
        <v>20625</v>
      </c>
      <c r="AT3412" s="6" t="s">
        <v>20625</v>
      </c>
      <c r="AU3412" s="6" t="s">
        <v>20625</v>
      </c>
      <c r="AV3412" s="6" t="s">
        <v>20625</v>
      </c>
      <c r="AW3412" s="6" t="s">
        <v>20625</v>
      </c>
      <c r="AX3412" s="6" t="s">
        <v>20625</v>
      </c>
      <c r="AY3412" s="6" t="s">
        <v>20625</v>
      </c>
      <c r="AZ3412" s="6" t="s">
        <v>20625</v>
      </c>
      <c r="BA3412" s="6" t="s">
        <v>20625</v>
      </c>
      <c r="BB3412" s="6"/>
      <c r="BC3412" s="6"/>
      <c r="BD3412" s="6"/>
      <c r="BE3412" s="6"/>
      <c r="BF3412" s="6"/>
      <c r="BG3412" s="6"/>
      <c r="BH3412" s="6"/>
      <c r="BI3412" s="6"/>
      <c r="BJ3412" s="6"/>
      <c r="BK3412" s="6"/>
      <c r="BL3412" s="6"/>
      <c r="BM3412" s="6"/>
      <c r="BN3412" s="6"/>
      <c r="BO3412" s="6"/>
      <c r="BP3412" s="6"/>
      <c r="BQ3412" s="6"/>
      <c r="BR3412" s="6"/>
      <c r="BS3412" s="6"/>
    </row>
    <row r="3413" spans="1:71" s="9" customFormat="1" ht="39.9" customHeight="1" x14ac:dyDescent="0.5">
      <c r="A3413" s="6">
        <f t="shared" si="53"/>
        <v>3412</v>
      </c>
      <c r="B3413" s="6" t="s">
        <v>21048</v>
      </c>
      <c r="C3413" s="6" t="s">
        <v>20620</v>
      </c>
      <c r="D3413" s="6" t="s">
        <v>15286</v>
      </c>
      <c r="E3413" s="6" t="s">
        <v>21016</v>
      </c>
      <c r="F3413" s="6" t="s">
        <v>21049</v>
      </c>
      <c r="G3413" s="6">
        <v>716.95</v>
      </c>
      <c r="H3413" s="6" t="s">
        <v>20623</v>
      </c>
      <c r="I3413" s="30">
        <v>43190</v>
      </c>
      <c r="J3413" s="8" t="s">
        <v>20624</v>
      </c>
      <c r="K3413" s="6" t="s">
        <v>20625</v>
      </c>
      <c r="L3413" s="6" t="s">
        <v>21050</v>
      </c>
      <c r="M3413" s="6" t="s">
        <v>21051</v>
      </c>
      <c r="N3413" s="6" t="s">
        <v>20625</v>
      </c>
      <c r="O3413" s="6" t="s">
        <v>21052</v>
      </c>
      <c r="P3413" s="6" t="s">
        <v>21053</v>
      </c>
      <c r="Q3413" s="6" t="s">
        <v>20625</v>
      </c>
      <c r="R3413" s="6" t="s">
        <v>21054</v>
      </c>
      <c r="S3413" s="6" t="s">
        <v>21055</v>
      </c>
      <c r="T3413" s="6" t="s">
        <v>20625</v>
      </c>
      <c r="U3413" s="6" t="s">
        <v>20625</v>
      </c>
      <c r="V3413" s="6" t="s">
        <v>20625</v>
      </c>
      <c r="W3413" s="6" t="s">
        <v>20625</v>
      </c>
      <c r="X3413" s="6" t="s">
        <v>20625</v>
      </c>
      <c r="Y3413" s="6" t="s">
        <v>20625</v>
      </c>
      <c r="Z3413" s="6" t="s">
        <v>20625</v>
      </c>
      <c r="AA3413" s="6" t="s">
        <v>20625</v>
      </c>
      <c r="AB3413" s="6" t="s">
        <v>20625</v>
      </c>
      <c r="AC3413" s="6" t="s">
        <v>20625</v>
      </c>
      <c r="AD3413" s="6" t="s">
        <v>20625</v>
      </c>
      <c r="AE3413" s="6" t="s">
        <v>20625</v>
      </c>
      <c r="AF3413" s="6" t="s">
        <v>20625</v>
      </c>
      <c r="AG3413" s="6" t="s">
        <v>20625</v>
      </c>
      <c r="AH3413" s="6" t="s">
        <v>20625</v>
      </c>
      <c r="AI3413" s="6" t="s">
        <v>20625</v>
      </c>
      <c r="AJ3413" s="6" t="s">
        <v>20625</v>
      </c>
      <c r="AK3413" s="6" t="s">
        <v>20625</v>
      </c>
      <c r="AL3413" s="6" t="s">
        <v>20625</v>
      </c>
      <c r="AM3413" s="6" t="s">
        <v>20625</v>
      </c>
      <c r="AN3413" s="6" t="s">
        <v>20625</v>
      </c>
      <c r="AO3413" s="6" t="s">
        <v>20625</v>
      </c>
      <c r="AP3413" s="6" t="s">
        <v>20625</v>
      </c>
      <c r="AQ3413" s="6" t="s">
        <v>20625</v>
      </c>
      <c r="AR3413" s="6" t="s">
        <v>20625</v>
      </c>
      <c r="AS3413" s="6" t="s">
        <v>20625</v>
      </c>
      <c r="AT3413" s="6" t="s">
        <v>20625</v>
      </c>
      <c r="AU3413" s="6" t="s">
        <v>20625</v>
      </c>
      <c r="AV3413" s="6" t="s">
        <v>20625</v>
      </c>
      <c r="AW3413" s="6" t="s">
        <v>20625</v>
      </c>
      <c r="AX3413" s="6" t="s">
        <v>20625</v>
      </c>
      <c r="AY3413" s="6" t="s">
        <v>20625</v>
      </c>
      <c r="AZ3413" s="6" t="s">
        <v>20625</v>
      </c>
      <c r="BA3413" s="6" t="s">
        <v>20625</v>
      </c>
      <c r="BB3413" s="6"/>
      <c r="BC3413" s="6"/>
      <c r="BD3413" s="6"/>
      <c r="BE3413" s="6"/>
      <c r="BF3413" s="6"/>
      <c r="BG3413" s="6"/>
      <c r="BH3413" s="6"/>
      <c r="BI3413" s="6"/>
      <c r="BJ3413" s="6"/>
      <c r="BK3413" s="6"/>
      <c r="BL3413" s="6"/>
      <c r="BM3413" s="6"/>
      <c r="BN3413" s="6"/>
      <c r="BO3413" s="6"/>
      <c r="BP3413" s="6"/>
      <c r="BQ3413" s="6"/>
      <c r="BR3413" s="6"/>
      <c r="BS3413" s="6"/>
    </row>
    <row r="3414" spans="1:71" s="9" customFormat="1" ht="39.9" customHeight="1" x14ac:dyDescent="0.5">
      <c r="A3414" s="6">
        <f t="shared" si="53"/>
        <v>3413</v>
      </c>
      <c r="B3414" s="6" t="s">
        <v>21056</v>
      </c>
      <c r="C3414" s="6" t="s">
        <v>20620</v>
      </c>
      <c r="D3414" s="6" t="s">
        <v>13151</v>
      </c>
      <c r="E3414" s="6" t="s">
        <v>21016</v>
      </c>
      <c r="F3414" s="6" t="s">
        <v>21057</v>
      </c>
      <c r="G3414" s="6">
        <v>107.82</v>
      </c>
      <c r="H3414" s="6" t="s">
        <v>20623</v>
      </c>
      <c r="I3414" s="30">
        <v>43642</v>
      </c>
      <c r="J3414" s="8" t="s">
        <v>20624</v>
      </c>
      <c r="K3414" s="6" t="s">
        <v>20625</v>
      </c>
      <c r="L3414" s="6" t="s">
        <v>21058</v>
      </c>
      <c r="M3414" s="6" t="s">
        <v>21059</v>
      </c>
      <c r="N3414" s="6" t="s">
        <v>20625</v>
      </c>
      <c r="O3414" s="6" t="s">
        <v>21060</v>
      </c>
      <c r="P3414" s="6" t="s">
        <v>21061</v>
      </c>
      <c r="Q3414" s="6" t="s">
        <v>20625</v>
      </c>
      <c r="R3414" s="6" t="s">
        <v>21062</v>
      </c>
      <c r="S3414" s="6" t="s">
        <v>21063</v>
      </c>
      <c r="T3414" s="6" t="s">
        <v>20625</v>
      </c>
      <c r="U3414" s="6" t="s">
        <v>20625</v>
      </c>
      <c r="V3414" s="6" t="s">
        <v>20625</v>
      </c>
      <c r="W3414" s="6" t="s">
        <v>20625</v>
      </c>
      <c r="X3414" s="6" t="s">
        <v>20625</v>
      </c>
      <c r="Y3414" s="6" t="s">
        <v>20625</v>
      </c>
      <c r="Z3414" s="6" t="s">
        <v>20625</v>
      </c>
      <c r="AA3414" s="6" t="s">
        <v>20625</v>
      </c>
      <c r="AB3414" s="6" t="s">
        <v>20625</v>
      </c>
      <c r="AC3414" s="6" t="s">
        <v>20625</v>
      </c>
      <c r="AD3414" s="6" t="s">
        <v>20625</v>
      </c>
      <c r="AE3414" s="6" t="s">
        <v>20625</v>
      </c>
      <c r="AF3414" s="6" t="s">
        <v>20625</v>
      </c>
      <c r="AG3414" s="6" t="s">
        <v>20625</v>
      </c>
      <c r="AH3414" s="6" t="s">
        <v>20625</v>
      </c>
      <c r="AI3414" s="6" t="s">
        <v>20625</v>
      </c>
      <c r="AJ3414" s="6" t="s">
        <v>20625</v>
      </c>
      <c r="AK3414" s="6" t="s">
        <v>20625</v>
      </c>
      <c r="AL3414" s="6" t="s">
        <v>20625</v>
      </c>
      <c r="AM3414" s="6" t="s">
        <v>20625</v>
      </c>
      <c r="AN3414" s="6" t="s">
        <v>20625</v>
      </c>
      <c r="AO3414" s="6" t="s">
        <v>20625</v>
      </c>
      <c r="AP3414" s="6" t="s">
        <v>20625</v>
      </c>
      <c r="AQ3414" s="6" t="s">
        <v>20625</v>
      </c>
      <c r="AR3414" s="6" t="s">
        <v>20625</v>
      </c>
      <c r="AS3414" s="6" t="s">
        <v>20625</v>
      </c>
      <c r="AT3414" s="6" t="s">
        <v>20625</v>
      </c>
      <c r="AU3414" s="6" t="s">
        <v>20625</v>
      </c>
      <c r="AV3414" s="6" t="s">
        <v>20625</v>
      </c>
      <c r="AW3414" s="6" t="s">
        <v>20625</v>
      </c>
      <c r="AX3414" s="6" t="s">
        <v>20625</v>
      </c>
      <c r="AY3414" s="6" t="s">
        <v>20625</v>
      </c>
      <c r="AZ3414" s="6" t="s">
        <v>20625</v>
      </c>
      <c r="BA3414" s="6" t="s">
        <v>20625</v>
      </c>
      <c r="BB3414" s="6"/>
      <c r="BC3414" s="6"/>
      <c r="BD3414" s="6"/>
      <c r="BE3414" s="6"/>
      <c r="BF3414" s="6"/>
      <c r="BG3414" s="6"/>
      <c r="BH3414" s="6"/>
      <c r="BI3414" s="6"/>
      <c r="BJ3414" s="6"/>
      <c r="BK3414" s="6"/>
      <c r="BL3414" s="6"/>
      <c r="BM3414" s="6"/>
      <c r="BN3414" s="6"/>
      <c r="BO3414" s="6"/>
      <c r="BP3414" s="6"/>
      <c r="BQ3414" s="6"/>
      <c r="BR3414" s="6"/>
      <c r="BS3414" s="6"/>
    </row>
    <row r="3415" spans="1:71" s="9" customFormat="1" ht="39.9" customHeight="1" x14ac:dyDescent="0.5">
      <c r="A3415" s="6">
        <f t="shared" si="53"/>
        <v>3414</v>
      </c>
      <c r="B3415" s="6" t="s">
        <v>21064</v>
      </c>
      <c r="C3415" s="6" t="s">
        <v>20620</v>
      </c>
      <c r="D3415" s="6" t="s">
        <v>14801</v>
      </c>
      <c r="E3415" s="6" t="s">
        <v>21016</v>
      </c>
      <c r="F3415" s="6" t="s">
        <v>21065</v>
      </c>
      <c r="G3415" s="6">
        <v>412.08</v>
      </c>
      <c r="H3415" s="6" t="s">
        <v>14453</v>
      </c>
      <c r="I3415" s="30">
        <v>43453</v>
      </c>
      <c r="J3415" s="8" t="s">
        <v>20624</v>
      </c>
      <c r="K3415" s="6" t="s">
        <v>20625</v>
      </c>
      <c r="L3415" s="6" t="s">
        <v>21066</v>
      </c>
      <c r="M3415" s="6" t="s">
        <v>21067</v>
      </c>
      <c r="N3415" s="6" t="s">
        <v>20625</v>
      </c>
      <c r="O3415" s="6" t="s">
        <v>21068</v>
      </c>
      <c r="P3415" s="6" t="s">
        <v>21069</v>
      </c>
      <c r="Q3415" s="6" t="s">
        <v>20625</v>
      </c>
      <c r="R3415" s="6" t="s">
        <v>21070</v>
      </c>
      <c r="S3415" s="6" t="s">
        <v>21071</v>
      </c>
      <c r="T3415" s="6" t="s">
        <v>20625</v>
      </c>
      <c r="U3415" s="6" t="s">
        <v>20625</v>
      </c>
      <c r="V3415" s="6" t="s">
        <v>20625</v>
      </c>
      <c r="W3415" s="6" t="s">
        <v>20625</v>
      </c>
      <c r="X3415" s="6" t="s">
        <v>20625</v>
      </c>
      <c r="Y3415" s="6" t="s">
        <v>20625</v>
      </c>
      <c r="Z3415" s="6" t="s">
        <v>20625</v>
      </c>
      <c r="AA3415" s="6" t="s">
        <v>20625</v>
      </c>
      <c r="AB3415" s="6" t="s">
        <v>20625</v>
      </c>
      <c r="AC3415" s="6" t="s">
        <v>20625</v>
      </c>
      <c r="AD3415" s="6" t="s">
        <v>20625</v>
      </c>
      <c r="AE3415" s="6" t="s">
        <v>20625</v>
      </c>
      <c r="AF3415" s="6" t="s">
        <v>20625</v>
      </c>
      <c r="AG3415" s="6" t="s">
        <v>20625</v>
      </c>
      <c r="AH3415" s="6" t="s">
        <v>20625</v>
      </c>
      <c r="AI3415" s="6" t="s">
        <v>20625</v>
      </c>
      <c r="AJ3415" s="6" t="s">
        <v>20625</v>
      </c>
      <c r="AK3415" s="6" t="s">
        <v>20625</v>
      </c>
      <c r="AL3415" s="6" t="s">
        <v>20625</v>
      </c>
      <c r="AM3415" s="6" t="s">
        <v>20625</v>
      </c>
      <c r="AN3415" s="6" t="s">
        <v>20625</v>
      </c>
      <c r="AO3415" s="6" t="s">
        <v>20625</v>
      </c>
      <c r="AP3415" s="6" t="s">
        <v>20625</v>
      </c>
      <c r="AQ3415" s="6" t="s">
        <v>20625</v>
      </c>
      <c r="AR3415" s="6" t="s">
        <v>20625</v>
      </c>
      <c r="AS3415" s="6" t="s">
        <v>20625</v>
      </c>
      <c r="AT3415" s="6" t="s">
        <v>20625</v>
      </c>
      <c r="AU3415" s="6" t="s">
        <v>20625</v>
      </c>
      <c r="AV3415" s="6" t="s">
        <v>20625</v>
      </c>
      <c r="AW3415" s="6" t="s">
        <v>20625</v>
      </c>
      <c r="AX3415" s="6" t="s">
        <v>20625</v>
      </c>
      <c r="AY3415" s="6" t="s">
        <v>20625</v>
      </c>
      <c r="AZ3415" s="6" t="s">
        <v>20625</v>
      </c>
      <c r="BA3415" s="6" t="s">
        <v>20625</v>
      </c>
      <c r="BB3415" s="6"/>
      <c r="BC3415" s="6"/>
      <c r="BD3415" s="6"/>
      <c r="BE3415" s="6"/>
      <c r="BF3415" s="6"/>
      <c r="BG3415" s="6"/>
      <c r="BH3415" s="6"/>
      <c r="BI3415" s="6"/>
      <c r="BJ3415" s="6"/>
      <c r="BK3415" s="6"/>
      <c r="BL3415" s="6"/>
      <c r="BM3415" s="6"/>
      <c r="BN3415" s="6"/>
      <c r="BO3415" s="6"/>
      <c r="BP3415" s="6"/>
      <c r="BQ3415" s="6"/>
      <c r="BR3415" s="6"/>
      <c r="BS3415" s="6"/>
    </row>
    <row r="3416" spans="1:71" s="9" customFormat="1" ht="39.9" customHeight="1" x14ac:dyDescent="0.5">
      <c r="A3416" s="6">
        <f t="shared" si="53"/>
        <v>3415</v>
      </c>
      <c r="B3416" s="6" t="s">
        <v>21072</v>
      </c>
      <c r="C3416" s="6" t="s">
        <v>20620</v>
      </c>
      <c r="D3416" s="6" t="s">
        <v>13151</v>
      </c>
      <c r="E3416" s="6" t="s">
        <v>21016</v>
      </c>
      <c r="F3416" s="6" t="s">
        <v>21073</v>
      </c>
      <c r="G3416" s="6">
        <v>253.9</v>
      </c>
      <c r="H3416" s="6" t="s">
        <v>14453</v>
      </c>
      <c r="I3416" s="30">
        <v>43397</v>
      </c>
      <c r="J3416" s="8" t="s">
        <v>20624</v>
      </c>
      <c r="K3416" s="6" t="s">
        <v>20625</v>
      </c>
      <c r="L3416" s="6" t="s">
        <v>21074</v>
      </c>
      <c r="M3416" s="6" t="s">
        <v>21075</v>
      </c>
      <c r="N3416" s="6" t="s">
        <v>20625</v>
      </c>
      <c r="O3416" s="6" t="s">
        <v>21076</v>
      </c>
      <c r="P3416" s="6" t="s">
        <v>21077</v>
      </c>
      <c r="Q3416" s="6" t="s">
        <v>20625</v>
      </c>
      <c r="R3416" s="6" t="s">
        <v>20625</v>
      </c>
      <c r="S3416" s="6" t="s">
        <v>20625</v>
      </c>
      <c r="T3416" s="6" t="s">
        <v>20625</v>
      </c>
      <c r="U3416" s="6" t="s">
        <v>20625</v>
      </c>
      <c r="V3416" s="6" t="s">
        <v>20625</v>
      </c>
      <c r="W3416" s="6" t="s">
        <v>20625</v>
      </c>
      <c r="X3416" s="6" t="s">
        <v>20625</v>
      </c>
      <c r="Y3416" s="6" t="s">
        <v>20625</v>
      </c>
      <c r="Z3416" s="6" t="s">
        <v>20625</v>
      </c>
      <c r="AA3416" s="6" t="s">
        <v>20625</v>
      </c>
      <c r="AB3416" s="6" t="s">
        <v>20625</v>
      </c>
      <c r="AC3416" s="6" t="s">
        <v>20625</v>
      </c>
      <c r="AD3416" s="6" t="s">
        <v>20625</v>
      </c>
      <c r="AE3416" s="6" t="s">
        <v>20625</v>
      </c>
      <c r="AF3416" s="6" t="s">
        <v>20625</v>
      </c>
      <c r="AG3416" s="6" t="s">
        <v>20625</v>
      </c>
      <c r="AH3416" s="6" t="s">
        <v>20625</v>
      </c>
      <c r="AI3416" s="6" t="s">
        <v>20625</v>
      </c>
      <c r="AJ3416" s="6" t="s">
        <v>20625</v>
      </c>
      <c r="AK3416" s="6" t="s">
        <v>20625</v>
      </c>
      <c r="AL3416" s="6" t="s">
        <v>20625</v>
      </c>
      <c r="AM3416" s="6" t="s">
        <v>20625</v>
      </c>
      <c r="AN3416" s="6" t="s">
        <v>20625</v>
      </c>
      <c r="AO3416" s="6" t="s">
        <v>20625</v>
      </c>
      <c r="AP3416" s="6" t="s">
        <v>20625</v>
      </c>
      <c r="AQ3416" s="6" t="s">
        <v>20625</v>
      </c>
      <c r="AR3416" s="6" t="s">
        <v>20625</v>
      </c>
      <c r="AS3416" s="6" t="s">
        <v>20625</v>
      </c>
      <c r="AT3416" s="6" t="s">
        <v>20625</v>
      </c>
      <c r="AU3416" s="6" t="s">
        <v>20625</v>
      </c>
      <c r="AV3416" s="6" t="s">
        <v>20625</v>
      </c>
      <c r="AW3416" s="6" t="s">
        <v>20625</v>
      </c>
      <c r="AX3416" s="6" t="s">
        <v>20625</v>
      </c>
      <c r="AY3416" s="6" t="s">
        <v>20625</v>
      </c>
      <c r="AZ3416" s="6" t="s">
        <v>20625</v>
      </c>
      <c r="BA3416" s="6" t="s">
        <v>20625</v>
      </c>
      <c r="BB3416" s="6"/>
      <c r="BC3416" s="6"/>
      <c r="BD3416" s="6"/>
      <c r="BE3416" s="6"/>
      <c r="BF3416" s="6"/>
      <c r="BG3416" s="6"/>
      <c r="BH3416" s="6"/>
      <c r="BI3416" s="6"/>
      <c r="BJ3416" s="6"/>
      <c r="BK3416" s="6"/>
      <c r="BL3416" s="6"/>
      <c r="BM3416" s="6"/>
      <c r="BN3416" s="6"/>
      <c r="BO3416" s="6"/>
      <c r="BP3416" s="6"/>
      <c r="BQ3416" s="6"/>
      <c r="BR3416" s="6"/>
      <c r="BS3416" s="6"/>
    </row>
    <row r="3417" spans="1:71" s="9" customFormat="1" ht="39.9" customHeight="1" x14ac:dyDescent="0.5">
      <c r="A3417" s="6">
        <f t="shared" si="53"/>
        <v>3416</v>
      </c>
      <c r="B3417" s="6" t="s">
        <v>21078</v>
      </c>
      <c r="C3417" s="6" t="s">
        <v>20620</v>
      </c>
      <c r="D3417" s="6" t="s">
        <v>15286</v>
      </c>
      <c r="E3417" s="6" t="s">
        <v>21016</v>
      </c>
      <c r="F3417" s="6" t="s">
        <v>21079</v>
      </c>
      <c r="G3417" s="6">
        <v>225.2</v>
      </c>
      <c r="H3417" s="6" t="s">
        <v>20623</v>
      </c>
      <c r="I3417" s="33">
        <v>43321</v>
      </c>
      <c r="J3417" s="8" t="s">
        <v>20624</v>
      </c>
      <c r="K3417" s="6" t="s">
        <v>20625</v>
      </c>
      <c r="L3417" s="6" t="s">
        <v>21080</v>
      </c>
      <c r="M3417" s="6" t="s">
        <v>21081</v>
      </c>
      <c r="N3417" s="6" t="s">
        <v>20625</v>
      </c>
      <c r="O3417" s="6" t="s">
        <v>21082</v>
      </c>
      <c r="P3417" s="6" t="s">
        <v>21083</v>
      </c>
      <c r="Q3417" s="6" t="s">
        <v>20625</v>
      </c>
      <c r="R3417" s="6" t="s">
        <v>20625</v>
      </c>
      <c r="S3417" s="6" t="s">
        <v>20625</v>
      </c>
      <c r="T3417" s="6" t="s">
        <v>20625</v>
      </c>
      <c r="U3417" s="6" t="s">
        <v>20625</v>
      </c>
      <c r="V3417" s="6" t="s">
        <v>20625</v>
      </c>
      <c r="W3417" s="6" t="s">
        <v>20625</v>
      </c>
      <c r="X3417" s="6" t="s">
        <v>20625</v>
      </c>
      <c r="Y3417" s="6" t="s">
        <v>20625</v>
      </c>
      <c r="Z3417" s="6" t="s">
        <v>20625</v>
      </c>
      <c r="AA3417" s="6" t="s">
        <v>20625</v>
      </c>
      <c r="AB3417" s="6" t="s">
        <v>20625</v>
      </c>
      <c r="AC3417" s="6" t="s">
        <v>20625</v>
      </c>
      <c r="AD3417" s="6" t="s">
        <v>20625</v>
      </c>
      <c r="AE3417" s="6" t="s">
        <v>20625</v>
      </c>
      <c r="AF3417" s="6" t="s">
        <v>20625</v>
      </c>
      <c r="AG3417" s="6" t="s">
        <v>20625</v>
      </c>
      <c r="AH3417" s="6" t="s">
        <v>20625</v>
      </c>
      <c r="AI3417" s="6" t="s">
        <v>20625</v>
      </c>
      <c r="AJ3417" s="6" t="s">
        <v>20625</v>
      </c>
      <c r="AK3417" s="6" t="s">
        <v>20625</v>
      </c>
      <c r="AL3417" s="6" t="s">
        <v>20625</v>
      </c>
      <c r="AM3417" s="6" t="s">
        <v>20625</v>
      </c>
      <c r="AN3417" s="6" t="s">
        <v>20625</v>
      </c>
      <c r="AO3417" s="6" t="s">
        <v>20625</v>
      </c>
      <c r="AP3417" s="6" t="s">
        <v>20625</v>
      </c>
      <c r="AQ3417" s="6" t="s">
        <v>20625</v>
      </c>
      <c r="AR3417" s="6" t="s">
        <v>20625</v>
      </c>
      <c r="AS3417" s="6" t="s">
        <v>20625</v>
      </c>
      <c r="AT3417" s="6" t="s">
        <v>20625</v>
      </c>
      <c r="AU3417" s="6" t="s">
        <v>20625</v>
      </c>
      <c r="AV3417" s="6" t="s">
        <v>20625</v>
      </c>
      <c r="AW3417" s="6" t="s">
        <v>20625</v>
      </c>
      <c r="AX3417" s="6" t="s">
        <v>20625</v>
      </c>
      <c r="AY3417" s="6" t="s">
        <v>20625</v>
      </c>
      <c r="AZ3417" s="6" t="s">
        <v>20625</v>
      </c>
      <c r="BA3417" s="6" t="s">
        <v>20625</v>
      </c>
      <c r="BB3417" s="6"/>
      <c r="BC3417" s="6"/>
      <c r="BD3417" s="6"/>
      <c r="BE3417" s="6"/>
      <c r="BF3417" s="6"/>
      <c r="BG3417" s="6"/>
      <c r="BH3417" s="6"/>
      <c r="BI3417" s="6"/>
      <c r="BJ3417" s="6"/>
      <c r="BK3417" s="6"/>
      <c r="BL3417" s="6"/>
      <c r="BM3417" s="6"/>
      <c r="BN3417" s="6"/>
      <c r="BO3417" s="6"/>
      <c r="BP3417" s="6"/>
      <c r="BQ3417" s="6"/>
      <c r="BR3417" s="6"/>
      <c r="BS3417" s="6"/>
    </row>
    <row r="3418" spans="1:71" s="9" customFormat="1" ht="39.9" customHeight="1" x14ac:dyDescent="0.25">
      <c r="A3418" s="6">
        <f t="shared" si="53"/>
        <v>3417</v>
      </c>
      <c r="B3418" s="6" t="s">
        <v>21084</v>
      </c>
      <c r="C3418" s="6" t="s">
        <v>20620</v>
      </c>
      <c r="D3418" s="6" t="s">
        <v>13151</v>
      </c>
      <c r="E3418" s="6" t="s">
        <v>21016</v>
      </c>
      <c r="F3418" s="6" t="s">
        <v>21085</v>
      </c>
      <c r="G3418" s="6">
        <v>414.96</v>
      </c>
      <c r="H3418" s="6" t="s">
        <v>20803</v>
      </c>
      <c r="I3418" s="31">
        <v>41333</v>
      </c>
      <c r="J3418" s="8" t="s">
        <v>20624</v>
      </c>
      <c r="K3418" s="6" t="s">
        <v>20625</v>
      </c>
      <c r="L3418" s="6" t="s">
        <v>20625</v>
      </c>
      <c r="M3418" s="6" t="s">
        <v>20625</v>
      </c>
      <c r="N3418" s="6" t="s">
        <v>20625</v>
      </c>
      <c r="O3418" s="6" t="s">
        <v>20625</v>
      </c>
      <c r="P3418" s="6" t="s">
        <v>20625</v>
      </c>
      <c r="Q3418" s="6" t="s">
        <v>20625</v>
      </c>
      <c r="R3418" s="6" t="s">
        <v>20625</v>
      </c>
      <c r="S3418" s="6" t="s">
        <v>20625</v>
      </c>
      <c r="T3418" s="6" t="s">
        <v>20625</v>
      </c>
      <c r="U3418" s="6" t="s">
        <v>20625</v>
      </c>
      <c r="V3418" s="6" t="s">
        <v>20625</v>
      </c>
      <c r="W3418" s="6" t="s">
        <v>20625</v>
      </c>
      <c r="X3418" s="6" t="s">
        <v>20625</v>
      </c>
      <c r="Y3418" s="6" t="s">
        <v>20625</v>
      </c>
      <c r="Z3418" s="6" t="s">
        <v>20625</v>
      </c>
      <c r="AA3418" s="6" t="s">
        <v>20625</v>
      </c>
      <c r="AB3418" s="6" t="s">
        <v>20625</v>
      </c>
      <c r="AC3418" s="6" t="s">
        <v>20625</v>
      </c>
      <c r="AD3418" s="6" t="s">
        <v>20625</v>
      </c>
      <c r="AE3418" s="6" t="s">
        <v>20625</v>
      </c>
      <c r="AF3418" s="6" t="s">
        <v>20625</v>
      </c>
      <c r="AG3418" s="6" t="s">
        <v>20625</v>
      </c>
      <c r="AH3418" s="6" t="s">
        <v>20625</v>
      </c>
      <c r="AI3418" s="6" t="s">
        <v>20625</v>
      </c>
      <c r="AJ3418" s="6" t="s">
        <v>20625</v>
      </c>
      <c r="AK3418" s="6" t="s">
        <v>20625</v>
      </c>
      <c r="AL3418" s="6" t="s">
        <v>20625</v>
      </c>
      <c r="AM3418" s="6" t="s">
        <v>20625</v>
      </c>
      <c r="AN3418" s="6" t="s">
        <v>20625</v>
      </c>
      <c r="AO3418" s="6" t="s">
        <v>20625</v>
      </c>
      <c r="AP3418" s="6" t="s">
        <v>20625</v>
      </c>
      <c r="AQ3418" s="6" t="s">
        <v>20625</v>
      </c>
      <c r="AR3418" s="6" t="s">
        <v>20625</v>
      </c>
      <c r="AS3418" s="6" t="s">
        <v>20625</v>
      </c>
      <c r="AT3418" s="6" t="s">
        <v>20625</v>
      </c>
      <c r="AU3418" s="6" t="s">
        <v>20625</v>
      </c>
      <c r="AV3418" s="6" t="s">
        <v>20625</v>
      </c>
      <c r="AW3418" s="6" t="s">
        <v>20625</v>
      </c>
      <c r="AX3418" s="6" t="s">
        <v>20625</v>
      </c>
      <c r="AY3418" s="6" t="s">
        <v>20625</v>
      </c>
      <c r="AZ3418" s="6" t="s">
        <v>20625</v>
      </c>
      <c r="BA3418" s="6" t="s">
        <v>20625</v>
      </c>
      <c r="BB3418" s="6"/>
      <c r="BC3418" s="6"/>
      <c r="BD3418" s="6"/>
      <c r="BE3418" s="6"/>
      <c r="BF3418" s="6"/>
      <c r="BG3418" s="6"/>
      <c r="BH3418" s="6"/>
      <c r="BI3418" s="6"/>
      <c r="BJ3418" s="6"/>
      <c r="BK3418" s="6"/>
      <c r="BL3418" s="6"/>
      <c r="BM3418" s="6"/>
      <c r="BN3418" s="6"/>
      <c r="BO3418" s="6"/>
      <c r="BP3418" s="6"/>
      <c r="BQ3418" s="6"/>
      <c r="BR3418" s="6"/>
      <c r="BS3418" s="6"/>
    </row>
    <row r="3419" spans="1:71" s="9" customFormat="1" ht="39.9" customHeight="1" x14ac:dyDescent="0.5">
      <c r="A3419" s="6">
        <f t="shared" si="53"/>
        <v>3418</v>
      </c>
      <c r="B3419" s="6" t="s">
        <v>21086</v>
      </c>
      <c r="C3419" s="6" t="s">
        <v>20620</v>
      </c>
      <c r="D3419" s="6" t="s">
        <v>13151</v>
      </c>
      <c r="E3419" s="6" t="s">
        <v>21016</v>
      </c>
      <c r="F3419" s="6" t="s">
        <v>21087</v>
      </c>
      <c r="G3419" s="6">
        <v>699.92</v>
      </c>
      <c r="H3419" s="6" t="s">
        <v>14453</v>
      </c>
      <c r="I3419" s="33">
        <v>43290</v>
      </c>
      <c r="J3419" s="8" t="s">
        <v>20624</v>
      </c>
      <c r="K3419" s="6" t="s">
        <v>20625</v>
      </c>
      <c r="L3419" s="6" t="s">
        <v>20625</v>
      </c>
      <c r="M3419" s="6" t="s">
        <v>20625</v>
      </c>
      <c r="N3419" s="6" t="s">
        <v>20625</v>
      </c>
      <c r="O3419" s="6" t="s">
        <v>20625</v>
      </c>
      <c r="P3419" s="6" t="s">
        <v>20625</v>
      </c>
      <c r="Q3419" s="6" t="s">
        <v>20625</v>
      </c>
      <c r="R3419" s="6" t="s">
        <v>20625</v>
      </c>
      <c r="S3419" s="6" t="s">
        <v>20625</v>
      </c>
      <c r="T3419" s="6" t="s">
        <v>20625</v>
      </c>
      <c r="U3419" s="6" t="s">
        <v>20625</v>
      </c>
      <c r="V3419" s="6" t="s">
        <v>20625</v>
      </c>
      <c r="W3419" s="6" t="s">
        <v>20625</v>
      </c>
      <c r="X3419" s="6" t="s">
        <v>20625</v>
      </c>
      <c r="Y3419" s="6" t="s">
        <v>20625</v>
      </c>
      <c r="Z3419" s="6" t="s">
        <v>20625</v>
      </c>
      <c r="AA3419" s="6" t="s">
        <v>20625</v>
      </c>
      <c r="AB3419" s="6" t="s">
        <v>20625</v>
      </c>
      <c r="AC3419" s="6" t="s">
        <v>20625</v>
      </c>
      <c r="AD3419" s="6" t="s">
        <v>20625</v>
      </c>
      <c r="AE3419" s="6" t="s">
        <v>20625</v>
      </c>
      <c r="AF3419" s="6" t="s">
        <v>20625</v>
      </c>
      <c r="AG3419" s="6" t="s">
        <v>20625</v>
      </c>
      <c r="AH3419" s="6" t="s">
        <v>20625</v>
      </c>
      <c r="AI3419" s="6" t="s">
        <v>20625</v>
      </c>
      <c r="AJ3419" s="6" t="s">
        <v>20625</v>
      </c>
      <c r="AK3419" s="6" t="s">
        <v>20625</v>
      </c>
      <c r="AL3419" s="6" t="s">
        <v>20625</v>
      </c>
      <c r="AM3419" s="6" t="s">
        <v>20625</v>
      </c>
      <c r="AN3419" s="6" t="s">
        <v>20625</v>
      </c>
      <c r="AO3419" s="6" t="s">
        <v>20625</v>
      </c>
      <c r="AP3419" s="6" t="s">
        <v>20625</v>
      </c>
      <c r="AQ3419" s="6" t="s">
        <v>20625</v>
      </c>
      <c r="AR3419" s="6" t="s">
        <v>20625</v>
      </c>
      <c r="AS3419" s="6" t="s">
        <v>20625</v>
      </c>
      <c r="AT3419" s="6" t="s">
        <v>20625</v>
      </c>
      <c r="AU3419" s="6" t="s">
        <v>20625</v>
      </c>
      <c r="AV3419" s="6" t="s">
        <v>20625</v>
      </c>
      <c r="AW3419" s="6" t="s">
        <v>20625</v>
      </c>
      <c r="AX3419" s="6" t="s">
        <v>20625</v>
      </c>
      <c r="AY3419" s="6" t="s">
        <v>20625</v>
      </c>
      <c r="AZ3419" s="6" t="s">
        <v>20625</v>
      </c>
      <c r="BA3419" s="6" t="s">
        <v>20625</v>
      </c>
      <c r="BB3419" s="6"/>
      <c r="BC3419" s="6"/>
      <c r="BD3419" s="6"/>
      <c r="BE3419" s="6"/>
      <c r="BF3419" s="6"/>
      <c r="BG3419" s="6"/>
      <c r="BH3419" s="6"/>
      <c r="BI3419" s="6"/>
      <c r="BJ3419" s="6"/>
      <c r="BK3419" s="6"/>
      <c r="BL3419" s="6"/>
      <c r="BM3419" s="6"/>
      <c r="BN3419" s="6"/>
      <c r="BO3419" s="6"/>
      <c r="BP3419" s="6"/>
      <c r="BQ3419" s="6"/>
      <c r="BR3419" s="6"/>
      <c r="BS3419" s="6"/>
    </row>
    <row r="3420" spans="1:71" s="9" customFormat="1" ht="39.9" customHeight="1" x14ac:dyDescent="0.5">
      <c r="A3420" s="6">
        <f t="shared" si="53"/>
        <v>3419</v>
      </c>
      <c r="B3420" s="6" t="s">
        <v>21088</v>
      </c>
      <c r="C3420" s="6" t="s">
        <v>20620</v>
      </c>
      <c r="D3420" s="6" t="s">
        <v>14801</v>
      </c>
      <c r="E3420" s="6" t="s">
        <v>21016</v>
      </c>
      <c r="F3420" s="6" t="s">
        <v>21089</v>
      </c>
      <c r="G3420" s="6">
        <v>262.35000000000002</v>
      </c>
      <c r="H3420" s="6" t="s">
        <v>20623</v>
      </c>
      <c r="I3420" s="32">
        <v>43153</v>
      </c>
      <c r="J3420" s="8" t="s">
        <v>20624</v>
      </c>
      <c r="K3420" s="6" t="s">
        <v>20625</v>
      </c>
      <c r="L3420" s="6" t="s">
        <v>21090</v>
      </c>
      <c r="M3420" s="6" t="s">
        <v>21091</v>
      </c>
      <c r="N3420" s="6" t="s">
        <v>20625</v>
      </c>
      <c r="O3420" s="6" t="s">
        <v>21092</v>
      </c>
      <c r="P3420" s="6" t="s">
        <v>21093</v>
      </c>
      <c r="Q3420" s="6" t="s">
        <v>20625</v>
      </c>
      <c r="R3420" s="6" t="s">
        <v>21094</v>
      </c>
      <c r="S3420" s="6" t="s">
        <v>21095</v>
      </c>
      <c r="T3420" s="6" t="s">
        <v>20625</v>
      </c>
      <c r="U3420" s="6" t="s">
        <v>20625</v>
      </c>
      <c r="V3420" s="6" t="s">
        <v>20625</v>
      </c>
      <c r="W3420" s="6" t="s">
        <v>20625</v>
      </c>
      <c r="X3420" s="6" t="s">
        <v>20625</v>
      </c>
      <c r="Y3420" s="6" t="s">
        <v>20625</v>
      </c>
      <c r="Z3420" s="6" t="s">
        <v>20625</v>
      </c>
      <c r="AA3420" s="6" t="s">
        <v>20625</v>
      </c>
      <c r="AB3420" s="6" t="s">
        <v>20625</v>
      </c>
      <c r="AC3420" s="6" t="s">
        <v>20625</v>
      </c>
      <c r="AD3420" s="6" t="s">
        <v>20625</v>
      </c>
      <c r="AE3420" s="6" t="s">
        <v>20625</v>
      </c>
      <c r="AF3420" s="6" t="s">
        <v>20625</v>
      </c>
      <c r="AG3420" s="6" t="s">
        <v>20625</v>
      </c>
      <c r="AH3420" s="6" t="s">
        <v>20625</v>
      </c>
      <c r="AI3420" s="6" t="s">
        <v>20625</v>
      </c>
      <c r="AJ3420" s="6" t="s">
        <v>20625</v>
      </c>
      <c r="AK3420" s="6" t="s">
        <v>20625</v>
      </c>
      <c r="AL3420" s="6" t="s">
        <v>20625</v>
      </c>
      <c r="AM3420" s="6" t="s">
        <v>20625</v>
      </c>
      <c r="AN3420" s="6" t="s">
        <v>20625</v>
      </c>
      <c r="AO3420" s="6" t="s">
        <v>20625</v>
      </c>
      <c r="AP3420" s="6" t="s">
        <v>20625</v>
      </c>
      <c r="AQ3420" s="6" t="s">
        <v>20625</v>
      </c>
      <c r="AR3420" s="6" t="s">
        <v>20625</v>
      </c>
      <c r="AS3420" s="6" t="s">
        <v>20625</v>
      </c>
      <c r="AT3420" s="6" t="s">
        <v>20625</v>
      </c>
      <c r="AU3420" s="6" t="s">
        <v>20625</v>
      </c>
      <c r="AV3420" s="6" t="s">
        <v>20625</v>
      </c>
      <c r="AW3420" s="6" t="s">
        <v>20625</v>
      </c>
      <c r="AX3420" s="6" t="s">
        <v>20625</v>
      </c>
      <c r="AY3420" s="6" t="s">
        <v>20625</v>
      </c>
      <c r="AZ3420" s="6" t="s">
        <v>20625</v>
      </c>
      <c r="BA3420" s="6" t="s">
        <v>20625</v>
      </c>
      <c r="BB3420" s="6"/>
      <c r="BC3420" s="6"/>
      <c r="BD3420" s="6"/>
      <c r="BE3420" s="6"/>
      <c r="BF3420" s="6"/>
      <c r="BG3420" s="6"/>
      <c r="BH3420" s="6"/>
      <c r="BI3420" s="6"/>
      <c r="BJ3420" s="6"/>
      <c r="BK3420" s="6"/>
      <c r="BL3420" s="6"/>
      <c r="BM3420" s="6"/>
      <c r="BN3420" s="6"/>
      <c r="BO3420" s="6"/>
      <c r="BP3420" s="6"/>
      <c r="BQ3420" s="6"/>
      <c r="BR3420" s="6"/>
      <c r="BS3420" s="6"/>
    </row>
    <row r="3421" spans="1:71" s="9" customFormat="1" ht="39.9" customHeight="1" x14ac:dyDescent="0.4">
      <c r="A3421" s="6">
        <f t="shared" si="53"/>
        <v>3420</v>
      </c>
      <c r="B3421" s="6" t="s">
        <v>21096</v>
      </c>
      <c r="C3421" s="6" t="s">
        <v>20620</v>
      </c>
      <c r="D3421" s="6" t="s">
        <v>15286</v>
      </c>
      <c r="E3421" s="6" t="s">
        <v>21016</v>
      </c>
      <c r="F3421" s="6" t="s">
        <v>21097</v>
      </c>
      <c r="G3421" s="6">
        <v>208.05</v>
      </c>
      <c r="H3421" s="6" t="s">
        <v>14453</v>
      </c>
      <c r="I3421" s="16">
        <v>43397</v>
      </c>
      <c r="J3421" s="8" t="s">
        <v>20624</v>
      </c>
      <c r="K3421" s="6" t="s">
        <v>20625</v>
      </c>
      <c r="L3421" s="6" t="s">
        <v>21098</v>
      </c>
      <c r="M3421" s="6" t="s">
        <v>21099</v>
      </c>
      <c r="N3421" s="6" t="s">
        <v>20625</v>
      </c>
      <c r="O3421" s="6" t="s">
        <v>21100</v>
      </c>
      <c r="P3421" s="6" t="s">
        <v>21101</v>
      </c>
      <c r="Q3421" s="6" t="s">
        <v>20625</v>
      </c>
      <c r="R3421" s="6" t="s">
        <v>20625</v>
      </c>
      <c r="S3421" s="6" t="s">
        <v>20625</v>
      </c>
      <c r="T3421" s="6" t="s">
        <v>20625</v>
      </c>
      <c r="U3421" s="6" t="s">
        <v>20625</v>
      </c>
      <c r="V3421" s="6" t="s">
        <v>20625</v>
      </c>
      <c r="W3421" s="6" t="s">
        <v>20625</v>
      </c>
      <c r="X3421" s="6" t="s">
        <v>20625</v>
      </c>
      <c r="Y3421" s="6" t="s">
        <v>20625</v>
      </c>
      <c r="Z3421" s="6" t="s">
        <v>20625</v>
      </c>
      <c r="AA3421" s="6" t="s">
        <v>20625</v>
      </c>
      <c r="AB3421" s="6" t="s">
        <v>20625</v>
      </c>
      <c r="AC3421" s="6" t="s">
        <v>20625</v>
      </c>
      <c r="AD3421" s="6" t="s">
        <v>20625</v>
      </c>
      <c r="AE3421" s="6" t="s">
        <v>20625</v>
      </c>
      <c r="AF3421" s="6" t="s">
        <v>20625</v>
      </c>
      <c r="AG3421" s="6" t="s">
        <v>20625</v>
      </c>
      <c r="AH3421" s="6" t="s">
        <v>20625</v>
      </c>
      <c r="AI3421" s="6" t="s">
        <v>20625</v>
      </c>
      <c r="AJ3421" s="6" t="s">
        <v>20625</v>
      </c>
      <c r="AK3421" s="6" t="s">
        <v>20625</v>
      </c>
      <c r="AL3421" s="6" t="s">
        <v>20625</v>
      </c>
      <c r="AM3421" s="6" t="s">
        <v>20625</v>
      </c>
      <c r="AN3421" s="6" t="s">
        <v>20625</v>
      </c>
      <c r="AO3421" s="6" t="s">
        <v>20625</v>
      </c>
      <c r="AP3421" s="6" t="s">
        <v>20625</v>
      </c>
      <c r="AQ3421" s="6" t="s">
        <v>20625</v>
      </c>
      <c r="AR3421" s="6" t="s">
        <v>20625</v>
      </c>
      <c r="AS3421" s="6" t="s">
        <v>20625</v>
      </c>
      <c r="AT3421" s="6" t="s">
        <v>20625</v>
      </c>
      <c r="AU3421" s="6" t="s">
        <v>20625</v>
      </c>
      <c r="AV3421" s="6" t="s">
        <v>20625</v>
      </c>
      <c r="AW3421" s="6" t="s">
        <v>20625</v>
      </c>
      <c r="AX3421" s="6" t="s">
        <v>20625</v>
      </c>
      <c r="AY3421" s="6" t="s">
        <v>20625</v>
      </c>
      <c r="AZ3421" s="6" t="s">
        <v>20625</v>
      </c>
      <c r="BA3421" s="6" t="s">
        <v>20625</v>
      </c>
      <c r="BB3421" s="6"/>
      <c r="BC3421" s="6"/>
      <c r="BD3421" s="6"/>
      <c r="BE3421" s="6"/>
      <c r="BF3421" s="6"/>
      <c r="BG3421" s="6"/>
      <c r="BH3421" s="6"/>
      <c r="BI3421" s="6"/>
      <c r="BJ3421" s="6"/>
      <c r="BK3421" s="6"/>
      <c r="BL3421" s="6"/>
      <c r="BM3421" s="6"/>
      <c r="BN3421" s="6"/>
      <c r="BO3421" s="6"/>
      <c r="BP3421" s="6"/>
      <c r="BQ3421" s="6"/>
      <c r="BR3421" s="6"/>
      <c r="BS3421" s="6"/>
    </row>
    <row r="3422" spans="1:71" s="9" customFormat="1" ht="39.9" customHeight="1" x14ac:dyDescent="0.5">
      <c r="A3422" s="6">
        <f t="shared" si="53"/>
        <v>3421</v>
      </c>
      <c r="B3422" s="6" t="s">
        <v>21102</v>
      </c>
      <c r="C3422" s="6" t="s">
        <v>20620</v>
      </c>
      <c r="D3422" s="6" t="s">
        <v>15286</v>
      </c>
      <c r="E3422" s="6" t="s">
        <v>21016</v>
      </c>
      <c r="F3422" s="6" t="s">
        <v>21103</v>
      </c>
      <c r="G3422" s="6">
        <v>444.12</v>
      </c>
      <c r="H3422" s="6" t="s">
        <v>20623</v>
      </c>
      <c r="I3422" s="30">
        <v>43489</v>
      </c>
      <c r="J3422" s="8" t="s">
        <v>20624</v>
      </c>
      <c r="K3422" s="6" t="s">
        <v>20625</v>
      </c>
      <c r="L3422" s="6" t="s">
        <v>21104</v>
      </c>
      <c r="M3422" s="6" t="s">
        <v>21105</v>
      </c>
      <c r="N3422" s="6" t="s">
        <v>20625</v>
      </c>
      <c r="O3422" s="6" t="s">
        <v>21106</v>
      </c>
      <c r="P3422" s="6" t="s">
        <v>21107</v>
      </c>
      <c r="Q3422" s="6" t="s">
        <v>20625</v>
      </c>
      <c r="R3422" s="6" t="s">
        <v>20625</v>
      </c>
      <c r="S3422" s="6" t="s">
        <v>20625</v>
      </c>
      <c r="T3422" s="6" t="s">
        <v>20625</v>
      </c>
      <c r="U3422" s="6" t="s">
        <v>20625</v>
      </c>
      <c r="V3422" s="6" t="s">
        <v>20625</v>
      </c>
      <c r="W3422" s="6" t="s">
        <v>20625</v>
      </c>
      <c r="X3422" s="6" t="s">
        <v>20625</v>
      </c>
      <c r="Y3422" s="6" t="s">
        <v>20625</v>
      </c>
      <c r="Z3422" s="6" t="s">
        <v>20625</v>
      </c>
      <c r="AA3422" s="6" t="s">
        <v>20625</v>
      </c>
      <c r="AB3422" s="6" t="s">
        <v>20625</v>
      </c>
      <c r="AC3422" s="6" t="s">
        <v>20625</v>
      </c>
      <c r="AD3422" s="6" t="s">
        <v>20625</v>
      </c>
      <c r="AE3422" s="6" t="s">
        <v>20625</v>
      </c>
      <c r="AF3422" s="6" t="s">
        <v>20625</v>
      </c>
      <c r="AG3422" s="6" t="s">
        <v>20625</v>
      </c>
      <c r="AH3422" s="6" t="s">
        <v>20625</v>
      </c>
      <c r="AI3422" s="6" t="s">
        <v>20625</v>
      </c>
      <c r="AJ3422" s="6" t="s">
        <v>20625</v>
      </c>
      <c r="AK3422" s="6" t="s">
        <v>20625</v>
      </c>
      <c r="AL3422" s="6" t="s">
        <v>20625</v>
      </c>
      <c r="AM3422" s="6" t="s">
        <v>20625</v>
      </c>
      <c r="AN3422" s="6" t="s">
        <v>20625</v>
      </c>
      <c r="AO3422" s="6" t="s">
        <v>20625</v>
      </c>
      <c r="AP3422" s="6" t="s">
        <v>20625</v>
      </c>
      <c r="AQ3422" s="6" t="s">
        <v>20625</v>
      </c>
      <c r="AR3422" s="6" t="s">
        <v>20625</v>
      </c>
      <c r="AS3422" s="6" t="s">
        <v>20625</v>
      </c>
      <c r="AT3422" s="6" t="s">
        <v>20625</v>
      </c>
      <c r="AU3422" s="6" t="s">
        <v>20625</v>
      </c>
      <c r="AV3422" s="6" t="s">
        <v>20625</v>
      </c>
      <c r="AW3422" s="6" t="s">
        <v>20625</v>
      </c>
      <c r="AX3422" s="6" t="s">
        <v>20625</v>
      </c>
      <c r="AY3422" s="6" t="s">
        <v>20625</v>
      </c>
      <c r="AZ3422" s="6" t="s">
        <v>20625</v>
      </c>
      <c r="BA3422" s="6" t="s">
        <v>20625</v>
      </c>
      <c r="BB3422" s="6"/>
      <c r="BC3422" s="6"/>
      <c r="BD3422" s="6"/>
      <c r="BE3422" s="6"/>
      <c r="BF3422" s="6"/>
      <c r="BG3422" s="6"/>
      <c r="BH3422" s="6"/>
      <c r="BI3422" s="6"/>
      <c r="BJ3422" s="6"/>
      <c r="BK3422" s="6"/>
      <c r="BL3422" s="6"/>
      <c r="BM3422" s="6"/>
      <c r="BN3422" s="6"/>
      <c r="BO3422" s="6"/>
      <c r="BP3422" s="6"/>
      <c r="BQ3422" s="6"/>
      <c r="BR3422" s="6"/>
      <c r="BS3422" s="6"/>
    </row>
    <row r="3423" spans="1:71" s="9" customFormat="1" ht="39.9" customHeight="1" x14ac:dyDescent="0.5">
      <c r="A3423" s="6">
        <f t="shared" si="53"/>
        <v>3422</v>
      </c>
      <c r="B3423" s="6" t="s">
        <v>21108</v>
      </c>
      <c r="C3423" s="6" t="s">
        <v>20620</v>
      </c>
      <c r="D3423" s="6" t="s">
        <v>15286</v>
      </c>
      <c r="E3423" s="6" t="s">
        <v>21016</v>
      </c>
      <c r="F3423" s="6" t="s">
        <v>21109</v>
      </c>
      <c r="G3423" s="6">
        <v>308.45999999999998</v>
      </c>
      <c r="H3423" s="6" t="s">
        <v>20630</v>
      </c>
      <c r="I3423" s="30">
        <v>43472</v>
      </c>
      <c r="J3423" s="8" t="s">
        <v>20624</v>
      </c>
      <c r="K3423" s="6" t="s">
        <v>20625</v>
      </c>
      <c r="L3423" s="6" t="s">
        <v>21018</v>
      </c>
      <c r="M3423" s="6" t="s">
        <v>21019</v>
      </c>
      <c r="N3423" s="6" t="s">
        <v>20625</v>
      </c>
      <c r="O3423" s="6" t="s">
        <v>21110</v>
      </c>
      <c r="P3423" s="6" t="s">
        <v>21111</v>
      </c>
      <c r="Q3423" s="6" t="s">
        <v>20625</v>
      </c>
      <c r="R3423" s="6" t="s">
        <v>21112</v>
      </c>
      <c r="S3423" s="6" t="s">
        <v>21113</v>
      </c>
      <c r="T3423" s="6" t="s">
        <v>20625</v>
      </c>
      <c r="U3423" s="6" t="s">
        <v>21114</v>
      </c>
      <c r="V3423" s="6" t="s">
        <v>21115</v>
      </c>
      <c r="W3423" s="6" t="s">
        <v>20625</v>
      </c>
      <c r="X3423" s="6" t="s">
        <v>21116</v>
      </c>
      <c r="Y3423" s="6" t="s">
        <v>21117</v>
      </c>
      <c r="Z3423" s="6" t="s">
        <v>20625</v>
      </c>
      <c r="AA3423" s="6" t="s">
        <v>20625</v>
      </c>
      <c r="AB3423" s="6" t="s">
        <v>20625</v>
      </c>
      <c r="AC3423" s="6" t="s">
        <v>20625</v>
      </c>
      <c r="AD3423" s="6" t="s">
        <v>20625</v>
      </c>
      <c r="AE3423" s="6" t="s">
        <v>20625</v>
      </c>
      <c r="AF3423" s="6" t="s">
        <v>20625</v>
      </c>
      <c r="AG3423" s="6" t="s">
        <v>20625</v>
      </c>
      <c r="AH3423" s="6" t="s">
        <v>20625</v>
      </c>
      <c r="AI3423" s="6" t="s">
        <v>20625</v>
      </c>
      <c r="AJ3423" s="6" t="s">
        <v>20625</v>
      </c>
      <c r="AK3423" s="6" t="s">
        <v>20625</v>
      </c>
      <c r="AL3423" s="6" t="s">
        <v>20625</v>
      </c>
      <c r="AM3423" s="6" t="s">
        <v>20625</v>
      </c>
      <c r="AN3423" s="6" t="s">
        <v>20625</v>
      </c>
      <c r="AO3423" s="6" t="s">
        <v>20625</v>
      </c>
      <c r="AP3423" s="6" t="s">
        <v>20625</v>
      </c>
      <c r="AQ3423" s="6" t="s">
        <v>20625</v>
      </c>
      <c r="AR3423" s="6" t="s">
        <v>20625</v>
      </c>
      <c r="AS3423" s="6" t="s">
        <v>20625</v>
      </c>
      <c r="AT3423" s="6" t="s">
        <v>20625</v>
      </c>
      <c r="AU3423" s="6" t="s">
        <v>20625</v>
      </c>
      <c r="AV3423" s="6" t="s">
        <v>20625</v>
      </c>
      <c r="AW3423" s="6" t="s">
        <v>20625</v>
      </c>
      <c r="AX3423" s="6" t="s">
        <v>20625</v>
      </c>
      <c r="AY3423" s="6" t="s">
        <v>20625</v>
      </c>
      <c r="AZ3423" s="6" t="s">
        <v>20625</v>
      </c>
      <c r="BA3423" s="6" t="s">
        <v>20625</v>
      </c>
      <c r="BB3423" s="6"/>
      <c r="BC3423" s="6"/>
      <c r="BD3423" s="6"/>
      <c r="BE3423" s="6"/>
      <c r="BF3423" s="6"/>
      <c r="BG3423" s="6"/>
      <c r="BH3423" s="6"/>
      <c r="BI3423" s="6"/>
      <c r="BJ3423" s="6"/>
      <c r="BK3423" s="6"/>
      <c r="BL3423" s="6"/>
      <c r="BM3423" s="6"/>
      <c r="BN3423" s="6"/>
      <c r="BO3423" s="6"/>
      <c r="BP3423" s="6"/>
      <c r="BQ3423" s="6"/>
      <c r="BR3423" s="6"/>
      <c r="BS3423" s="6"/>
    </row>
    <row r="3424" spans="1:71" s="9" customFormat="1" ht="39.9" customHeight="1" x14ac:dyDescent="0.5">
      <c r="A3424" s="6">
        <f t="shared" si="53"/>
        <v>3423</v>
      </c>
      <c r="B3424" s="6" t="s">
        <v>21118</v>
      </c>
      <c r="C3424" s="6" t="s">
        <v>20620</v>
      </c>
      <c r="D3424" s="6" t="s">
        <v>15286</v>
      </c>
      <c r="E3424" s="6" t="s">
        <v>21016</v>
      </c>
      <c r="F3424" s="6" t="s">
        <v>21119</v>
      </c>
      <c r="G3424" s="6">
        <v>470</v>
      </c>
      <c r="H3424" s="6" t="s">
        <v>20630</v>
      </c>
      <c r="I3424" s="30">
        <v>43259</v>
      </c>
      <c r="J3424" s="8" t="s">
        <v>20624</v>
      </c>
      <c r="K3424" s="6" t="s">
        <v>20625</v>
      </c>
      <c r="L3424" s="6" t="s">
        <v>20625</v>
      </c>
      <c r="M3424" s="6" t="s">
        <v>20625</v>
      </c>
      <c r="N3424" s="6" t="s">
        <v>20625</v>
      </c>
      <c r="O3424" s="6" t="s">
        <v>20625</v>
      </c>
      <c r="P3424" s="6" t="s">
        <v>20625</v>
      </c>
      <c r="Q3424" s="6" t="s">
        <v>20625</v>
      </c>
      <c r="R3424" s="6" t="s">
        <v>20625</v>
      </c>
      <c r="S3424" s="6" t="s">
        <v>20625</v>
      </c>
      <c r="T3424" s="6" t="s">
        <v>20625</v>
      </c>
      <c r="U3424" s="6" t="s">
        <v>20625</v>
      </c>
      <c r="V3424" s="6" t="s">
        <v>20625</v>
      </c>
      <c r="W3424" s="6" t="s">
        <v>20625</v>
      </c>
      <c r="X3424" s="6" t="s">
        <v>20625</v>
      </c>
      <c r="Y3424" s="6" t="s">
        <v>20625</v>
      </c>
      <c r="Z3424" s="6" t="s">
        <v>20625</v>
      </c>
      <c r="AA3424" s="6" t="s">
        <v>20625</v>
      </c>
      <c r="AB3424" s="6" t="s">
        <v>20625</v>
      </c>
      <c r="AC3424" s="6" t="s">
        <v>20625</v>
      </c>
      <c r="AD3424" s="6" t="s">
        <v>20625</v>
      </c>
      <c r="AE3424" s="6" t="s">
        <v>20625</v>
      </c>
      <c r="AF3424" s="6" t="s">
        <v>20625</v>
      </c>
      <c r="AG3424" s="6" t="s">
        <v>20625</v>
      </c>
      <c r="AH3424" s="6" t="s">
        <v>20625</v>
      </c>
      <c r="AI3424" s="6" t="s">
        <v>20625</v>
      </c>
      <c r="AJ3424" s="6" t="s">
        <v>20625</v>
      </c>
      <c r="AK3424" s="6" t="s">
        <v>20625</v>
      </c>
      <c r="AL3424" s="6" t="s">
        <v>20625</v>
      </c>
      <c r="AM3424" s="6" t="s">
        <v>20625</v>
      </c>
      <c r="AN3424" s="6" t="s">
        <v>20625</v>
      </c>
      <c r="AO3424" s="6" t="s">
        <v>20625</v>
      </c>
      <c r="AP3424" s="6" t="s">
        <v>20625</v>
      </c>
      <c r="AQ3424" s="6" t="s">
        <v>20625</v>
      </c>
      <c r="AR3424" s="6" t="s">
        <v>20625</v>
      </c>
      <c r="AS3424" s="6" t="s">
        <v>20625</v>
      </c>
      <c r="AT3424" s="6" t="s">
        <v>20625</v>
      </c>
      <c r="AU3424" s="6" t="s">
        <v>20625</v>
      </c>
      <c r="AV3424" s="6" t="s">
        <v>20625</v>
      </c>
      <c r="AW3424" s="6" t="s">
        <v>20625</v>
      </c>
      <c r="AX3424" s="6" t="s">
        <v>20625</v>
      </c>
      <c r="AY3424" s="6" t="s">
        <v>20625</v>
      </c>
      <c r="AZ3424" s="6" t="s">
        <v>20625</v>
      </c>
      <c r="BA3424" s="6" t="s">
        <v>20625</v>
      </c>
      <c r="BB3424" s="6"/>
      <c r="BC3424" s="6"/>
      <c r="BD3424" s="6"/>
      <c r="BE3424" s="6"/>
      <c r="BF3424" s="6"/>
      <c r="BG3424" s="6"/>
      <c r="BH3424" s="6"/>
      <c r="BI3424" s="6"/>
      <c r="BJ3424" s="6"/>
      <c r="BK3424" s="6"/>
      <c r="BL3424" s="6"/>
      <c r="BM3424" s="6"/>
      <c r="BN3424" s="6"/>
      <c r="BO3424" s="6"/>
      <c r="BP3424" s="6"/>
      <c r="BQ3424" s="6"/>
      <c r="BR3424" s="6"/>
      <c r="BS3424" s="6"/>
    </row>
    <row r="3425" spans="1:71" s="9" customFormat="1" ht="39.9" customHeight="1" x14ac:dyDescent="0.25">
      <c r="A3425" s="6">
        <f t="shared" si="53"/>
        <v>3424</v>
      </c>
      <c r="B3425" s="6" t="s">
        <v>21120</v>
      </c>
      <c r="C3425" s="6" t="s">
        <v>20620</v>
      </c>
      <c r="D3425" s="6" t="s">
        <v>13151</v>
      </c>
      <c r="E3425" s="6" t="s">
        <v>21016</v>
      </c>
      <c r="F3425" s="6" t="s">
        <v>21121</v>
      </c>
      <c r="G3425" s="6">
        <v>530.71</v>
      </c>
      <c r="H3425" s="6" t="s">
        <v>20623</v>
      </c>
      <c r="I3425" s="31">
        <v>43642</v>
      </c>
      <c r="J3425" s="8" t="s">
        <v>20624</v>
      </c>
      <c r="K3425" s="6" t="s">
        <v>20625</v>
      </c>
      <c r="L3425" s="6" t="s">
        <v>20625</v>
      </c>
      <c r="M3425" s="6" t="s">
        <v>20625</v>
      </c>
      <c r="N3425" s="6" t="s">
        <v>20625</v>
      </c>
      <c r="O3425" s="6" t="s">
        <v>20625</v>
      </c>
      <c r="P3425" s="6" t="s">
        <v>20625</v>
      </c>
      <c r="Q3425" s="6" t="s">
        <v>20625</v>
      </c>
      <c r="R3425" s="6" t="s">
        <v>20625</v>
      </c>
      <c r="S3425" s="6" t="s">
        <v>20625</v>
      </c>
      <c r="T3425" s="6" t="s">
        <v>20625</v>
      </c>
      <c r="U3425" s="6" t="s">
        <v>20625</v>
      </c>
      <c r="V3425" s="6" t="s">
        <v>20625</v>
      </c>
      <c r="W3425" s="6" t="s">
        <v>20625</v>
      </c>
      <c r="X3425" s="6" t="s">
        <v>20625</v>
      </c>
      <c r="Y3425" s="6" t="s">
        <v>20625</v>
      </c>
      <c r="Z3425" s="6" t="s">
        <v>20625</v>
      </c>
      <c r="AA3425" s="6" t="s">
        <v>20625</v>
      </c>
      <c r="AB3425" s="6" t="s">
        <v>20625</v>
      </c>
      <c r="AC3425" s="6" t="s">
        <v>20625</v>
      </c>
      <c r="AD3425" s="6" t="s">
        <v>20625</v>
      </c>
      <c r="AE3425" s="6" t="s">
        <v>20625</v>
      </c>
      <c r="AF3425" s="6" t="s">
        <v>20625</v>
      </c>
      <c r="AG3425" s="6" t="s">
        <v>20625</v>
      </c>
      <c r="AH3425" s="6" t="s">
        <v>20625</v>
      </c>
      <c r="AI3425" s="6" t="s">
        <v>20625</v>
      </c>
      <c r="AJ3425" s="6" t="s">
        <v>20625</v>
      </c>
      <c r="AK3425" s="6" t="s">
        <v>20625</v>
      </c>
      <c r="AL3425" s="6" t="s">
        <v>20625</v>
      </c>
      <c r="AM3425" s="6" t="s">
        <v>20625</v>
      </c>
      <c r="AN3425" s="6" t="s">
        <v>20625</v>
      </c>
      <c r="AO3425" s="6" t="s">
        <v>20625</v>
      </c>
      <c r="AP3425" s="6" t="s">
        <v>20625</v>
      </c>
      <c r="AQ3425" s="6" t="s">
        <v>20625</v>
      </c>
      <c r="AR3425" s="6" t="s">
        <v>20625</v>
      </c>
      <c r="AS3425" s="6" t="s">
        <v>20625</v>
      </c>
      <c r="AT3425" s="6" t="s">
        <v>20625</v>
      </c>
      <c r="AU3425" s="6" t="s">
        <v>20625</v>
      </c>
      <c r="AV3425" s="6" t="s">
        <v>20625</v>
      </c>
      <c r="AW3425" s="6" t="s">
        <v>20625</v>
      </c>
      <c r="AX3425" s="6" t="s">
        <v>20625</v>
      </c>
      <c r="AY3425" s="6" t="s">
        <v>20625</v>
      </c>
      <c r="AZ3425" s="6" t="s">
        <v>20625</v>
      </c>
      <c r="BA3425" s="6" t="s">
        <v>20625</v>
      </c>
      <c r="BB3425" s="6"/>
      <c r="BC3425" s="6"/>
      <c r="BD3425" s="6"/>
      <c r="BE3425" s="6"/>
      <c r="BF3425" s="6"/>
      <c r="BG3425" s="6"/>
      <c r="BH3425" s="6"/>
      <c r="BI3425" s="6"/>
      <c r="BJ3425" s="6"/>
      <c r="BK3425" s="6"/>
      <c r="BL3425" s="6"/>
      <c r="BM3425" s="6"/>
      <c r="BN3425" s="6"/>
      <c r="BO3425" s="6"/>
      <c r="BP3425" s="6"/>
      <c r="BQ3425" s="6"/>
      <c r="BR3425" s="6"/>
      <c r="BS3425" s="6"/>
    </row>
    <row r="3426" spans="1:71" s="9" customFormat="1" ht="39.9" customHeight="1" x14ac:dyDescent="0.5">
      <c r="A3426" s="6">
        <f t="shared" si="53"/>
        <v>3425</v>
      </c>
      <c r="B3426" s="6" t="s">
        <v>21122</v>
      </c>
      <c r="C3426" s="6" t="s">
        <v>20620</v>
      </c>
      <c r="D3426" s="6" t="s">
        <v>13151</v>
      </c>
      <c r="E3426" s="6" t="s">
        <v>21016</v>
      </c>
      <c r="F3426" s="6" t="s">
        <v>21123</v>
      </c>
      <c r="G3426" s="6">
        <v>432.84</v>
      </c>
      <c r="H3426" s="6" t="s">
        <v>20630</v>
      </c>
      <c r="I3426" s="33">
        <v>43444</v>
      </c>
      <c r="J3426" s="8" t="s">
        <v>20624</v>
      </c>
      <c r="K3426" s="6" t="s">
        <v>20625</v>
      </c>
      <c r="L3426" s="6" t="s">
        <v>21124</v>
      </c>
      <c r="M3426" s="6" t="s">
        <v>21125</v>
      </c>
      <c r="N3426" s="6" t="s">
        <v>20625</v>
      </c>
      <c r="O3426" s="6" t="s">
        <v>21126</v>
      </c>
      <c r="P3426" s="6" t="s">
        <v>21127</v>
      </c>
      <c r="Q3426" s="6" t="s">
        <v>20625</v>
      </c>
      <c r="R3426" s="6" t="s">
        <v>21128</v>
      </c>
      <c r="S3426" s="6" t="s">
        <v>21129</v>
      </c>
      <c r="T3426" s="6" t="s">
        <v>20625</v>
      </c>
      <c r="U3426" s="6" t="s">
        <v>21130</v>
      </c>
      <c r="V3426" s="6" t="s">
        <v>21131</v>
      </c>
      <c r="W3426" s="6" t="s">
        <v>20625</v>
      </c>
      <c r="X3426" s="6" t="s">
        <v>21132</v>
      </c>
      <c r="Y3426" s="6" t="s">
        <v>21133</v>
      </c>
      <c r="Z3426" s="6" t="s">
        <v>20625</v>
      </c>
      <c r="AA3426" s="6" t="s">
        <v>21134</v>
      </c>
      <c r="AB3426" s="6" t="s">
        <v>21135</v>
      </c>
      <c r="AC3426" s="6" t="s">
        <v>20625</v>
      </c>
      <c r="AD3426" s="6" t="s">
        <v>20625</v>
      </c>
      <c r="AE3426" s="6" t="s">
        <v>20625</v>
      </c>
      <c r="AF3426" s="6" t="s">
        <v>20625</v>
      </c>
      <c r="AG3426" s="6" t="s">
        <v>20625</v>
      </c>
      <c r="AH3426" s="6" t="s">
        <v>20625</v>
      </c>
      <c r="AI3426" s="6" t="s">
        <v>20625</v>
      </c>
      <c r="AJ3426" s="6" t="s">
        <v>20625</v>
      </c>
      <c r="AK3426" s="6" t="s">
        <v>20625</v>
      </c>
      <c r="AL3426" s="6" t="s">
        <v>20625</v>
      </c>
      <c r="AM3426" s="6" t="s">
        <v>20625</v>
      </c>
      <c r="AN3426" s="6" t="s">
        <v>20625</v>
      </c>
      <c r="AO3426" s="6" t="s">
        <v>20625</v>
      </c>
      <c r="AP3426" s="6" t="s">
        <v>20625</v>
      </c>
      <c r="AQ3426" s="6" t="s">
        <v>20625</v>
      </c>
      <c r="AR3426" s="6" t="s">
        <v>20625</v>
      </c>
      <c r="AS3426" s="6" t="s">
        <v>20625</v>
      </c>
      <c r="AT3426" s="6" t="s">
        <v>20625</v>
      </c>
      <c r="AU3426" s="6" t="s">
        <v>20625</v>
      </c>
      <c r="AV3426" s="6" t="s">
        <v>20625</v>
      </c>
      <c r="AW3426" s="6" t="s">
        <v>20625</v>
      </c>
      <c r="AX3426" s="6" t="s">
        <v>20625</v>
      </c>
      <c r="AY3426" s="6" t="s">
        <v>20625</v>
      </c>
      <c r="AZ3426" s="6" t="s">
        <v>20625</v>
      </c>
      <c r="BA3426" s="6" t="s">
        <v>20625</v>
      </c>
      <c r="BB3426" s="6"/>
      <c r="BC3426" s="6"/>
      <c r="BD3426" s="6"/>
      <c r="BE3426" s="6"/>
      <c r="BF3426" s="6"/>
      <c r="BG3426" s="6"/>
      <c r="BH3426" s="6"/>
      <c r="BI3426" s="6"/>
      <c r="BJ3426" s="6"/>
      <c r="BK3426" s="6"/>
      <c r="BL3426" s="6"/>
      <c r="BM3426" s="6"/>
      <c r="BN3426" s="6"/>
      <c r="BO3426" s="6"/>
      <c r="BP3426" s="6"/>
      <c r="BQ3426" s="6"/>
      <c r="BR3426" s="6"/>
      <c r="BS3426" s="6"/>
    </row>
    <row r="3427" spans="1:71" s="9" customFormat="1" ht="39.9" customHeight="1" x14ac:dyDescent="0.5">
      <c r="A3427" s="6">
        <f t="shared" si="53"/>
        <v>3426</v>
      </c>
      <c r="B3427" s="6" t="s">
        <v>21136</v>
      </c>
      <c r="C3427" s="6" t="s">
        <v>20620</v>
      </c>
      <c r="D3427" s="6" t="s">
        <v>13151</v>
      </c>
      <c r="E3427" s="6" t="s">
        <v>21016</v>
      </c>
      <c r="F3427" s="6" t="s">
        <v>21137</v>
      </c>
      <c r="G3427" s="6">
        <v>1330</v>
      </c>
      <c r="H3427" s="6" t="s">
        <v>20630</v>
      </c>
      <c r="I3427" s="33">
        <v>43535</v>
      </c>
      <c r="J3427" s="8" t="s">
        <v>20624</v>
      </c>
      <c r="K3427" s="6" t="s">
        <v>20625</v>
      </c>
      <c r="L3427" s="6" t="s">
        <v>21110</v>
      </c>
      <c r="M3427" s="6" t="s">
        <v>21111</v>
      </c>
      <c r="N3427" s="6" t="s">
        <v>20625</v>
      </c>
      <c r="O3427" s="6" t="s">
        <v>21138</v>
      </c>
      <c r="P3427" s="6" t="s">
        <v>21139</v>
      </c>
      <c r="Q3427" s="6" t="s">
        <v>20625</v>
      </c>
      <c r="R3427" s="6" t="s">
        <v>21112</v>
      </c>
      <c r="S3427" s="6" t="s">
        <v>21113</v>
      </c>
      <c r="T3427" s="6" t="s">
        <v>20625</v>
      </c>
      <c r="U3427" s="6" t="s">
        <v>21140</v>
      </c>
      <c r="V3427" s="6" t="s">
        <v>21141</v>
      </c>
      <c r="W3427" s="6" t="s">
        <v>20625</v>
      </c>
      <c r="X3427" s="6" t="s">
        <v>20625</v>
      </c>
      <c r="Y3427" s="6" t="s">
        <v>20625</v>
      </c>
      <c r="Z3427" s="6" t="s">
        <v>20625</v>
      </c>
      <c r="AA3427" s="6" t="s">
        <v>20625</v>
      </c>
      <c r="AB3427" s="6" t="s">
        <v>20625</v>
      </c>
      <c r="AC3427" s="6" t="s">
        <v>20625</v>
      </c>
      <c r="AD3427" s="6" t="s">
        <v>20625</v>
      </c>
      <c r="AE3427" s="6" t="s">
        <v>20625</v>
      </c>
      <c r="AF3427" s="6" t="s">
        <v>20625</v>
      </c>
      <c r="AG3427" s="6" t="s">
        <v>20625</v>
      </c>
      <c r="AH3427" s="6" t="s">
        <v>20625</v>
      </c>
      <c r="AI3427" s="6" t="s">
        <v>20625</v>
      </c>
      <c r="AJ3427" s="6" t="s">
        <v>20625</v>
      </c>
      <c r="AK3427" s="6" t="s">
        <v>20625</v>
      </c>
      <c r="AL3427" s="6" t="s">
        <v>20625</v>
      </c>
      <c r="AM3427" s="6" t="s">
        <v>20625</v>
      </c>
      <c r="AN3427" s="6" t="s">
        <v>20625</v>
      </c>
      <c r="AO3427" s="6" t="s">
        <v>20625</v>
      </c>
      <c r="AP3427" s="6" t="s">
        <v>20625</v>
      </c>
      <c r="AQ3427" s="6" t="s">
        <v>20625</v>
      </c>
      <c r="AR3427" s="6" t="s">
        <v>20625</v>
      </c>
      <c r="AS3427" s="6" t="s">
        <v>20625</v>
      </c>
      <c r="AT3427" s="6" t="s">
        <v>20625</v>
      </c>
      <c r="AU3427" s="6" t="s">
        <v>20625</v>
      </c>
      <c r="AV3427" s="6" t="s">
        <v>20625</v>
      </c>
      <c r="AW3427" s="6" t="s">
        <v>20625</v>
      </c>
      <c r="AX3427" s="6" t="s">
        <v>20625</v>
      </c>
      <c r="AY3427" s="6" t="s">
        <v>20625</v>
      </c>
      <c r="AZ3427" s="6" t="s">
        <v>20625</v>
      </c>
      <c r="BA3427" s="6" t="s">
        <v>20625</v>
      </c>
      <c r="BB3427" s="6"/>
      <c r="BC3427" s="6"/>
      <c r="BD3427" s="6"/>
      <c r="BE3427" s="6"/>
      <c r="BF3427" s="6"/>
      <c r="BG3427" s="6"/>
      <c r="BH3427" s="6"/>
      <c r="BI3427" s="6"/>
      <c r="BJ3427" s="6"/>
      <c r="BK3427" s="6"/>
      <c r="BL3427" s="6"/>
      <c r="BM3427" s="6"/>
      <c r="BN3427" s="6"/>
      <c r="BO3427" s="6"/>
      <c r="BP3427" s="6"/>
      <c r="BQ3427" s="6"/>
      <c r="BR3427" s="6"/>
      <c r="BS3427" s="6"/>
    </row>
    <row r="3428" spans="1:71" s="9" customFormat="1" ht="39.9" customHeight="1" x14ac:dyDescent="0.4">
      <c r="A3428" s="6">
        <f t="shared" si="53"/>
        <v>3427</v>
      </c>
      <c r="B3428" s="6" t="s">
        <v>21142</v>
      </c>
      <c r="C3428" s="6" t="s">
        <v>20620</v>
      </c>
      <c r="D3428" s="6" t="s">
        <v>15286</v>
      </c>
      <c r="E3428" s="6" t="s">
        <v>21016</v>
      </c>
      <c r="F3428" s="6" t="s">
        <v>21143</v>
      </c>
      <c r="G3428" s="6">
        <v>245.3</v>
      </c>
      <c r="H3428" s="6" t="s">
        <v>20623</v>
      </c>
      <c r="I3428" s="34">
        <v>43489</v>
      </c>
      <c r="J3428" s="8" t="s">
        <v>20624</v>
      </c>
      <c r="K3428" s="6" t="s">
        <v>20625</v>
      </c>
      <c r="L3428" s="6" t="s">
        <v>20625</v>
      </c>
      <c r="M3428" s="6" t="s">
        <v>20625</v>
      </c>
      <c r="N3428" s="6" t="s">
        <v>20625</v>
      </c>
      <c r="O3428" s="6" t="s">
        <v>20625</v>
      </c>
      <c r="P3428" s="6" t="s">
        <v>20625</v>
      </c>
      <c r="Q3428" s="6" t="s">
        <v>20625</v>
      </c>
      <c r="R3428" s="6" t="s">
        <v>20625</v>
      </c>
      <c r="S3428" s="6" t="s">
        <v>20625</v>
      </c>
      <c r="T3428" s="6" t="s">
        <v>20625</v>
      </c>
      <c r="U3428" s="6" t="s">
        <v>20625</v>
      </c>
      <c r="V3428" s="6" t="s">
        <v>20625</v>
      </c>
      <c r="W3428" s="6" t="s">
        <v>20625</v>
      </c>
      <c r="X3428" s="6" t="s">
        <v>20625</v>
      </c>
      <c r="Y3428" s="6" t="s">
        <v>20625</v>
      </c>
      <c r="Z3428" s="6" t="s">
        <v>20625</v>
      </c>
      <c r="AA3428" s="6" t="s">
        <v>20625</v>
      </c>
      <c r="AB3428" s="6" t="s">
        <v>20625</v>
      </c>
      <c r="AC3428" s="6" t="s">
        <v>20625</v>
      </c>
      <c r="AD3428" s="6" t="s">
        <v>20625</v>
      </c>
      <c r="AE3428" s="6" t="s">
        <v>20625</v>
      </c>
      <c r="AF3428" s="6" t="s">
        <v>20625</v>
      </c>
      <c r="AG3428" s="6" t="s">
        <v>20625</v>
      </c>
      <c r="AH3428" s="6" t="s">
        <v>20625</v>
      </c>
      <c r="AI3428" s="6" t="s">
        <v>20625</v>
      </c>
      <c r="AJ3428" s="6" t="s">
        <v>20625</v>
      </c>
      <c r="AK3428" s="6" t="s">
        <v>20625</v>
      </c>
      <c r="AL3428" s="6" t="s">
        <v>20625</v>
      </c>
      <c r="AM3428" s="6" t="s">
        <v>20625</v>
      </c>
      <c r="AN3428" s="6" t="s">
        <v>20625</v>
      </c>
      <c r="AO3428" s="6" t="s">
        <v>20625</v>
      </c>
      <c r="AP3428" s="6" t="s">
        <v>20625</v>
      </c>
      <c r="AQ3428" s="6" t="s">
        <v>20625</v>
      </c>
      <c r="AR3428" s="6" t="s">
        <v>20625</v>
      </c>
      <c r="AS3428" s="6" t="s">
        <v>20625</v>
      </c>
      <c r="AT3428" s="6" t="s">
        <v>20625</v>
      </c>
      <c r="AU3428" s="6" t="s">
        <v>20625</v>
      </c>
      <c r="AV3428" s="6" t="s">
        <v>20625</v>
      </c>
      <c r="AW3428" s="6" t="s">
        <v>20625</v>
      </c>
      <c r="AX3428" s="6" t="s">
        <v>20625</v>
      </c>
      <c r="AY3428" s="6" t="s">
        <v>20625</v>
      </c>
      <c r="AZ3428" s="6" t="s">
        <v>20625</v>
      </c>
      <c r="BA3428" s="6" t="s">
        <v>20625</v>
      </c>
      <c r="BB3428" s="6"/>
      <c r="BC3428" s="6"/>
      <c r="BD3428" s="6"/>
      <c r="BE3428" s="6"/>
      <c r="BF3428" s="6"/>
      <c r="BG3428" s="6"/>
      <c r="BH3428" s="6"/>
      <c r="BI3428" s="6"/>
      <c r="BJ3428" s="6"/>
      <c r="BK3428" s="6"/>
      <c r="BL3428" s="6"/>
      <c r="BM3428" s="6"/>
      <c r="BN3428" s="6"/>
      <c r="BO3428" s="6"/>
      <c r="BP3428" s="6"/>
      <c r="BQ3428" s="6"/>
      <c r="BR3428" s="6"/>
      <c r="BS3428" s="6"/>
    </row>
    <row r="3429" spans="1:71" s="9" customFormat="1" ht="39.9" customHeight="1" x14ac:dyDescent="0.5">
      <c r="A3429" s="6">
        <f t="shared" si="53"/>
        <v>3428</v>
      </c>
      <c r="B3429" s="6" t="s">
        <v>21144</v>
      </c>
      <c r="C3429" s="6" t="s">
        <v>20620</v>
      </c>
      <c r="D3429" s="6" t="s">
        <v>13151</v>
      </c>
      <c r="E3429" s="6" t="s">
        <v>21016</v>
      </c>
      <c r="F3429" s="6" t="s">
        <v>21145</v>
      </c>
      <c r="G3429" s="6">
        <v>1782.61</v>
      </c>
      <c r="H3429" s="6" t="s">
        <v>14453</v>
      </c>
      <c r="I3429" s="33">
        <v>43646</v>
      </c>
      <c r="J3429" s="8" t="s">
        <v>20624</v>
      </c>
      <c r="K3429" s="6" t="s">
        <v>20625</v>
      </c>
      <c r="L3429" s="6" t="s">
        <v>21146</v>
      </c>
      <c r="M3429" s="6" t="s">
        <v>21147</v>
      </c>
      <c r="N3429" s="6" t="s">
        <v>20625</v>
      </c>
      <c r="O3429" s="6" t="s">
        <v>20625</v>
      </c>
      <c r="P3429" s="6" t="s">
        <v>20625</v>
      </c>
      <c r="Q3429" s="6" t="s">
        <v>20625</v>
      </c>
      <c r="R3429" s="6" t="s">
        <v>20625</v>
      </c>
      <c r="S3429" s="6" t="s">
        <v>20625</v>
      </c>
      <c r="T3429" s="6" t="s">
        <v>20625</v>
      </c>
      <c r="U3429" s="6" t="s">
        <v>20625</v>
      </c>
      <c r="V3429" s="6" t="s">
        <v>20625</v>
      </c>
      <c r="W3429" s="6" t="s">
        <v>20625</v>
      </c>
      <c r="X3429" s="6" t="s">
        <v>20625</v>
      </c>
      <c r="Y3429" s="6" t="s">
        <v>20625</v>
      </c>
      <c r="Z3429" s="6" t="s">
        <v>20625</v>
      </c>
      <c r="AA3429" s="6" t="s">
        <v>20625</v>
      </c>
      <c r="AB3429" s="6" t="s">
        <v>20625</v>
      </c>
      <c r="AC3429" s="6" t="s">
        <v>20625</v>
      </c>
      <c r="AD3429" s="6" t="s">
        <v>20625</v>
      </c>
      <c r="AE3429" s="6" t="s">
        <v>20625</v>
      </c>
      <c r="AF3429" s="6" t="s">
        <v>20625</v>
      </c>
      <c r="AG3429" s="6" t="s">
        <v>20625</v>
      </c>
      <c r="AH3429" s="6" t="s">
        <v>20625</v>
      </c>
      <c r="AI3429" s="6" t="s">
        <v>20625</v>
      </c>
      <c r="AJ3429" s="6" t="s">
        <v>20625</v>
      </c>
      <c r="AK3429" s="6" t="s">
        <v>20625</v>
      </c>
      <c r="AL3429" s="6" t="s">
        <v>20625</v>
      </c>
      <c r="AM3429" s="6" t="s">
        <v>20625</v>
      </c>
      <c r="AN3429" s="6" t="s">
        <v>20625</v>
      </c>
      <c r="AO3429" s="6" t="s">
        <v>20625</v>
      </c>
      <c r="AP3429" s="6" t="s">
        <v>20625</v>
      </c>
      <c r="AQ3429" s="6" t="s">
        <v>20625</v>
      </c>
      <c r="AR3429" s="6" t="s">
        <v>20625</v>
      </c>
      <c r="AS3429" s="6" t="s">
        <v>20625</v>
      </c>
      <c r="AT3429" s="6" t="s">
        <v>20625</v>
      </c>
      <c r="AU3429" s="6" t="s">
        <v>20625</v>
      </c>
      <c r="AV3429" s="6" t="s">
        <v>20625</v>
      </c>
      <c r="AW3429" s="6" t="s">
        <v>20625</v>
      </c>
      <c r="AX3429" s="6" t="s">
        <v>20625</v>
      </c>
      <c r="AY3429" s="6" t="s">
        <v>20625</v>
      </c>
      <c r="AZ3429" s="6" t="s">
        <v>20625</v>
      </c>
      <c r="BA3429" s="6" t="s">
        <v>20625</v>
      </c>
      <c r="BB3429" s="6"/>
      <c r="BC3429" s="6"/>
      <c r="BD3429" s="6"/>
      <c r="BE3429" s="6"/>
      <c r="BF3429" s="6"/>
      <c r="BG3429" s="6"/>
      <c r="BH3429" s="6"/>
      <c r="BI3429" s="6"/>
      <c r="BJ3429" s="6"/>
      <c r="BK3429" s="6"/>
      <c r="BL3429" s="6"/>
      <c r="BM3429" s="6"/>
      <c r="BN3429" s="6"/>
      <c r="BO3429" s="6"/>
      <c r="BP3429" s="6"/>
      <c r="BQ3429" s="6"/>
      <c r="BR3429" s="6"/>
      <c r="BS3429" s="6"/>
    </row>
    <row r="3430" spans="1:71" s="9" customFormat="1" ht="39.9" customHeight="1" x14ac:dyDescent="0.5">
      <c r="A3430" s="6">
        <f t="shared" si="53"/>
        <v>3429</v>
      </c>
      <c r="B3430" s="6" t="s">
        <v>21148</v>
      </c>
      <c r="C3430" s="6" t="s">
        <v>20620</v>
      </c>
      <c r="D3430" s="6" t="s">
        <v>15286</v>
      </c>
      <c r="E3430" s="6" t="s">
        <v>21016</v>
      </c>
      <c r="F3430" s="6" t="s">
        <v>21149</v>
      </c>
      <c r="G3430" s="6">
        <v>411.91</v>
      </c>
      <c r="H3430" s="6" t="s">
        <v>20623</v>
      </c>
      <c r="I3430" s="32">
        <v>43235</v>
      </c>
      <c r="J3430" s="8" t="s">
        <v>20624</v>
      </c>
      <c r="K3430" s="6" t="s">
        <v>20625</v>
      </c>
      <c r="L3430" s="6" t="s">
        <v>21150</v>
      </c>
      <c r="M3430" s="6" t="s">
        <v>21151</v>
      </c>
      <c r="N3430" s="6" t="s">
        <v>20625</v>
      </c>
      <c r="O3430" s="6" t="s">
        <v>21152</v>
      </c>
      <c r="P3430" s="6" t="s">
        <v>21153</v>
      </c>
      <c r="Q3430" s="6" t="s">
        <v>20625</v>
      </c>
      <c r="R3430" s="6" t="s">
        <v>21154</v>
      </c>
      <c r="S3430" s="6" t="s">
        <v>21155</v>
      </c>
      <c r="T3430" s="6" t="s">
        <v>20625</v>
      </c>
      <c r="U3430" s="6" t="s">
        <v>20625</v>
      </c>
      <c r="V3430" s="6" t="s">
        <v>20625</v>
      </c>
      <c r="W3430" s="6" t="s">
        <v>20625</v>
      </c>
      <c r="X3430" s="6" t="s">
        <v>20625</v>
      </c>
      <c r="Y3430" s="6" t="s">
        <v>20625</v>
      </c>
      <c r="Z3430" s="6" t="s">
        <v>20625</v>
      </c>
      <c r="AA3430" s="6" t="s">
        <v>20625</v>
      </c>
      <c r="AB3430" s="6" t="s">
        <v>20625</v>
      </c>
      <c r="AC3430" s="6" t="s">
        <v>20625</v>
      </c>
      <c r="AD3430" s="6" t="s">
        <v>20625</v>
      </c>
      <c r="AE3430" s="6" t="s">
        <v>20625</v>
      </c>
      <c r="AF3430" s="6" t="s">
        <v>20625</v>
      </c>
      <c r="AG3430" s="6" t="s">
        <v>20625</v>
      </c>
      <c r="AH3430" s="6" t="s">
        <v>20625</v>
      </c>
      <c r="AI3430" s="6" t="s">
        <v>20625</v>
      </c>
      <c r="AJ3430" s="6" t="s">
        <v>20625</v>
      </c>
      <c r="AK3430" s="6" t="s">
        <v>20625</v>
      </c>
      <c r="AL3430" s="6" t="s">
        <v>20625</v>
      </c>
      <c r="AM3430" s="6" t="s">
        <v>20625</v>
      </c>
      <c r="AN3430" s="6" t="s">
        <v>20625</v>
      </c>
      <c r="AO3430" s="6" t="s">
        <v>20625</v>
      </c>
      <c r="AP3430" s="6" t="s">
        <v>20625</v>
      </c>
      <c r="AQ3430" s="6" t="s">
        <v>20625</v>
      </c>
      <c r="AR3430" s="6" t="s">
        <v>20625</v>
      </c>
      <c r="AS3430" s="6" t="s">
        <v>20625</v>
      </c>
      <c r="AT3430" s="6" t="s">
        <v>20625</v>
      </c>
      <c r="AU3430" s="6" t="s">
        <v>20625</v>
      </c>
      <c r="AV3430" s="6" t="s">
        <v>20625</v>
      </c>
      <c r="AW3430" s="6" t="s">
        <v>20625</v>
      </c>
      <c r="AX3430" s="6" t="s">
        <v>20625</v>
      </c>
      <c r="AY3430" s="6" t="s">
        <v>20625</v>
      </c>
      <c r="AZ3430" s="6" t="s">
        <v>20625</v>
      </c>
      <c r="BA3430" s="6" t="s">
        <v>20625</v>
      </c>
      <c r="BB3430" s="6"/>
      <c r="BC3430" s="6"/>
      <c r="BD3430" s="6"/>
      <c r="BE3430" s="6"/>
      <c r="BF3430" s="6"/>
      <c r="BG3430" s="6"/>
      <c r="BH3430" s="6"/>
      <c r="BI3430" s="6"/>
      <c r="BJ3430" s="6"/>
      <c r="BK3430" s="6"/>
      <c r="BL3430" s="6"/>
      <c r="BM3430" s="6"/>
      <c r="BN3430" s="6"/>
      <c r="BO3430" s="6"/>
      <c r="BP3430" s="6"/>
      <c r="BQ3430" s="6"/>
      <c r="BR3430" s="6"/>
      <c r="BS3430" s="6"/>
    </row>
    <row r="3431" spans="1:71" s="9" customFormat="1" ht="39.9" customHeight="1" x14ac:dyDescent="0.5">
      <c r="A3431" s="6">
        <f t="shared" si="53"/>
        <v>3430</v>
      </c>
      <c r="B3431" s="6" t="s">
        <v>21156</v>
      </c>
      <c r="C3431" s="6" t="s">
        <v>20620</v>
      </c>
      <c r="D3431" s="6" t="s">
        <v>14801</v>
      </c>
      <c r="E3431" s="6" t="s">
        <v>21016</v>
      </c>
      <c r="F3431" s="6" t="s">
        <v>21157</v>
      </c>
      <c r="G3431" s="6">
        <v>325.56</v>
      </c>
      <c r="H3431" s="6" t="s">
        <v>20623</v>
      </c>
      <c r="I3431" s="30">
        <v>42681</v>
      </c>
      <c r="J3431" s="8" t="s">
        <v>20624</v>
      </c>
      <c r="K3431" s="6" t="s">
        <v>20625</v>
      </c>
      <c r="L3431" s="6" t="s">
        <v>21158</v>
      </c>
      <c r="M3431" s="6" t="s">
        <v>21159</v>
      </c>
      <c r="N3431" s="6" t="s">
        <v>20625</v>
      </c>
      <c r="O3431" s="6" t="s">
        <v>21160</v>
      </c>
      <c r="P3431" s="6" t="s">
        <v>21161</v>
      </c>
      <c r="Q3431" s="6" t="s">
        <v>20625</v>
      </c>
      <c r="R3431" s="6" t="s">
        <v>21162</v>
      </c>
      <c r="S3431" s="6" t="s">
        <v>21163</v>
      </c>
      <c r="T3431" s="6" t="s">
        <v>20625</v>
      </c>
      <c r="U3431" s="6" t="s">
        <v>20625</v>
      </c>
      <c r="V3431" s="6" t="s">
        <v>20625</v>
      </c>
      <c r="W3431" s="6" t="s">
        <v>20625</v>
      </c>
      <c r="X3431" s="6" t="s">
        <v>20625</v>
      </c>
      <c r="Y3431" s="6" t="s">
        <v>20625</v>
      </c>
      <c r="Z3431" s="6" t="s">
        <v>20625</v>
      </c>
      <c r="AA3431" s="6" t="s">
        <v>20625</v>
      </c>
      <c r="AB3431" s="6" t="s">
        <v>20625</v>
      </c>
      <c r="AC3431" s="6" t="s">
        <v>20625</v>
      </c>
      <c r="AD3431" s="6" t="s">
        <v>20625</v>
      </c>
      <c r="AE3431" s="6" t="s">
        <v>20625</v>
      </c>
      <c r="AF3431" s="6" t="s">
        <v>20625</v>
      </c>
      <c r="AG3431" s="6" t="s">
        <v>20625</v>
      </c>
      <c r="AH3431" s="6" t="s">
        <v>20625</v>
      </c>
      <c r="AI3431" s="6" t="s">
        <v>20625</v>
      </c>
      <c r="AJ3431" s="6" t="s">
        <v>20625</v>
      </c>
      <c r="AK3431" s="6" t="s">
        <v>20625</v>
      </c>
      <c r="AL3431" s="6" t="s">
        <v>20625</v>
      </c>
      <c r="AM3431" s="6" t="s">
        <v>20625</v>
      </c>
      <c r="AN3431" s="6" t="s">
        <v>20625</v>
      </c>
      <c r="AO3431" s="6" t="s">
        <v>20625</v>
      </c>
      <c r="AP3431" s="6" t="s">
        <v>20625</v>
      </c>
      <c r="AQ3431" s="6" t="s">
        <v>20625</v>
      </c>
      <c r="AR3431" s="6" t="s">
        <v>20625</v>
      </c>
      <c r="AS3431" s="6" t="s">
        <v>20625</v>
      </c>
      <c r="AT3431" s="6" t="s">
        <v>20625</v>
      </c>
      <c r="AU3431" s="6" t="s">
        <v>20625</v>
      </c>
      <c r="AV3431" s="6" t="s">
        <v>20625</v>
      </c>
      <c r="AW3431" s="6" t="s">
        <v>20625</v>
      </c>
      <c r="AX3431" s="6" t="s">
        <v>20625</v>
      </c>
      <c r="AY3431" s="6" t="s">
        <v>20625</v>
      </c>
      <c r="AZ3431" s="6" t="s">
        <v>20625</v>
      </c>
      <c r="BA3431" s="6" t="s">
        <v>20625</v>
      </c>
      <c r="BB3431" s="6"/>
      <c r="BC3431" s="6"/>
      <c r="BD3431" s="6"/>
      <c r="BE3431" s="6"/>
      <c r="BF3431" s="6"/>
      <c r="BG3431" s="6"/>
      <c r="BH3431" s="6"/>
      <c r="BI3431" s="6"/>
      <c r="BJ3431" s="6"/>
      <c r="BK3431" s="6"/>
      <c r="BL3431" s="6"/>
      <c r="BM3431" s="6"/>
      <c r="BN3431" s="6"/>
      <c r="BO3431" s="6"/>
      <c r="BP3431" s="6"/>
      <c r="BQ3431" s="6"/>
      <c r="BR3431" s="6"/>
      <c r="BS3431" s="6"/>
    </row>
    <row r="3432" spans="1:71" s="9" customFormat="1" ht="39.9" customHeight="1" x14ac:dyDescent="0.25">
      <c r="A3432" s="6">
        <f t="shared" si="53"/>
        <v>3431</v>
      </c>
      <c r="B3432" s="6" t="s">
        <v>21164</v>
      </c>
      <c r="C3432" s="6" t="s">
        <v>21165</v>
      </c>
      <c r="D3432" s="6" t="s">
        <v>11524</v>
      </c>
      <c r="E3432" s="6" t="s">
        <v>11547</v>
      </c>
      <c r="F3432" s="6" t="s">
        <v>21166</v>
      </c>
      <c r="G3432" s="6">
        <v>8054.4055578999996</v>
      </c>
      <c r="H3432" s="6" t="s">
        <v>389</v>
      </c>
      <c r="I3432" s="31">
        <v>40603</v>
      </c>
      <c r="J3432" s="8" t="s">
        <v>9</v>
      </c>
      <c r="K3432" s="6" t="s">
        <v>21167</v>
      </c>
      <c r="L3432" s="6" t="s">
        <v>11733</v>
      </c>
      <c r="M3432" s="6"/>
      <c r="N3432" s="6" t="s">
        <v>11802</v>
      </c>
      <c r="O3432" s="6" t="s">
        <v>21168</v>
      </c>
      <c r="P3432" s="6"/>
      <c r="Q3432" s="6" t="s">
        <v>11802</v>
      </c>
      <c r="R3432" s="6" t="s">
        <v>21169</v>
      </c>
      <c r="S3432" s="6"/>
      <c r="T3432" s="6" t="s">
        <v>11802</v>
      </c>
      <c r="U3432" s="6" t="s">
        <v>21170</v>
      </c>
      <c r="V3432" s="6"/>
      <c r="W3432" s="6" t="s">
        <v>11802</v>
      </c>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9" customFormat="1" ht="39.9" customHeight="1" x14ac:dyDescent="0.5">
      <c r="A3433" s="6">
        <f t="shared" si="53"/>
        <v>3432</v>
      </c>
      <c r="B3433" s="6" t="s">
        <v>21171</v>
      </c>
      <c r="C3433" s="6" t="s">
        <v>21165</v>
      </c>
      <c r="D3433" s="6" t="s">
        <v>485</v>
      </c>
      <c r="E3433" s="6" t="s">
        <v>10358</v>
      </c>
      <c r="F3433" s="6" t="s">
        <v>21172</v>
      </c>
      <c r="G3433" s="6">
        <v>2024.83</v>
      </c>
      <c r="H3433" s="6" t="s">
        <v>389</v>
      </c>
      <c r="I3433" s="32">
        <v>40268</v>
      </c>
      <c r="J3433" s="8" t="s">
        <v>9</v>
      </c>
      <c r="K3433" s="6" t="s">
        <v>21173</v>
      </c>
      <c r="L3433" s="6" t="s">
        <v>21174</v>
      </c>
      <c r="M3433" s="6"/>
      <c r="N3433" s="6" t="s">
        <v>11802</v>
      </c>
      <c r="O3433" s="6" t="s">
        <v>21175</v>
      </c>
      <c r="P3433" s="6"/>
      <c r="Q3433" s="6" t="s">
        <v>11802</v>
      </c>
      <c r="R3433" s="6" t="s">
        <v>21176</v>
      </c>
      <c r="S3433" s="6"/>
      <c r="T3433" s="6" t="s">
        <v>11802</v>
      </c>
      <c r="U3433" s="6" t="s">
        <v>21177</v>
      </c>
      <c r="V3433" s="6"/>
      <c r="W3433" s="6" t="s">
        <v>11802</v>
      </c>
      <c r="X3433" s="6" t="s">
        <v>21178</v>
      </c>
      <c r="Y3433" s="6"/>
      <c r="Z3433" s="6" t="s">
        <v>11802</v>
      </c>
      <c r="AA3433" s="6" t="s">
        <v>21179</v>
      </c>
      <c r="AB3433" s="6"/>
      <c r="AC3433" s="6" t="s">
        <v>392</v>
      </c>
      <c r="AD3433" s="6" t="s">
        <v>21180</v>
      </c>
      <c r="AE3433" s="6"/>
      <c r="AF3433" s="6" t="s">
        <v>392</v>
      </c>
      <c r="AG3433" s="6" t="s">
        <v>21181</v>
      </c>
      <c r="AH3433" s="6"/>
      <c r="AI3433" s="6" t="s">
        <v>392</v>
      </c>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9" customFormat="1" ht="39.9" customHeight="1" x14ac:dyDescent="0.25">
      <c r="A3434" s="6">
        <f t="shared" si="53"/>
        <v>3433</v>
      </c>
      <c r="B3434" s="6" t="s">
        <v>21182</v>
      </c>
      <c r="C3434" s="6" t="s">
        <v>21165</v>
      </c>
      <c r="D3434" s="6" t="s">
        <v>485</v>
      </c>
      <c r="E3434" s="6" t="s">
        <v>10358</v>
      </c>
      <c r="F3434" s="6" t="s">
        <v>21183</v>
      </c>
      <c r="G3434" s="6">
        <v>135.71</v>
      </c>
      <c r="H3434" s="6" t="s">
        <v>389</v>
      </c>
      <c r="I3434" s="31"/>
      <c r="J3434" s="8" t="s">
        <v>9</v>
      </c>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9" customFormat="1" ht="39.9" customHeight="1" x14ac:dyDescent="0.5">
      <c r="A3435" s="6">
        <f t="shared" si="53"/>
        <v>3434</v>
      </c>
      <c r="B3435" s="6" t="s">
        <v>21184</v>
      </c>
      <c r="C3435" s="6" t="s">
        <v>21165</v>
      </c>
      <c r="D3435" s="6" t="s">
        <v>21185</v>
      </c>
      <c r="E3435" s="6" t="s">
        <v>12605</v>
      </c>
      <c r="F3435" s="6" t="s">
        <v>21186</v>
      </c>
      <c r="G3435" s="6">
        <v>652.26</v>
      </c>
      <c r="H3435" s="6" t="s">
        <v>389</v>
      </c>
      <c r="I3435" s="30">
        <v>40695</v>
      </c>
      <c r="J3435" s="8" t="s">
        <v>9</v>
      </c>
      <c r="K3435" s="6"/>
      <c r="L3435" s="6" t="s">
        <v>21187</v>
      </c>
      <c r="M3435" s="6"/>
      <c r="N3435" s="6" t="s">
        <v>392</v>
      </c>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9" customFormat="1" ht="39.9" customHeight="1" x14ac:dyDescent="0.5">
      <c r="A3436" s="6">
        <f t="shared" si="53"/>
        <v>3435</v>
      </c>
      <c r="B3436" s="6" t="s">
        <v>21188</v>
      </c>
      <c r="C3436" s="6" t="s">
        <v>21189</v>
      </c>
      <c r="D3436" s="6" t="s">
        <v>73</v>
      </c>
      <c r="E3436" s="6" t="s">
        <v>10476</v>
      </c>
      <c r="F3436" s="6" t="s">
        <v>21190</v>
      </c>
      <c r="G3436" s="6">
        <v>105</v>
      </c>
      <c r="H3436" s="6" t="s">
        <v>7149</v>
      </c>
      <c r="I3436" s="32">
        <v>33451</v>
      </c>
      <c r="J3436" s="8" t="s">
        <v>9</v>
      </c>
      <c r="K3436" s="6"/>
      <c r="L3436" s="6" t="s">
        <v>21191</v>
      </c>
      <c r="M3436" s="6" t="s">
        <v>21192</v>
      </c>
      <c r="N3436" s="6">
        <v>199189</v>
      </c>
      <c r="O3436" s="6" t="s">
        <v>21193</v>
      </c>
      <c r="P3436" s="6"/>
      <c r="Q3436" s="6">
        <v>0</v>
      </c>
      <c r="R3436" s="6" t="s">
        <v>21194</v>
      </c>
      <c r="S3436" s="6" t="s">
        <v>21195</v>
      </c>
      <c r="T3436" s="6">
        <v>184960</v>
      </c>
      <c r="U3436" s="6"/>
      <c r="V3436" s="6"/>
      <c r="W3436" s="6">
        <v>0</v>
      </c>
      <c r="X3436" s="6"/>
      <c r="Y3436" s="6"/>
      <c r="Z3436" s="6">
        <v>0</v>
      </c>
      <c r="AA3436" s="6"/>
      <c r="AB3436" s="6">
        <v>0</v>
      </c>
      <c r="AC3436" s="6"/>
      <c r="AD3436" s="6"/>
      <c r="AE3436" s="6">
        <v>0</v>
      </c>
      <c r="AF3436" s="6"/>
      <c r="AG3436" s="6"/>
      <c r="AH3436" s="6">
        <v>0</v>
      </c>
      <c r="AI3436" s="6"/>
      <c r="AJ3436" s="6"/>
      <c r="AK3436" s="6">
        <v>0</v>
      </c>
      <c r="AL3436" s="6"/>
      <c r="AM3436" s="6"/>
      <c r="AN3436" s="6">
        <v>0</v>
      </c>
      <c r="AO3436" s="6"/>
      <c r="AP3436" s="6"/>
      <c r="AQ3436" s="6">
        <v>0</v>
      </c>
      <c r="AR3436" s="6"/>
      <c r="AS3436" s="6"/>
      <c r="AT3436" s="6">
        <v>0</v>
      </c>
      <c r="AU3436" s="6"/>
      <c r="AV3436" s="6"/>
      <c r="AW3436" s="6">
        <v>0</v>
      </c>
      <c r="AX3436" s="6"/>
      <c r="AY3436" s="6"/>
      <c r="AZ3436" s="6">
        <v>0</v>
      </c>
      <c r="BA3436" s="6"/>
      <c r="BB3436" s="6"/>
      <c r="BC3436" s="6"/>
      <c r="BD3436" s="6"/>
      <c r="BE3436" s="6"/>
      <c r="BF3436" s="6"/>
      <c r="BG3436" s="6"/>
      <c r="BH3436" s="6"/>
      <c r="BI3436" s="6"/>
      <c r="BJ3436" s="6"/>
      <c r="BK3436" s="6"/>
      <c r="BL3436" s="6"/>
      <c r="BM3436" s="6"/>
      <c r="BN3436" s="6"/>
      <c r="BO3436" s="6"/>
      <c r="BP3436" s="6"/>
      <c r="BQ3436" s="6"/>
      <c r="BR3436" s="6"/>
      <c r="BS3436" s="6"/>
    </row>
    <row r="3437" spans="1:71" s="9" customFormat="1" ht="39.9" customHeight="1" x14ac:dyDescent="0.25">
      <c r="A3437" s="6">
        <f t="shared" si="53"/>
        <v>3436</v>
      </c>
      <c r="B3437" s="6" t="s">
        <v>21196</v>
      </c>
      <c r="C3437" s="6" t="s">
        <v>21189</v>
      </c>
      <c r="D3437" s="6" t="s">
        <v>73</v>
      </c>
      <c r="E3437" s="6" t="s">
        <v>10476</v>
      </c>
      <c r="F3437" s="6" t="s">
        <v>21197</v>
      </c>
      <c r="G3437" s="6">
        <v>1056</v>
      </c>
      <c r="H3437" s="6" t="s">
        <v>7149</v>
      </c>
      <c r="I3437" s="31">
        <v>35612</v>
      </c>
      <c r="J3437" s="8" t="s">
        <v>9</v>
      </c>
      <c r="K3437" s="6" t="s">
        <v>21198</v>
      </c>
      <c r="L3437" s="6" t="s">
        <v>21199</v>
      </c>
      <c r="M3437" s="6"/>
      <c r="N3437" s="6">
        <v>0</v>
      </c>
      <c r="O3437" s="6" t="s">
        <v>21200</v>
      </c>
      <c r="P3437" s="6"/>
      <c r="Q3437" s="6">
        <v>0</v>
      </c>
      <c r="R3437" s="6" t="s">
        <v>21201</v>
      </c>
      <c r="S3437" s="6"/>
      <c r="T3437" s="6">
        <v>0</v>
      </c>
      <c r="U3437" s="6" t="s">
        <v>21202</v>
      </c>
      <c r="V3437" s="6"/>
      <c r="W3437" s="6">
        <v>0</v>
      </c>
      <c r="X3437" s="6" t="s">
        <v>21203</v>
      </c>
      <c r="Y3437" s="6"/>
      <c r="Z3437" s="6">
        <v>0</v>
      </c>
      <c r="AA3437" s="6"/>
      <c r="AB3437" s="6">
        <v>0</v>
      </c>
      <c r="AC3437" s="6"/>
      <c r="AD3437" s="6"/>
      <c r="AE3437" s="6">
        <v>0</v>
      </c>
      <c r="AF3437" s="6"/>
      <c r="AG3437" s="6"/>
      <c r="AH3437" s="6">
        <v>0</v>
      </c>
      <c r="AI3437" s="6"/>
      <c r="AJ3437" s="6"/>
      <c r="AK3437" s="6">
        <v>0</v>
      </c>
      <c r="AL3437" s="6"/>
      <c r="AM3437" s="6"/>
      <c r="AN3437" s="6">
        <v>0</v>
      </c>
      <c r="AO3437" s="6"/>
      <c r="AP3437" s="6"/>
      <c r="AQ3437" s="6">
        <v>0</v>
      </c>
      <c r="AR3437" s="6"/>
      <c r="AS3437" s="6"/>
      <c r="AT3437" s="6">
        <v>0</v>
      </c>
      <c r="AU3437" s="6"/>
      <c r="AV3437" s="6"/>
      <c r="AW3437" s="6">
        <v>0</v>
      </c>
      <c r="AX3437" s="6"/>
      <c r="AY3437" s="6"/>
      <c r="AZ3437" s="6">
        <v>0</v>
      </c>
      <c r="BA3437" s="6"/>
      <c r="BB3437" s="6"/>
      <c r="BC3437" s="6"/>
      <c r="BD3437" s="6"/>
      <c r="BE3437" s="6"/>
      <c r="BF3437" s="6"/>
      <c r="BG3437" s="6"/>
      <c r="BH3437" s="6"/>
      <c r="BI3437" s="6"/>
      <c r="BJ3437" s="6"/>
      <c r="BK3437" s="6"/>
      <c r="BL3437" s="6"/>
      <c r="BM3437" s="6"/>
      <c r="BN3437" s="6"/>
      <c r="BO3437" s="6"/>
      <c r="BP3437" s="6"/>
      <c r="BQ3437" s="6"/>
      <c r="BR3437" s="6"/>
      <c r="BS3437" s="6"/>
    </row>
    <row r="3438" spans="1:71" s="9" customFormat="1" ht="39.9" customHeight="1" x14ac:dyDescent="0.25">
      <c r="A3438" s="6">
        <f t="shared" si="53"/>
        <v>3437</v>
      </c>
      <c r="B3438" s="6" t="s">
        <v>21204</v>
      </c>
      <c r="C3438" s="6" t="s">
        <v>21189</v>
      </c>
      <c r="D3438" s="6" t="s">
        <v>73</v>
      </c>
      <c r="E3438" s="6" t="s">
        <v>10476</v>
      </c>
      <c r="F3438" s="6" t="s">
        <v>21205</v>
      </c>
      <c r="G3438" s="6">
        <v>3938</v>
      </c>
      <c r="H3438" s="6" t="s">
        <v>7149</v>
      </c>
      <c r="I3438" s="31">
        <v>35400</v>
      </c>
      <c r="J3438" s="8" t="s">
        <v>9</v>
      </c>
      <c r="K3438" s="6" t="s">
        <v>21206</v>
      </c>
      <c r="L3438" s="6" t="s">
        <v>21207</v>
      </c>
      <c r="M3438" s="6"/>
      <c r="N3438" s="6">
        <v>0</v>
      </c>
      <c r="O3438" s="6" t="s">
        <v>21208</v>
      </c>
      <c r="P3438" s="6"/>
      <c r="Q3438" s="6">
        <v>0</v>
      </c>
      <c r="R3438" s="6" t="s">
        <v>21209</v>
      </c>
      <c r="S3438" s="6"/>
      <c r="T3438" s="6">
        <v>0</v>
      </c>
      <c r="U3438" s="6" t="s">
        <v>21210</v>
      </c>
      <c r="V3438" s="6"/>
      <c r="W3438" s="6">
        <v>0</v>
      </c>
      <c r="X3438" s="6" t="s">
        <v>21211</v>
      </c>
      <c r="Y3438" s="6"/>
      <c r="Z3438" s="6">
        <v>0</v>
      </c>
      <c r="AA3438" s="6" t="s">
        <v>21212</v>
      </c>
      <c r="AB3438" s="6">
        <v>0</v>
      </c>
      <c r="AC3438" s="6" t="s">
        <v>21213</v>
      </c>
      <c r="AD3438" s="6"/>
      <c r="AE3438" s="6">
        <v>0</v>
      </c>
      <c r="AF3438" s="6"/>
      <c r="AG3438" s="6"/>
      <c r="AH3438" s="6">
        <v>0</v>
      </c>
      <c r="AI3438" s="6"/>
      <c r="AJ3438" s="6"/>
      <c r="AK3438" s="6">
        <v>0</v>
      </c>
      <c r="AL3438" s="6"/>
      <c r="AM3438" s="6"/>
      <c r="AN3438" s="6">
        <v>0</v>
      </c>
      <c r="AO3438" s="6"/>
      <c r="AP3438" s="6"/>
      <c r="AQ3438" s="6">
        <v>0</v>
      </c>
      <c r="AR3438" s="6"/>
      <c r="AS3438" s="6"/>
      <c r="AT3438" s="6">
        <v>0</v>
      </c>
      <c r="AU3438" s="6"/>
      <c r="AV3438" s="6"/>
      <c r="AW3438" s="6">
        <v>0</v>
      </c>
      <c r="AX3438" s="6"/>
      <c r="AY3438" s="6"/>
      <c r="AZ3438" s="6">
        <v>0</v>
      </c>
      <c r="BA3438" s="6"/>
      <c r="BB3438" s="6"/>
      <c r="BC3438" s="6"/>
      <c r="BD3438" s="6"/>
      <c r="BE3438" s="6"/>
      <c r="BF3438" s="6"/>
      <c r="BG3438" s="6"/>
      <c r="BH3438" s="6"/>
      <c r="BI3438" s="6"/>
      <c r="BJ3438" s="6"/>
      <c r="BK3438" s="6"/>
      <c r="BL3438" s="6"/>
      <c r="BM3438" s="6"/>
      <c r="BN3438" s="6"/>
      <c r="BO3438" s="6"/>
      <c r="BP3438" s="6"/>
      <c r="BQ3438" s="6"/>
      <c r="BR3438" s="6"/>
      <c r="BS3438" s="6"/>
    </row>
    <row r="3439" spans="1:71" s="9" customFormat="1" ht="39.9" customHeight="1" x14ac:dyDescent="0.5">
      <c r="A3439" s="6">
        <f t="shared" si="53"/>
        <v>3438</v>
      </c>
      <c r="B3439" s="6" t="s">
        <v>21214</v>
      </c>
      <c r="C3439" s="6" t="s">
        <v>21189</v>
      </c>
      <c r="D3439" s="6" t="s">
        <v>73</v>
      </c>
      <c r="E3439" s="6" t="s">
        <v>10476</v>
      </c>
      <c r="F3439" s="6" t="s">
        <v>21215</v>
      </c>
      <c r="G3439" s="6">
        <v>2096</v>
      </c>
      <c r="H3439" s="6" t="s">
        <v>7149</v>
      </c>
      <c r="I3439" s="33">
        <v>35612</v>
      </c>
      <c r="J3439" s="8" t="s">
        <v>9</v>
      </c>
      <c r="K3439" s="6" t="s">
        <v>21216</v>
      </c>
      <c r="L3439" s="6" t="s">
        <v>21217</v>
      </c>
      <c r="M3439" s="6"/>
      <c r="N3439" s="6">
        <v>0</v>
      </c>
      <c r="O3439" s="6" t="s">
        <v>21218</v>
      </c>
      <c r="P3439" s="6"/>
      <c r="Q3439" s="6">
        <v>0</v>
      </c>
      <c r="R3439" s="6" t="s">
        <v>21219</v>
      </c>
      <c r="S3439" s="6"/>
      <c r="T3439" s="6">
        <v>0</v>
      </c>
      <c r="U3439" s="6" t="s">
        <v>21220</v>
      </c>
      <c r="V3439" s="6"/>
      <c r="W3439" s="6">
        <v>0</v>
      </c>
      <c r="X3439" s="6" t="s">
        <v>21221</v>
      </c>
      <c r="Y3439" s="6"/>
      <c r="Z3439" s="6">
        <v>0</v>
      </c>
      <c r="AA3439" s="6" t="s">
        <v>21222</v>
      </c>
      <c r="AB3439" s="6">
        <v>0</v>
      </c>
      <c r="AC3439" s="6" t="s">
        <v>21223</v>
      </c>
      <c r="AD3439" s="6"/>
      <c r="AE3439" s="6">
        <v>0</v>
      </c>
      <c r="AF3439" s="6" t="s">
        <v>21224</v>
      </c>
      <c r="AG3439" s="6"/>
      <c r="AH3439" s="6">
        <v>0</v>
      </c>
      <c r="AI3439" s="6"/>
      <c r="AJ3439" s="6"/>
      <c r="AK3439" s="6">
        <v>0</v>
      </c>
      <c r="AL3439" s="6"/>
      <c r="AM3439" s="6"/>
      <c r="AN3439" s="6">
        <v>0</v>
      </c>
      <c r="AO3439" s="6"/>
      <c r="AP3439" s="6"/>
      <c r="AQ3439" s="6">
        <v>0</v>
      </c>
      <c r="AR3439" s="6"/>
      <c r="AS3439" s="6"/>
      <c r="AT3439" s="6">
        <v>0</v>
      </c>
      <c r="AU3439" s="6"/>
      <c r="AV3439" s="6"/>
      <c r="AW3439" s="6">
        <v>0</v>
      </c>
      <c r="AX3439" s="6"/>
      <c r="AY3439" s="6"/>
      <c r="AZ3439" s="6">
        <v>0</v>
      </c>
      <c r="BA3439" s="6"/>
      <c r="BB3439" s="6"/>
      <c r="BC3439" s="6"/>
      <c r="BD3439" s="6"/>
      <c r="BE3439" s="6"/>
      <c r="BF3439" s="6"/>
      <c r="BG3439" s="6"/>
      <c r="BH3439" s="6"/>
      <c r="BI3439" s="6"/>
      <c r="BJ3439" s="6"/>
      <c r="BK3439" s="6"/>
      <c r="BL3439" s="6"/>
      <c r="BM3439" s="6"/>
      <c r="BN3439" s="6"/>
      <c r="BO3439" s="6"/>
      <c r="BP3439" s="6"/>
      <c r="BQ3439" s="6"/>
      <c r="BR3439" s="6"/>
      <c r="BS3439" s="6"/>
    </row>
    <row r="3440" spans="1:71" s="9" customFormat="1" ht="39.9" customHeight="1" x14ac:dyDescent="0.5">
      <c r="A3440" s="6">
        <f t="shared" si="53"/>
        <v>3439</v>
      </c>
      <c r="B3440" s="6" t="s">
        <v>21225</v>
      </c>
      <c r="C3440" s="6" t="s">
        <v>21189</v>
      </c>
      <c r="D3440" s="6" t="s">
        <v>73</v>
      </c>
      <c r="E3440" s="6" t="s">
        <v>10476</v>
      </c>
      <c r="F3440" s="6" t="s">
        <v>21226</v>
      </c>
      <c r="G3440" s="6">
        <v>1224</v>
      </c>
      <c r="H3440" s="6" t="s">
        <v>7149</v>
      </c>
      <c r="I3440" s="30">
        <v>36586</v>
      </c>
      <c r="J3440" s="8" t="s">
        <v>9</v>
      </c>
      <c r="K3440" s="6" t="s">
        <v>501</v>
      </c>
      <c r="L3440" s="6" t="s">
        <v>21227</v>
      </c>
      <c r="M3440" s="6"/>
      <c r="N3440" s="6">
        <v>0</v>
      </c>
      <c r="O3440" s="6" t="s">
        <v>21228</v>
      </c>
      <c r="P3440" s="6"/>
      <c r="Q3440" s="6">
        <v>0</v>
      </c>
      <c r="R3440" s="6" t="s">
        <v>21229</v>
      </c>
      <c r="S3440" s="6"/>
      <c r="T3440" s="6">
        <v>0</v>
      </c>
      <c r="U3440" s="6" t="s">
        <v>21230</v>
      </c>
      <c r="V3440" s="6"/>
      <c r="W3440" s="6">
        <v>0</v>
      </c>
      <c r="X3440" s="6" t="s">
        <v>21231</v>
      </c>
      <c r="Y3440" s="6"/>
      <c r="Z3440" s="6">
        <v>0</v>
      </c>
      <c r="AA3440" s="6" t="s">
        <v>21232</v>
      </c>
      <c r="AB3440" s="6">
        <v>0</v>
      </c>
      <c r="AC3440" s="6" t="s">
        <v>21233</v>
      </c>
      <c r="AD3440" s="6"/>
      <c r="AE3440" s="6">
        <v>0</v>
      </c>
      <c r="AF3440" s="6" t="s">
        <v>21234</v>
      </c>
      <c r="AG3440" s="6"/>
      <c r="AH3440" s="6">
        <v>0</v>
      </c>
      <c r="AI3440" s="6" t="s">
        <v>21235</v>
      </c>
      <c r="AJ3440" s="6"/>
      <c r="AK3440" s="6">
        <v>0</v>
      </c>
      <c r="AL3440" s="6" t="s">
        <v>21236</v>
      </c>
      <c r="AM3440" s="6"/>
      <c r="AN3440" s="6">
        <v>0</v>
      </c>
      <c r="AO3440" s="6" t="s">
        <v>21237</v>
      </c>
      <c r="AP3440" s="6"/>
      <c r="AQ3440" s="6">
        <v>0</v>
      </c>
      <c r="AR3440" s="6" t="s">
        <v>21238</v>
      </c>
      <c r="AS3440" s="6" t="s">
        <v>21239</v>
      </c>
      <c r="AT3440" s="6">
        <v>2370399</v>
      </c>
      <c r="AU3440" s="6" t="s">
        <v>21240</v>
      </c>
      <c r="AV3440" s="6" t="s">
        <v>21241</v>
      </c>
      <c r="AW3440" s="6">
        <v>2548312</v>
      </c>
      <c r="AX3440" s="6" t="s">
        <v>21242</v>
      </c>
      <c r="AY3440" s="6" t="s">
        <v>21243</v>
      </c>
      <c r="AZ3440" s="6">
        <v>6698573</v>
      </c>
      <c r="BA3440" s="6" t="s">
        <v>21244</v>
      </c>
      <c r="BB3440" s="6" t="s">
        <v>21245</v>
      </c>
      <c r="BC3440" s="6">
        <v>1518832</v>
      </c>
      <c r="BD3440" s="6" t="s">
        <v>21246</v>
      </c>
      <c r="BE3440" s="6" t="s">
        <v>21247</v>
      </c>
      <c r="BF3440" s="6">
        <v>7611033</v>
      </c>
      <c r="BG3440" s="6" t="s">
        <v>21248</v>
      </c>
      <c r="BH3440" s="6" t="s">
        <v>21249</v>
      </c>
      <c r="BI3440" s="6">
        <v>7611033</v>
      </c>
      <c r="BJ3440" s="6"/>
      <c r="BK3440" s="6"/>
      <c r="BL3440" s="6"/>
      <c r="BM3440" s="6"/>
      <c r="BN3440" s="6"/>
      <c r="BO3440" s="6"/>
      <c r="BP3440" s="6"/>
      <c r="BQ3440" s="6"/>
      <c r="BR3440" s="6"/>
      <c r="BS3440" s="6"/>
    </row>
    <row r="3441" spans="1:71" s="9" customFormat="1" ht="39.9" customHeight="1" x14ac:dyDescent="0.5">
      <c r="A3441" s="6">
        <f t="shared" si="53"/>
        <v>3440</v>
      </c>
      <c r="B3441" s="6" t="s">
        <v>21250</v>
      </c>
      <c r="C3441" s="6" t="s">
        <v>21189</v>
      </c>
      <c r="D3441" s="6" t="s">
        <v>73</v>
      </c>
      <c r="E3441" s="6" t="s">
        <v>10476</v>
      </c>
      <c r="F3441" s="6" t="s">
        <v>21251</v>
      </c>
      <c r="G3441" s="6">
        <v>703</v>
      </c>
      <c r="H3441" s="6" t="s">
        <v>7149</v>
      </c>
      <c r="I3441" s="32">
        <v>36220</v>
      </c>
      <c r="J3441" s="8" t="s">
        <v>9</v>
      </c>
      <c r="K3441" s="6" t="s">
        <v>21252</v>
      </c>
      <c r="L3441" s="6" t="s">
        <v>21253</v>
      </c>
      <c r="M3441" s="6" t="s">
        <v>21254</v>
      </c>
      <c r="N3441" s="6">
        <v>17469740</v>
      </c>
      <c r="O3441" s="6" t="s">
        <v>21255</v>
      </c>
      <c r="P3441" s="6"/>
      <c r="Q3441" s="6">
        <v>0</v>
      </c>
      <c r="R3441" s="6" t="s">
        <v>21256</v>
      </c>
      <c r="S3441" s="6"/>
      <c r="T3441" s="6">
        <v>0</v>
      </c>
      <c r="U3441" s="6" t="s">
        <v>21257</v>
      </c>
      <c r="V3441" s="6"/>
      <c r="W3441" s="6">
        <v>2589072</v>
      </c>
      <c r="X3441" s="6" t="s">
        <v>21258</v>
      </c>
      <c r="Y3441" s="6"/>
      <c r="Z3441" s="6">
        <v>0</v>
      </c>
      <c r="AA3441" s="6" t="s">
        <v>21259</v>
      </c>
      <c r="AB3441" s="6">
        <v>0</v>
      </c>
      <c r="AC3441" s="6"/>
      <c r="AD3441" s="6"/>
      <c r="AE3441" s="6">
        <v>0</v>
      </c>
      <c r="AF3441" s="6"/>
      <c r="AG3441" s="6"/>
      <c r="AH3441" s="6">
        <v>0</v>
      </c>
      <c r="AI3441" s="6" t="s">
        <v>21260</v>
      </c>
      <c r="AJ3441" s="6"/>
      <c r="AK3441" s="6">
        <v>2598247</v>
      </c>
      <c r="AL3441" s="6" t="s">
        <v>21261</v>
      </c>
      <c r="AM3441" s="6" t="s">
        <v>21262</v>
      </c>
      <c r="AN3441" s="6">
        <v>1542459</v>
      </c>
      <c r="AO3441" s="6" t="s">
        <v>21263</v>
      </c>
      <c r="AP3441" s="6" t="s">
        <v>21264</v>
      </c>
      <c r="AQ3441" s="6">
        <v>6814002</v>
      </c>
      <c r="AR3441" s="6"/>
      <c r="AS3441" s="6"/>
      <c r="AT3441" s="6">
        <v>0</v>
      </c>
      <c r="AU3441" s="6"/>
      <c r="AV3441" s="6"/>
      <c r="AW3441" s="6">
        <v>0</v>
      </c>
      <c r="AX3441" s="6"/>
      <c r="AY3441" s="6"/>
      <c r="AZ3441" s="6">
        <v>0</v>
      </c>
      <c r="BA3441" s="6"/>
      <c r="BB3441" s="6"/>
      <c r="BC3441" s="6"/>
      <c r="BD3441" s="6"/>
      <c r="BE3441" s="6"/>
      <c r="BF3441" s="6"/>
      <c r="BG3441" s="6"/>
      <c r="BH3441" s="6"/>
      <c r="BI3441" s="6"/>
      <c r="BJ3441" s="6"/>
      <c r="BK3441" s="6"/>
      <c r="BL3441" s="6"/>
      <c r="BM3441" s="6"/>
      <c r="BN3441" s="6"/>
      <c r="BO3441" s="6"/>
      <c r="BP3441" s="6"/>
      <c r="BQ3441" s="6"/>
      <c r="BR3441" s="6"/>
      <c r="BS3441" s="6"/>
    </row>
    <row r="3442" spans="1:71" s="9" customFormat="1" ht="39.9" customHeight="1" x14ac:dyDescent="0.5">
      <c r="A3442" s="6">
        <f t="shared" si="53"/>
        <v>3441</v>
      </c>
      <c r="B3442" s="6" t="s">
        <v>21265</v>
      </c>
      <c r="C3442" s="6" t="s">
        <v>21189</v>
      </c>
      <c r="D3442" s="6" t="s">
        <v>73</v>
      </c>
      <c r="E3442" s="6" t="s">
        <v>10476</v>
      </c>
      <c r="F3442" s="6" t="s">
        <v>21266</v>
      </c>
      <c r="G3442" s="6">
        <v>1392</v>
      </c>
      <c r="H3442" s="6" t="s">
        <v>7149</v>
      </c>
      <c r="I3442" s="32">
        <v>34060</v>
      </c>
      <c r="J3442" s="8" t="s">
        <v>9</v>
      </c>
      <c r="K3442" s="6" t="s">
        <v>21267</v>
      </c>
      <c r="L3442" s="6" t="s">
        <v>21207</v>
      </c>
      <c r="M3442" s="6"/>
      <c r="N3442" s="6">
        <v>0</v>
      </c>
      <c r="O3442" s="6" t="s">
        <v>21268</v>
      </c>
      <c r="P3442" s="6"/>
      <c r="Q3442" s="6">
        <v>0</v>
      </c>
      <c r="R3442" s="6" t="s">
        <v>21269</v>
      </c>
      <c r="S3442" s="6"/>
      <c r="T3442" s="6">
        <v>0</v>
      </c>
      <c r="U3442" s="6" t="s">
        <v>21270</v>
      </c>
      <c r="V3442" s="6"/>
      <c r="W3442" s="6">
        <v>0</v>
      </c>
      <c r="X3442" s="6" t="s">
        <v>21271</v>
      </c>
      <c r="Y3442" s="6"/>
      <c r="Z3442" s="6">
        <v>0</v>
      </c>
      <c r="AA3442" s="6" t="s">
        <v>10523</v>
      </c>
      <c r="AB3442" s="6">
        <v>0</v>
      </c>
      <c r="AC3442" s="6" t="s">
        <v>21272</v>
      </c>
      <c r="AD3442" s="6"/>
      <c r="AE3442" s="6">
        <v>0</v>
      </c>
      <c r="AF3442" s="6"/>
      <c r="AG3442" s="6"/>
      <c r="AH3442" s="6">
        <v>0</v>
      </c>
      <c r="AI3442" s="6"/>
      <c r="AJ3442" s="6"/>
      <c r="AK3442" s="6">
        <v>0</v>
      </c>
      <c r="AL3442" s="6"/>
      <c r="AM3442" s="6"/>
      <c r="AN3442" s="6">
        <v>0</v>
      </c>
      <c r="AO3442" s="6"/>
      <c r="AP3442" s="6"/>
      <c r="AQ3442" s="6">
        <v>0</v>
      </c>
      <c r="AR3442" s="6"/>
      <c r="AS3442" s="6"/>
      <c r="AT3442" s="6">
        <v>0</v>
      </c>
      <c r="AU3442" s="6"/>
      <c r="AV3442" s="6"/>
      <c r="AW3442" s="6">
        <v>0</v>
      </c>
      <c r="AX3442" s="6"/>
      <c r="AY3442" s="6"/>
      <c r="AZ3442" s="6">
        <v>0</v>
      </c>
      <c r="BA3442" s="6"/>
      <c r="BB3442" s="6"/>
      <c r="BC3442" s="6"/>
      <c r="BD3442" s="6"/>
      <c r="BE3442" s="6"/>
      <c r="BF3442" s="6"/>
      <c r="BG3442" s="6"/>
      <c r="BH3442" s="6"/>
      <c r="BI3442" s="6"/>
      <c r="BJ3442" s="6"/>
      <c r="BK3442" s="6"/>
      <c r="BL3442" s="6"/>
      <c r="BM3442" s="6"/>
      <c r="BN3442" s="6"/>
      <c r="BO3442" s="6"/>
      <c r="BP3442" s="6"/>
      <c r="BQ3442" s="6"/>
      <c r="BR3442" s="6"/>
      <c r="BS3442" s="6"/>
    </row>
    <row r="3443" spans="1:71" s="9" customFormat="1" ht="39.9" customHeight="1" x14ac:dyDescent="0.5">
      <c r="A3443" s="6">
        <f t="shared" si="53"/>
        <v>3442</v>
      </c>
      <c r="B3443" s="6" t="s">
        <v>21273</v>
      </c>
      <c r="C3443" s="6" t="s">
        <v>21189</v>
      </c>
      <c r="D3443" s="6" t="s">
        <v>73</v>
      </c>
      <c r="E3443" s="6" t="s">
        <v>10476</v>
      </c>
      <c r="F3443" s="6" t="s">
        <v>21274</v>
      </c>
      <c r="G3443" s="6">
        <v>1060</v>
      </c>
      <c r="H3443" s="6" t="s">
        <v>7149</v>
      </c>
      <c r="I3443" s="30">
        <v>35977</v>
      </c>
      <c r="J3443" s="8" t="s">
        <v>9</v>
      </c>
      <c r="K3443" s="6"/>
      <c r="L3443" s="6" t="s">
        <v>21275</v>
      </c>
      <c r="M3443" s="6"/>
      <c r="N3443" s="6">
        <v>0</v>
      </c>
      <c r="O3443" s="6" t="s">
        <v>21276</v>
      </c>
      <c r="P3443" s="6"/>
      <c r="Q3443" s="6">
        <v>0</v>
      </c>
      <c r="R3443" s="6" t="s">
        <v>21277</v>
      </c>
      <c r="S3443" s="6" t="s">
        <v>21278</v>
      </c>
      <c r="T3443" s="6">
        <v>106878</v>
      </c>
      <c r="U3443" s="6" t="s">
        <v>21279</v>
      </c>
      <c r="V3443" s="6" t="s">
        <v>21280</v>
      </c>
      <c r="W3443" s="6">
        <v>208657</v>
      </c>
      <c r="X3443" s="6"/>
      <c r="Y3443" s="6"/>
      <c r="Z3443" s="6">
        <v>0</v>
      </c>
      <c r="AA3443" s="6"/>
      <c r="AB3443" s="6">
        <v>0</v>
      </c>
      <c r="AC3443" s="6"/>
      <c r="AD3443" s="6"/>
      <c r="AE3443" s="6">
        <v>0</v>
      </c>
      <c r="AF3443" s="6"/>
      <c r="AG3443" s="6"/>
      <c r="AH3443" s="6">
        <v>0</v>
      </c>
      <c r="AI3443" s="6"/>
      <c r="AJ3443" s="6"/>
      <c r="AK3443" s="6">
        <v>0</v>
      </c>
      <c r="AL3443" s="6"/>
      <c r="AM3443" s="6"/>
      <c r="AN3443" s="6">
        <v>0</v>
      </c>
      <c r="AO3443" s="6"/>
      <c r="AP3443" s="6"/>
      <c r="AQ3443" s="6">
        <v>0</v>
      </c>
      <c r="AR3443" s="6"/>
      <c r="AS3443" s="6"/>
      <c r="AT3443" s="6">
        <v>0</v>
      </c>
      <c r="AU3443" s="6"/>
      <c r="AV3443" s="6"/>
      <c r="AW3443" s="6">
        <v>0</v>
      </c>
      <c r="AX3443" s="6"/>
      <c r="AY3443" s="6"/>
      <c r="AZ3443" s="6">
        <v>0</v>
      </c>
      <c r="BA3443" s="6"/>
      <c r="BB3443" s="6"/>
      <c r="BC3443" s="6"/>
      <c r="BD3443" s="6"/>
      <c r="BE3443" s="6"/>
      <c r="BF3443" s="6"/>
      <c r="BG3443" s="6"/>
      <c r="BH3443" s="6"/>
      <c r="BI3443" s="6"/>
      <c r="BJ3443" s="6"/>
      <c r="BK3443" s="6"/>
      <c r="BL3443" s="6"/>
      <c r="BM3443" s="6"/>
      <c r="BN3443" s="6"/>
      <c r="BO3443" s="6"/>
      <c r="BP3443" s="6"/>
      <c r="BQ3443" s="6"/>
      <c r="BR3443" s="6"/>
      <c r="BS3443" s="6"/>
    </row>
    <row r="3444" spans="1:71" s="9" customFormat="1" ht="39.9" customHeight="1" x14ac:dyDescent="0.25">
      <c r="A3444" s="6">
        <f t="shared" si="53"/>
        <v>3443</v>
      </c>
      <c r="B3444" s="6" t="s">
        <v>21281</v>
      </c>
      <c r="C3444" s="6" t="s">
        <v>21189</v>
      </c>
      <c r="D3444" s="6" t="s">
        <v>73</v>
      </c>
      <c r="E3444" s="6" t="s">
        <v>10476</v>
      </c>
      <c r="F3444" s="6" t="s">
        <v>21282</v>
      </c>
      <c r="G3444" s="6">
        <v>3653</v>
      </c>
      <c r="H3444" s="6" t="s">
        <v>7149</v>
      </c>
      <c r="I3444" s="35">
        <v>35612</v>
      </c>
      <c r="J3444" s="8" t="s">
        <v>9</v>
      </c>
      <c r="K3444" s="6"/>
      <c r="L3444" s="6" t="s">
        <v>21283</v>
      </c>
      <c r="M3444" s="6"/>
      <c r="N3444" s="6">
        <v>0</v>
      </c>
      <c r="O3444" s="6" t="s">
        <v>21284</v>
      </c>
      <c r="P3444" s="6"/>
      <c r="Q3444" s="6">
        <v>0</v>
      </c>
      <c r="R3444" s="6" t="s">
        <v>21285</v>
      </c>
      <c r="S3444" s="6" t="s">
        <v>21286</v>
      </c>
      <c r="T3444" s="6">
        <v>1754634</v>
      </c>
      <c r="U3444" s="6" t="s">
        <v>21287</v>
      </c>
      <c r="V3444" s="6" t="s">
        <v>21288</v>
      </c>
      <c r="W3444" s="6">
        <v>1754641</v>
      </c>
      <c r="X3444" s="6" t="s">
        <v>21289</v>
      </c>
      <c r="Y3444" s="6" t="s">
        <v>21290</v>
      </c>
      <c r="Z3444" s="6">
        <v>1842701</v>
      </c>
      <c r="AA3444" s="6"/>
      <c r="AB3444" s="6">
        <v>0</v>
      </c>
      <c r="AC3444" s="6"/>
      <c r="AD3444" s="6"/>
      <c r="AE3444" s="6">
        <v>0</v>
      </c>
      <c r="AF3444" s="6"/>
      <c r="AG3444" s="6"/>
      <c r="AH3444" s="6">
        <v>0</v>
      </c>
      <c r="AI3444" s="6"/>
      <c r="AJ3444" s="6"/>
      <c r="AK3444" s="6">
        <v>0</v>
      </c>
      <c r="AL3444" s="6"/>
      <c r="AM3444" s="6"/>
      <c r="AN3444" s="6">
        <v>0</v>
      </c>
      <c r="AO3444" s="6"/>
      <c r="AP3444" s="6"/>
      <c r="AQ3444" s="6">
        <v>0</v>
      </c>
      <c r="AR3444" s="6"/>
      <c r="AS3444" s="6"/>
      <c r="AT3444" s="6">
        <v>0</v>
      </c>
      <c r="AU3444" s="6"/>
      <c r="AV3444" s="6"/>
      <c r="AW3444" s="6">
        <v>0</v>
      </c>
      <c r="AX3444" s="6"/>
      <c r="AY3444" s="6"/>
      <c r="AZ3444" s="6">
        <v>0</v>
      </c>
      <c r="BA3444" s="6"/>
      <c r="BB3444" s="6"/>
      <c r="BC3444" s="6"/>
      <c r="BD3444" s="6"/>
      <c r="BE3444" s="6"/>
      <c r="BF3444" s="6"/>
      <c r="BG3444" s="6"/>
      <c r="BH3444" s="6"/>
      <c r="BI3444" s="6"/>
      <c r="BJ3444" s="6"/>
      <c r="BK3444" s="6"/>
      <c r="BL3444" s="6"/>
      <c r="BM3444" s="6"/>
      <c r="BN3444" s="6"/>
      <c r="BO3444" s="6"/>
      <c r="BP3444" s="6"/>
      <c r="BQ3444" s="6"/>
      <c r="BR3444" s="6"/>
      <c r="BS3444" s="6"/>
    </row>
    <row r="3445" spans="1:71" s="9" customFormat="1" ht="39.9" customHeight="1" x14ac:dyDescent="0.5">
      <c r="A3445" s="6">
        <f t="shared" si="53"/>
        <v>3444</v>
      </c>
      <c r="B3445" s="6" t="s">
        <v>21291</v>
      </c>
      <c r="C3445" s="6" t="s">
        <v>21189</v>
      </c>
      <c r="D3445" s="6" t="s">
        <v>73</v>
      </c>
      <c r="E3445" s="6" t="s">
        <v>10476</v>
      </c>
      <c r="F3445" s="6" t="s">
        <v>21292</v>
      </c>
      <c r="G3445" s="6">
        <v>2364</v>
      </c>
      <c r="H3445" s="6" t="s">
        <v>7149</v>
      </c>
      <c r="I3445" s="30">
        <v>35612</v>
      </c>
      <c r="J3445" s="8" t="s">
        <v>9</v>
      </c>
      <c r="K3445" s="6" t="s">
        <v>21293</v>
      </c>
      <c r="L3445" s="6" t="s">
        <v>21207</v>
      </c>
      <c r="M3445" s="6"/>
      <c r="N3445" s="6">
        <v>0</v>
      </c>
      <c r="O3445" s="6" t="s">
        <v>21294</v>
      </c>
      <c r="P3445" s="6"/>
      <c r="Q3445" s="6">
        <v>79852</v>
      </c>
      <c r="R3445" s="6" t="s">
        <v>21295</v>
      </c>
      <c r="S3445" s="6"/>
      <c r="T3445" s="6">
        <v>0</v>
      </c>
      <c r="U3445" s="6" t="s">
        <v>21296</v>
      </c>
      <c r="V3445" s="6"/>
      <c r="W3445" s="6">
        <v>0</v>
      </c>
      <c r="X3445" s="6"/>
      <c r="Y3445" s="6"/>
      <c r="Z3445" s="6">
        <v>0</v>
      </c>
      <c r="AA3445" s="6"/>
      <c r="AB3445" s="6">
        <v>0</v>
      </c>
      <c r="AC3445" s="6"/>
      <c r="AD3445" s="6"/>
      <c r="AE3445" s="6">
        <v>0</v>
      </c>
      <c r="AF3445" s="6"/>
      <c r="AG3445" s="6"/>
      <c r="AH3445" s="6">
        <v>0</v>
      </c>
      <c r="AI3445" s="6"/>
      <c r="AJ3445" s="6"/>
      <c r="AK3445" s="6">
        <v>0</v>
      </c>
      <c r="AL3445" s="6"/>
      <c r="AM3445" s="6"/>
      <c r="AN3445" s="6">
        <v>0</v>
      </c>
      <c r="AO3445" s="6"/>
      <c r="AP3445" s="6"/>
      <c r="AQ3445" s="6">
        <v>0</v>
      </c>
      <c r="AR3445" s="6"/>
      <c r="AS3445" s="6"/>
      <c r="AT3445" s="6">
        <v>0</v>
      </c>
      <c r="AU3445" s="6"/>
      <c r="AV3445" s="6"/>
      <c r="AW3445" s="6">
        <v>0</v>
      </c>
      <c r="AX3445" s="6"/>
      <c r="AY3445" s="6"/>
      <c r="AZ3445" s="6">
        <v>0</v>
      </c>
      <c r="BA3445" s="6"/>
      <c r="BB3445" s="6"/>
      <c r="BC3445" s="6"/>
      <c r="BD3445" s="6"/>
      <c r="BE3445" s="6"/>
      <c r="BF3445" s="6"/>
      <c r="BG3445" s="6"/>
      <c r="BH3445" s="6"/>
      <c r="BI3445" s="6"/>
      <c r="BJ3445" s="6"/>
      <c r="BK3445" s="6"/>
      <c r="BL3445" s="6"/>
      <c r="BM3445" s="6"/>
      <c r="BN3445" s="6"/>
      <c r="BO3445" s="6"/>
      <c r="BP3445" s="6"/>
      <c r="BQ3445" s="6"/>
      <c r="BR3445" s="6"/>
      <c r="BS3445" s="6"/>
    </row>
    <row r="3446" spans="1:71" s="9" customFormat="1" ht="39.9" customHeight="1" x14ac:dyDescent="0.5">
      <c r="A3446" s="6">
        <f t="shared" si="53"/>
        <v>3445</v>
      </c>
      <c r="B3446" s="6" t="s">
        <v>21297</v>
      </c>
      <c r="C3446" s="6" t="s">
        <v>21189</v>
      </c>
      <c r="D3446" s="6" t="s">
        <v>73</v>
      </c>
      <c r="E3446" s="6" t="s">
        <v>10476</v>
      </c>
      <c r="F3446" s="6" t="s">
        <v>21298</v>
      </c>
      <c r="G3446" s="6">
        <v>151</v>
      </c>
      <c r="H3446" s="6" t="s">
        <v>7149</v>
      </c>
      <c r="I3446" s="30">
        <v>32905</v>
      </c>
      <c r="J3446" s="8" t="s">
        <v>9</v>
      </c>
      <c r="K3446" s="6"/>
      <c r="L3446" s="6" t="s">
        <v>21299</v>
      </c>
      <c r="M3446" s="6"/>
      <c r="N3446" s="6">
        <v>0</v>
      </c>
      <c r="O3446" s="6" t="s">
        <v>21300</v>
      </c>
      <c r="P3446" s="6"/>
      <c r="Q3446" s="6">
        <v>0</v>
      </c>
      <c r="R3446" s="6"/>
      <c r="S3446" s="6"/>
      <c r="T3446" s="6">
        <v>0</v>
      </c>
      <c r="U3446" s="6"/>
      <c r="V3446" s="6"/>
      <c r="W3446" s="6">
        <v>0</v>
      </c>
      <c r="X3446" s="6"/>
      <c r="Y3446" s="6"/>
      <c r="Z3446" s="6">
        <v>0</v>
      </c>
      <c r="AA3446" s="6"/>
      <c r="AB3446" s="6">
        <v>0</v>
      </c>
      <c r="AC3446" s="6"/>
      <c r="AD3446" s="6"/>
      <c r="AE3446" s="6">
        <v>0</v>
      </c>
      <c r="AF3446" s="6"/>
      <c r="AG3446" s="6"/>
      <c r="AH3446" s="6">
        <v>0</v>
      </c>
      <c r="AI3446" s="6"/>
      <c r="AJ3446" s="6"/>
      <c r="AK3446" s="6">
        <v>0</v>
      </c>
      <c r="AL3446" s="6"/>
      <c r="AM3446" s="6"/>
      <c r="AN3446" s="6">
        <v>0</v>
      </c>
      <c r="AO3446" s="6"/>
      <c r="AP3446" s="6"/>
      <c r="AQ3446" s="6">
        <v>0</v>
      </c>
      <c r="AR3446" s="6"/>
      <c r="AS3446" s="6"/>
      <c r="AT3446" s="6">
        <v>0</v>
      </c>
      <c r="AU3446" s="6"/>
      <c r="AV3446" s="6"/>
      <c r="AW3446" s="6">
        <v>0</v>
      </c>
      <c r="AX3446" s="6"/>
      <c r="AY3446" s="6"/>
      <c r="AZ3446" s="6">
        <v>0</v>
      </c>
      <c r="BA3446" s="6"/>
      <c r="BB3446" s="6"/>
      <c r="BC3446" s="6"/>
      <c r="BD3446" s="6"/>
      <c r="BE3446" s="6"/>
      <c r="BF3446" s="6"/>
      <c r="BG3446" s="6"/>
      <c r="BH3446" s="6"/>
      <c r="BI3446" s="6"/>
      <c r="BJ3446" s="6"/>
      <c r="BK3446" s="6"/>
      <c r="BL3446" s="6"/>
      <c r="BM3446" s="6"/>
      <c r="BN3446" s="6"/>
      <c r="BO3446" s="6"/>
      <c r="BP3446" s="6"/>
      <c r="BQ3446" s="6"/>
      <c r="BR3446" s="6"/>
      <c r="BS3446" s="6"/>
    </row>
    <row r="3447" spans="1:71" s="9" customFormat="1" ht="39.9" customHeight="1" x14ac:dyDescent="0.4">
      <c r="A3447" s="6">
        <f t="shared" si="53"/>
        <v>3446</v>
      </c>
      <c r="B3447" s="6" t="s">
        <v>21301</v>
      </c>
      <c r="C3447" s="6" t="s">
        <v>21189</v>
      </c>
      <c r="D3447" s="6" t="s">
        <v>73</v>
      </c>
      <c r="E3447" s="6" t="s">
        <v>10476</v>
      </c>
      <c r="F3447" s="6" t="s">
        <v>21302</v>
      </c>
      <c r="G3447" s="6">
        <v>1288</v>
      </c>
      <c r="H3447" s="6" t="s">
        <v>7149</v>
      </c>
      <c r="I3447" s="34">
        <v>43344</v>
      </c>
      <c r="J3447" s="8" t="s">
        <v>9</v>
      </c>
      <c r="K3447" s="6" t="s">
        <v>21303</v>
      </c>
      <c r="L3447" s="6" t="s">
        <v>21304</v>
      </c>
      <c r="M3447" s="6" t="s">
        <v>21305</v>
      </c>
      <c r="N3447" s="6">
        <v>51071</v>
      </c>
      <c r="O3447" s="6" t="s">
        <v>21306</v>
      </c>
      <c r="P3447" s="6" t="s">
        <v>21307</v>
      </c>
      <c r="Q3447" s="6">
        <v>380453</v>
      </c>
      <c r="R3447" s="6" t="s">
        <v>21308</v>
      </c>
      <c r="S3447" s="6" t="s">
        <v>21309</v>
      </c>
      <c r="T3447" s="6">
        <v>894066</v>
      </c>
      <c r="U3447" s="6" t="s">
        <v>21310</v>
      </c>
      <c r="V3447" s="6" t="s">
        <v>21311</v>
      </c>
      <c r="W3447" s="6">
        <v>1837709</v>
      </c>
      <c r="X3447" s="6" t="s">
        <v>21312</v>
      </c>
      <c r="Y3447" s="6" t="s">
        <v>21313</v>
      </c>
      <c r="Z3447" s="6">
        <v>2978574</v>
      </c>
      <c r="AA3447" s="6" t="s">
        <v>21314</v>
      </c>
      <c r="AB3447" s="6">
        <v>3181764</v>
      </c>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9" customFormat="1" ht="39.9" customHeight="1" x14ac:dyDescent="0.5">
      <c r="A3448" s="6">
        <f t="shared" si="53"/>
        <v>3447</v>
      </c>
      <c r="B3448" s="6" t="s">
        <v>21315</v>
      </c>
      <c r="C3448" s="6" t="s">
        <v>21316</v>
      </c>
      <c r="D3448" s="6" t="s">
        <v>73</v>
      </c>
      <c r="E3448" s="6" t="s">
        <v>10358</v>
      </c>
      <c r="F3448" s="6" t="s">
        <v>21317</v>
      </c>
      <c r="G3448" s="6">
        <v>437.70758599999999</v>
      </c>
      <c r="H3448" s="6" t="s">
        <v>13034</v>
      </c>
      <c r="I3448" s="30">
        <v>41333</v>
      </c>
      <c r="J3448" s="8" t="s">
        <v>366</v>
      </c>
      <c r="K3448" s="6"/>
      <c r="L3448" s="6" t="s">
        <v>21318</v>
      </c>
      <c r="M3448" s="6"/>
      <c r="N3448" s="6"/>
      <c r="O3448" s="6" t="s">
        <v>21319</v>
      </c>
      <c r="P3448" s="6"/>
      <c r="Q3448" s="6"/>
      <c r="R3448" s="6" t="s">
        <v>21320</v>
      </c>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9" customFormat="1" ht="39.9" customHeight="1" x14ac:dyDescent="0.5">
      <c r="A3449" s="6">
        <f t="shared" si="53"/>
        <v>3448</v>
      </c>
      <c r="B3449" s="6" t="s">
        <v>21321</v>
      </c>
      <c r="C3449" s="6" t="s">
        <v>21316</v>
      </c>
      <c r="D3449" s="6" t="s">
        <v>971</v>
      </c>
      <c r="E3449" s="6" t="s">
        <v>9767</v>
      </c>
      <c r="F3449" s="6" t="s">
        <v>21322</v>
      </c>
      <c r="G3449" s="6">
        <v>285.42486000000002</v>
      </c>
      <c r="H3449" s="6" t="s">
        <v>13034</v>
      </c>
      <c r="I3449" s="30">
        <v>41333</v>
      </c>
      <c r="J3449" s="8" t="s">
        <v>366</v>
      </c>
      <c r="K3449" s="6"/>
      <c r="L3449" s="6" t="s">
        <v>21323</v>
      </c>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9" customFormat="1" ht="39.9" customHeight="1" x14ac:dyDescent="0.4">
      <c r="A3450" s="6">
        <f t="shared" si="53"/>
        <v>3449</v>
      </c>
      <c r="B3450" s="6" t="s">
        <v>21324</v>
      </c>
      <c r="C3450" s="6" t="s">
        <v>21316</v>
      </c>
      <c r="D3450" s="6" t="s">
        <v>73</v>
      </c>
      <c r="E3450" s="6" t="s">
        <v>10358</v>
      </c>
      <c r="F3450" s="6" t="s">
        <v>21325</v>
      </c>
      <c r="G3450" s="6">
        <v>238.40509850000001</v>
      </c>
      <c r="H3450" s="6" t="s">
        <v>13034</v>
      </c>
      <c r="I3450" s="34">
        <v>41517</v>
      </c>
      <c r="J3450" s="8" t="s">
        <v>366</v>
      </c>
      <c r="K3450" s="6"/>
      <c r="L3450" s="6" t="s">
        <v>21326</v>
      </c>
      <c r="M3450" s="6"/>
      <c r="N3450" s="6"/>
      <c r="O3450" s="6" t="s">
        <v>21327</v>
      </c>
      <c r="P3450" s="6"/>
      <c r="Q3450" s="6"/>
      <c r="R3450" s="6" t="s">
        <v>21328</v>
      </c>
      <c r="S3450" s="6"/>
      <c r="T3450" s="6"/>
      <c r="U3450" s="6" t="s">
        <v>21329</v>
      </c>
      <c r="V3450" s="6"/>
      <c r="W3450" s="6"/>
      <c r="X3450" s="6" t="s">
        <v>21330</v>
      </c>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9" customFormat="1" ht="39.9" customHeight="1" x14ac:dyDescent="0.5">
      <c r="A3451" s="6">
        <f t="shared" si="53"/>
        <v>3450</v>
      </c>
      <c r="B3451" s="6" t="s">
        <v>21331</v>
      </c>
      <c r="C3451" s="6" t="s">
        <v>21316</v>
      </c>
      <c r="D3451" s="6" t="s">
        <v>893</v>
      </c>
      <c r="E3451" s="6" t="s">
        <v>21332</v>
      </c>
      <c r="F3451" s="6" t="s">
        <v>21333</v>
      </c>
      <c r="G3451" s="6">
        <v>274.10080800000003</v>
      </c>
      <c r="H3451" s="6" t="s">
        <v>13034</v>
      </c>
      <c r="I3451" s="30">
        <v>41973</v>
      </c>
      <c r="J3451" s="8" t="s">
        <v>366</v>
      </c>
      <c r="K3451" s="6"/>
      <c r="L3451" s="6" t="s">
        <v>21334</v>
      </c>
      <c r="M3451" s="6"/>
      <c r="N3451" s="6"/>
      <c r="O3451" s="6" t="s">
        <v>21335</v>
      </c>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9" customFormat="1" ht="39.9" customHeight="1" x14ac:dyDescent="0.25">
      <c r="A3452" s="6">
        <f t="shared" si="53"/>
        <v>3451</v>
      </c>
      <c r="B3452" s="6" t="s">
        <v>21336</v>
      </c>
      <c r="C3452" s="6" t="s">
        <v>21316</v>
      </c>
      <c r="D3452" s="6" t="s">
        <v>485</v>
      </c>
      <c r="E3452" s="6" t="s">
        <v>12842</v>
      </c>
      <c r="F3452" s="6" t="s">
        <v>21337</v>
      </c>
      <c r="G3452" s="6">
        <v>177.79087740000003</v>
      </c>
      <c r="H3452" s="6" t="s">
        <v>13034</v>
      </c>
      <c r="I3452" s="31">
        <v>41973</v>
      </c>
      <c r="J3452" s="8" t="s">
        <v>366</v>
      </c>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9" customFormat="1" ht="39.9" customHeight="1" x14ac:dyDescent="0.5">
      <c r="A3453" s="6">
        <f t="shared" si="53"/>
        <v>3452</v>
      </c>
      <c r="B3453" s="6" t="s">
        <v>21338</v>
      </c>
      <c r="C3453" s="6" t="s">
        <v>21316</v>
      </c>
      <c r="D3453" s="6" t="s">
        <v>485</v>
      </c>
      <c r="E3453" s="6" t="s">
        <v>13022</v>
      </c>
      <c r="F3453" s="6" t="s">
        <v>21339</v>
      </c>
      <c r="G3453" s="6">
        <v>227.46351000000001</v>
      </c>
      <c r="H3453" s="6" t="s">
        <v>21340</v>
      </c>
      <c r="I3453" s="33">
        <v>41973</v>
      </c>
      <c r="J3453" s="8" t="s">
        <v>366</v>
      </c>
      <c r="K3453" s="6"/>
      <c r="L3453" s="6" t="s">
        <v>21341</v>
      </c>
      <c r="M3453" s="6"/>
      <c r="N3453" s="6" t="s">
        <v>21342</v>
      </c>
      <c r="O3453" s="6" t="s">
        <v>21343</v>
      </c>
      <c r="P3453" s="6"/>
      <c r="Q3453" s="6"/>
      <c r="R3453" s="6" t="s">
        <v>21344</v>
      </c>
      <c r="S3453" s="6"/>
      <c r="T3453" s="6" t="s">
        <v>21345</v>
      </c>
      <c r="U3453" s="6" t="s">
        <v>21346</v>
      </c>
      <c r="V3453" s="6"/>
      <c r="W3453" s="6" t="s">
        <v>21347</v>
      </c>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9" customFormat="1" ht="39.9" customHeight="1" x14ac:dyDescent="0.5">
      <c r="A3454" s="6">
        <f t="shared" si="53"/>
        <v>3453</v>
      </c>
      <c r="B3454" s="6" t="s">
        <v>21348</v>
      </c>
      <c r="C3454" s="6" t="s">
        <v>21316</v>
      </c>
      <c r="D3454" s="6" t="s">
        <v>1609</v>
      </c>
      <c r="E3454" s="6" t="s">
        <v>11427</v>
      </c>
      <c r="F3454" s="6" t="s">
        <v>21349</v>
      </c>
      <c r="G3454" s="6">
        <v>564.68826679999995</v>
      </c>
      <c r="H3454" s="6" t="s">
        <v>389</v>
      </c>
      <c r="I3454" s="30">
        <v>42004</v>
      </c>
      <c r="J3454" s="8" t="s">
        <v>366</v>
      </c>
      <c r="K3454" s="6"/>
      <c r="L3454" s="6" t="s">
        <v>21350</v>
      </c>
      <c r="M3454" s="6"/>
      <c r="N3454" s="6"/>
      <c r="O3454" s="6" t="s">
        <v>21351</v>
      </c>
      <c r="P3454" s="6"/>
      <c r="Q3454" s="6"/>
      <c r="R3454" s="6" t="s">
        <v>21352</v>
      </c>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9" customFormat="1" ht="39.9" customHeight="1" x14ac:dyDescent="0.5">
      <c r="A3455" s="6">
        <f t="shared" si="53"/>
        <v>3454</v>
      </c>
      <c r="B3455" s="6" t="s">
        <v>21353</v>
      </c>
      <c r="C3455" s="6" t="s">
        <v>21316</v>
      </c>
      <c r="D3455" s="6" t="s">
        <v>971</v>
      </c>
      <c r="E3455" s="6" t="s">
        <v>9767</v>
      </c>
      <c r="F3455" s="6" t="s">
        <v>21354</v>
      </c>
      <c r="G3455" s="6">
        <v>159.114552</v>
      </c>
      <c r="H3455" s="6" t="s">
        <v>389</v>
      </c>
      <c r="I3455" s="33">
        <v>42338</v>
      </c>
      <c r="J3455" s="8" t="s">
        <v>366</v>
      </c>
      <c r="K3455" s="6"/>
      <c r="L3455" s="6" t="s">
        <v>21355</v>
      </c>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9" customFormat="1" ht="39.9" customHeight="1" x14ac:dyDescent="0.5">
      <c r="A3456" s="6">
        <f t="shared" si="53"/>
        <v>3455</v>
      </c>
      <c r="B3456" s="6" t="s">
        <v>21356</v>
      </c>
      <c r="C3456" s="6" t="s">
        <v>21316</v>
      </c>
      <c r="D3456" s="6" t="s">
        <v>1609</v>
      </c>
      <c r="E3456" s="6" t="s">
        <v>21357</v>
      </c>
      <c r="F3456" s="6" t="s">
        <v>21358</v>
      </c>
      <c r="G3456" s="6">
        <v>651.57791399999996</v>
      </c>
      <c r="H3456" s="6" t="s">
        <v>13034</v>
      </c>
      <c r="I3456" s="30">
        <v>42308</v>
      </c>
      <c r="J3456" s="8" t="s">
        <v>366</v>
      </c>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9" customFormat="1" ht="39.9" customHeight="1" x14ac:dyDescent="0.25">
      <c r="A3457" s="6">
        <f t="shared" si="53"/>
        <v>3456</v>
      </c>
      <c r="B3457" s="6" t="s">
        <v>21359</v>
      </c>
      <c r="C3457" s="6" t="s">
        <v>21316</v>
      </c>
      <c r="D3457" s="6" t="s">
        <v>485</v>
      </c>
      <c r="E3457" s="6" t="s">
        <v>10358</v>
      </c>
      <c r="F3457" s="6" t="s">
        <v>21360</v>
      </c>
      <c r="G3457" s="6">
        <v>318.49069600000001</v>
      </c>
      <c r="H3457" s="6" t="s">
        <v>13034</v>
      </c>
      <c r="I3457" s="31">
        <v>42369</v>
      </c>
      <c r="J3457" s="8" t="s">
        <v>366</v>
      </c>
      <c r="K3457" s="6"/>
      <c r="L3457" s="6" t="s">
        <v>21361</v>
      </c>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9" customFormat="1" ht="39.9" customHeight="1" x14ac:dyDescent="0.5">
      <c r="A3458" s="6">
        <f t="shared" si="53"/>
        <v>3457</v>
      </c>
      <c r="B3458" s="6" t="s">
        <v>21362</v>
      </c>
      <c r="C3458" s="6" t="s">
        <v>21316</v>
      </c>
      <c r="D3458" s="6" t="s">
        <v>485</v>
      </c>
      <c r="E3458" s="6" t="s">
        <v>10358</v>
      </c>
      <c r="F3458" s="6" t="s">
        <v>21363</v>
      </c>
      <c r="G3458" s="6">
        <v>244.23495</v>
      </c>
      <c r="H3458" s="6" t="s">
        <v>13034</v>
      </c>
      <c r="I3458" s="32">
        <v>42582</v>
      </c>
      <c r="J3458" s="8" t="s">
        <v>366</v>
      </c>
      <c r="K3458" s="6"/>
      <c r="L3458" s="6" t="s">
        <v>21364</v>
      </c>
      <c r="M3458" s="6"/>
      <c r="N3458" s="6"/>
      <c r="O3458" s="6" t="s">
        <v>21365</v>
      </c>
      <c r="P3458" s="6"/>
      <c r="Q3458" s="6"/>
      <c r="R3458" s="6" t="s">
        <v>21366</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9" customFormat="1" ht="39.9" customHeight="1" x14ac:dyDescent="0.5">
      <c r="A3459" s="6">
        <f t="shared" si="53"/>
        <v>3458</v>
      </c>
      <c r="B3459" s="6" t="s">
        <v>21367</v>
      </c>
      <c r="C3459" s="6" t="s">
        <v>21316</v>
      </c>
      <c r="D3459" s="6" t="s">
        <v>971</v>
      </c>
      <c r="E3459" s="6" t="s">
        <v>9767</v>
      </c>
      <c r="F3459" s="6" t="s">
        <v>21368</v>
      </c>
      <c r="G3459" s="6">
        <v>200.045108</v>
      </c>
      <c r="H3459" s="6" t="s">
        <v>13034</v>
      </c>
      <c r="I3459" s="30">
        <v>42674</v>
      </c>
      <c r="J3459" s="8" t="s">
        <v>366</v>
      </c>
      <c r="K3459" s="6"/>
      <c r="L3459" s="6" t="s">
        <v>21369</v>
      </c>
      <c r="M3459" s="6"/>
      <c r="N3459" s="6"/>
      <c r="O3459" s="6" t="s">
        <v>21370</v>
      </c>
      <c r="P3459" s="6"/>
      <c r="Q3459" s="6"/>
      <c r="R3459" s="6" t="s">
        <v>21371</v>
      </c>
      <c r="S3459" s="6"/>
      <c r="T3459" s="6"/>
      <c r="U3459" s="6" t="s">
        <v>21372</v>
      </c>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9" customFormat="1" ht="39.9" customHeight="1" x14ac:dyDescent="0.5">
      <c r="A3460" s="6">
        <f t="shared" si="53"/>
        <v>3459</v>
      </c>
      <c r="B3460" s="6" t="s">
        <v>21373</v>
      </c>
      <c r="C3460" s="6" t="s">
        <v>21316</v>
      </c>
      <c r="D3460" s="6" t="s">
        <v>485</v>
      </c>
      <c r="E3460" s="6" t="s">
        <v>13022</v>
      </c>
      <c r="F3460" s="6" t="s">
        <v>21374</v>
      </c>
      <c r="G3460" s="6">
        <v>190.89164</v>
      </c>
      <c r="H3460" s="6" t="s">
        <v>21375</v>
      </c>
      <c r="I3460" s="32" t="s">
        <v>21376</v>
      </c>
      <c r="J3460" s="8" t="s">
        <v>366</v>
      </c>
      <c r="K3460" s="6"/>
      <c r="L3460" s="6" t="s">
        <v>21377</v>
      </c>
      <c r="M3460" s="6"/>
      <c r="N3460" s="6"/>
      <c r="O3460" s="6" t="s">
        <v>21378</v>
      </c>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9" customFormat="1" ht="39.9" customHeight="1" x14ac:dyDescent="0.25">
      <c r="A3461" s="6">
        <f t="shared" ref="A3461:A3524" si="54">A3460+1</f>
        <v>3460</v>
      </c>
      <c r="B3461" s="6" t="s">
        <v>21379</v>
      </c>
      <c r="C3461" s="6" t="s">
        <v>21316</v>
      </c>
      <c r="D3461" s="6" t="s">
        <v>1202</v>
      </c>
      <c r="E3461" s="6" t="s">
        <v>12364</v>
      </c>
      <c r="F3461" s="6" t="s">
        <v>21380</v>
      </c>
      <c r="G3461" s="6">
        <v>188.27522999999999</v>
      </c>
      <c r="H3461" s="6" t="s">
        <v>13034</v>
      </c>
      <c r="I3461" s="35">
        <v>42825</v>
      </c>
      <c r="J3461" s="8" t="s">
        <v>366</v>
      </c>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9" customFormat="1" ht="39.9" customHeight="1" x14ac:dyDescent="0.5">
      <c r="A3462" s="6">
        <f t="shared" si="54"/>
        <v>3461</v>
      </c>
      <c r="B3462" s="6" t="s">
        <v>21381</v>
      </c>
      <c r="C3462" s="6" t="s">
        <v>21316</v>
      </c>
      <c r="D3462" s="6" t="s">
        <v>485</v>
      </c>
      <c r="E3462" s="6" t="s">
        <v>13022</v>
      </c>
      <c r="F3462" s="6" t="s">
        <v>21382</v>
      </c>
      <c r="G3462" s="6">
        <v>118.63607</v>
      </c>
      <c r="H3462" s="6" t="s">
        <v>13034</v>
      </c>
      <c r="I3462" s="32">
        <v>42855</v>
      </c>
      <c r="J3462" s="8" t="s">
        <v>366</v>
      </c>
      <c r="K3462" s="6"/>
      <c r="L3462" s="6" t="s">
        <v>21383</v>
      </c>
      <c r="M3462" s="6"/>
      <c r="N3462" s="6"/>
      <c r="O3462" s="6" t="s">
        <v>21384</v>
      </c>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9" customFormat="1" ht="39.9" customHeight="1" x14ac:dyDescent="0.5">
      <c r="A3463" s="6">
        <f t="shared" si="54"/>
        <v>3462</v>
      </c>
      <c r="B3463" s="6" t="s">
        <v>21385</v>
      </c>
      <c r="C3463" s="6" t="s">
        <v>21316</v>
      </c>
      <c r="D3463" s="6" t="s">
        <v>485</v>
      </c>
      <c r="E3463" s="6" t="s">
        <v>13022</v>
      </c>
      <c r="F3463" s="6" t="s">
        <v>21386</v>
      </c>
      <c r="G3463" s="6">
        <v>182.89381589999999</v>
      </c>
      <c r="H3463" s="6" t="s">
        <v>13034</v>
      </c>
      <c r="I3463" s="30">
        <v>42916</v>
      </c>
      <c r="J3463" s="8" t="s">
        <v>366</v>
      </c>
      <c r="K3463" s="6"/>
      <c r="L3463" s="6" t="s">
        <v>21387</v>
      </c>
      <c r="M3463" s="6"/>
      <c r="N3463" s="6"/>
      <c r="O3463" s="6" t="s">
        <v>21388</v>
      </c>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9" customFormat="1" ht="39.9" customHeight="1" x14ac:dyDescent="0.5">
      <c r="A3464" s="6">
        <f t="shared" si="54"/>
        <v>3463</v>
      </c>
      <c r="B3464" s="6" t="s">
        <v>21389</v>
      </c>
      <c r="C3464" s="6" t="s">
        <v>21316</v>
      </c>
      <c r="D3464" s="6" t="s">
        <v>21390</v>
      </c>
      <c r="E3464" s="6" t="s">
        <v>21391</v>
      </c>
      <c r="F3464" s="6" t="s">
        <v>21392</v>
      </c>
      <c r="G3464" s="6">
        <v>167.706332</v>
      </c>
      <c r="H3464" s="6" t="s">
        <v>13034</v>
      </c>
      <c r="I3464" s="30">
        <v>42916</v>
      </c>
      <c r="J3464" s="8" t="s">
        <v>366</v>
      </c>
      <c r="K3464" s="6"/>
      <c r="L3464" s="6" t="s">
        <v>21393</v>
      </c>
      <c r="M3464" s="6"/>
      <c r="N3464" s="6"/>
      <c r="O3464" s="6" t="s">
        <v>21394</v>
      </c>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9" customFormat="1" ht="39.9" customHeight="1" x14ac:dyDescent="0.5">
      <c r="A3465" s="6">
        <f t="shared" si="54"/>
        <v>3464</v>
      </c>
      <c r="B3465" s="6" t="s">
        <v>21395</v>
      </c>
      <c r="C3465" s="6" t="s">
        <v>21316</v>
      </c>
      <c r="D3465" s="6" t="s">
        <v>21390</v>
      </c>
      <c r="E3465" s="6" t="s">
        <v>21391</v>
      </c>
      <c r="F3465" s="6" t="s">
        <v>21396</v>
      </c>
      <c r="G3465" s="6">
        <v>185.99893800000001</v>
      </c>
      <c r="H3465" s="6" t="s">
        <v>13034</v>
      </c>
      <c r="I3465" s="33">
        <v>42916</v>
      </c>
      <c r="J3465" s="8" t="s">
        <v>366</v>
      </c>
      <c r="K3465" s="6"/>
      <c r="L3465" s="6" t="s">
        <v>21397</v>
      </c>
      <c r="M3465" s="6"/>
      <c r="N3465" s="6"/>
      <c r="O3465" s="6" t="s">
        <v>21398</v>
      </c>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9" customFormat="1" ht="39.9" customHeight="1" x14ac:dyDescent="0.5">
      <c r="A3466" s="6">
        <f t="shared" si="54"/>
        <v>3465</v>
      </c>
      <c r="B3466" s="6" t="s">
        <v>21399</v>
      </c>
      <c r="C3466" s="6" t="s">
        <v>21316</v>
      </c>
      <c r="D3466" s="6" t="s">
        <v>485</v>
      </c>
      <c r="E3466" s="6" t="s">
        <v>13022</v>
      </c>
      <c r="F3466" s="6" t="s">
        <v>21400</v>
      </c>
      <c r="G3466" s="6">
        <v>217.3711711</v>
      </c>
      <c r="H3466" s="6" t="s">
        <v>13034</v>
      </c>
      <c r="I3466" s="30">
        <v>43496</v>
      </c>
      <c r="J3466" s="8" t="s">
        <v>366</v>
      </c>
      <c r="K3466" s="6"/>
      <c r="L3466" s="6" t="s">
        <v>21401</v>
      </c>
      <c r="M3466" s="6"/>
      <c r="N3466" s="6"/>
      <c r="O3466" s="6" t="s">
        <v>21402</v>
      </c>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9" customFormat="1" ht="39.9" customHeight="1" x14ac:dyDescent="0.5">
      <c r="A3467" s="6">
        <f t="shared" si="54"/>
        <v>3466</v>
      </c>
      <c r="B3467" s="6" t="s">
        <v>21403</v>
      </c>
      <c r="C3467" s="6" t="s">
        <v>21316</v>
      </c>
      <c r="D3467" s="6" t="s">
        <v>395</v>
      </c>
      <c r="E3467" s="6" t="s">
        <v>12355</v>
      </c>
      <c r="F3467" s="6" t="s">
        <v>21404</v>
      </c>
      <c r="G3467" s="6">
        <v>259.94091399999996</v>
      </c>
      <c r="H3467" s="6" t="s">
        <v>13034</v>
      </c>
      <c r="I3467" s="30">
        <v>43220</v>
      </c>
      <c r="J3467" s="8" t="s">
        <v>366</v>
      </c>
      <c r="K3467" s="6"/>
      <c r="L3467" s="6" t="s">
        <v>21405</v>
      </c>
      <c r="M3467" s="6"/>
      <c r="N3467" s="6"/>
      <c r="O3467" s="6" t="s">
        <v>21406</v>
      </c>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9" customFormat="1" ht="39.9" customHeight="1" x14ac:dyDescent="0.5">
      <c r="A3468" s="6">
        <f t="shared" si="54"/>
        <v>3467</v>
      </c>
      <c r="B3468" s="6" t="s">
        <v>21407</v>
      </c>
      <c r="C3468" s="6" t="s">
        <v>21316</v>
      </c>
      <c r="D3468" s="6" t="s">
        <v>971</v>
      </c>
      <c r="E3468" s="6" t="s">
        <v>9767</v>
      </c>
      <c r="F3468" s="6" t="s">
        <v>21408</v>
      </c>
      <c r="G3468" s="6">
        <v>307.60497299999997</v>
      </c>
      <c r="H3468" s="6" t="s">
        <v>13034</v>
      </c>
      <c r="I3468" s="30">
        <v>43281</v>
      </c>
      <c r="J3468" s="8" t="s">
        <v>366</v>
      </c>
      <c r="K3468" s="6"/>
      <c r="L3468" s="6" t="s">
        <v>21409</v>
      </c>
      <c r="M3468" s="6"/>
      <c r="N3468" s="6"/>
      <c r="O3468" s="6" t="s">
        <v>21410</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9" customFormat="1" ht="39.9" customHeight="1" x14ac:dyDescent="0.5">
      <c r="A3469" s="6">
        <f t="shared" si="54"/>
        <v>3468</v>
      </c>
      <c r="B3469" s="6" t="s">
        <v>21411</v>
      </c>
      <c r="C3469" s="6" t="s">
        <v>21316</v>
      </c>
      <c r="D3469" s="6" t="s">
        <v>1035</v>
      </c>
      <c r="E3469" s="6" t="s">
        <v>12605</v>
      </c>
      <c r="F3469" s="6" t="s">
        <v>21412</v>
      </c>
      <c r="G3469" s="6">
        <v>235.87459600000003</v>
      </c>
      <c r="H3469" s="6" t="s">
        <v>13034</v>
      </c>
      <c r="I3469" s="30">
        <v>40602</v>
      </c>
      <c r="J3469" s="8" t="s">
        <v>366</v>
      </c>
      <c r="K3469" s="6"/>
      <c r="L3469" s="6" t="s">
        <v>21413</v>
      </c>
      <c r="M3469" s="6"/>
      <c r="N3469" s="6"/>
      <c r="O3469" s="6" t="s">
        <v>21414</v>
      </c>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9" customFormat="1" ht="39.9" customHeight="1" x14ac:dyDescent="0.25">
      <c r="A3470" s="6">
        <f t="shared" si="54"/>
        <v>3469</v>
      </c>
      <c r="B3470" s="6" t="s">
        <v>21415</v>
      </c>
      <c r="C3470" s="6" t="s">
        <v>21316</v>
      </c>
      <c r="D3470" s="6" t="s">
        <v>485</v>
      </c>
      <c r="E3470" s="6" t="s">
        <v>13022</v>
      </c>
      <c r="F3470" s="6" t="s">
        <v>21416</v>
      </c>
      <c r="G3470" s="6">
        <v>144.66476499999999</v>
      </c>
      <c r="H3470" s="6" t="s">
        <v>13034</v>
      </c>
      <c r="I3470" s="31">
        <v>42978</v>
      </c>
      <c r="J3470" s="8" t="s">
        <v>366</v>
      </c>
      <c r="K3470" s="6"/>
      <c r="L3470" s="6" t="s">
        <v>21417</v>
      </c>
      <c r="M3470" s="6"/>
      <c r="N3470" s="6"/>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9" customFormat="1" ht="39.9" customHeight="1" x14ac:dyDescent="0.25">
      <c r="A3471" s="6">
        <f t="shared" si="54"/>
        <v>3470</v>
      </c>
      <c r="B3471" s="6" t="s">
        <v>21418</v>
      </c>
      <c r="C3471" s="6" t="s">
        <v>21316</v>
      </c>
      <c r="D3471" s="6" t="s">
        <v>485</v>
      </c>
      <c r="E3471" s="6" t="s">
        <v>13022</v>
      </c>
      <c r="F3471" s="6" t="s">
        <v>21419</v>
      </c>
      <c r="G3471" s="6">
        <v>165.42285000000001</v>
      </c>
      <c r="H3471" s="6" t="s">
        <v>13034</v>
      </c>
      <c r="I3471" s="31">
        <v>43312</v>
      </c>
      <c r="J3471" s="8" t="s">
        <v>366</v>
      </c>
      <c r="K3471" s="6"/>
      <c r="L3471" s="6" t="s">
        <v>21420</v>
      </c>
      <c r="M3471" s="6"/>
      <c r="N3471" s="6"/>
      <c r="O3471" s="6" t="s">
        <v>21421</v>
      </c>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9" customFormat="1" ht="39.9" customHeight="1" x14ac:dyDescent="0.5">
      <c r="A3472" s="6">
        <f t="shared" si="54"/>
        <v>3471</v>
      </c>
      <c r="B3472" s="6" t="s">
        <v>21422</v>
      </c>
      <c r="C3472" s="6" t="s">
        <v>21316</v>
      </c>
      <c r="D3472" s="6" t="s">
        <v>971</v>
      </c>
      <c r="E3472" s="6" t="s">
        <v>971</v>
      </c>
      <c r="F3472" s="6" t="s">
        <v>21423</v>
      </c>
      <c r="G3472" s="6">
        <v>278.46247390000002</v>
      </c>
      <c r="H3472" s="6" t="s">
        <v>389</v>
      </c>
      <c r="I3472" s="32">
        <v>41213</v>
      </c>
      <c r="J3472" s="8" t="s">
        <v>391</v>
      </c>
      <c r="K3472" s="6" t="s">
        <v>21424</v>
      </c>
      <c r="L3472" s="6" t="s">
        <v>21425</v>
      </c>
      <c r="M3472" s="6"/>
      <c r="N3472" s="6">
        <v>332949</v>
      </c>
      <c r="O3472" s="6" t="s">
        <v>21426</v>
      </c>
      <c r="P3472" s="6"/>
      <c r="Q3472" s="6">
        <v>1160953</v>
      </c>
      <c r="R3472" s="6" t="s">
        <v>21427</v>
      </c>
      <c r="S3472" s="6"/>
      <c r="T3472" s="6">
        <v>1197344</v>
      </c>
      <c r="U3472" s="6" t="s">
        <v>21428</v>
      </c>
      <c r="V3472" s="6"/>
      <c r="W3472" s="6">
        <v>1277310</v>
      </c>
      <c r="X3472" s="6" t="s">
        <v>21429</v>
      </c>
      <c r="Y3472" s="6"/>
      <c r="Z3472" s="6">
        <v>6713791</v>
      </c>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9" customFormat="1" ht="39.9" customHeight="1" x14ac:dyDescent="0.5">
      <c r="A3473" s="6">
        <f t="shared" si="54"/>
        <v>3472</v>
      </c>
      <c r="B3473" s="6" t="s">
        <v>21430</v>
      </c>
      <c r="C3473" s="6" t="s">
        <v>21316</v>
      </c>
      <c r="D3473" s="6" t="s">
        <v>893</v>
      </c>
      <c r="E3473" s="6" t="s">
        <v>11547</v>
      </c>
      <c r="F3473" s="6" t="s">
        <v>21431</v>
      </c>
      <c r="G3473" s="6">
        <v>531.22193589999995</v>
      </c>
      <c r="H3473" s="6" t="s">
        <v>389</v>
      </c>
      <c r="I3473" s="30">
        <v>43404</v>
      </c>
      <c r="J3473" s="8" t="s">
        <v>391</v>
      </c>
      <c r="K3473" s="6" t="s">
        <v>21432</v>
      </c>
      <c r="L3473" s="6" t="s">
        <v>21433</v>
      </c>
      <c r="M3473" s="6"/>
      <c r="N3473" s="6" t="s">
        <v>21434</v>
      </c>
      <c r="O3473" s="6" t="s">
        <v>21435</v>
      </c>
      <c r="P3473" s="6"/>
      <c r="Q3473" s="6" t="s">
        <v>21436</v>
      </c>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9" customFormat="1" ht="39.9" customHeight="1" x14ac:dyDescent="0.25">
      <c r="A3474" s="6">
        <f t="shared" si="54"/>
        <v>3473</v>
      </c>
      <c r="B3474" s="6" t="s">
        <v>21437</v>
      </c>
      <c r="C3474" s="6" t="s">
        <v>21316</v>
      </c>
      <c r="D3474" s="6" t="s">
        <v>485</v>
      </c>
      <c r="E3474" s="6" t="s">
        <v>10358</v>
      </c>
      <c r="F3474" s="6" t="s">
        <v>21438</v>
      </c>
      <c r="G3474" s="6">
        <v>155.7382662</v>
      </c>
      <c r="H3474" s="6" t="s">
        <v>389</v>
      </c>
      <c r="I3474" s="31">
        <v>41578</v>
      </c>
      <c r="J3474" s="8" t="s">
        <v>391</v>
      </c>
      <c r="K3474" s="6" t="s">
        <v>21432</v>
      </c>
      <c r="L3474" s="6" t="s">
        <v>21439</v>
      </c>
      <c r="M3474" s="6"/>
      <c r="N3474" s="6" t="s">
        <v>21440</v>
      </c>
      <c r="O3474" s="6" t="s">
        <v>21441</v>
      </c>
      <c r="P3474" s="6"/>
      <c r="Q3474" s="6" t="s">
        <v>21442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9" customFormat="1" ht="39.9" customHeight="1" x14ac:dyDescent="0.25">
      <c r="A3475" s="6">
        <f t="shared" si="54"/>
        <v>3474</v>
      </c>
      <c r="B3475" s="6" t="s">
        <v>21443</v>
      </c>
      <c r="C3475" s="6" t="s">
        <v>21316</v>
      </c>
      <c r="D3475" s="6" t="s">
        <v>485</v>
      </c>
      <c r="E3475" s="6" t="s">
        <v>10358</v>
      </c>
      <c r="F3475" s="6" t="s">
        <v>21444</v>
      </c>
      <c r="G3475" s="6">
        <v>1217.9692754</v>
      </c>
      <c r="H3475" s="6" t="s">
        <v>389</v>
      </c>
      <c r="I3475" s="31">
        <v>41670</v>
      </c>
      <c r="J3475" s="8" t="s">
        <v>391</v>
      </c>
      <c r="K3475" s="6" t="s">
        <v>21432</v>
      </c>
      <c r="L3475" s="6" t="s">
        <v>21445</v>
      </c>
      <c r="M3475" s="6"/>
      <c r="N3475" s="6">
        <v>185087</v>
      </c>
      <c r="O3475" s="6" t="s">
        <v>21446</v>
      </c>
      <c r="P3475" s="6"/>
      <c r="Q3475" s="6">
        <v>699976</v>
      </c>
      <c r="R3475" s="6" t="s">
        <v>21447</v>
      </c>
      <c r="S3475" s="6"/>
      <c r="T3475" s="6">
        <v>6755901</v>
      </c>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9" customFormat="1" ht="39.9" customHeight="1" x14ac:dyDescent="0.5">
      <c r="A3476" s="6">
        <f t="shared" si="54"/>
        <v>3475</v>
      </c>
      <c r="B3476" s="6" t="s">
        <v>21448</v>
      </c>
      <c r="C3476" s="6" t="s">
        <v>21316</v>
      </c>
      <c r="D3476" s="6" t="s">
        <v>485</v>
      </c>
      <c r="E3476" s="6" t="s">
        <v>10358</v>
      </c>
      <c r="F3476" s="6" t="s">
        <v>21449</v>
      </c>
      <c r="G3476" s="6">
        <v>4004.4230524999998</v>
      </c>
      <c r="H3476" s="6" t="s">
        <v>389</v>
      </c>
      <c r="I3476" s="30">
        <v>41670</v>
      </c>
      <c r="J3476" s="8" t="s">
        <v>391</v>
      </c>
      <c r="K3476" s="6" t="s">
        <v>21450</v>
      </c>
      <c r="L3476" s="6" t="s">
        <v>21451</v>
      </c>
      <c r="M3476" s="6"/>
      <c r="N3476" s="6" t="s">
        <v>21452</v>
      </c>
      <c r="O3476" s="6" t="s">
        <v>21453</v>
      </c>
      <c r="P3476" s="6"/>
      <c r="Q3476" s="6" t="s">
        <v>21454</v>
      </c>
      <c r="R3476" s="6" t="s">
        <v>21455</v>
      </c>
      <c r="S3476" s="6"/>
      <c r="T3476" s="6" t="s">
        <v>21456</v>
      </c>
      <c r="U3476" s="6" t="s">
        <v>21457</v>
      </c>
      <c r="V3476" s="6"/>
      <c r="W3476" s="6">
        <v>2792891</v>
      </c>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9" customFormat="1" ht="39.9" customHeight="1" x14ac:dyDescent="0.5">
      <c r="A3477" s="6">
        <f t="shared" si="54"/>
        <v>3476</v>
      </c>
      <c r="B3477" s="6" t="s">
        <v>21458</v>
      </c>
      <c r="C3477" s="6" t="s">
        <v>21316</v>
      </c>
      <c r="D3477" s="6" t="s">
        <v>485</v>
      </c>
      <c r="E3477" s="6" t="s">
        <v>10358</v>
      </c>
      <c r="F3477" s="6" t="s">
        <v>21459</v>
      </c>
      <c r="G3477" s="6">
        <v>9305.9156165000004</v>
      </c>
      <c r="H3477" s="6" t="s">
        <v>389</v>
      </c>
      <c r="I3477" s="30">
        <v>41243</v>
      </c>
      <c r="J3477" s="8" t="s">
        <v>391</v>
      </c>
      <c r="K3477" s="6" t="s">
        <v>21460</v>
      </c>
      <c r="L3477" s="6" t="s">
        <v>11398</v>
      </c>
      <c r="M3477" s="6"/>
      <c r="N3477" s="6" t="s">
        <v>14718</v>
      </c>
      <c r="O3477" s="6" t="s">
        <v>11399</v>
      </c>
      <c r="P3477" s="6"/>
      <c r="Q3477" s="6">
        <v>54600</v>
      </c>
      <c r="R3477" s="6" t="s">
        <v>11400</v>
      </c>
      <c r="S3477" s="6"/>
      <c r="T3477" s="6" t="s">
        <v>14719</v>
      </c>
      <c r="U3477" s="6" t="s">
        <v>21461</v>
      </c>
      <c r="V3477" s="6"/>
      <c r="W3477" s="6" t="s">
        <v>4483</v>
      </c>
      <c r="X3477" s="6" t="s">
        <v>11405</v>
      </c>
      <c r="Y3477" s="6"/>
      <c r="Z3477" s="6" t="s">
        <v>21462</v>
      </c>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9" customFormat="1" ht="39.9" customHeight="1" x14ac:dyDescent="0.5">
      <c r="A3478" s="6">
        <f t="shared" si="54"/>
        <v>3477</v>
      </c>
      <c r="B3478" s="6" t="s">
        <v>21463</v>
      </c>
      <c r="C3478" s="6" t="s">
        <v>21316</v>
      </c>
      <c r="D3478" s="6" t="s">
        <v>1715</v>
      </c>
      <c r="E3478" s="6" t="s">
        <v>11396</v>
      </c>
      <c r="F3478" s="6" t="s">
        <v>21459</v>
      </c>
      <c r="G3478" s="6">
        <v>3762.9277878000003</v>
      </c>
      <c r="H3478" s="6" t="s">
        <v>389</v>
      </c>
      <c r="I3478" s="30">
        <v>41243</v>
      </c>
      <c r="J3478" s="8" t="s">
        <v>391</v>
      </c>
      <c r="K3478" s="6" t="s">
        <v>21464</v>
      </c>
      <c r="L3478" s="6" t="s">
        <v>11398</v>
      </c>
      <c r="M3478" s="6"/>
      <c r="N3478" s="6">
        <v>54508</v>
      </c>
      <c r="O3478" s="6" t="s">
        <v>21465</v>
      </c>
      <c r="P3478" s="6"/>
      <c r="Q3478" s="6">
        <v>54554</v>
      </c>
      <c r="R3478" s="6" t="s">
        <v>14721</v>
      </c>
      <c r="S3478" s="6"/>
      <c r="T3478" s="6">
        <v>781671</v>
      </c>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9" customFormat="1" ht="39.9" customHeight="1" x14ac:dyDescent="0.5">
      <c r="A3479" s="6">
        <f t="shared" si="54"/>
        <v>3478</v>
      </c>
      <c r="B3479" s="6" t="s">
        <v>21466</v>
      </c>
      <c r="C3479" s="6" t="s">
        <v>21316</v>
      </c>
      <c r="D3479" s="6" t="s">
        <v>485</v>
      </c>
      <c r="E3479" s="6" t="s">
        <v>10358</v>
      </c>
      <c r="F3479" s="6" t="s">
        <v>21467</v>
      </c>
      <c r="G3479" s="6">
        <v>1558.9060995999998</v>
      </c>
      <c r="H3479" s="6" t="s">
        <v>389</v>
      </c>
      <c r="I3479" s="30">
        <v>42369</v>
      </c>
      <c r="J3479" s="8" t="s">
        <v>391</v>
      </c>
      <c r="K3479" s="6" t="s">
        <v>21468</v>
      </c>
      <c r="L3479" s="6" t="s">
        <v>21469</v>
      </c>
      <c r="M3479" s="6"/>
      <c r="N3479" s="6">
        <v>996936</v>
      </c>
      <c r="O3479" s="6" t="s">
        <v>21470</v>
      </c>
      <c r="P3479" s="6"/>
      <c r="Q3479" s="6">
        <v>1153889</v>
      </c>
      <c r="R3479" s="6" t="s">
        <v>21471</v>
      </c>
      <c r="S3479" s="6"/>
      <c r="T3479" s="6">
        <v>5183061</v>
      </c>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9" customFormat="1" ht="39.9" customHeight="1" x14ac:dyDescent="0.5">
      <c r="A3480" s="6">
        <f t="shared" si="54"/>
        <v>3479</v>
      </c>
      <c r="B3480" s="6" t="s">
        <v>21472</v>
      </c>
      <c r="C3480" s="6" t="s">
        <v>21316</v>
      </c>
      <c r="D3480" s="6" t="s">
        <v>485</v>
      </c>
      <c r="E3480" s="6" t="s">
        <v>10358</v>
      </c>
      <c r="F3480" s="6" t="s">
        <v>21473</v>
      </c>
      <c r="G3480" s="6">
        <v>2009.03937</v>
      </c>
      <c r="H3480" s="6" t="s">
        <v>389</v>
      </c>
      <c r="I3480" s="30">
        <v>43496</v>
      </c>
      <c r="J3480" s="8" t="s">
        <v>391</v>
      </c>
      <c r="K3480" s="6" t="s">
        <v>6671</v>
      </c>
      <c r="L3480" s="6" t="s">
        <v>21474</v>
      </c>
      <c r="M3480" s="6"/>
      <c r="N3480" s="6" t="s">
        <v>21475</v>
      </c>
      <c r="O3480" s="6" t="s">
        <v>21476</v>
      </c>
      <c r="P3480" s="6"/>
      <c r="Q3480" s="6" t="s">
        <v>21477</v>
      </c>
      <c r="R3480" s="6" t="s">
        <v>21478</v>
      </c>
      <c r="S3480" s="6"/>
      <c r="T3480" s="6" t="s">
        <v>21479</v>
      </c>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9" customFormat="1" ht="39.9" customHeight="1" x14ac:dyDescent="0.5">
      <c r="A3481" s="6">
        <f t="shared" si="54"/>
        <v>3480</v>
      </c>
      <c r="B3481" s="6" t="s">
        <v>21480</v>
      </c>
      <c r="C3481" s="6" t="s">
        <v>21316</v>
      </c>
      <c r="D3481" s="6" t="s">
        <v>485</v>
      </c>
      <c r="E3481" s="6" t="s">
        <v>10358</v>
      </c>
      <c r="F3481" s="6" t="s">
        <v>21481</v>
      </c>
      <c r="G3481" s="6">
        <v>1000.8525997</v>
      </c>
      <c r="H3481" s="6" t="s">
        <v>389</v>
      </c>
      <c r="I3481" s="30">
        <v>41759</v>
      </c>
      <c r="J3481" s="8" t="s">
        <v>391</v>
      </c>
      <c r="K3481" s="6" t="s">
        <v>21432</v>
      </c>
      <c r="L3481" s="6" t="s">
        <v>21482</v>
      </c>
      <c r="M3481" s="6"/>
      <c r="N3481" s="6">
        <v>178206</v>
      </c>
      <c r="O3481" s="6" t="s">
        <v>21483</v>
      </c>
      <c r="P3481" s="6"/>
      <c r="Q3481" s="6">
        <v>1702045</v>
      </c>
      <c r="R3481" s="6" t="s">
        <v>21484</v>
      </c>
      <c r="S3481" s="6"/>
      <c r="T3481" s="6">
        <v>3321041</v>
      </c>
      <c r="U3481" s="6" t="s">
        <v>21485</v>
      </c>
      <c r="V3481" s="6"/>
      <c r="W3481" s="6">
        <v>3567224</v>
      </c>
      <c r="X3481" s="6" t="s">
        <v>21486</v>
      </c>
      <c r="Y3481" s="6"/>
      <c r="Z3481" s="6">
        <v>3641774</v>
      </c>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9" customFormat="1" ht="39.9" customHeight="1" x14ac:dyDescent="0.5">
      <c r="A3482" s="6">
        <f t="shared" si="54"/>
        <v>3481</v>
      </c>
      <c r="B3482" s="6" t="s">
        <v>21487</v>
      </c>
      <c r="C3482" s="6" t="s">
        <v>21316</v>
      </c>
      <c r="D3482" s="6" t="s">
        <v>485</v>
      </c>
      <c r="E3482" s="6" t="s">
        <v>10358</v>
      </c>
      <c r="F3482" s="6" t="s">
        <v>21488</v>
      </c>
      <c r="G3482" s="6">
        <v>10529.4820922</v>
      </c>
      <c r="H3482" s="6" t="s">
        <v>389</v>
      </c>
      <c r="I3482" s="32">
        <v>41578</v>
      </c>
      <c r="J3482" s="8" t="s">
        <v>391</v>
      </c>
      <c r="K3482" s="6" t="s">
        <v>21489</v>
      </c>
      <c r="L3482" s="6" t="s">
        <v>21490</v>
      </c>
      <c r="M3482" s="6"/>
      <c r="N3482" s="6">
        <v>15627</v>
      </c>
      <c r="O3482" s="6" t="s">
        <v>21491</v>
      </c>
      <c r="P3482" s="6"/>
      <c r="Q3482" s="6">
        <v>26776</v>
      </c>
      <c r="R3482" s="6" t="s">
        <v>21492</v>
      </c>
      <c r="S3482" s="6"/>
      <c r="T3482" s="6">
        <v>48033</v>
      </c>
      <c r="U3482" s="6" t="s">
        <v>21493</v>
      </c>
      <c r="V3482" s="6"/>
      <c r="W3482" s="6">
        <v>48121</v>
      </c>
      <c r="X3482" s="6" t="s">
        <v>21494</v>
      </c>
      <c r="Y3482" s="6"/>
      <c r="Z3482" s="6">
        <v>3023105</v>
      </c>
      <c r="AA3482" s="6" t="s">
        <v>21495</v>
      </c>
      <c r="AB3482" s="6"/>
      <c r="AC3482" s="6">
        <v>3470002</v>
      </c>
      <c r="AD3482" s="6" t="s">
        <v>21496</v>
      </c>
      <c r="AE3482" s="6"/>
      <c r="AF3482" s="6">
        <v>6845579</v>
      </c>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9" customFormat="1" ht="39.9" customHeight="1" x14ac:dyDescent="0.5">
      <c r="A3483" s="6">
        <f t="shared" si="54"/>
        <v>3482</v>
      </c>
      <c r="B3483" s="6" t="s">
        <v>21497</v>
      </c>
      <c r="C3483" s="6" t="s">
        <v>21316</v>
      </c>
      <c r="D3483" s="6" t="s">
        <v>485</v>
      </c>
      <c r="E3483" s="6" t="s">
        <v>13022</v>
      </c>
      <c r="F3483" s="6" t="s">
        <v>21498</v>
      </c>
      <c r="G3483" s="6">
        <v>149.21162000000001</v>
      </c>
      <c r="H3483" s="6" t="s">
        <v>13034</v>
      </c>
      <c r="I3483" s="30">
        <v>43343</v>
      </c>
      <c r="J3483" s="8" t="s">
        <v>366</v>
      </c>
      <c r="K3483" s="6"/>
      <c r="L3483" s="6" t="s">
        <v>21499</v>
      </c>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9" customFormat="1" ht="39.9" customHeight="1" x14ac:dyDescent="0.25">
      <c r="A3484" s="6">
        <f t="shared" si="54"/>
        <v>3483</v>
      </c>
      <c r="B3484" s="6" t="s">
        <v>21500</v>
      </c>
      <c r="C3484" s="6" t="s">
        <v>21501</v>
      </c>
      <c r="D3484" s="6" t="s">
        <v>485</v>
      </c>
      <c r="E3484" s="6" t="s">
        <v>21502</v>
      </c>
      <c r="F3484" s="6" t="s">
        <v>21503</v>
      </c>
      <c r="G3484" s="6">
        <v>1911.67</v>
      </c>
      <c r="H3484" s="6" t="s">
        <v>10389</v>
      </c>
      <c r="I3484" s="31">
        <v>43343</v>
      </c>
      <c r="J3484" s="8" t="s">
        <v>391</v>
      </c>
      <c r="K3484" s="6" t="s">
        <v>9699</v>
      </c>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9" customFormat="1" ht="39.9" customHeight="1" x14ac:dyDescent="0.5">
      <c r="A3485" s="6">
        <f t="shared" si="54"/>
        <v>3484</v>
      </c>
      <c r="B3485" s="6" t="s">
        <v>21504</v>
      </c>
      <c r="C3485" s="6" t="s">
        <v>21501</v>
      </c>
      <c r="D3485" s="6" t="s">
        <v>485</v>
      </c>
      <c r="E3485" s="6" t="s">
        <v>21502</v>
      </c>
      <c r="F3485" s="6" t="s">
        <v>21505</v>
      </c>
      <c r="G3485" s="6">
        <v>794.91</v>
      </c>
      <c r="H3485" s="6" t="s">
        <v>10389</v>
      </c>
      <c r="I3485" s="32">
        <v>43524</v>
      </c>
      <c r="J3485" s="8" t="s">
        <v>391</v>
      </c>
      <c r="K3485" s="6"/>
      <c r="L3485" s="6" t="s">
        <v>12311</v>
      </c>
      <c r="M3485" s="6"/>
      <c r="N3485" s="6" t="s">
        <v>21506</v>
      </c>
      <c r="O3485" s="6" t="s">
        <v>21507</v>
      </c>
      <c r="P3485" s="6"/>
      <c r="Q3485" s="6" t="s">
        <v>21508</v>
      </c>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9" customFormat="1" ht="39.9" customHeight="1" x14ac:dyDescent="0.5">
      <c r="A3486" s="6">
        <f t="shared" si="54"/>
        <v>3485</v>
      </c>
      <c r="B3486" s="6" t="s">
        <v>21509</v>
      </c>
      <c r="C3486" s="6" t="s">
        <v>21501</v>
      </c>
      <c r="D3486" s="6" t="s">
        <v>485</v>
      </c>
      <c r="E3486" s="6" t="s">
        <v>21502</v>
      </c>
      <c r="F3486" s="6" t="s">
        <v>21505</v>
      </c>
      <c r="G3486" s="6">
        <v>1199.4000000000001</v>
      </c>
      <c r="H3486" s="6" t="s">
        <v>10389</v>
      </c>
      <c r="I3486" s="33">
        <v>43524</v>
      </c>
      <c r="J3486" s="8" t="s">
        <v>391</v>
      </c>
      <c r="K3486" s="6" t="s">
        <v>9699</v>
      </c>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9" customFormat="1" ht="39.9" customHeight="1" x14ac:dyDescent="0.5">
      <c r="A3487" s="6">
        <f t="shared" si="54"/>
        <v>3486</v>
      </c>
      <c r="B3487" s="6" t="s">
        <v>21510</v>
      </c>
      <c r="C3487" s="6" t="s">
        <v>21501</v>
      </c>
      <c r="D3487" s="6" t="s">
        <v>485</v>
      </c>
      <c r="E3487" s="6" t="s">
        <v>21502</v>
      </c>
      <c r="F3487" s="6" t="s">
        <v>21511</v>
      </c>
      <c r="G3487" s="6">
        <v>5417.0499999999993</v>
      </c>
      <c r="H3487" s="6" t="s">
        <v>10389</v>
      </c>
      <c r="I3487" s="30">
        <v>43190</v>
      </c>
      <c r="J3487" s="8" t="s">
        <v>391</v>
      </c>
      <c r="K3487" s="6"/>
      <c r="L3487" s="6" t="s">
        <v>21512</v>
      </c>
      <c r="M3487" s="6"/>
      <c r="N3487" s="6" t="s">
        <v>21513</v>
      </c>
      <c r="O3487" s="6" t="s">
        <v>21514</v>
      </c>
      <c r="P3487" s="6"/>
      <c r="Q3487" s="6" t="s">
        <v>21515</v>
      </c>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9" customFormat="1" ht="39.9" customHeight="1" x14ac:dyDescent="0.5">
      <c r="A3488" s="6">
        <f t="shared" si="54"/>
        <v>3487</v>
      </c>
      <c r="B3488" s="6" t="s">
        <v>21516</v>
      </c>
      <c r="C3488" s="6" t="s">
        <v>21501</v>
      </c>
      <c r="D3488" s="6" t="s">
        <v>485</v>
      </c>
      <c r="E3488" s="6" t="s">
        <v>21502</v>
      </c>
      <c r="F3488" s="6" t="s">
        <v>21517</v>
      </c>
      <c r="G3488" s="6">
        <v>349.09</v>
      </c>
      <c r="H3488" s="6" t="s">
        <v>10389</v>
      </c>
      <c r="I3488" s="30">
        <v>43311</v>
      </c>
      <c r="J3488" s="8" t="s">
        <v>391</v>
      </c>
      <c r="K3488" s="6"/>
      <c r="L3488" s="6" t="s">
        <v>21518</v>
      </c>
      <c r="M3488" s="6"/>
      <c r="N3488" s="6" t="s">
        <v>21519</v>
      </c>
      <c r="O3488" s="6" t="s">
        <v>21520</v>
      </c>
      <c r="P3488" s="6"/>
      <c r="Q3488" s="6" t="s">
        <v>21521</v>
      </c>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9" customFormat="1" ht="39.9" customHeight="1" x14ac:dyDescent="0.25">
      <c r="A3489" s="6">
        <f t="shared" si="54"/>
        <v>3488</v>
      </c>
      <c r="B3489" s="6" t="s">
        <v>21522</v>
      </c>
      <c r="C3489" s="6" t="s">
        <v>21501</v>
      </c>
      <c r="D3489" s="6" t="s">
        <v>485</v>
      </c>
      <c r="E3489" s="6" t="s">
        <v>21502</v>
      </c>
      <c r="F3489" s="6" t="s">
        <v>21523</v>
      </c>
      <c r="G3489" s="6">
        <v>2846.4</v>
      </c>
      <c r="H3489" s="6" t="s">
        <v>10389</v>
      </c>
      <c r="I3489" s="31">
        <v>43298</v>
      </c>
      <c r="J3489" s="8" t="s">
        <v>391</v>
      </c>
      <c r="K3489" s="6"/>
      <c r="L3489" s="6" t="s">
        <v>21524</v>
      </c>
      <c r="M3489" s="6"/>
      <c r="N3489" s="6" t="s">
        <v>21525</v>
      </c>
      <c r="O3489" s="6" t="s">
        <v>21526</v>
      </c>
      <c r="P3489" s="6"/>
      <c r="Q3489" s="6" t="s">
        <v>21527</v>
      </c>
      <c r="R3489" s="6" t="s">
        <v>21528</v>
      </c>
      <c r="S3489" s="6"/>
      <c r="T3489" s="6" t="s">
        <v>21529</v>
      </c>
      <c r="U3489" s="6" t="s">
        <v>21530</v>
      </c>
      <c r="V3489" s="6"/>
      <c r="W3489" s="6" t="s">
        <v>21531</v>
      </c>
      <c r="X3489" s="6" t="s">
        <v>21532</v>
      </c>
      <c r="Y3489" s="6"/>
      <c r="Z3489" s="6" t="s">
        <v>21533</v>
      </c>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9" customFormat="1" ht="39.9" customHeight="1" x14ac:dyDescent="0.5">
      <c r="A3490" s="6">
        <f t="shared" si="54"/>
        <v>3489</v>
      </c>
      <c r="B3490" s="6" t="s">
        <v>21534</v>
      </c>
      <c r="C3490" s="6" t="s">
        <v>21501</v>
      </c>
      <c r="D3490" s="6" t="s">
        <v>485</v>
      </c>
      <c r="E3490" s="6" t="s">
        <v>21502</v>
      </c>
      <c r="F3490" s="6" t="s">
        <v>21535</v>
      </c>
      <c r="G3490" s="6">
        <v>1100</v>
      </c>
      <c r="H3490" s="6" t="s">
        <v>10389</v>
      </c>
      <c r="I3490" s="30">
        <v>43290</v>
      </c>
      <c r="J3490" s="8" t="s">
        <v>391</v>
      </c>
      <c r="K3490" s="6" t="s">
        <v>21536</v>
      </c>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9" customFormat="1" ht="39.9" customHeight="1" x14ac:dyDescent="0.5">
      <c r="A3491" s="6">
        <f t="shared" si="54"/>
        <v>3490</v>
      </c>
      <c r="B3491" s="6" t="s">
        <v>21537</v>
      </c>
      <c r="C3491" s="6" t="s">
        <v>21501</v>
      </c>
      <c r="D3491" s="6" t="s">
        <v>485</v>
      </c>
      <c r="E3491" s="6" t="s">
        <v>21502</v>
      </c>
      <c r="F3491" s="6" t="s">
        <v>21538</v>
      </c>
      <c r="G3491" s="6">
        <v>2500</v>
      </c>
      <c r="H3491" s="6" t="s">
        <v>10389</v>
      </c>
      <c r="I3491" s="33">
        <v>43290</v>
      </c>
      <c r="J3491" s="8" t="s">
        <v>391</v>
      </c>
      <c r="K3491" s="6"/>
      <c r="L3491" s="6" t="s">
        <v>21539</v>
      </c>
      <c r="M3491" s="6"/>
      <c r="N3491" s="6" t="s">
        <v>21540</v>
      </c>
      <c r="O3491" s="6" t="s">
        <v>21541</v>
      </c>
      <c r="P3491" s="6"/>
      <c r="Q3491" s="6" t="s">
        <v>21542</v>
      </c>
      <c r="R3491" s="6" t="s">
        <v>21543</v>
      </c>
      <c r="S3491" s="6"/>
      <c r="T3491" s="6" t="s">
        <v>21544</v>
      </c>
      <c r="U3491" s="6" t="s">
        <v>21545</v>
      </c>
      <c r="V3491" s="6"/>
      <c r="W3491" s="6" t="s">
        <v>21546</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9" customFormat="1" ht="39.9" customHeight="1" x14ac:dyDescent="0.25">
      <c r="A3492" s="6">
        <f t="shared" si="54"/>
        <v>3491</v>
      </c>
      <c r="B3492" s="6" t="s">
        <v>21547</v>
      </c>
      <c r="C3492" s="6" t="s">
        <v>21501</v>
      </c>
      <c r="D3492" s="6" t="s">
        <v>485</v>
      </c>
      <c r="E3492" s="6" t="s">
        <v>21502</v>
      </c>
      <c r="F3492" s="6" t="s">
        <v>21548</v>
      </c>
      <c r="G3492" s="6">
        <v>1135.57</v>
      </c>
      <c r="H3492" s="6" t="s">
        <v>10389</v>
      </c>
      <c r="I3492" s="31">
        <v>43343</v>
      </c>
      <c r="J3492" s="8" t="s">
        <v>391</v>
      </c>
      <c r="K3492" s="6"/>
      <c r="L3492" s="6" t="s">
        <v>21549</v>
      </c>
      <c r="M3492" s="6"/>
      <c r="N3492" s="6" t="s">
        <v>21550</v>
      </c>
      <c r="O3492" s="6" t="s">
        <v>18086</v>
      </c>
      <c r="P3492" s="6"/>
      <c r="Q3492" s="6" t="s">
        <v>21551</v>
      </c>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9" customFormat="1" ht="39.9" customHeight="1" x14ac:dyDescent="0.5">
      <c r="A3493" s="6">
        <f t="shared" si="54"/>
        <v>3492</v>
      </c>
      <c r="B3493" s="6" t="s">
        <v>21552</v>
      </c>
      <c r="C3493" s="6" t="s">
        <v>21553</v>
      </c>
      <c r="D3493" s="6" t="s">
        <v>971</v>
      </c>
      <c r="E3493" s="6" t="s">
        <v>12047</v>
      </c>
      <c r="F3493" s="6" t="s">
        <v>21554</v>
      </c>
      <c r="G3493" s="6">
        <v>4437.0104460302482</v>
      </c>
      <c r="H3493" s="6" t="s">
        <v>7149</v>
      </c>
      <c r="I3493" s="30" t="s">
        <v>21555</v>
      </c>
      <c r="J3493" s="8" t="s">
        <v>9</v>
      </c>
      <c r="K3493" s="6" t="s">
        <v>21556</v>
      </c>
      <c r="L3493" s="6" t="s">
        <v>21557</v>
      </c>
      <c r="M3493" s="6"/>
      <c r="N3493" s="6">
        <v>312896</v>
      </c>
      <c r="O3493" s="6" t="s">
        <v>21558</v>
      </c>
      <c r="P3493" s="6"/>
      <c r="Q3493" s="6">
        <v>308569</v>
      </c>
      <c r="R3493" s="6" t="s">
        <v>21559</v>
      </c>
      <c r="S3493" s="6"/>
      <c r="T3493" s="6">
        <v>2084105</v>
      </c>
      <c r="U3493" s="6"/>
      <c r="V3493" s="6"/>
      <c r="W3493" s="6"/>
      <c r="X3493" s="6" t="s">
        <v>21560</v>
      </c>
      <c r="Y3493" s="6"/>
      <c r="Z3493" s="6"/>
      <c r="AA3493" s="6" t="s">
        <v>21561</v>
      </c>
      <c r="AB3493" s="6"/>
      <c r="AC3493" s="6"/>
      <c r="AD3493" s="6" t="s">
        <v>21562</v>
      </c>
      <c r="AE3493" s="6"/>
      <c r="AF3493" s="6"/>
      <c r="AG3493" s="6" t="s">
        <v>21563</v>
      </c>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9" customFormat="1" ht="39.9" customHeight="1" x14ac:dyDescent="0.5">
      <c r="A3494" s="6">
        <f t="shared" si="54"/>
        <v>3493</v>
      </c>
      <c r="B3494" s="6" t="s">
        <v>21564</v>
      </c>
      <c r="C3494" s="6" t="s">
        <v>21553</v>
      </c>
      <c r="D3494" s="6" t="s">
        <v>971</v>
      </c>
      <c r="E3494" s="6" t="s">
        <v>12047</v>
      </c>
      <c r="F3494" s="6" t="s">
        <v>21565</v>
      </c>
      <c r="G3494" s="6">
        <v>7737.9234111773994</v>
      </c>
      <c r="H3494" s="6" t="s">
        <v>7149</v>
      </c>
      <c r="I3494" s="30" t="s">
        <v>21555</v>
      </c>
      <c r="J3494" s="8" t="s">
        <v>9</v>
      </c>
      <c r="K3494" s="6" t="s">
        <v>21566</v>
      </c>
      <c r="L3494" s="6" t="s">
        <v>21567</v>
      </c>
      <c r="M3494" s="6"/>
      <c r="N3494" s="6">
        <v>87996</v>
      </c>
      <c r="O3494" s="6" t="s">
        <v>21568</v>
      </c>
      <c r="P3494" s="6"/>
      <c r="Q3494" s="6">
        <v>86356</v>
      </c>
      <c r="R3494" s="6" t="s">
        <v>21569</v>
      </c>
      <c r="S3494" s="6"/>
      <c r="T3494" s="6">
        <v>76546</v>
      </c>
      <c r="U3494" s="6" t="s">
        <v>21570</v>
      </c>
      <c r="V3494" s="6"/>
      <c r="W3494" s="6">
        <v>221437</v>
      </c>
      <c r="X3494" s="6" t="s">
        <v>21571</v>
      </c>
      <c r="Y3494" s="6"/>
      <c r="Z3494" s="6">
        <v>2801062</v>
      </c>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9" customFormat="1" ht="39.9" customHeight="1" x14ac:dyDescent="0.5">
      <c r="A3495" s="6">
        <f t="shared" si="54"/>
        <v>3494</v>
      </c>
      <c r="B3495" s="6" t="s">
        <v>21572</v>
      </c>
      <c r="C3495" s="6" t="s">
        <v>21553</v>
      </c>
      <c r="D3495" s="6" t="s">
        <v>971</v>
      </c>
      <c r="E3495" s="6" t="s">
        <v>12047</v>
      </c>
      <c r="F3495" s="6" t="s">
        <v>21573</v>
      </c>
      <c r="G3495" s="6">
        <v>259.60982010860289</v>
      </c>
      <c r="H3495" s="6" t="s">
        <v>7149</v>
      </c>
      <c r="I3495" s="32" t="s">
        <v>16403</v>
      </c>
      <c r="J3495" s="8" t="s">
        <v>9</v>
      </c>
      <c r="K3495" s="6" t="s">
        <v>21574</v>
      </c>
      <c r="L3495" s="6" t="s">
        <v>21575</v>
      </c>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9" customFormat="1" ht="39.9" customHeight="1" x14ac:dyDescent="0.5">
      <c r="A3496" s="6">
        <f t="shared" si="54"/>
        <v>3495</v>
      </c>
      <c r="B3496" s="6" t="s">
        <v>21576</v>
      </c>
      <c r="C3496" s="6" t="s">
        <v>21553</v>
      </c>
      <c r="D3496" s="6" t="s">
        <v>10358</v>
      </c>
      <c r="E3496" s="6" t="s">
        <v>21577</v>
      </c>
      <c r="F3496" s="6" t="s">
        <v>21578</v>
      </c>
      <c r="G3496" s="6">
        <v>9466.9382346308321</v>
      </c>
      <c r="H3496" s="6" t="s">
        <v>7149</v>
      </c>
      <c r="I3496" s="30" t="s">
        <v>16403</v>
      </c>
      <c r="J3496" s="8" t="s">
        <v>9</v>
      </c>
      <c r="K3496" s="6" t="s">
        <v>21579</v>
      </c>
      <c r="L3496" s="6" t="s">
        <v>21580</v>
      </c>
      <c r="M3496" s="6"/>
      <c r="N3496" s="6">
        <v>30123</v>
      </c>
      <c r="O3496" s="6" t="s">
        <v>21581</v>
      </c>
      <c r="P3496" s="6"/>
      <c r="Q3496" s="6">
        <v>30145</v>
      </c>
      <c r="R3496" s="6" t="s">
        <v>21582</v>
      </c>
      <c r="S3496" s="6"/>
      <c r="T3496" s="6">
        <v>88572</v>
      </c>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9" customFormat="1" ht="39.9" customHeight="1" x14ac:dyDescent="0.5">
      <c r="A3497" s="6">
        <f t="shared" si="54"/>
        <v>3496</v>
      </c>
      <c r="B3497" s="6" t="s">
        <v>21583</v>
      </c>
      <c r="C3497" s="6" t="s">
        <v>21553</v>
      </c>
      <c r="D3497" s="6" t="s">
        <v>10358</v>
      </c>
      <c r="E3497" s="6" t="s">
        <v>21577</v>
      </c>
      <c r="F3497" s="6" t="s">
        <v>21584</v>
      </c>
      <c r="G3497" s="6">
        <v>6628.6088483054991</v>
      </c>
      <c r="H3497" s="6" t="s">
        <v>7149</v>
      </c>
      <c r="I3497" s="30" t="s">
        <v>21585</v>
      </c>
      <c r="J3497" s="8" t="s">
        <v>9</v>
      </c>
      <c r="K3497" s="6" t="s">
        <v>21586</v>
      </c>
      <c r="L3497" s="6" t="s">
        <v>21587</v>
      </c>
      <c r="M3497" s="6"/>
      <c r="N3497" s="6">
        <v>124619</v>
      </c>
      <c r="O3497" s="6" t="s">
        <v>21588</v>
      </c>
      <c r="P3497" s="6"/>
      <c r="Q3497" s="6">
        <v>2529</v>
      </c>
      <c r="R3497" s="6" t="s">
        <v>21589</v>
      </c>
      <c r="S3497" s="6"/>
      <c r="T3497" s="6">
        <v>124517</v>
      </c>
      <c r="U3497" s="6" t="s">
        <v>21590</v>
      </c>
      <c r="V3497" s="6"/>
      <c r="W3497" s="6">
        <v>1726682</v>
      </c>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9" customFormat="1" ht="39.9" customHeight="1" x14ac:dyDescent="0.5">
      <c r="A3498" s="6">
        <f t="shared" si="54"/>
        <v>3497</v>
      </c>
      <c r="B3498" s="6" t="s">
        <v>21591</v>
      </c>
      <c r="C3498" s="6" t="s">
        <v>21553</v>
      </c>
      <c r="D3498" s="6" t="s">
        <v>10358</v>
      </c>
      <c r="E3498" s="6" t="s">
        <v>21577</v>
      </c>
      <c r="F3498" s="6" t="s">
        <v>21592</v>
      </c>
      <c r="G3498" s="6">
        <v>4027.3997780638761</v>
      </c>
      <c r="H3498" s="6" t="s">
        <v>7149</v>
      </c>
      <c r="I3498" s="33" t="s">
        <v>21555</v>
      </c>
      <c r="J3498" s="8" t="s">
        <v>9</v>
      </c>
      <c r="K3498" s="6" t="s">
        <v>21593</v>
      </c>
      <c r="L3498" s="6" t="s">
        <v>1214</v>
      </c>
      <c r="M3498" s="6"/>
      <c r="N3498" s="6">
        <v>25738</v>
      </c>
      <c r="O3498" s="6" t="s">
        <v>21594</v>
      </c>
      <c r="P3498" s="6"/>
      <c r="Q3498" s="6">
        <v>126296</v>
      </c>
      <c r="R3498" s="6" t="s">
        <v>21595</v>
      </c>
      <c r="S3498" s="6"/>
      <c r="T3498" s="6">
        <v>25842</v>
      </c>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9" customFormat="1" ht="39.9" customHeight="1" x14ac:dyDescent="0.25">
      <c r="A3499" s="6">
        <f t="shared" si="54"/>
        <v>3498</v>
      </c>
      <c r="B3499" s="6" t="s">
        <v>21596</v>
      </c>
      <c r="C3499" s="6" t="s">
        <v>21553</v>
      </c>
      <c r="D3499" s="6" t="s">
        <v>10358</v>
      </c>
      <c r="E3499" s="6" t="s">
        <v>21577</v>
      </c>
      <c r="F3499" s="6" t="s">
        <v>21597</v>
      </c>
      <c r="G3499" s="6">
        <v>1357.0616987723563</v>
      </c>
      <c r="H3499" s="6" t="s">
        <v>7149</v>
      </c>
      <c r="I3499" s="31" t="s">
        <v>16403</v>
      </c>
      <c r="J3499" s="8" t="s">
        <v>9</v>
      </c>
      <c r="K3499" s="6" t="s">
        <v>21598</v>
      </c>
      <c r="L3499" s="6" t="s">
        <v>21599</v>
      </c>
      <c r="M3499" s="6"/>
      <c r="N3499" s="6">
        <v>27494</v>
      </c>
      <c r="O3499" s="6" t="s">
        <v>21600</v>
      </c>
      <c r="P3499" s="6"/>
      <c r="Q3499" s="6">
        <v>54019</v>
      </c>
      <c r="R3499" s="6" t="s">
        <v>21601</v>
      </c>
      <c r="S3499" s="6"/>
      <c r="T3499" s="6">
        <v>75698</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9" customFormat="1" ht="39.9" customHeight="1" x14ac:dyDescent="0.5">
      <c r="A3500" s="6">
        <f t="shared" si="54"/>
        <v>3499</v>
      </c>
      <c r="B3500" s="6" t="s">
        <v>21602</v>
      </c>
      <c r="C3500" s="6" t="s">
        <v>21553</v>
      </c>
      <c r="D3500" s="6" t="s">
        <v>10358</v>
      </c>
      <c r="E3500" s="6" t="s">
        <v>21577</v>
      </c>
      <c r="F3500" s="6" t="s">
        <v>21603</v>
      </c>
      <c r="G3500" s="6">
        <v>6233.3333333333321</v>
      </c>
      <c r="H3500" s="6" t="s">
        <v>7149</v>
      </c>
      <c r="I3500" s="30" t="s">
        <v>16403</v>
      </c>
      <c r="J3500" s="8" t="s">
        <v>9</v>
      </c>
      <c r="K3500" s="6" t="s">
        <v>21604</v>
      </c>
      <c r="L3500" s="6" t="s">
        <v>21605</v>
      </c>
      <c r="M3500" s="6"/>
      <c r="N3500" s="6">
        <v>20530</v>
      </c>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9" customFormat="1" ht="39.9" customHeight="1" x14ac:dyDescent="0.5">
      <c r="A3501" s="6">
        <f t="shared" si="54"/>
        <v>3500</v>
      </c>
      <c r="B3501" s="6" t="s">
        <v>3084</v>
      </c>
      <c r="C3501" s="6" t="s">
        <v>21553</v>
      </c>
      <c r="D3501" s="6" t="s">
        <v>10358</v>
      </c>
      <c r="E3501" s="6" t="s">
        <v>21577</v>
      </c>
      <c r="F3501" s="6" t="s">
        <v>21606</v>
      </c>
      <c r="G3501" s="6">
        <v>1203.0846270806001</v>
      </c>
      <c r="H3501" s="6" t="s">
        <v>7149</v>
      </c>
      <c r="I3501" s="33" t="s">
        <v>21607</v>
      </c>
      <c r="J3501" s="8" t="s">
        <v>9</v>
      </c>
      <c r="K3501" s="6" t="s">
        <v>21608</v>
      </c>
      <c r="L3501" s="6" t="s">
        <v>21609</v>
      </c>
      <c r="M3501" s="6"/>
      <c r="N3501" s="6">
        <v>1162</v>
      </c>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9" customFormat="1" ht="39.9" customHeight="1" x14ac:dyDescent="0.5">
      <c r="A3502" s="6">
        <f t="shared" si="54"/>
        <v>3501</v>
      </c>
      <c r="B3502" s="6" t="s">
        <v>21610</v>
      </c>
      <c r="C3502" s="6" t="s">
        <v>21553</v>
      </c>
      <c r="D3502" s="6" t="s">
        <v>10358</v>
      </c>
      <c r="E3502" s="6" t="s">
        <v>21577</v>
      </c>
      <c r="F3502" s="6" t="s">
        <v>21611</v>
      </c>
      <c r="G3502" s="6">
        <v>4671.4811607208339</v>
      </c>
      <c r="H3502" s="6" t="s">
        <v>7149</v>
      </c>
      <c r="I3502" s="30" t="s">
        <v>21612</v>
      </c>
      <c r="J3502" s="8" t="s">
        <v>9</v>
      </c>
      <c r="K3502" s="6" t="s">
        <v>21613</v>
      </c>
      <c r="L3502" s="6" t="s">
        <v>21614</v>
      </c>
      <c r="M3502" s="6"/>
      <c r="N3502" s="6">
        <v>461324</v>
      </c>
      <c r="O3502" s="6" t="s">
        <v>21615</v>
      </c>
      <c r="P3502" s="6"/>
      <c r="Q3502" s="6">
        <v>461364</v>
      </c>
      <c r="R3502" s="6" t="s">
        <v>21616</v>
      </c>
      <c r="S3502" s="6"/>
      <c r="T3502" s="6">
        <v>1948582</v>
      </c>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9" customFormat="1" ht="39.9" customHeight="1" x14ac:dyDescent="0.5">
      <c r="A3503" s="6">
        <f t="shared" si="54"/>
        <v>3502</v>
      </c>
      <c r="B3503" s="6" t="s">
        <v>21617</v>
      </c>
      <c r="C3503" s="6" t="s">
        <v>21553</v>
      </c>
      <c r="D3503" s="6" t="s">
        <v>10358</v>
      </c>
      <c r="E3503" s="6" t="s">
        <v>21577</v>
      </c>
      <c r="F3503" s="6" t="s">
        <v>21618</v>
      </c>
      <c r="G3503" s="6">
        <v>3083.6218442403006</v>
      </c>
      <c r="H3503" s="6" t="s">
        <v>7149</v>
      </c>
      <c r="I3503" s="30" t="s">
        <v>4474</v>
      </c>
      <c r="J3503" s="8" t="s">
        <v>9</v>
      </c>
      <c r="K3503" s="6" t="s">
        <v>21619</v>
      </c>
      <c r="L3503" s="6" t="s">
        <v>7117</v>
      </c>
      <c r="M3503" s="6"/>
      <c r="N3503" s="6">
        <v>3681</v>
      </c>
      <c r="O3503" s="6" t="s">
        <v>7116</v>
      </c>
      <c r="P3503" s="6"/>
      <c r="Q3503" s="6">
        <v>3653</v>
      </c>
      <c r="R3503" s="6" t="s">
        <v>1570</v>
      </c>
      <c r="S3503" s="6"/>
      <c r="T3503" s="6">
        <v>3628</v>
      </c>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9" customFormat="1" ht="39.9" customHeight="1" x14ac:dyDescent="0.5">
      <c r="A3504" s="6">
        <f t="shared" si="54"/>
        <v>3503</v>
      </c>
      <c r="B3504" s="6" t="s">
        <v>21620</v>
      </c>
      <c r="C3504" s="6" t="s">
        <v>21553</v>
      </c>
      <c r="D3504" s="6" t="s">
        <v>10358</v>
      </c>
      <c r="E3504" s="6" t="s">
        <v>21577</v>
      </c>
      <c r="F3504" s="6" t="s">
        <v>21621</v>
      </c>
      <c r="G3504" s="6">
        <v>4539.63490191045</v>
      </c>
      <c r="H3504" s="6" t="s">
        <v>7149</v>
      </c>
      <c r="I3504" s="32" t="s">
        <v>21622</v>
      </c>
      <c r="J3504" s="8" t="s">
        <v>9</v>
      </c>
      <c r="K3504" s="6" t="s">
        <v>21623</v>
      </c>
      <c r="L3504" s="6" t="s">
        <v>21624</v>
      </c>
      <c r="M3504" s="6"/>
      <c r="N3504" s="6">
        <v>250379</v>
      </c>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9" customFormat="1" ht="39.9" customHeight="1" x14ac:dyDescent="0.5">
      <c r="A3505" s="6">
        <f t="shared" si="54"/>
        <v>3504</v>
      </c>
      <c r="B3505" s="6" t="s">
        <v>21625</v>
      </c>
      <c r="C3505" s="6" t="s">
        <v>21553</v>
      </c>
      <c r="D3505" s="6" t="s">
        <v>10358</v>
      </c>
      <c r="E3505" s="6" t="s">
        <v>21577</v>
      </c>
      <c r="F3505" s="6" t="s">
        <v>21626</v>
      </c>
      <c r="G3505" s="6">
        <v>4424.7406881412498</v>
      </c>
      <c r="H3505" s="6" t="s">
        <v>7149</v>
      </c>
      <c r="I3505" s="30" t="s">
        <v>21627</v>
      </c>
      <c r="J3505" s="8" t="s">
        <v>9</v>
      </c>
      <c r="K3505" s="6" t="s">
        <v>21628</v>
      </c>
      <c r="L3505" s="6" t="s">
        <v>21629</v>
      </c>
      <c r="M3505" s="6"/>
      <c r="N3505" s="6">
        <v>1427279</v>
      </c>
      <c r="O3505" s="6" t="s">
        <v>21630</v>
      </c>
      <c r="P3505" s="6"/>
      <c r="Q3505" s="6">
        <v>1427280</v>
      </c>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9" customFormat="1" ht="39.9" customHeight="1" x14ac:dyDescent="0.5">
      <c r="A3506" s="6">
        <f t="shared" si="54"/>
        <v>3505</v>
      </c>
      <c r="B3506" s="6" t="s">
        <v>21631</v>
      </c>
      <c r="C3506" s="6" t="s">
        <v>21553</v>
      </c>
      <c r="D3506" s="6" t="s">
        <v>10358</v>
      </c>
      <c r="E3506" s="6" t="s">
        <v>21577</v>
      </c>
      <c r="F3506" s="6" t="s">
        <v>21632</v>
      </c>
      <c r="G3506" s="6">
        <v>3347.0104150129164</v>
      </c>
      <c r="H3506" s="6" t="s">
        <v>7149</v>
      </c>
      <c r="I3506" s="32" t="s">
        <v>21633</v>
      </c>
      <c r="J3506" s="8" t="s">
        <v>9</v>
      </c>
      <c r="K3506" s="6" t="s">
        <v>21634</v>
      </c>
      <c r="L3506" s="6" t="s">
        <v>21635</v>
      </c>
      <c r="M3506" s="6"/>
      <c r="N3506" s="6">
        <v>169955</v>
      </c>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9" customFormat="1" ht="39.9" customHeight="1" x14ac:dyDescent="0.25">
      <c r="A3507" s="6">
        <f t="shared" si="54"/>
        <v>3506</v>
      </c>
      <c r="B3507" s="6" t="s">
        <v>1591</v>
      </c>
      <c r="C3507" s="6" t="s">
        <v>21553</v>
      </c>
      <c r="D3507" s="6" t="s">
        <v>10358</v>
      </c>
      <c r="E3507" s="6" t="s">
        <v>21577</v>
      </c>
      <c r="F3507" s="6" t="s">
        <v>21636</v>
      </c>
      <c r="G3507" s="6">
        <v>4434.2891199200003</v>
      </c>
      <c r="H3507" s="6" t="s">
        <v>7149</v>
      </c>
      <c r="I3507" s="31" t="s">
        <v>21622</v>
      </c>
      <c r="J3507" s="8" t="s">
        <v>9</v>
      </c>
      <c r="K3507" s="6" t="s">
        <v>21637</v>
      </c>
      <c r="L3507" s="6" t="s">
        <v>21638</v>
      </c>
      <c r="M3507" s="6"/>
      <c r="N3507" s="6">
        <v>203799</v>
      </c>
      <c r="O3507" s="6" t="s">
        <v>21639</v>
      </c>
      <c r="P3507" s="6"/>
      <c r="Q3507" s="6">
        <v>815830</v>
      </c>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9" customFormat="1" ht="39.9" customHeight="1" x14ac:dyDescent="0.25">
      <c r="A3508" s="6">
        <f t="shared" si="54"/>
        <v>3507</v>
      </c>
      <c r="B3508" s="6" t="s">
        <v>21640</v>
      </c>
      <c r="C3508" s="6" t="s">
        <v>21553</v>
      </c>
      <c r="D3508" s="6" t="s">
        <v>10358</v>
      </c>
      <c r="E3508" s="6" t="s">
        <v>21577</v>
      </c>
      <c r="F3508" s="6" t="s">
        <v>21641</v>
      </c>
      <c r="G3508" s="6">
        <v>7269.4889559099993</v>
      </c>
      <c r="H3508" s="6" t="s">
        <v>7149</v>
      </c>
      <c r="I3508" s="31" t="s">
        <v>21633</v>
      </c>
      <c r="J3508" s="8" t="s">
        <v>9</v>
      </c>
      <c r="K3508" s="6" t="s">
        <v>21642</v>
      </c>
      <c r="L3508" s="6" t="s">
        <v>21643</v>
      </c>
      <c r="M3508" s="6"/>
      <c r="N3508" s="6">
        <v>41562</v>
      </c>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9" customFormat="1" ht="39.9" customHeight="1" x14ac:dyDescent="0.5">
      <c r="A3509" s="6">
        <f t="shared" si="54"/>
        <v>3508</v>
      </c>
      <c r="B3509" s="6" t="s">
        <v>21644</v>
      </c>
      <c r="C3509" s="6" t="s">
        <v>21553</v>
      </c>
      <c r="D3509" s="6" t="s">
        <v>971</v>
      </c>
      <c r="E3509" s="6" t="s">
        <v>12047</v>
      </c>
      <c r="F3509" s="6" t="s">
        <v>21645</v>
      </c>
      <c r="G3509" s="6">
        <v>4429.2995349483408</v>
      </c>
      <c r="H3509" s="6" t="s">
        <v>7149</v>
      </c>
      <c r="I3509" s="30" t="s">
        <v>21646</v>
      </c>
      <c r="J3509" s="8" t="s">
        <v>9</v>
      </c>
      <c r="K3509" s="6" t="s">
        <v>21647</v>
      </c>
      <c r="L3509" s="6" t="s">
        <v>19996</v>
      </c>
      <c r="M3509" s="6"/>
      <c r="N3509" s="6">
        <v>872628</v>
      </c>
      <c r="O3509" s="6" t="s">
        <v>21648</v>
      </c>
      <c r="P3509" s="6"/>
      <c r="Q3509" s="6">
        <v>2575570</v>
      </c>
      <c r="R3509" s="6" t="s">
        <v>21649</v>
      </c>
      <c r="S3509" s="6"/>
      <c r="T3509" s="6"/>
      <c r="U3509" s="6" t="s">
        <v>4287</v>
      </c>
      <c r="V3509" s="6"/>
      <c r="W3509" s="6">
        <v>3597274</v>
      </c>
      <c r="X3509" s="6" t="s">
        <v>21650</v>
      </c>
      <c r="Y3509" s="6"/>
      <c r="Z3509" s="6"/>
      <c r="AA3509" s="6" t="s">
        <v>4285</v>
      </c>
      <c r="AB3509" s="6"/>
      <c r="AC3509" s="6">
        <v>6540266</v>
      </c>
      <c r="AD3509" s="6" t="s">
        <v>21651</v>
      </c>
      <c r="AE3509" s="6"/>
      <c r="AF3509" s="6">
        <v>3509430</v>
      </c>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9" customFormat="1" ht="39.9" customHeight="1" x14ac:dyDescent="0.5">
      <c r="A3510" s="6">
        <f t="shared" si="54"/>
        <v>3509</v>
      </c>
      <c r="B3510" s="6" t="s">
        <v>2744</v>
      </c>
      <c r="C3510" s="6" t="s">
        <v>21553</v>
      </c>
      <c r="D3510" s="6" t="s">
        <v>10358</v>
      </c>
      <c r="E3510" s="6" t="s">
        <v>21577</v>
      </c>
      <c r="F3510" s="6" t="s">
        <v>21652</v>
      </c>
      <c r="G3510" s="6">
        <v>4170.7847258410475</v>
      </c>
      <c r="H3510" s="6" t="s">
        <v>7149</v>
      </c>
      <c r="I3510" s="30" t="s">
        <v>21622</v>
      </c>
      <c r="J3510" s="8" t="s">
        <v>9</v>
      </c>
      <c r="K3510" s="6" t="s">
        <v>21653</v>
      </c>
      <c r="L3510" s="6" t="s">
        <v>2751</v>
      </c>
      <c r="M3510" s="6"/>
      <c r="N3510" s="6">
        <v>129879</v>
      </c>
      <c r="O3510" s="6" t="s">
        <v>2749</v>
      </c>
      <c r="P3510" s="6"/>
      <c r="Q3510" s="6">
        <v>152040</v>
      </c>
      <c r="R3510" s="6" t="s">
        <v>21654</v>
      </c>
      <c r="S3510" s="6"/>
      <c r="T3510" s="6">
        <v>296595</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9" customFormat="1" ht="39.9" customHeight="1" x14ac:dyDescent="0.25">
      <c r="A3511" s="6">
        <f t="shared" si="54"/>
        <v>3510</v>
      </c>
      <c r="B3511" s="6" t="s">
        <v>21655</v>
      </c>
      <c r="C3511" s="6" t="s">
        <v>21553</v>
      </c>
      <c r="D3511" s="6" t="s">
        <v>10358</v>
      </c>
      <c r="E3511" s="6" t="s">
        <v>21577</v>
      </c>
      <c r="F3511" s="6" t="s">
        <v>21656</v>
      </c>
      <c r="G3511" s="6">
        <v>7186.6666666666679</v>
      </c>
      <c r="H3511" s="6" t="s">
        <v>7149</v>
      </c>
      <c r="I3511" s="31" t="s">
        <v>21657</v>
      </c>
      <c r="J3511" s="8" t="s">
        <v>9</v>
      </c>
      <c r="K3511" s="6" t="s">
        <v>21658</v>
      </c>
      <c r="L3511" s="6" t="s">
        <v>12607</v>
      </c>
      <c r="M3511" s="6"/>
      <c r="N3511" s="6">
        <v>17551</v>
      </c>
      <c r="O3511" s="6" t="s">
        <v>12608</v>
      </c>
      <c r="P3511" s="6"/>
      <c r="Q3511" s="6">
        <v>17627</v>
      </c>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9" customFormat="1" ht="39.9" customHeight="1" x14ac:dyDescent="0.25">
      <c r="A3512" s="6">
        <f t="shared" si="54"/>
        <v>3511</v>
      </c>
      <c r="B3512" s="6" t="s">
        <v>21659</v>
      </c>
      <c r="C3512" s="6" t="s">
        <v>21553</v>
      </c>
      <c r="D3512" s="6" t="s">
        <v>10358</v>
      </c>
      <c r="E3512" s="6" t="s">
        <v>21577</v>
      </c>
      <c r="F3512" s="6" t="s">
        <v>21656</v>
      </c>
      <c r="G3512" s="6">
        <v>3080</v>
      </c>
      <c r="H3512" s="6" t="s">
        <v>7149</v>
      </c>
      <c r="I3512" s="31" t="s">
        <v>21657</v>
      </c>
      <c r="J3512" s="8" t="s">
        <v>9</v>
      </c>
      <c r="K3512" s="6" t="s">
        <v>21660</v>
      </c>
      <c r="L3512" s="6" t="s">
        <v>12607</v>
      </c>
      <c r="M3512" s="6"/>
      <c r="N3512" s="6">
        <v>17551</v>
      </c>
      <c r="O3512" s="6" t="s">
        <v>12608</v>
      </c>
      <c r="P3512" s="6"/>
      <c r="Q3512" s="6">
        <v>17627</v>
      </c>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9" customFormat="1" ht="39.9" customHeight="1" x14ac:dyDescent="0.5">
      <c r="A3513" s="6">
        <f t="shared" si="54"/>
        <v>3512</v>
      </c>
      <c r="B3513" s="6" t="s">
        <v>21661</v>
      </c>
      <c r="C3513" s="6" t="s">
        <v>21553</v>
      </c>
      <c r="D3513" s="6" t="s">
        <v>10358</v>
      </c>
      <c r="E3513" s="6" t="s">
        <v>21577</v>
      </c>
      <c r="F3513" s="6" t="s">
        <v>21662</v>
      </c>
      <c r="G3513" s="6">
        <v>4776.8168411988499</v>
      </c>
      <c r="H3513" s="6" t="s">
        <v>7149</v>
      </c>
      <c r="I3513" s="30" t="s">
        <v>21663</v>
      </c>
      <c r="J3513" s="8" t="s">
        <v>9</v>
      </c>
      <c r="K3513" s="6" t="s">
        <v>21664</v>
      </c>
      <c r="L3513" s="6" t="s">
        <v>21665</v>
      </c>
      <c r="M3513" s="6"/>
      <c r="N3513" s="6">
        <v>22176</v>
      </c>
      <c r="O3513" s="6" t="s">
        <v>21666</v>
      </c>
      <c r="P3513" s="6"/>
      <c r="Q3513" s="6">
        <v>23518</v>
      </c>
      <c r="R3513" s="6" t="s">
        <v>21667</v>
      </c>
      <c r="S3513" s="6"/>
      <c r="T3513" s="6">
        <v>24497</v>
      </c>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9" customFormat="1" ht="39.9" customHeight="1" x14ac:dyDescent="0.5">
      <c r="A3514" s="6">
        <f t="shared" si="54"/>
        <v>3513</v>
      </c>
      <c r="B3514" s="6" t="s">
        <v>21668</v>
      </c>
      <c r="C3514" s="6" t="s">
        <v>21553</v>
      </c>
      <c r="D3514" s="6" t="s">
        <v>10358</v>
      </c>
      <c r="E3514" s="6" t="s">
        <v>21577</v>
      </c>
      <c r="F3514" s="6" t="s">
        <v>21669</v>
      </c>
      <c r="G3514" s="6">
        <v>3857.8333333333339</v>
      </c>
      <c r="H3514" s="6" t="s">
        <v>7149</v>
      </c>
      <c r="I3514" s="33" t="s">
        <v>21670</v>
      </c>
      <c r="J3514" s="8" t="s">
        <v>9</v>
      </c>
      <c r="K3514" s="6" t="s">
        <v>21671</v>
      </c>
      <c r="L3514" s="6" t="s">
        <v>11268</v>
      </c>
      <c r="M3514" s="6"/>
      <c r="N3514" s="6">
        <v>1030000</v>
      </c>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9" customFormat="1" ht="39.9" customHeight="1" x14ac:dyDescent="0.5">
      <c r="A3515" s="6">
        <f t="shared" si="54"/>
        <v>3514</v>
      </c>
      <c r="B3515" s="6" t="s">
        <v>21672</v>
      </c>
      <c r="C3515" s="6" t="s">
        <v>21553</v>
      </c>
      <c r="D3515" s="6" t="s">
        <v>21673</v>
      </c>
      <c r="E3515" s="6" t="s">
        <v>12047</v>
      </c>
      <c r="F3515" s="6" t="s">
        <v>21674</v>
      </c>
      <c r="G3515" s="6">
        <v>475.77201322175353</v>
      </c>
      <c r="H3515" s="6" t="s">
        <v>7149</v>
      </c>
      <c r="I3515" s="33" t="s">
        <v>21675</v>
      </c>
      <c r="J3515" s="8" t="s">
        <v>9</v>
      </c>
      <c r="K3515" s="6" t="s">
        <v>21676</v>
      </c>
      <c r="L3515" s="6" t="s">
        <v>21575</v>
      </c>
      <c r="M3515" s="6"/>
      <c r="N3515" s="6">
        <v>23153</v>
      </c>
      <c r="O3515" s="6" t="s">
        <v>21677</v>
      </c>
      <c r="P3515" s="6"/>
      <c r="Q3515" s="6">
        <v>23213</v>
      </c>
      <c r="R3515" s="6" t="s">
        <v>21678</v>
      </c>
      <c r="S3515" s="6"/>
      <c r="T3515" s="6">
        <v>622389</v>
      </c>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9" customFormat="1" ht="39.9" customHeight="1" x14ac:dyDescent="0.5">
      <c r="A3516" s="6">
        <f t="shared" si="54"/>
        <v>3515</v>
      </c>
      <c r="B3516" s="6" t="s">
        <v>21679</v>
      </c>
      <c r="C3516" s="6" t="s">
        <v>21553</v>
      </c>
      <c r="D3516" s="6" t="s">
        <v>10358</v>
      </c>
      <c r="E3516" s="6" t="s">
        <v>21577</v>
      </c>
      <c r="F3516" s="6" t="s">
        <v>21680</v>
      </c>
      <c r="G3516" s="6">
        <v>1461.5863786316252</v>
      </c>
      <c r="H3516" s="6" t="s">
        <v>7149</v>
      </c>
      <c r="I3516" s="32" t="s">
        <v>15052</v>
      </c>
      <c r="J3516" s="8" t="s">
        <v>9</v>
      </c>
      <c r="K3516" s="6" t="s">
        <v>21681</v>
      </c>
      <c r="L3516" s="6" t="s">
        <v>21682</v>
      </c>
      <c r="M3516" s="6"/>
      <c r="N3516" s="6" t="s">
        <v>21683</v>
      </c>
      <c r="O3516" s="6" t="s">
        <v>21684</v>
      </c>
      <c r="P3516" s="6"/>
      <c r="Q3516" s="6"/>
      <c r="R3516" s="6" t="s">
        <v>21685</v>
      </c>
      <c r="S3516" s="6"/>
      <c r="T3516" s="6" t="s">
        <v>21686</v>
      </c>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9" customFormat="1" ht="39.9" customHeight="1" x14ac:dyDescent="0.5">
      <c r="A3517" s="6">
        <f t="shared" si="54"/>
        <v>3516</v>
      </c>
      <c r="B3517" s="6" t="s">
        <v>21687</v>
      </c>
      <c r="C3517" s="6" t="s">
        <v>21688</v>
      </c>
      <c r="D3517" s="6" t="s">
        <v>485</v>
      </c>
      <c r="E3517" s="6" t="s">
        <v>21689</v>
      </c>
      <c r="F3517" s="6" t="s">
        <v>21690</v>
      </c>
      <c r="G3517" s="6">
        <v>1086</v>
      </c>
      <c r="H3517" s="6" t="s">
        <v>21691</v>
      </c>
      <c r="I3517" s="30" t="s">
        <v>21692</v>
      </c>
      <c r="J3517" s="8" t="s">
        <v>391</v>
      </c>
      <c r="K3517" s="6"/>
      <c r="L3517" s="6" t="s">
        <v>21693</v>
      </c>
      <c r="M3517" s="6"/>
      <c r="N3517" s="6"/>
      <c r="O3517" s="6" t="s">
        <v>21694</v>
      </c>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9" customFormat="1" ht="39.9" customHeight="1" x14ac:dyDescent="0.5">
      <c r="A3518" s="6">
        <f t="shared" si="54"/>
        <v>3517</v>
      </c>
      <c r="B3518" s="6" t="s">
        <v>21695</v>
      </c>
      <c r="C3518" s="6" t="s">
        <v>21688</v>
      </c>
      <c r="D3518" s="6" t="s">
        <v>485</v>
      </c>
      <c r="E3518" s="6" t="s">
        <v>10358</v>
      </c>
      <c r="F3518" s="6" t="s">
        <v>21696</v>
      </c>
      <c r="G3518" s="6">
        <v>194</v>
      </c>
      <c r="H3518" s="6" t="s">
        <v>21691</v>
      </c>
      <c r="I3518" s="30" t="s">
        <v>21697</v>
      </c>
      <c r="J3518" s="8" t="s">
        <v>391</v>
      </c>
      <c r="K3518" s="6"/>
      <c r="L3518" s="6" t="s">
        <v>21698</v>
      </c>
      <c r="M3518" s="6"/>
      <c r="N3518" s="6"/>
      <c r="O3518" s="6" t="s">
        <v>21699</v>
      </c>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9" customFormat="1" ht="39.9" customHeight="1" x14ac:dyDescent="0.5">
      <c r="A3519" s="6">
        <f t="shared" si="54"/>
        <v>3518</v>
      </c>
      <c r="B3519" s="6" t="s">
        <v>11943</v>
      </c>
      <c r="C3519" s="6" t="s">
        <v>21688</v>
      </c>
      <c r="D3519" s="6" t="s">
        <v>485</v>
      </c>
      <c r="E3519" s="6" t="s">
        <v>10358</v>
      </c>
      <c r="F3519" s="6" t="s">
        <v>21700</v>
      </c>
      <c r="G3519" s="6">
        <v>309</v>
      </c>
      <c r="H3519" s="6" t="s">
        <v>21691</v>
      </c>
      <c r="I3519" s="30" t="s">
        <v>21701</v>
      </c>
      <c r="J3519" s="8" t="s">
        <v>391</v>
      </c>
      <c r="K3519" s="6"/>
      <c r="L3519" s="6" t="s">
        <v>21702</v>
      </c>
      <c r="M3519" s="6"/>
      <c r="N3519" s="6"/>
      <c r="O3519" s="6" t="s">
        <v>21703</v>
      </c>
      <c r="P3519" s="6"/>
      <c r="Q3519" s="6"/>
      <c r="R3519" s="6" t="s">
        <v>21704</v>
      </c>
      <c r="S3519" s="6"/>
      <c r="T3519" s="6"/>
      <c r="U3519" s="6" t="s">
        <v>21705</v>
      </c>
      <c r="V3519" s="6"/>
      <c r="W3519" s="6"/>
      <c r="X3519" s="6" t="s">
        <v>21706</v>
      </c>
      <c r="Y3519" s="6"/>
      <c r="Z3519" s="6"/>
      <c r="AA3519" s="6" t="s">
        <v>21707</v>
      </c>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9" customFormat="1" ht="39.9" customHeight="1" x14ac:dyDescent="0.25">
      <c r="A3520" s="6">
        <f t="shared" si="54"/>
        <v>3519</v>
      </c>
      <c r="B3520" s="6" t="s">
        <v>21708</v>
      </c>
      <c r="C3520" s="6" t="s">
        <v>21688</v>
      </c>
      <c r="D3520" s="6" t="s">
        <v>485</v>
      </c>
      <c r="E3520" s="6" t="s">
        <v>10358</v>
      </c>
      <c r="F3520" s="6" t="s">
        <v>21709</v>
      </c>
      <c r="G3520" s="6">
        <v>260</v>
      </c>
      <c r="H3520" s="6" t="s">
        <v>21691</v>
      </c>
      <c r="I3520" s="31" t="s">
        <v>21710</v>
      </c>
      <c r="J3520" s="8" t="s">
        <v>391</v>
      </c>
      <c r="K3520" s="6"/>
      <c r="L3520" s="6" t="s">
        <v>21711</v>
      </c>
      <c r="M3520" s="6"/>
      <c r="N3520" s="6"/>
      <c r="O3520" s="6" t="s">
        <v>21712</v>
      </c>
      <c r="P3520" s="6"/>
      <c r="Q3520" s="6"/>
      <c r="R3520" s="6" t="s">
        <v>21713</v>
      </c>
      <c r="S3520" s="6"/>
      <c r="T3520" s="6"/>
      <c r="U3520" s="6" t="s">
        <v>21714</v>
      </c>
      <c r="V3520" s="6"/>
      <c r="W3520" s="6"/>
      <c r="X3520" s="6" t="s">
        <v>21715</v>
      </c>
      <c r="Y3520" s="6"/>
      <c r="Z3520" s="6"/>
      <c r="AA3520" s="6" t="s">
        <v>21716</v>
      </c>
      <c r="AB3520" s="6"/>
      <c r="AC3520" s="6"/>
      <c r="AD3520" s="6" t="s">
        <v>21717</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9" customFormat="1" ht="39.9" customHeight="1" x14ac:dyDescent="0.25">
      <c r="A3521" s="6">
        <f t="shared" si="54"/>
        <v>3520</v>
      </c>
      <c r="B3521" s="6" t="s">
        <v>21718</v>
      </c>
      <c r="C3521" s="6" t="s">
        <v>21688</v>
      </c>
      <c r="D3521" s="6" t="s">
        <v>485</v>
      </c>
      <c r="E3521" s="6" t="s">
        <v>10358</v>
      </c>
      <c r="F3521" s="6" t="s">
        <v>21719</v>
      </c>
      <c r="G3521" s="6">
        <v>524</v>
      </c>
      <c r="H3521" s="6" t="s">
        <v>21691</v>
      </c>
      <c r="I3521" s="31" t="s">
        <v>21720</v>
      </c>
      <c r="J3521" s="8" t="s">
        <v>391</v>
      </c>
      <c r="K3521" s="6"/>
      <c r="L3521" s="6" t="s">
        <v>21721</v>
      </c>
      <c r="M3521" s="6"/>
      <c r="N3521" s="6"/>
      <c r="O3521" s="6" t="s">
        <v>21722</v>
      </c>
      <c r="P3521" s="6"/>
      <c r="Q3521" s="6"/>
      <c r="R3521" s="6" t="s">
        <v>21723</v>
      </c>
      <c r="S3521" s="6"/>
      <c r="T3521" s="6"/>
      <c r="U3521" s="6" t="s">
        <v>21724</v>
      </c>
      <c r="V3521" s="6"/>
      <c r="W3521" s="6"/>
      <c r="X3521" s="6" t="s">
        <v>21725</v>
      </c>
      <c r="Y3521" s="6"/>
      <c r="Z3521" s="6"/>
      <c r="AA3521" s="6" t="s">
        <v>21726</v>
      </c>
      <c r="AB3521" s="6"/>
      <c r="AC3521" s="6"/>
      <c r="AD3521" s="6" t="s">
        <v>21727</v>
      </c>
      <c r="AE3521" s="6"/>
      <c r="AF3521" s="6"/>
      <c r="AG3521" s="6" t="s">
        <v>21728</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9" customFormat="1" ht="39.9" customHeight="1" x14ac:dyDescent="0.5">
      <c r="A3522" s="6">
        <f t="shared" si="54"/>
        <v>3521</v>
      </c>
      <c r="B3522" s="6" t="s">
        <v>21729</v>
      </c>
      <c r="C3522" s="6" t="s">
        <v>21688</v>
      </c>
      <c r="D3522" s="6" t="s">
        <v>485</v>
      </c>
      <c r="E3522" s="6" t="s">
        <v>12075</v>
      </c>
      <c r="F3522" s="6" t="s">
        <v>21730</v>
      </c>
      <c r="G3522" s="6">
        <v>241</v>
      </c>
      <c r="H3522" s="6" t="s">
        <v>21691</v>
      </c>
      <c r="I3522" s="30" t="s">
        <v>21731</v>
      </c>
      <c r="J3522" s="8" t="s">
        <v>391</v>
      </c>
      <c r="K3522" s="6"/>
      <c r="L3522" s="6" t="s">
        <v>12078</v>
      </c>
      <c r="M3522" s="6"/>
      <c r="N3522" s="6"/>
      <c r="O3522" s="6" t="s">
        <v>21732</v>
      </c>
      <c r="P3522" s="6"/>
      <c r="Q3522" s="6"/>
      <c r="R3522" s="6" t="s">
        <v>21733</v>
      </c>
      <c r="S3522" s="6"/>
      <c r="T3522" s="6"/>
      <c r="U3522" s="6" t="s">
        <v>21734</v>
      </c>
      <c r="V3522" s="6"/>
      <c r="W3522" s="6"/>
      <c r="X3522" s="6" t="s">
        <v>21735</v>
      </c>
      <c r="Y3522" s="6"/>
      <c r="Z3522" s="6"/>
      <c r="AA3522" s="6" t="s">
        <v>21736</v>
      </c>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9" customFormat="1" ht="39.9" customHeight="1" x14ac:dyDescent="0.5">
      <c r="A3523" s="6">
        <f t="shared" si="54"/>
        <v>3522</v>
      </c>
      <c r="B3523" s="6" t="s">
        <v>21737</v>
      </c>
      <c r="C3523" s="6" t="s">
        <v>21688</v>
      </c>
      <c r="D3523" s="6" t="s">
        <v>485</v>
      </c>
      <c r="E3523" s="6" t="s">
        <v>12075</v>
      </c>
      <c r="F3523" s="6" t="s">
        <v>21730</v>
      </c>
      <c r="G3523" s="6">
        <v>479</v>
      </c>
      <c r="H3523" s="6" t="s">
        <v>21691</v>
      </c>
      <c r="I3523" s="32" t="s">
        <v>21738</v>
      </c>
      <c r="J3523" s="8" t="s">
        <v>391</v>
      </c>
      <c r="K3523" s="6"/>
      <c r="L3523" s="6" t="s">
        <v>12078</v>
      </c>
      <c r="M3523" s="6"/>
      <c r="N3523" s="6"/>
      <c r="O3523" s="6" t="s">
        <v>21739</v>
      </c>
      <c r="P3523" s="6"/>
      <c r="Q3523" s="6"/>
      <c r="R3523" s="6" t="s">
        <v>21733</v>
      </c>
      <c r="S3523" s="6"/>
      <c r="T3523" s="6"/>
      <c r="U3523" s="6" t="s">
        <v>21740</v>
      </c>
      <c r="V3523" s="6"/>
      <c r="W3523" s="6"/>
      <c r="X3523" s="6" t="s">
        <v>21734</v>
      </c>
      <c r="Y3523" s="6"/>
      <c r="Z3523" s="6"/>
      <c r="AA3523" s="6" t="s">
        <v>21735</v>
      </c>
      <c r="AB3523" s="6"/>
      <c r="AC3523" s="6"/>
      <c r="AD3523" s="6" t="s">
        <v>21741</v>
      </c>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9" customFormat="1" ht="39.9" customHeight="1" x14ac:dyDescent="0.25">
      <c r="A3524" s="6">
        <f t="shared" si="54"/>
        <v>3523</v>
      </c>
      <c r="B3524" s="6" t="s">
        <v>21742</v>
      </c>
      <c r="C3524" s="6" t="s">
        <v>21688</v>
      </c>
      <c r="D3524" s="6" t="s">
        <v>485</v>
      </c>
      <c r="E3524" s="6" t="s">
        <v>12075</v>
      </c>
      <c r="F3524" s="6" t="s">
        <v>21743</v>
      </c>
      <c r="G3524" s="6">
        <v>847</v>
      </c>
      <c r="H3524" s="6" t="s">
        <v>21691</v>
      </c>
      <c r="I3524" s="31" t="s">
        <v>21744</v>
      </c>
      <c r="J3524" s="8" t="s">
        <v>391</v>
      </c>
      <c r="K3524" s="6"/>
      <c r="L3524" s="6" t="s">
        <v>21745</v>
      </c>
      <c r="M3524" s="6"/>
      <c r="N3524" s="6"/>
      <c r="O3524" s="6" t="s">
        <v>21746</v>
      </c>
      <c r="P3524" s="6"/>
      <c r="Q3524" s="6"/>
      <c r="R3524" s="6" t="s">
        <v>21747</v>
      </c>
      <c r="S3524" s="6"/>
      <c r="T3524" s="6"/>
      <c r="U3524" s="6" t="s">
        <v>21748</v>
      </c>
      <c r="V3524" s="6"/>
      <c r="W3524" s="6"/>
      <c r="X3524" s="6" t="s">
        <v>21749</v>
      </c>
      <c r="Y3524" s="6"/>
      <c r="Z3524" s="6"/>
      <c r="AA3524" s="6" t="s">
        <v>21750</v>
      </c>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9" customFormat="1" ht="39.9" customHeight="1" x14ac:dyDescent="0.5">
      <c r="A3525" s="6">
        <f t="shared" ref="A3525:A3588" si="55">A3524+1</f>
        <v>3524</v>
      </c>
      <c r="B3525" s="6" t="s">
        <v>21751</v>
      </c>
      <c r="C3525" s="6" t="s">
        <v>21688</v>
      </c>
      <c r="D3525" s="6" t="s">
        <v>485</v>
      </c>
      <c r="E3525" s="6" t="s">
        <v>10358</v>
      </c>
      <c r="F3525" s="6" t="s">
        <v>21752</v>
      </c>
      <c r="G3525" s="6">
        <v>165</v>
      </c>
      <c r="H3525" s="6" t="s">
        <v>21691</v>
      </c>
      <c r="I3525" s="30" t="s">
        <v>21753</v>
      </c>
      <c r="J3525" s="8" t="s">
        <v>391</v>
      </c>
      <c r="K3525" s="6"/>
      <c r="L3525" s="6" t="s">
        <v>20477</v>
      </c>
      <c r="M3525" s="6"/>
      <c r="N3525" s="6"/>
      <c r="O3525" s="6" t="s">
        <v>21754</v>
      </c>
      <c r="P3525" s="6"/>
      <c r="Q3525" s="6"/>
      <c r="R3525" s="6" t="s">
        <v>21755</v>
      </c>
      <c r="S3525" s="6"/>
      <c r="T3525" s="6"/>
      <c r="U3525" s="6" t="s">
        <v>20478</v>
      </c>
      <c r="V3525" s="6"/>
      <c r="W3525" s="6"/>
      <c r="X3525" s="6" t="s">
        <v>21756</v>
      </c>
      <c r="Y3525" s="6"/>
      <c r="Z3525" s="6"/>
      <c r="AA3525" s="6" t="s">
        <v>21757</v>
      </c>
      <c r="AB3525" s="6"/>
      <c r="AC3525" s="6"/>
      <c r="AD3525" s="6" t="s">
        <v>21758</v>
      </c>
      <c r="AE3525" s="6"/>
      <c r="AF3525" s="6"/>
      <c r="AG3525" s="6" t="s">
        <v>21759</v>
      </c>
      <c r="AH3525" s="6"/>
      <c r="AI3525" s="6"/>
      <c r="AJ3525" s="6" t="s">
        <v>21760</v>
      </c>
      <c r="AK3525" s="6"/>
      <c r="AL3525" s="6"/>
      <c r="AM3525" s="6" t="s">
        <v>21761</v>
      </c>
      <c r="AN3525" s="6"/>
      <c r="AO3525" s="6"/>
      <c r="AP3525" s="6" t="s">
        <v>21762</v>
      </c>
      <c r="AQ3525" s="6"/>
      <c r="AR3525" s="6"/>
      <c r="AS3525" s="6" t="s">
        <v>21763</v>
      </c>
      <c r="AT3525" s="6"/>
      <c r="AU3525" s="6"/>
      <c r="AV3525" s="6" t="s">
        <v>20478</v>
      </c>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9" customFormat="1" ht="39.9" customHeight="1" x14ac:dyDescent="0.5">
      <c r="A3526" s="6">
        <f t="shared" si="55"/>
        <v>3525</v>
      </c>
      <c r="B3526" s="6" t="s">
        <v>21764</v>
      </c>
      <c r="C3526" s="6" t="s">
        <v>21688</v>
      </c>
      <c r="D3526" s="6" t="s">
        <v>485</v>
      </c>
      <c r="E3526" s="6" t="s">
        <v>10358</v>
      </c>
      <c r="F3526" s="6" t="s">
        <v>21752</v>
      </c>
      <c r="G3526" s="6">
        <v>395</v>
      </c>
      <c r="H3526" s="6" t="s">
        <v>21691</v>
      </c>
      <c r="I3526" s="32" t="s">
        <v>21753</v>
      </c>
      <c r="J3526" s="8" t="s">
        <v>391</v>
      </c>
      <c r="K3526" s="6"/>
      <c r="L3526" s="6" t="s">
        <v>20477</v>
      </c>
      <c r="M3526" s="6"/>
      <c r="N3526" s="6"/>
      <c r="O3526" s="6" t="s">
        <v>21754</v>
      </c>
      <c r="P3526" s="6"/>
      <c r="Q3526" s="6"/>
      <c r="R3526" s="6" t="s">
        <v>21755</v>
      </c>
      <c r="S3526" s="6"/>
      <c r="T3526" s="6"/>
      <c r="U3526" s="6" t="s">
        <v>20478</v>
      </c>
      <c r="V3526" s="6"/>
      <c r="W3526" s="6"/>
      <c r="X3526" s="6" t="s">
        <v>21756</v>
      </c>
      <c r="Y3526" s="6"/>
      <c r="Z3526" s="6"/>
      <c r="AA3526" s="6" t="s">
        <v>21757</v>
      </c>
      <c r="AB3526" s="6"/>
      <c r="AC3526" s="6"/>
      <c r="AD3526" s="6" t="s">
        <v>21758</v>
      </c>
      <c r="AE3526" s="6"/>
      <c r="AF3526" s="6"/>
      <c r="AG3526" s="6" t="s">
        <v>21759</v>
      </c>
      <c r="AH3526" s="6"/>
      <c r="AI3526" s="6"/>
      <c r="AJ3526" s="6" t="s">
        <v>21760</v>
      </c>
      <c r="AK3526" s="6"/>
      <c r="AL3526" s="6"/>
      <c r="AM3526" s="6" t="s">
        <v>21761</v>
      </c>
      <c r="AN3526" s="6"/>
      <c r="AO3526" s="6"/>
      <c r="AP3526" s="6" t="s">
        <v>21762</v>
      </c>
      <c r="AQ3526" s="6"/>
      <c r="AR3526" s="6"/>
      <c r="AS3526" s="6" t="s">
        <v>21763</v>
      </c>
      <c r="AT3526" s="6"/>
      <c r="AU3526" s="6"/>
      <c r="AV3526" s="6" t="s">
        <v>20478</v>
      </c>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9" customFormat="1" ht="39.9" customHeight="1" x14ac:dyDescent="0.5">
      <c r="A3527" s="6">
        <f t="shared" si="55"/>
        <v>3526</v>
      </c>
      <c r="B3527" s="6" t="s">
        <v>21765</v>
      </c>
      <c r="C3527" s="6" t="s">
        <v>21688</v>
      </c>
      <c r="D3527" s="6" t="s">
        <v>21766</v>
      </c>
      <c r="E3527" s="6" t="s">
        <v>11547</v>
      </c>
      <c r="F3527" s="6" t="s">
        <v>21767</v>
      </c>
      <c r="G3527" s="6">
        <v>330</v>
      </c>
      <c r="H3527" s="6" t="s">
        <v>21691</v>
      </c>
      <c r="I3527" s="30" t="s">
        <v>21768</v>
      </c>
      <c r="J3527" s="8" t="s">
        <v>391</v>
      </c>
      <c r="K3527" s="6"/>
      <c r="L3527" s="6" t="s">
        <v>21769</v>
      </c>
      <c r="M3527" s="6"/>
      <c r="N3527" s="6" t="s">
        <v>21770</v>
      </c>
      <c r="O3527" s="6" t="s">
        <v>21771</v>
      </c>
      <c r="P3527" s="6"/>
      <c r="Q3527" s="6" t="s">
        <v>21772</v>
      </c>
      <c r="R3527" s="6" t="s">
        <v>21773</v>
      </c>
      <c r="S3527" s="6"/>
      <c r="T3527" s="6" t="s">
        <v>21774</v>
      </c>
      <c r="U3527" s="6" t="s">
        <v>21775</v>
      </c>
      <c r="V3527" s="6"/>
      <c r="W3527" s="6"/>
      <c r="X3527" s="6" t="s">
        <v>21776</v>
      </c>
      <c r="Y3527" s="6"/>
      <c r="Z3527" s="6"/>
      <c r="AA3527" s="6" t="s">
        <v>21777</v>
      </c>
      <c r="AB3527" s="6"/>
      <c r="AC3527" s="6"/>
      <c r="AD3527" s="6" t="s">
        <v>21778</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9" customFormat="1" ht="39.9" customHeight="1" x14ac:dyDescent="0.5">
      <c r="A3528" s="6">
        <f t="shared" si="55"/>
        <v>3527</v>
      </c>
      <c r="B3528" s="6" t="s">
        <v>21779</v>
      </c>
      <c r="C3528" s="6" t="s">
        <v>21688</v>
      </c>
      <c r="D3528" s="6" t="s">
        <v>21766</v>
      </c>
      <c r="E3528" s="6" t="s">
        <v>11547</v>
      </c>
      <c r="F3528" s="6" t="s">
        <v>21780</v>
      </c>
      <c r="G3528" s="6">
        <v>198</v>
      </c>
      <c r="H3528" s="6" t="s">
        <v>21691</v>
      </c>
      <c r="I3528" s="32" t="s">
        <v>21781</v>
      </c>
      <c r="J3528" s="8" t="s">
        <v>391</v>
      </c>
      <c r="K3528" s="6"/>
      <c r="L3528" s="6" t="s">
        <v>21782</v>
      </c>
      <c r="M3528" s="6"/>
      <c r="N3528" s="6"/>
      <c r="O3528" s="6" t="s">
        <v>21783</v>
      </c>
      <c r="P3528" s="6"/>
      <c r="Q3528" s="6"/>
      <c r="R3528" s="6" t="s">
        <v>21784</v>
      </c>
      <c r="S3528" s="6"/>
      <c r="T3528" s="6"/>
      <c r="U3528" s="6" t="s">
        <v>21785</v>
      </c>
      <c r="V3528" s="6"/>
      <c r="W3528" s="6"/>
      <c r="X3528" s="6" t="s">
        <v>21786</v>
      </c>
      <c r="Y3528" s="6"/>
      <c r="Z3528" s="6"/>
      <c r="AA3528" s="6" t="s">
        <v>21787</v>
      </c>
      <c r="AB3528" s="6"/>
      <c r="AC3528" s="6"/>
      <c r="AD3528" s="6" t="s">
        <v>21788</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9" customFormat="1" ht="39.9" customHeight="1" x14ac:dyDescent="0.5">
      <c r="A3529" s="6">
        <f t="shared" si="55"/>
        <v>3528</v>
      </c>
      <c r="B3529" s="6" t="s">
        <v>21789</v>
      </c>
      <c r="C3529" s="6" t="s">
        <v>21688</v>
      </c>
      <c r="D3529" s="6" t="s">
        <v>485</v>
      </c>
      <c r="E3529" s="6" t="s">
        <v>10358</v>
      </c>
      <c r="F3529" s="6" t="s">
        <v>21790</v>
      </c>
      <c r="G3529" s="6">
        <v>984</v>
      </c>
      <c r="H3529" s="6" t="s">
        <v>21691</v>
      </c>
      <c r="I3529" s="30" t="s">
        <v>21791</v>
      </c>
      <c r="J3529" s="8" t="s">
        <v>391</v>
      </c>
      <c r="K3529" s="6"/>
      <c r="L3529" s="6" t="s">
        <v>21789</v>
      </c>
      <c r="M3529" s="6"/>
      <c r="N3529" s="6"/>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9" customFormat="1" ht="39.9" customHeight="1" x14ac:dyDescent="0.5">
      <c r="A3530" s="6">
        <f t="shared" si="55"/>
        <v>3529</v>
      </c>
      <c r="B3530" s="6" t="s">
        <v>21792</v>
      </c>
      <c r="C3530" s="6" t="s">
        <v>21688</v>
      </c>
      <c r="D3530" s="6" t="s">
        <v>485</v>
      </c>
      <c r="E3530" s="6" t="s">
        <v>10358</v>
      </c>
      <c r="F3530" s="6" t="s">
        <v>21793</v>
      </c>
      <c r="G3530" s="6">
        <v>290</v>
      </c>
      <c r="H3530" s="6" t="s">
        <v>21691</v>
      </c>
      <c r="I3530" s="32" t="s">
        <v>21791</v>
      </c>
      <c r="J3530" s="8" t="s">
        <v>391</v>
      </c>
      <c r="K3530" s="6"/>
      <c r="L3530" s="6" t="s">
        <v>21792</v>
      </c>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9" customFormat="1" ht="39.9" customHeight="1" x14ac:dyDescent="0.25">
      <c r="A3531" s="6">
        <f t="shared" si="55"/>
        <v>3530</v>
      </c>
      <c r="B3531" s="6" t="s">
        <v>21794</v>
      </c>
      <c r="C3531" s="6" t="s">
        <v>21688</v>
      </c>
      <c r="D3531" s="6" t="s">
        <v>485</v>
      </c>
      <c r="E3531" s="6" t="s">
        <v>10358</v>
      </c>
      <c r="F3531" s="6" t="s">
        <v>21795</v>
      </c>
      <c r="G3531" s="6">
        <v>312</v>
      </c>
      <c r="H3531" s="6" t="s">
        <v>21691</v>
      </c>
      <c r="I3531" s="31" t="s">
        <v>21796</v>
      </c>
      <c r="J3531" s="8" t="s">
        <v>391</v>
      </c>
      <c r="K3531" s="6"/>
      <c r="L3531" s="6" t="s">
        <v>21797</v>
      </c>
      <c r="M3531" s="6"/>
      <c r="N3531" s="6"/>
      <c r="O3531" s="6" t="s">
        <v>21798</v>
      </c>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9" customFormat="1" ht="39.9" customHeight="1" x14ac:dyDescent="0.5">
      <c r="A3532" s="6">
        <f t="shared" si="55"/>
        <v>3531</v>
      </c>
      <c r="B3532" s="6" t="s">
        <v>21799</v>
      </c>
      <c r="C3532" s="6" t="s">
        <v>21688</v>
      </c>
      <c r="D3532" s="6" t="s">
        <v>893</v>
      </c>
      <c r="E3532" s="6" t="s">
        <v>11547</v>
      </c>
      <c r="F3532" s="6" t="s">
        <v>21800</v>
      </c>
      <c r="G3532" s="6">
        <v>632</v>
      </c>
      <c r="H3532" s="6" t="s">
        <v>21691</v>
      </c>
      <c r="I3532" s="30" t="s">
        <v>21801</v>
      </c>
      <c r="J3532" s="8" t="s">
        <v>391</v>
      </c>
      <c r="K3532" s="6"/>
      <c r="L3532" s="6" t="s">
        <v>21802</v>
      </c>
      <c r="M3532" s="6"/>
      <c r="N3532" s="6"/>
      <c r="O3532" s="6" t="s">
        <v>21803</v>
      </c>
      <c r="P3532" s="6"/>
      <c r="Q3532" s="6"/>
      <c r="R3532" s="6" t="s">
        <v>21804</v>
      </c>
      <c r="S3532" s="6"/>
      <c r="T3532" s="6"/>
      <c r="U3532" s="6" t="s">
        <v>21805</v>
      </c>
      <c r="V3532" s="6"/>
      <c r="W3532" s="6"/>
      <c r="X3532" s="6" t="s">
        <v>21806</v>
      </c>
      <c r="Y3532" s="6"/>
      <c r="Z3532" s="6"/>
      <c r="AA3532" s="6" t="s">
        <v>21807</v>
      </c>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9" customFormat="1" ht="39.9" customHeight="1" x14ac:dyDescent="0.25">
      <c r="A3533" s="6">
        <f t="shared" si="55"/>
        <v>3532</v>
      </c>
      <c r="B3533" s="6" t="s">
        <v>12058</v>
      </c>
      <c r="C3533" s="6" t="s">
        <v>21688</v>
      </c>
      <c r="D3533" s="6" t="s">
        <v>893</v>
      </c>
      <c r="E3533" s="6" t="s">
        <v>11547</v>
      </c>
      <c r="F3533" s="6" t="s">
        <v>21808</v>
      </c>
      <c r="G3533" s="6">
        <v>129</v>
      </c>
      <c r="H3533" s="6" t="s">
        <v>21691</v>
      </c>
      <c r="I3533" s="31" t="s">
        <v>21809</v>
      </c>
      <c r="J3533" s="8" t="s">
        <v>391</v>
      </c>
      <c r="K3533" s="6"/>
      <c r="L3533" s="6" t="s">
        <v>21810</v>
      </c>
      <c r="M3533" s="6"/>
      <c r="N3533" s="6"/>
      <c r="O3533" s="6" t="s">
        <v>21811</v>
      </c>
      <c r="P3533" s="6"/>
      <c r="Q3533" s="6"/>
      <c r="R3533" s="6" t="s">
        <v>21812</v>
      </c>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9" customFormat="1" ht="39.9" customHeight="1" x14ac:dyDescent="0.5">
      <c r="A3534" s="6">
        <f t="shared" si="55"/>
        <v>3533</v>
      </c>
      <c r="B3534" s="6" t="s">
        <v>21813</v>
      </c>
      <c r="C3534" s="6" t="s">
        <v>21688</v>
      </c>
      <c r="D3534" s="6" t="s">
        <v>395</v>
      </c>
      <c r="E3534" s="6" t="s">
        <v>11579</v>
      </c>
      <c r="F3534" s="6" t="s">
        <v>21814</v>
      </c>
      <c r="G3534" s="6">
        <v>3647</v>
      </c>
      <c r="H3534" s="6" t="s">
        <v>21691</v>
      </c>
      <c r="I3534" s="33" t="s">
        <v>21815</v>
      </c>
      <c r="J3534" s="8" t="s">
        <v>391</v>
      </c>
      <c r="K3534" s="6"/>
      <c r="L3534" s="6" t="s">
        <v>21816</v>
      </c>
      <c r="M3534" s="6"/>
      <c r="N3534" s="6"/>
      <c r="O3534" s="6" t="s">
        <v>21817</v>
      </c>
      <c r="P3534" s="6"/>
      <c r="Q3534" s="6"/>
      <c r="R3534" s="6" t="s">
        <v>21818</v>
      </c>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9" customFormat="1" ht="39.9" customHeight="1" x14ac:dyDescent="0.5">
      <c r="A3535" s="6">
        <f t="shared" si="55"/>
        <v>3534</v>
      </c>
      <c r="B3535" s="6" t="s">
        <v>21819</v>
      </c>
      <c r="C3535" s="6" t="s">
        <v>21688</v>
      </c>
      <c r="D3535" s="6" t="s">
        <v>893</v>
      </c>
      <c r="E3535" s="6" t="s">
        <v>11547</v>
      </c>
      <c r="F3535" s="6" t="s">
        <v>21820</v>
      </c>
      <c r="G3535" s="6">
        <v>578</v>
      </c>
      <c r="H3535" s="6" t="s">
        <v>21691</v>
      </c>
      <c r="I3535" s="32" t="s">
        <v>21821</v>
      </c>
      <c r="J3535" s="8" t="s">
        <v>391</v>
      </c>
      <c r="K3535" s="6"/>
      <c r="L3535" s="6" t="s">
        <v>21822</v>
      </c>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9" customFormat="1" ht="39.9" customHeight="1" x14ac:dyDescent="0.25">
      <c r="A3536" s="6">
        <f t="shared" si="55"/>
        <v>3535</v>
      </c>
      <c r="B3536" s="6" t="s">
        <v>21823</v>
      </c>
      <c r="C3536" s="6" t="s">
        <v>21688</v>
      </c>
      <c r="D3536" s="6" t="s">
        <v>485</v>
      </c>
      <c r="E3536" s="6" t="s">
        <v>10358</v>
      </c>
      <c r="F3536" s="6" t="s">
        <v>21824</v>
      </c>
      <c r="G3536" s="6">
        <v>339</v>
      </c>
      <c r="H3536" s="6" t="s">
        <v>21691</v>
      </c>
      <c r="I3536" s="31" t="s">
        <v>21825</v>
      </c>
      <c r="J3536" s="8" t="s">
        <v>391</v>
      </c>
      <c r="K3536" s="6"/>
      <c r="L3536" s="6" t="s">
        <v>21826</v>
      </c>
      <c r="M3536" s="6"/>
      <c r="N3536" s="6"/>
      <c r="O3536" s="6" t="s">
        <v>21827</v>
      </c>
      <c r="P3536" s="6"/>
      <c r="Q3536" s="6"/>
      <c r="R3536" s="6" t="s">
        <v>21828</v>
      </c>
      <c r="S3536" s="6"/>
      <c r="T3536" s="6"/>
      <c r="U3536" s="6" t="s">
        <v>19898</v>
      </c>
      <c r="V3536" s="6"/>
      <c r="W3536" s="6"/>
      <c r="X3536" s="6" t="s">
        <v>21829</v>
      </c>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9" customFormat="1" ht="39.9" customHeight="1" x14ac:dyDescent="0.5">
      <c r="A3537" s="6">
        <f t="shared" si="55"/>
        <v>3536</v>
      </c>
      <c r="B3537" s="6" t="s">
        <v>21830</v>
      </c>
      <c r="C3537" s="6" t="s">
        <v>21688</v>
      </c>
      <c r="D3537" s="6" t="s">
        <v>395</v>
      </c>
      <c r="E3537" s="6" t="s">
        <v>11579</v>
      </c>
      <c r="F3537" s="6" t="s">
        <v>21831</v>
      </c>
      <c r="G3537" s="6">
        <v>450</v>
      </c>
      <c r="H3537" s="6" t="s">
        <v>21691</v>
      </c>
      <c r="I3537" s="30" t="s">
        <v>21832</v>
      </c>
      <c r="J3537" s="8" t="s">
        <v>391</v>
      </c>
      <c r="K3537" s="6"/>
      <c r="L3537" s="6" t="s">
        <v>21833</v>
      </c>
      <c r="M3537" s="6"/>
      <c r="N3537" s="6"/>
      <c r="O3537" s="6" t="s">
        <v>21834</v>
      </c>
      <c r="P3537" s="6"/>
      <c r="Q3537" s="6"/>
      <c r="R3537" s="6" t="s">
        <v>21835</v>
      </c>
      <c r="S3537" s="6"/>
      <c r="T3537" s="6"/>
      <c r="U3537" s="6" t="s">
        <v>21836</v>
      </c>
      <c r="V3537" s="6"/>
      <c r="W3537" s="6"/>
      <c r="X3537" s="6" t="s">
        <v>21837</v>
      </c>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9" customFormat="1" ht="39.9" customHeight="1" x14ac:dyDescent="0.5">
      <c r="A3538" s="6">
        <f t="shared" si="55"/>
        <v>3537</v>
      </c>
      <c r="B3538" s="6" t="s">
        <v>21838</v>
      </c>
      <c r="C3538" s="6" t="s">
        <v>21688</v>
      </c>
      <c r="D3538" s="6" t="s">
        <v>1682</v>
      </c>
      <c r="E3538" s="6" t="s">
        <v>21839</v>
      </c>
      <c r="F3538" s="6" t="s">
        <v>21840</v>
      </c>
      <c r="G3538" s="6">
        <v>196</v>
      </c>
      <c r="H3538" s="6" t="s">
        <v>21691</v>
      </c>
      <c r="I3538" s="30" t="s">
        <v>21841</v>
      </c>
      <c r="J3538" s="8" t="s">
        <v>391</v>
      </c>
      <c r="K3538" s="6"/>
      <c r="L3538" s="6" t="s">
        <v>21842</v>
      </c>
      <c r="M3538" s="6"/>
      <c r="N3538" s="6"/>
      <c r="O3538" s="6" t="s">
        <v>21843</v>
      </c>
      <c r="P3538" s="6"/>
      <c r="Q3538" s="6"/>
      <c r="R3538" s="6" t="s">
        <v>21844</v>
      </c>
      <c r="S3538" s="6"/>
      <c r="T3538" s="6"/>
      <c r="U3538" s="6" t="s">
        <v>21845</v>
      </c>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9" customFormat="1" ht="39.9" customHeight="1" x14ac:dyDescent="0.25">
      <c r="A3539" s="6">
        <f t="shared" si="55"/>
        <v>3538</v>
      </c>
      <c r="B3539" s="6" t="s">
        <v>21846</v>
      </c>
      <c r="C3539" s="6" t="s">
        <v>21688</v>
      </c>
      <c r="D3539" s="6" t="s">
        <v>485</v>
      </c>
      <c r="E3539" s="6" t="s">
        <v>21847</v>
      </c>
      <c r="F3539" s="6" t="s">
        <v>21848</v>
      </c>
      <c r="G3539" s="6">
        <v>898</v>
      </c>
      <c r="H3539" s="6" t="s">
        <v>21691</v>
      </c>
      <c r="I3539" s="31" t="s">
        <v>21849</v>
      </c>
      <c r="J3539" s="8" t="s">
        <v>391</v>
      </c>
      <c r="K3539" s="6"/>
      <c r="L3539" s="6" t="s">
        <v>21850</v>
      </c>
      <c r="M3539" s="6"/>
      <c r="N3539" s="6"/>
      <c r="O3539" s="6" t="s">
        <v>21851</v>
      </c>
      <c r="P3539" s="6"/>
      <c r="Q3539" s="6" t="s">
        <v>21852</v>
      </c>
      <c r="R3539" s="6" t="s">
        <v>21853</v>
      </c>
      <c r="S3539" s="6"/>
      <c r="T3539" s="6" t="s">
        <v>21854</v>
      </c>
      <c r="U3539" s="6" t="s">
        <v>21855</v>
      </c>
      <c r="V3539" s="6"/>
      <c r="W3539" s="6" t="s">
        <v>21856</v>
      </c>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9" customFormat="1" ht="39.9" customHeight="1" x14ac:dyDescent="0.5">
      <c r="A3540" s="6">
        <f t="shared" si="55"/>
        <v>3539</v>
      </c>
      <c r="B3540" s="6" t="s">
        <v>21857</v>
      </c>
      <c r="C3540" s="6" t="s">
        <v>21688</v>
      </c>
      <c r="D3540" s="6" t="s">
        <v>1682</v>
      </c>
      <c r="E3540" s="6" t="s">
        <v>21858</v>
      </c>
      <c r="F3540" s="6" t="s">
        <v>21859</v>
      </c>
      <c r="G3540" s="6">
        <v>112</v>
      </c>
      <c r="H3540" s="6" t="s">
        <v>21691</v>
      </c>
      <c r="I3540" s="30" t="s">
        <v>21860</v>
      </c>
      <c r="J3540" s="8" t="s">
        <v>391</v>
      </c>
      <c r="K3540" s="6"/>
      <c r="L3540" s="6" t="s">
        <v>21861</v>
      </c>
      <c r="M3540" s="6"/>
      <c r="N3540" s="6"/>
      <c r="O3540" s="6" t="s">
        <v>21862</v>
      </c>
      <c r="P3540" s="6"/>
      <c r="Q3540" s="6"/>
      <c r="R3540" s="6" t="s">
        <v>21863</v>
      </c>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9" customFormat="1" ht="39.9" customHeight="1" x14ac:dyDescent="0.5">
      <c r="A3541" s="6">
        <f t="shared" si="55"/>
        <v>3540</v>
      </c>
      <c r="B3541" s="6" t="s">
        <v>21864</v>
      </c>
      <c r="C3541" s="6" t="s">
        <v>21688</v>
      </c>
      <c r="D3541" s="6" t="s">
        <v>1682</v>
      </c>
      <c r="E3541" s="6" t="s">
        <v>21858</v>
      </c>
      <c r="F3541" s="6" t="s">
        <v>21865</v>
      </c>
      <c r="G3541" s="6">
        <v>230</v>
      </c>
      <c r="H3541" s="6" t="s">
        <v>21691</v>
      </c>
      <c r="I3541" s="30" t="s">
        <v>21860</v>
      </c>
      <c r="J3541" s="8" t="s">
        <v>391</v>
      </c>
      <c r="K3541" s="6"/>
      <c r="L3541" s="6" t="s">
        <v>21861</v>
      </c>
      <c r="M3541" s="6"/>
      <c r="N3541" s="6"/>
      <c r="O3541" s="6" t="s">
        <v>21862</v>
      </c>
      <c r="P3541" s="6"/>
      <c r="Q3541" s="6"/>
      <c r="R3541" s="6" t="s">
        <v>21866</v>
      </c>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9" customFormat="1" ht="39.9" customHeight="1" x14ac:dyDescent="0.5">
      <c r="A3542" s="6">
        <f t="shared" si="55"/>
        <v>3541</v>
      </c>
      <c r="B3542" s="6" t="s">
        <v>21867</v>
      </c>
      <c r="C3542" s="6" t="s">
        <v>21688</v>
      </c>
      <c r="D3542" s="6" t="s">
        <v>485</v>
      </c>
      <c r="E3542" s="6" t="s">
        <v>21868</v>
      </c>
      <c r="F3542" s="6" t="s">
        <v>21869</v>
      </c>
      <c r="G3542" s="6">
        <v>232</v>
      </c>
      <c r="H3542" s="6" t="s">
        <v>21691</v>
      </c>
      <c r="I3542" s="30" t="s">
        <v>21849</v>
      </c>
      <c r="J3542" s="8" t="s">
        <v>391</v>
      </c>
      <c r="K3542" s="6"/>
      <c r="L3542" s="6" t="s">
        <v>392</v>
      </c>
      <c r="M3542" s="6"/>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9" customFormat="1" ht="39.9" customHeight="1" x14ac:dyDescent="0.25">
      <c r="A3543" s="6">
        <f t="shared" si="55"/>
        <v>3542</v>
      </c>
      <c r="B3543" s="6" t="s">
        <v>21870</v>
      </c>
      <c r="C3543" s="6" t="s">
        <v>21688</v>
      </c>
      <c r="D3543" s="6" t="s">
        <v>485</v>
      </c>
      <c r="E3543" s="6" t="s">
        <v>21871</v>
      </c>
      <c r="F3543" s="6" t="s">
        <v>21872</v>
      </c>
      <c r="G3543" s="6">
        <v>2002</v>
      </c>
      <c r="H3543" s="6" t="s">
        <v>21691</v>
      </c>
      <c r="I3543" s="31" t="s">
        <v>21821</v>
      </c>
      <c r="J3543" s="8" t="s">
        <v>391</v>
      </c>
      <c r="K3543" s="6"/>
      <c r="L3543" s="6" t="s">
        <v>21870</v>
      </c>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9" customFormat="1" ht="39.9" customHeight="1" x14ac:dyDescent="0.5">
      <c r="A3544" s="6">
        <f t="shared" si="55"/>
        <v>3543</v>
      </c>
      <c r="B3544" s="6" t="s">
        <v>21873</v>
      </c>
      <c r="C3544" s="6" t="s">
        <v>21688</v>
      </c>
      <c r="D3544" s="6" t="s">
        <v>759</v>
      </c>
      <c r="E3544" s="6" t="s">
        <v>21874</v>
      </c>
      <c r="F3544" s="6" t="s">
        <v>21875</v>
      </c>
      <c r="G3544" s="6">
        <v>398.8</v>
      </c>
      <c r="H3544" s="6" t="s">
        <v>21691</v>
      </c>
      <c r="I3544" s="32" t="s">
        <v>21876</v>
      </c>
      <c r="J3544" s="8" t="s">
        <v>391</v>
      </c>
      <c r="K3544" s="6"/>
      <c r="L3544" s="6" t="s">
        <v>21877</v>
      </c>
      <c r="M3544" s="6"/>
      <c r="N3544" s="6"/>
      <c r="O3544" s="6" t="s">
        <v>21878</v>
      </c>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9" customFormat="1" ht="39.9" customHeight="1" x14ac:dyDescent="0.5">
      <c r="A3545" s="6">
        <f t="shared" si="55"/>
        <v>3544</v>
      </c>
      <c r="B3545" s="6" t="s">
        <v>21879</v>
      </c>
      <c r="C3545" s="6" t="s">
        <v>21688</v>
      </c>
      <c r="D3545" s="6" t="s">
        <v>485</v>
      </c>
      <c r="E3545" s="6" t="s">
        <v>21880</v>
      </c>
      <c r="F3545" s="6" t="s">
        <v>21824</v>
      </c>
      <c r="G3545" s="6">
        <v>2007</v>
      </c>
      <c r="H3545" s="6" t="s">
        <v>21691</v>
      </c>
      <c r="I3545" s="30" t="s">
        <v>21821</v>
      </c>
      <c r="J3545" s="8" t="s">
        <v>391</v>
      </c>
      <c r="K3545" s="6"/>
      <c r="L3545" s="6" t="s">
        <v>21870</v>
      </c>
      <c r="M3545" s="6"/>
      <c r="N3545" s="6"/>
      <c r="O3545" s="6" t="s">
        <v>21881</v>
      </c>
      <c r="P3545" s="6"/>
      <c r="Q3545" s="6"/>
      <c r="R3545" s="6" t="s">
        <v>21882</v>
      </c>
      <c r="S3545" s="6"/>
      <c r="T3545" s="6"/>
      <c r="U3545" s="6" t="s">
        <v>21883</v>
      </c>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9" customFormat="1" ht="39.9" customHeight="1" x14ac:dyDescent="0.5">
      <c r="A3546" s="6">
        <f t="shared" si="55"/>
        <v>3545</v>
      </c>
      <c r="B3546" s="6" t="s">
        <v>21884</v>
      </c>
      <c r="C3546" s="6" t="s">
        <v>21688</v>
      </c>
      <c r="D3546" s="6" t="s">
        <v>485</v>
      </c>
      <c r="E3546" s="6" t="s">
        <v>10358</v>
      </c>
      <c r="F3546" s="6" t="s">
        <v>21885</v>
      </c>
      <c r="G3546" s="6">
        <v>484</v>
      </c>
      <c r="H3546" s="6" t="s">
        <v>21691</v>
      </c>
      <c r="I3546" s="32" t="s">
        <v>21886</v>
      </c>
      <c r="J3546" s="8" t="s">
        <v>391</v>
      </c>
      <c r="K3546" s="6"/>
      <c r="L3546" s="6" t="s">
        <v>11958</v>
      </c>
      <c r="M3546" s="6"/>
      <c r="N3546" s="6"/>
      <c r="O3546" s="6" t="s">
        <v>21887</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9" customFormat="1" ht="39.9" customHeight="1" x14ac:dyDescent="0.25">
      <c r="A3547" s="6">
        <f t="shared" si="55"/>
        <v>3546</v>
      </c>
      <c r="B3547" s="6" t="s">
        <v>21888</v>
      </c>
      <c r="C3547" s="6" t="s">
        <v>21688</v>
      </c>
      <c r="D3547" s="6" t="s">
        <v>893</v>
      </c>
      <c r="E3547" s="6" t="s">
        <v>18535</v>
      </c>
      <c r="F3547" s="6" t="s">
        <v>21889</v>
      </c>
      <c r="G3547" s="6">
        <v>256</v>
      </c>
      <c r="H3547" s="6" t="s">
        <v>21691</v>
      </c>
      <c r="I3547" s="31" t="s">
        <v>21890</v>
      </c>
      <c r="J3547" s="8" t="s">
        <v>391</v>
      </c>
      <c r="K3547" s="6"/>
      <c r="L3547" s="6" t="s">
        <v>21891</v>
      </c>
      <c r="M3547" s="6"/>
      <c r="N3547" s="6"/>
      <c r="O3547" s="6" t="s">
        <v>21892</v>
      </c>
      <c r="P3547" s="6"/>
      <c r="Q3547" s="6"/>
      <c r="R3547" s="6" t="s">
        <v>21893</v>
      </c>
      <c r="S3547" s="6"/>
      <c r="T3547" s="6"/>
      <c r="U3547" s="6" t="s">
        <v>21894</v>
      </c>
      <c r="V3547" s="6"/>
      <c r="W3547" s="6"/>
      <c r="X3547" s="6" t="s">
        <v>21895</v>
      </c>
      <c r="Y3547" s="6"/>
      <c r="Z3547" s="6"/>
      <c r="AA3547" s="6" t="s">
        <v>21896</v>
      </c>
      <c r="AB3547" s="6"/>
      <c r="AC3547" s="6"/>
      <c r="AD3547" s="6" t="s">
        <v>21897</v>
      </c>
      <c r="AE3547" s="6"/>
      <c r="AF3547" s="6"/>
      <c r="AG3547" s="6" t="s">
        <v>21898</v>
      </c>
      <c r="AH3547" s="6"/>
      <c r="AI3547" s="6"/>
      <c r="AJ3547" s="6" t="s">
        <v>21899</v>
      </c>
      <c r="AK3547" s="6"/>
      <c r="AL3547" s="6"/>
      <c r="AM3547" s="6" t="s">
        <v>21900</v>
      </c>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9" customFormat="1" ht="39.9" customHeight="1" x14ac:dyDescent="0.5">
      <c r="A3548" s="6">
        <f t="shared" si="55"/>
        <v>3547</v>
      </c>
      <c r="B3548" s="6" t="s">
        <v>21901</v>
      </c>
      <c r="C3548" s="6" t="s">
        <v>21688</v>
      </c>
      <c r="D3548" s="6" t="s">
        <v>893</v>
      </c>
      <c r="E3548" s="6" t="s">
        <v>18535</v>
      </c>
      <c r="F3548" s="6" t="s">
        <v>21902</v>
      </c>
      <c r="G3548" s="6">
        <v>200</v>
      </c>
      <c r="H3548" s="6" t="s">
        <v>21691</v>
      </c>
      <c r="I3548" s="32" t="s">
        <v>21876</v>
      </c>
      <c r="J3548" s="8" t="s">
        <v>391</v>
      </c>
      <c r="K3548" s="6"/>
      <c r="L3548" s="6" t="s">
        <v>21903</v>
      </c>
      <c r="M3548" s="6"/>
      <c r="N3548" s="6"/>
      <c r="O3548" s="6" t="s">
        <v>21904</v>
      </c>
      <c r="P3548" s="6"/>
      <c r="Q3548" s="6"/>
      <c r="R3548" s="6" t="s">
        <v>21905</v>
      </c>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9" customFormat="1" ht="39.9" customHeight="1" x14ac:dyDescent="0.5">
      <c r="A3549" s="6">
        <f t="shared" si="55"/>
        <v>3548</v>
      </c>
      <c r="B3549" s="6" t="s">
        <v>21906</v>
      </c>
      <c r="C3549" s="6" t="s">
        <v>21688</v>
      </c>
      <c r="D3549" s="6" t="s">
        <v>893</v>
      </c>
      <c r="E3549" s="6" t="s">
        <v>18535</v>
      </c>
      <c r="F3549" s="6" t="s">
        <v>21907</v>
      </c>
      <c r="G3549" s="6">
        <v>792</v>
      </c>
      <c r="H3549" s="6" t="s">
        <v>21691</v>
      </c>
      <c r="I3549" s="32" t="s">
        <v>21731</v>
      </c>
      <c r="J3549" s="8" t="s">
        <v>391</v>
      </c>
      <c r="K3549" s="6"/>
      <c r="L3549" s="6" t="s">
        <v>21908</v>
      </c>
      <c r="M3549" s="6"/>
      <c r="N3549" s="6"/>
      <c r="O3549" s="6" t="s">
        <v>21909</v>
      </c>
      <c r="P3549" s="6"/>
      <c r="Q3549" s="6"/>
      <c r="R3549" s="6" t="s">
        <v>21910</v>
      </c>
      <c r="S3549" s="6"/>
      <c r="T3549" s="6"/>
      <c r="U3549" s="6" t="s">
        <v>21911</v>
      </c>
      <c r="V3549" s="6"/>
      <c r="W3549" s="6"/>
      <c r="X3549" s="6" t="s">
        <v>21912</v>
      </c>
      <c r="Y3549" s="6"/>
      <c r="Z3549" s="6"/>
      <c r="AA3549" s="6" t="s">
        <v>21913</v>
      </c>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9" customFormat="1" ht="39.9" customHeight="1" x14ac:dyDescent="0.5">
      <c r="A3550" s="6">
        <f t="shared" si="55"/>
        <v>3549</v>
      </c>
      <c r="B3550" s="6" t="s">
        <v>21914</v>
      </c>
      <c r="C3550" s="6" t="s">
        <v>21688</v>
      </c>
      <c r="D3550" s="6" t="s">
        <v>893</v>
      </c>
      <c r="E3550" s="6" t="s">
        <v>10901</v>
      </c>
      <c r="F3550" s="6" t="s">
        <v>21915</v>
      </c>
      <c r="G3550" s="6">
        <v>232</v>
      </c>
      <c r="H3550" s="6" t="s">
        <v>21691</v>
      </c>
      <c r="I3550" s="30" t="s">
        <v>21916</v>
      </c>
      <c r="J3550" s="8" t="s">
        <v>391</v>
      </c>
      <c r="K3550" s="6"/>
      <c r="L3550" s="6" t="s">
        <v>10825</v>
      </c>
      <c r="M3550" s="6"/>
      <c r="N3550" s="6"/>
      <c r="O3550" s="6" t="s">
        <v>21917</v>
      </c>
      <c r="P3550" s="6"/>
      <c r="Q3550" s="6"/>
      <c r="R3550" s="6" t="s">
        <v>10826</v>
      </c>
      <c r="S3550" s="6"/>
      <c r="T3550" s="6"/>
      <c r="U3550" s="6" t="s">
        <v>21918</v>
      </c>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9" customFormat="1" ht="39.9" customHeight="1" x14ac:dyDescent="0.5">
      <c r="A3551" s="6">
        <f t="shared" si="55"/>
        <v>3550</v>
      </c>
      <c r="B3551" s="6" t="s">
        <v>21919</v>
      </c>
      <c r="C3551" s="6" t="s">
        <v>21688</v>
      </c>
      <c r="D3551" s="6" t="s">
        <v>893</v>
      </c>
      <c r="E3551" s="6" t="s">
        <v>10901</v>
      </c>
      <c r="F3551" s="6" t="s">
        <v>21920</v>
      </c>
      <c r="G3551" s="6">
        <v>363</v>
      </c>
      <c r="H3551" s="6" t="s">
        <v>21691</v>
      </c>
      <c r="I3551" s="30" t="s">
        <v>21921</v>
      </c>
      <c r="J3551" s="8" t="s">
        <v>391</v>
      </c>
      <c r="K3551" s="6"/>
      <c r="L3551" s="6" t="s">
        <v>21922</v>
      </c>
      <c r="M3551" s="6"/>
      <c r="N3551" s="6"/>
      <c r="O3551" s="6" t="s">
        <v>21923</v>
      </c>
      <c r="P3551" s="6"/>
      <c r="Q3551" s="6"/>
      <c r="R3551" s="6" t="s">
        <v>21924</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9" customFormat="1" ht="39.9" customHeight="1" x14ac:dyDescent="0.5">
      <c r="A3552" s="6">
        <f t="shared" si="55"/>
        <v>3551</v>
      </c>
      <c r="B3552" s="6" t="s">
        <v>21925</v>
      </c>
      <c r="C3552" s="6" t="s">
        <v>21688</v>
      </c>
      <c r="D3552" s="6" t="s">
        <v>1202</v>
      </c>
      <c r="E3552" s="6" t="s">
        <v>11214</v>
      </c>
      <c r="F3552" s="6" t="s">
        <v>21926</v>
      </c>
      <c r="G3552" s="6">
        <v>152</v>
      </c>
      <c r="H3552" s="6" t="s">
        <v>21691</v>
      </c>
      <c r="I3552" s="32" t="s">
        <v>21731</v>
      </c>
      <c r="J3552" s="8" t="s">
        <v>391</v>
      </c>
      <c r="K3552" s="6"/>
      <c r="L3552" s="6" t="s">
        <v>21927</v>
      </c>
      <c r="M3552" s="6"/>
      <c r="N3552" s="6"/>
      <c r="O3552" s="6" t="s">
        <v>21928</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9" customFormat="1" ht="39.9" customHeight="1" x14ac:dyDescent="0.25">
      <c r="A3553" s="6">
        <f t="shared" si="55"/>
        <v>3552</v>
      </c>
      <c r="B3553" s="6" t="s">
        <v>21929</v>
      </c>
      <c r="C3553" s="6" t="s">
        <v>21688</v>
      </c>
      <c r="D3553" s="6" t="s">
        <v>893</v>
      </c>
      <c r="E3553" s="6" t="s">
        <v>18535</v>
      </c>
      <c r="F3553" s="6" t="s">
        <v>21930</v>
      </c>
      <c r="G3553" s="6">
        <v>129</v>
      </c>
      <c r="H3553" s="6" t="s">
        <v>21691</v>
      </c>
      <c r="I3553" s="31" t="s">
        <v>21731</v>
      </c>
      <c r="J3553" s="8" t="s">
        <v>391</v>
      </c>
      <c r="K3553" s="6"/>
      <c r="L3553" s="6" t="s">
        <v>21931</v>
      </c>
      <c r="M3553" s="6"/>
      <c r="N3553" s="6"/>
      <c r="O3553" s="6" t="s">
        <v>21932</v>
      </c>
      <c r="P3553" s="6"/>
      <c r="Q3553" s="6"/>
      <c r="R3553" s="6" t="s">
        <v>21933</v>
      </c>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9" customFormat="1" ht="39.9" customHeight="1" x14ac:dyDescent="0.5">
      <c r="A3554" s="6">
        <f t="shared" si="55"/>
        <v>3553</v>
      </c>
      <c r="B3554" s="6" t="s">
        <v>21934</v>
      </c>
      <c r="C3554" s="6" t="s">
        <v>21688</v>
      </c>
      <c r="D3554" s="6" t="s">
        <v>893</v>
      </c>
      <c r="E3554" s="6" t="s">
        <v>18535</v>
      </c>
      <c r="F3554" s="6" t="s">
        <v>21935</v>
      </c>
      <c r="G3554" s="6">
        <v>104</v>
      </c>
      <c r="H3554" s="6" t="s">
        <v>21691</v>
      </c>
      <c r="I3554" s="33" t="s">
        <v>21936</v>
      </c>
      <c r="J3554" s="8" t="s">
        <v>391</v>
      </c>
      <c r="K3554" s="6"/>
      <c r="L3554" s="6" t="s">
        <v>21937</v>
      </c>
      <c r="M3554" s="6"/>
      <c r="N3554" s="6"/>
      <c r="O3554" s="6" t="s">
        <v>21938</v>
      </c>
      <c r="P3554" s="6"/>
      <c r="Q3554" s="6"/>
      <c r="R3554" s="6" t="s">
        <v>21939</v>
      </c>
      <c r="S3554" s="6"/>
      <c r="T3554" s="6"/>
      <c r="U3554" s="6" t="s">
        <v>21940</v>
      </c>
      <c r="V3554" s="6"/>
      <c r="W3554" s="6"/>
      <c r="X3554" s="6" t="s">
        <v>21941</v>
      </c>
      <c r="Y3554" s="6"/>
      <c r="Z3554" s="6"/>
      <c r="AA3554" s="6" t="s">
        <v>21942</v>
      </c>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9" customFormat="1" ht="39.9" customHeight="1" x14ac:dyDescent="0.5">
      <c r="A3555" s="6">
        <f t="shared" si="55"/>
        <v>3554</v>
      </c>
      <c r="B3555" s="6" t="s">
        <v>21943</v>
      </c>
      <c r="C3555" s="6" t="s">
        <v>21688</v>
      </c>
      <c r="D3555" s="6" t="s">
        <v>354</v>
      </c>
      <c r="E3555" s="6" t="s">
        <v>354</v>
      </c>
      <c r="F3555" s="6" t="s">
        <v>21944</v>
      </c>
      <c r="G3555" s="6">
        <v>697</v>
      </c>
      <c r="H3555" s="6" t="s">
        <v>21691</v>
      </c>
      <c r="I3555" s="30" t="s">
        <v>21945</v>
      </c>
      <c r="J3555" s="8" t="s">
        <v>391</v>
      </c>
      <c r="K3555" s="6"/>
      <c r="L3555" s="6" t="s">
        <v>21946</v>
      </c>
      <c r="M3555" s="6"/>
      <c r="N3555" s="6"/>
      <c r="O3555" s="6" t="s">
        <v>21947</v>
      </c>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9" customFormat="1" ht="39.9" customHeight="1" x14ac:dyDescent="0.5">
      <c r="A3556" s="6">
        <f t="shared" si="55"/>
        <v>3555</v>
      </c>
      <c r="B3556" s="6" t="s">
        <v>21948</v>
      </c>
      <c r="C3556" s="6" t="s">
        <v>21688</v>
      </c>
      <c r="D3556" s="6" t="s">
        <v>1869</v>
      </c>
      <c r="E3556" s="6" t="s">
        <v>21949</v>
      </c>
      <c r="F3556" s="6" t="s">
        <v>21950</v>
      </c>
      <c r="G3556" s="6">
        <v>152</v>
      </c>
      <c r="H3556" s="6" t="s">
        <v>21691</v>
      </c>
      <c r="I3556" s="30" t="s">
        <v>21849</v>
      </c>
      <c r="J3556" s="8" t="s">
        <v>391</v>
      </c>
      <c r="K3556" s="6"/>
      <c r="L3556" s="6" t="s">
        <v>21951</v>
      </c>
      <c r="M3556" s="6"/>
      <c r="N3556" s="6"/>
      <c r="O3556" s="6" t="s">
        <v>21952</v>
      </c>
      <c r="P3556" s="6"/>
      <c r="Q3556" s="6"/>
      <c r="R3556" s="6" t="s">
        <v>21953</v>
      </c>
      <c r="S3556" s="6"/>
      <c r="T3556" s="6"/>
      <c r="U3556" s="6" t="s">
        <v>21954</v>
      </c>
      <c r="V3556" s="6"/>
      <c r="W3556" s="6"/>
      <c r="X3556" s="6" t="s">
        <v>21955</v>
      </c>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9" customFormat="1" ht="39.9" customHeight="1" x14ac:dyDescent="0.5">
      <c r="A3557" s="6">
        <f t="shared" si="55"/>
        <v>3556</v>
      </c>
      <c r="B3557" s="6" t="s">
        <v>21956</v>
      </c>
      <c r="C3557" s="6" t="s">
        <v>21688</v>
      </c>
      <c r="D3557" s="6" t="s">
        <v>1202</v>
      </c>
      <c r="E3557" s="6" t="s">
        <v>11214</v>
      </c>
      <c r="F3557" s="6" t="s">
        <v>21957</v>
      </c>
      <c r="G3557" s="6">
        <v>381</v>
      </c>
      <c r="H3557" s="6" t="s">
        <v>21691</v>
      </c>
      <c r="I3557" s="30" t="s">
        <v>21860</v>
      </c>
      <c r="J3557" s="8" t="s">
        <v>391</v>
      </c>
      <c r="K3557" s="6"/>
      <c r="L3557" s="6" t="s">
        <v>21958</v>
      </c>
      <c r="M3557" s="6"/>
      <c r="N3557" s="6" t="s">
        <v>21959</v>
      </c>
      <c r="O3557" s="6" t="s">
        <v>21960</v>
      </c>
      <c r="P3557" s="6"/>
      <c r="Q3557" s="6"/>
      <c r="R3557" s="6" t="s">
        <v>21961</v>
      </c>
      <c r="S3557" s="6"/>
      <c r="T3557" s="6"/>
      <c r="U3557" s="6" t="s">
        <v>21962</v>
      </c>
      <c r="V3557" s="6"/>
      <c r="W3557" s="6"/>
      <c r="X3557" s="6" t="s">
        <v>21963</v>
      </c>
      <c r="Y3557" s="6"/>
      <c r="Z3557" s="6"/>
      <c r="AA3557" s="6" t="s">
        <v>21964</v>
      </c>
      <c r="AB3557" s="6"/>
      <c r="AC3557" s="6"/>
      <c r="AD3557" s="6" t="s">
        <v>21965</v>
      </c>
      <c r="AE3557" s="6"/>
      <c r="AF3557" s="6"/>
      <c r="AG3557" s="6" t="s">
        <v>21966</v>
      </c>
      <c r="AH3557" s="6"/>
      <c r="AI3557" s="6"/>
      <c r="AJ3557" s="6" t="s">
        <v>21967</v>
      </c>
      <c r="AK3557" s="6"/>
      <c r="AL3557" s="6" t="s">
        <v>21968</v>
      </c>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9" customFormat="1" ht="39.9" customHeight="1" x14ac:dyDescent="0.5">
      <c r="A3558" s="6">
        <f t="shared" si="55"/>
        <v>3557</v>
      </c>
      <c r="B3558" s="6" t="s">
        <v>21969</v>
      </c>
      <c r="C3558" s="6" t="s">
        <v>21688</v>
      </c>
      <c r="D3558" s="6" t="s">
        <v>354</v>
      </c>
      <c r="E3558" s="6" t="s">
        <v>354</v>
      </c>
      <c r="F3558" s="6" t="s">
        <v>21970</v>
      </c>
      <c r="G3558" s="6">
        <v>148.4</v>
      </c>
      <c r="H3558" s="6" t="s">
        <v>21691</v>
      </c>
      <c r="I3558" s="30" t="s">
        <v>21971</v>
      </c>
      <c r="J3558" s="8" t="s">
        <v>391</v>
      </c>
      <c r="K3558" s="6"/>
      <c r="L3558" s="6" t="s">
        <v>21972</v>
      </c>
      <c r="M3558" s="6"/>
      <c r="N3558" s="6"/>
      <c r="O3558" s="6" t="s">
        <v>21973</v>
      </c>
      <c r="P3558" s="6"/>
      <c r="Q3558" s="6"/>
      <c r="R3558" s="6" t="s">
        <v>21974</v>
      </c>
      <c r="S3558" s="6"/>
      <c r="T3558" s="6"/>
      <c r="U3558" s="6" t="s">
        <v>21975</v>
      </c>
      <c r="V3558" s="6"/>
      <c r="W3558" s="6"/>
      <c r="X3558" s="6" t="s">
        <v>21976</v>
      </c>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9" customFormat="1" ht="39.9" customHeight="1" x14ac:dyDescent="0.5">
      <c r="A3559" s="6">
        <f t="shared" si="55"/>
        <v>3558</v>
      </c>
      <c r="B3559" s="6" t="s">
        <v>21977</v>
      </c>
      <c r="C3559" s="6" t="s">
        <v>21688</v>
      </c>
      <c r="D3559" s="6" t="s">
        <v>1869</v>
      </c>
      <c r="E3559" s="6" t="s">
        <v>21978</v>
      </c>
      <c r="F3559" s="6" t="s">
        <v>21979</v>
      </c>
      <c r="G3559" s="6">
        <v>182</v>
      </c>
      <c r="H3559" s="6" t="s">
        <v>21691</v>
      </c>
      <c r="I3559" s="32" t="s">
        <v>21980</v>
      </c>
      <c r="J3559" s="8" t="s">
        <v>391</v>
      </c>
      <c r="K3559" s="6"/>
      <c r="L3559" s="6" t="s">
        <v>392</v>
      </c>
      <c r="M3559" s="6"/>
      <c r="N3559" s="6"/>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9" customFormat="1" ht="39.9" customHeight="1" x14ac:dyDescent="0.5">
      <c r="A3560" s="6">
        <f t="shared" si="55"/>
        <v>3559</v>
      </c>
      <c r="B3560" s="6" t="s">
        <v>21981</v>
      </c>
      <c r="C3560" s="6" t="s">
        <v>21688</v>
      </c>
      <c r="D3560" s="6" t="s">
        <v>395</v>
      </c>
      <c r="E3560" s="6" t="s">
        <v>11579</v>
      </c>
      <c r="F3560" s="6" t="s">
        <v>21982</v>
      </c>
      <c r="G3560" s="6">
        <v>382</v>
      </c>
      <c r="H3560" s="6" t="s">
        <v>21691</v>
      </c>
      <c r="I3560" s="33" t="s">
        <v>21971</v>
      </c>
      <c r="J3560" s="8" t="s">
        <v>391</v>
      </c>
      <c r="K3560" s="6"/>
      <c r="L3560" s="6" t="s">
        <v>21983</v>
      </c>
      <c r="M3560" s="6"/>
      <c r="N3560" s="6" t="s">
        <v>21984</v>
      </c>
      <c r="O3560" s="6" t="s">
        <v>21985</v>
      </c>
      <c r="P3560" s="6"/>
      <c r="Q3560" s="6"/>
      <c r="R3560" s="6" t="s">
        <v>21986</v>
      </c>
      <c r="S3560" s="6"/>
      <c r="T3560" s="6"/>
      <c r="U3560" s="6" t="s">
        <v>21987</v>
      </c>
      <c r="V3560" s="6"/>
      <c r="W3560" s="6"/>
      <c r="X3560" s="6" t="s">
        <v>21988</v>
      </c>
      <c r="Y3560" s="6"/>
      <c r="Z3560" s="6"/>
      <c r="AA3560" s="6" t="s">
        <v>21989</v>
      </c>
      <c r="AB3560" s="6"/>
      <c r="AC3560" s="6"/>
      <c r="AD3560" s="6" t="s">
        <v>21990</v>
      </c>
      <c r="AE3560" s="6"/>
      <c r="AF3560" s="6"/>
      <c r="AG3560" s="6" t="s">
        <v>21991</v>
      </c>
      <c r="AH3560" s="6"/>
      <c r="AI3560" s="6"/>
      <c r="AJ3560" s="6" t="s">
        <v>21992</v>
      </c>
      <c r="AK3560" s="6"/>
      <c r="AL3560" s="6"/>
      <c r="AM3560" s="6" t="s">
        <v>21993</v>
      </c>
      <c r="AN3560" s="6"/>
      <c r="AO3560" s="6"/>
      <c r="AP3560" s="6" t="s">
        <v>21994</v>
      </c>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9" customFormat="1" ht="39.9" customHeight="1" x14ac:dyDescent="0.5">
      <c r="A3561" s="6">
        <f t="shared" si="55"/>
        <v>3560</v>
      </c>
      <c r="B3561" s="6" t="s">
        <v>21995</v>
      </c>
      <c r="C3561" s="6" t="s">
        <v>21688</v>
      </c>
      <c r="D3561" s="6" t="s">
        <v>395</v>
      </c>
      <c r="E3561" s="6" t="s">
        <v>11579</v>
      </c>
      <c r="F3561" s="6" t="s">
        <v>21996</v>
      </c>
      <c r="G3561" s="6">
        <v>348</v>
      </c>
      <c r="H3561" s="6" t="s">
        <v>21691</v>
      </c>
      <c r="I3561" s="30" t="s">
        <v>21997</v>
      </c>
      <c r="J3561" s="8" t="s">
        <v>391</v>
      </c>
      <c r="K3561" s="6"/>
      <c r="L3561" s="6" t="s">
        <v>21998</v>
      </c>
      <c r="M3561" s="6"/>
      <c r="N3561" s="6" t="s">
        <v>21999</v>
      </c>
      <c r="O3561" s="6" t="s">
        <v>22000</v>
      </c>
      <c r="P3561" s="6"/>
      <c r="Q3561" s="6" t="s">
        <v>22001</v>
      </c>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9" customFormat="1" ht="39.9" customHeight="1" x14ac:dyDescent="0.5">
      <c r="A3562" s="6">
        <f t="shared" si="55"/>
        <v>3561</v>
      </c>
      <c r="B3562" s="6" t="s">
        <v>22002</v>
      </c>
      <c r="C3562" s="6" t="s">
        <v>21688</v>
      </c>
      <c r="D3562" s="6" t="s">
        <v>395</v>
      </c>
      <c r="E3562" s="6" t="s">
        <v>11579</v>
      </c>
      <c r="F3562" s="6" t="s">
        <v>22003</v>
      </c>
      <c r="G3562" s="6">
        <v>1210.8399999999999</v>
      </c>
      <c r="H3562" s="6" t="s">
        <v>21691</v>
      </c>
      <c r="I3562" s="33" t="s">
        <v>21997</v>
      </c>
      <c r="J3562" s="8" t="s">
        <v>391</v>
      </c>
      <c r="K3562" s="6"/>
      <c r="L3562" s="6" t="s">
        <v>22004</v>
      </c>
      <c r="M3562" s="6"/>
      <c r="N3562" s="6"/>
      <c r="O3562" s="6" t="s">
        <v>22005</v>
      </c>
      <c r="P3562" s="6"/>
      <c r="Q3562" s="6" t="s">
        <v>11625</v>
      </c>
      <c r="R3562" s="6" t="s">
        <v>22006</v>
      </c>
      <c r="S3562" s="6"/>
      <c r="T3562" s="6" t="s">
        <v>11623</v>
      </c>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9" customFormat="1" ht="39.9" customHeight="1" x14ac:dyDescent="0.5">
      <c r="A3563" s="6">
        <f t="shared" si="55"/>
        <v>3562</v>
      </c>
      <c r="B3563" s="6" t="s">
        <v>22007</v>
      </c>
      <c r="C3563" s="6" t="s">
        <v>21688</v>
      </c>
      <c r="D3563" s="6" t="s">
        <v>22008</v>
      </c>
      <c r="E3563" s="6" t="s">
        <v>22009</v>
      </c>
      <c r="F3563" s="6" t="s">
        <v>22010</v>
      </c>
      <c r="G3563" s="6">
        <v>5455.9396262999999</v>
      </c>
      <c r="H3563" s="6" t="s">
        <v>21691</v>
      </c>
      <c r="I3563" s="32" t="s">
        <v>22011</v>
      </c>
      <c r="J3563" s="8" t="s">
        <v>391</v>
      </c>
      <c r="K3563" s="6"/>
      <c r="L3563" s="6" t="s">
        <v>22012</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9" customFormat="1" ht="39.9" customHeight="1" x14ac:dyDescent="0.25">
      <c r="A3564" s="6">
        <f t="shared" si="55"/>
        <v>3563</v>
      </c>
      <c r="B3564" s="6" t="s">
        <v>22013</v>
      </c>
      <c r="C3564" s="6" t="s">
        <v>21688</v>
      </c>
      <c r="D3564" s="6" t="s">
        <v>893</v>
      </c>
      <c r="E3564" s="6" t="s">
        <v>12787</v>
      </c>
      <c r="F3564" s="6" t="s">
        <v>22014</v>
      </c>
      <c r="G3564" s="6">
        <v>2958.6323690999998</v>
      </c>
      <c r="H3564" s="6" t="s">
        <v>21691</v>
      </c>
      <c r="I3564" s="31" t="s">
        <v>22015</v>
      </c>
      <c r="J3564" s="8" t="s">
        <v>391</v>
      </c>
      <c r="K3564" s="6"/>
      <c r="L3564" s="6" t="s">
        <v>22016</v>
      </c>
      <c r="M3564" s="6"/>
      <c r="N3564" s="6"/>
      <c r="O3564" s="6" t="s">
        <v>22017</v>
      </c>
      <c r="P3564" s="6"/>
      <c r="Q3564" s="6"/>
      <c r="R3564" s="6" t="s">
        <v>22018</v>
      </c>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9" customFormat="1" ht="39.9" customHeight="1" x14ac:dyDescent="0.25">
      <c r="A3565" s="6">
        <f t="shared" si="55"/>
        <v>3564</v>
      </c>
      <c r="B3565" s="6" t="s">
        <v>22019</v>
      </c>
      <c r="C3565" s="6" t="s">
        <v>21688</v>
      </c>
      <c r="D3565" s="6" t="s">
        <v>893</v>
      </c>
      <c r="E3565" s="6" t="s">
        <v>22020</v>
      </c>
      <c r="F3565" s="6" t="s">
        <v>22021</v>
      </c>
      <c r="G3565" s="6">
        <v>2691.5467717000001</v>
      </c>
      <c r="H3565" s="6" t="s">
        <v>21691</v>
      </c>
      <c r="I3565" s="31" t="s">
        <v>22022</v>
      </c>
      <c r="J3565" s="8" t="s">
        <v>391</v>
      </c>
      <c r="K3565" s="6"/>
      <c r="L3565" s="6" t="s">
        <v>22023</v>
      </c>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9" customFormat="1" ht="39.9" customHeight="1" x14ac:dyDescent="0.25">
      <c r="A3566" s="6">
        <f t="shared" si="55"/>
        <v>3565</v>
      </c>
      <c r="B3566" s="6" t="s">
        <v>22024</v>
      </c>
      <c r="C3566" s="6" t="s">
        <v>21688</v>
      </c>
      <c r="D3566" s="6" t="s">
        <v>893</v>
      </c>
      <c r="E3566" s="6" t="s">
        <v>22025</v>
      </c>
      <c r="F3566" s="6" t="s">
        <v>22026</v>
      </c>
      <c r="G3566" s="6">
        <v>1138.3712318</v>
      </c>
      <c r="H3566" s="6" t="s">
        <v>21691</v>
      </c>
      <c r="I3566" s="31" t="s">
        <v>22027</v>
      </c>
      <c r="J3566" s="8" t="s">
        <v>391</v>
      </c>
      <c r="K3566" s="6"/>
      <c r="L3566" s="6" t="s">
        <v>22028</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9" customFormat="1" ht="39.9" customHeight="1" x14ac:dyDescent="0.25">
      <c r="A3567" s="6">
        <f t="shared" si="55"/>
        <v>3566</v>
      </c>
      <c r="B3567" s="6" t="s">
        <v>22029</v>
      </c>
      <c r="C3567" s="6" t="s">
        <v>21688</v>
      </c>
      <c r="D3567" s="6" t="s">
        <v>893</v>
      </c>
      <c r="E3567" s="6" t="s">
        <v>22030</v>
      </c>
      <c r="F3567" s="6" t="s">
        <v>22031</v>
      </c>
      <c r="G3567" s="6">
        <v>1049.4360976</v>
      </c>
      <c r="H3567" s="6" t="s">
        <v>21691</v>
      </c>
      <c r="I3567" s="31" t="s">
        <v>22032</v>
      </c>
      <c r="J3567" s="8" t="s">
        <v>391</v>
      </c>
      <c r="K3567" s="6"/>
      <c r="L3567" s="6" t="s">
        <v>22033</v>
      </c>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9" customFormat="1" ht="39.9" customHeight="1" x14ac:dyDescent="0.5">
      <c r="A3568" s="6">
        <f t="shared" si="55"/>
        <v>3567</v>
      </c>
      <c r="B3568" s="6" t="s">
        <v>22034</v>
      </c>
      <c r="C3568" s="6" t="s">
        <v>21688</v>
      </c>
      <c r="D3568" s="6" t="s">
        <v>1682</v>
      </c>
      <c r="E3568" s="6" t="s">
        <v>22035</v>
      </c>
      <c r="F3568" s="6" t="s">
        <v>22036</v>
      </c>
      <c r="G3568" s="6">
        <v>714.81300980000003</v>
      </c>
      <c r="H3568" s="6" t="s">
        <v>21691</v>
      </c>
      <c r="I3568" s="32" t="s">
        <v>22037</v>
      </c>
      <c r="J3568" s="8" t="s">
        <v>391</v>
      </c>
      <c r="K3568" s="6"/>
      <c r="L3568" s="6" t="s">
        <v>22038</v>
      </c>
      <c r="M3568" s="6"/>
      <c r="N3568" s="6"/>
      <c r="O3568" s="6" t="s">
        <v>22039</v>
      </c>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9" customFormat="1" ht="39.9" customHeight="1" x14ac:dyDescent="0.5">
      <c r="A3569" s="6">
        <f t="shared" si="55"/>
        <v>3568</v>
      </c>
      <c r="B3569" s="6" t="s">
        <v>22040</v>
      </c>
      <c r="C3569" s="6" t="s">
        <v>21688</v>
      </c>
      <c r="D3569" s="6" t="s">
        <v>9767</v>
      </c>
      <c r="E3569" s="6" t="s">
        <v>22041</v>
      </c>
      <c r="F3569" s="6" t="s">
        <v>22042</v>
      </c>
      <c r="G3569" s="6">
        <v>855.36373839999999</v>
      </c>
      <c r="H3569" s="6" t="s">
        <v>21691</v>
      </c>
      <c r="I3569" s="30" t="s">
        <v>22043</v>
      </c>
      <c r="J3569" s="8" t="s">
        <v>391</v>
      </c>
      <c r="K3569" s="6"/>
      <c r="L3569" s="6" t="s">
        <v>22044</v>
      </c>
      <c r="M3569" s="6"/>
      <c r="N3569" s="6"/>
      <c r="O3569" s="6" t="s">
        <v>22045</v>
      </c>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9" customFormat="1" ht="39.9" customHeight="1" x14ac:dyDescent="0.5">
      <c r="A3570" s="6">
        <f t="shared" si="55"/>
        <v>3569</v>
      </c>
      <c r="B3570" s="6" t="s">
        <v>22046</v>
      </c>
      <c r="C3570" s="6" t="s">
        <v>21688</v>
      </c>
      <c r="D3570" s="6" t="s">
        <v>9767</v>
      </c>
      <c r="E3570" s="6" t="s">
        <v>22047</v>
      </c>
      <c r="F3570" s="6" t="s">
        <v>22048</v>
      </c>
      <c r="G3570" s="6">
        <v>146.47</v>
      </c>
      <c r="H3570" s="6" t="s">
        <v>21691</v>
      </c>
      <c r="I3570" s="33" t="s">
        <v>22049</v>
      </c>
      <c r="J3570" s="8" t="s">
        <v>391</v>
      </c>
      <c r="K3570" s="6"/>
      <c r="L3570" s="6" t="s">
        <v>22050</v>
      </c>
      <c r="M3570" s="6"/>
      <c r="N3570" s="6"/>
      <c r="O3570" s="6" t="s">
        <v>22051</v>
      </c>
      <c r="P3570" s="6"/>
      <c r="Q3570" s="6"/>
      <c r="R3570" s="6" t="s">
        <v>22052</v>
      </c>
      <c r="S3570" s="6"/>
      <c r="T3570" s="6"/>
      <c r="U3570" s="6" t="s">
        <v>22053</v>
      </c>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9" customFormat="1" ht="39.9" customHeight="1" x14ac:dyDescent="0.25">
      <c r="A3571" s="6">
        <f t="shared" si="55"/>
        <v>3570</v>
      </c>
      <c r="B3571" s="6" t="s">
        <v>22054</v>
      </c>
      <c r="C3571" s="6" t="s">
        <v>21688</v>
      </c>
      <c r="D3571" s="6" t="s">
        <v>485</v>
      </c>
      <c r="E3571" s="6" t="s">
        <v>22055</v>
      </c>
      <c r="F3571" s="6" t="s">
        <v>22056</v>
      </c>
      <c r="G3571" s="6">
        <v>644.66726000000006</v>
      </c>
      <c r="H3571" s="6" t="s">
        <v>21691</v>
      </c>
      <c r="I3571" s="31" t="s">
        <v>22057</v>
      </c>
      <c r="J3571" s="8" t="s">
        <v>391</v>
      </c>
      <c r="K3571" s="6"/>
      <c r="L3571" s="6" t="s">
        <v>22058</v>
      </c>
      <c r="M3571" s="6"/>
      <c r="N3571" s="6" t="s">
        <v>22059</v>
      </c>
      <c r="O3571" s="6" t="s">
        <v>22060</v>
      </c>
      <c r="P3571" s="6"/>
      <c r="Q3571" s="6"/>
      <c r="R3571" s="6" t="s">
        <v>22061</v>
      </c>
      <c r="S3571" s="6"/>
      <c r="T3571" s="6" t="s">
        <v>22062</v>
      </c>
      <c r="U3571" s="6" t="s">
        <v>22063</v>
      </c>
      <c r="V3571" s="6"/>
      <c r="W3571" s="6" t="s">
        <v>22064</v>
      </c>
      <c r="X3571" s="6" t="s">
        <v>22065</v>
      </c>
      <c r="Y3571" s="6"/>
      <c r="Z3571" s="6" t="s">
        <v>22066</v>
      </c>
      <c r="AA3571" s="6" t="s">
        <v>22067</v>
      </c>
      <c r="AB3571" s="6"/>
      <c r="AC3571" s="6" t="s">
        <v>22068</v>
      </c>
      <c r="AD3571" s="6" t="s">
        <v>22069</v>
      </c>
      <c r="AE3571" s="6"/>
      <c r="AF3571" s="6" t="s">
        <v>22070</v>
      </c>
      <c r="AG3571" s="6" t="s">
        <v>392</v>
      </c>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9" customFormat="1" ht="39.9" customHeight="1" x14ac:dyDescent="0.5">
      <c r="A3572" s="6">
        <f t="shared" si="55"/>
        <v>3571</v>
      </c>
      <c r="B3572" s="6" t="s">
        <v>22071</v>
      </c>
      <c r="C3572" s="6" t="s">
        <v>21688</v>
      </c>
      <c r="D3572" s="6" t="s">
        <v>3200</v>
      </c>
      <c r="E3572" s="6" t="s">
        <v>22047</v>
      </c>
      <c r="F3572" s="6" t="s">
        <v>22072</v>
      </c>
      <c r="G3572" s="6">
        <v>732.08040410000001</v>
      </c>
      <c r="H3572" s="6" t="s">
        <v>21691</v>
      </c>
      <c r="I3572" s="30" t="s">
        <v>22073</v>
      </c>
      <c r="J3572" s="8" t="s">
        <v>391</v>
      </c>
      <c r="K3572" s="6"/>
      <c r="L3572" s="6" t="s">
        <v>22074</v>
      </c>
      <c r="M3572" s="6"/>
      <c r="N3572" s="6" t="s">
        <v>22075</v>
      </c>
      <c r="O3572" s="6" t="s">
        <v>22076</v>
      </c>
      <c r="P3572" s="6"/>
      <c r="Q3572" s="6"/>
      <c r="R3572" s="6" t="s">
        <v>22077</v>
      </c>
      <c r="S3572" s="6"/>
      <c r="T3572" s="6"/>
      <c r="U3572" s="6" t="s">
        <v>22078</v>
      </c>
      <c r="V3572" s="6"/>
      <c r="W3572" s="6"/>
      <c r="X3572" s="6" t="s">
        <v>22079</v>
      </c>
      <c r="Y3572" s="6"/>
      <c r="Z3572" s="6" t="s">
        <v>22080</v>
      </c>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9" customFormat="1" ht="39.9" customHeight="1" x14ac:dyDescent="0.5">
      <c r="A3573" s="6">
        <f t="shared" si="55"/>
        <v>3572</v>
      </c>
      <c r="B3573" s="6" t="s">
        <v>22081</v>
      </c>
      <c r="C3573" s="6" t="s">
        <v>21688</v>
      </c>
      <c r="D3573" s="6" t="s">
        <v>22082</v>
      </c>
      <c r="E3573" s="6" t="s">
        <v>22083</v>
      </c>
      <c r="F3573" s="6" t="s">
        <v>22084</v>
      </c>
      <c r="G3573" s="6">
        <v>820.66633680000007</v>
      </c>
      <c r="H3573" s="6" t="s">
        <v>21691</v>
      </c>
      <c r="I3573" s="30" t="s">
        <v>22085</v>
      </c>
      <c r="J3573" s="8" t="s">
        <v>391</v>
      </c>
      <c r="K3573" s="6"/>
      <c r="L3573" s="6" t="s">
        <v>22086</v>
      </c>
      <c r="M3573" s="6"/>
      <c r="N3573" s="6"/>
      <c r="O3573" s="6" t="s">
        <v>392</v>
      </c>
      <c r="P3573" s="6"/>
      <c r="Q3573" s="6"/>
      <c r="R3573" s="6" t="s">
        <v>392</v>
      </c>
      <c r="S3573" s="6"/>
      <c r="T3573" s="6"/>
      <c r="U3573" s="6" t="s">
        <v>392</v>
      </c>
      <c r="V3573" s="6"/>
      <c r="W3573" s="6"/>
      <c r="X3573" s="6" t="s">
        <v>392</v>
      </c>
      <c r="Y3573" s="6"/>
      <c r="Z3573" s="6"/>
      <c r="AA3573" s="6" t="s">
        <v>392</v>
      </c>
      <c r="AB3573" s="6"/>
      <c r="AC3573" s="6"/>
      <c r="AD3573" s="6" t="s">
        <v>392</v>
      </c>
      <c r="AE3573" s="6"/>
      <c r="AF3573" s="6"/>
      <c r="AG3573" s="6" t="s">
        <v>392</v>
      </c>
      <c r="AH3573" s="6"/>
      <c r="AI3573" s="6"/>
      <c r="AJ3573" s="6" t="s">
        <v>392</v>
      </c>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9" customFormat="1" ht="39.9" customHeight="1" x14ac:dyDescent="0.4">
      <c r="A3574" s="6">
        <f t="shared" si="55"/>
        <v>3573</v>
      </c>
      <c r="B3574" s="6" t="s">
        <v>22087</v>
      </c>
      <c r="C3574" s="6" t="s">
        <v>21688</v>
      </c>
      <c r="D3574" s="6" t="s">
        <v>22082</v>
      </c>
      <c r="E3574" s="6" t="s">
        <v>22083</v>
      </c>
      <c r="F3574" s="6" t="s">
        <v>22088</v>
      </c>
      <c r="G3574" s="6">
        <v>583.17843240000002</v>
      </c>
      <c r="H3574" s="6" t="s">
        <v>21691</v>
      </c>
      <c r="I3574" s="34" t="s">
        <v>22085</v>
      </c>
      <c r="J3574" s="8" t="s">
        <v>391</v>
      </c>
      <c r="K3574" s="6"/>
      <c r="L3574" s="6" t="s">
        <v>22089</v>
      </c>
      <c r="M3574" s="6"/>
      <c r="N3574" s="6"/>
      <c r="O3574" s="6" t="s">
        <v>392</v>
      </c>
      <c r="P3574" s="6"/>
      <c r="Q3574" s="6"/>
      <c r="R3574" s="6" t="s">
        <v>392</v>
      </c>
      <c r="S3574" s="6"/>
      <c r="T3574" s="6"/>
      <c r="U3574" s="6" t="s">
        <v>392</v>
      </c>
      <c r="V3574" s="6"/>
      <c r="W3574" s="6"/>
      <c r="X3574" s="6" t="s">
        <v>392</v>
      </c>
      <c r="Y3574" s="6"/>
      <c r="Z3574" s="6"/>
      <c r="AA3574" s="6" t="s">
        <v>392</v>
      </c>
      <c r="AB3574" s="6"/>
      <c r="AC3574" s="6"/>
      <c r="AD3574" s="6" t="s">
        <v>392</v>
      </c>
      <c r="AE3574" s="6"/>
      <c r="AF3574" s="6"/>
      <c r="AG3574" s="6" t="s">
        <v>392</v>
      </c>
      <c r="AH3574" s="6"/>
      <c r="AI3574" s="6"/>
      <c r="AJ3574" s="6" t="s">
        <v>392</v>
      </c>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9" customFormat="1" ht="39.9" customHeight="1" x14ac:dyDescent="0.5">
      <c r="A3575" s="6">
        <f t="shared" si="55"/>
        <v>3574</v>
      </c>
      <c r="B3575" s="6" t="s">
        <v>22090</v>
      </c>
      <c r="C3575" s="6" t="s">
        <v>21688</v>
      </c>
      <c r="D3575" s="6" t="s">
        <v>893</v>
      </c>
      <c r="E3575" s="6" t="s">
        <v>22091</v>
      </c>
      <c r="F3575" s="6" t="s">
        <v>22092</v>
      </c>
      <c r="G3575" s="6">
        <v>1854.2225175999999</v>
      </c>
      <c r="H3575" s="6" t="s">
        <v>13034</v>
      </c>
      <c r="I3575" s="33" t="s">
        <v>22093</v>
      </c>
      <c r="J3575" s="8" t="s">
        <v>391</v>
      </c>
      <c r="K3575" s="6"/>
      <c r="L3575" s="6" t="s">
        <v>22094</v>
      </c>
      <c r="M3575" s="6"/>
      <c r="N3575" s="6"/>
      <c r="O3575" s="6" t="s">
        <v>22095</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9" customFormat="1" ht="39.9" customHeight="1" x14ac:dyDescent="0.25">
      <c r="A3576" s="6">
        <f t="shared" si="55"/>
        <v>3575</v>
      </c>
      <c r="B3576" s="6" t="s">
        <v>22096</v>
      </c>
      <c r="C3576" s="6" t="s">
        <v>21688</v>
      </c>
      <c r="D3576" s="6" t="s">
        <v>971</v>
      </c>
      <c r="E3576" s="6" t="s">
        <v>22097</v>
      </c>
      <c r="F3576" s="6" t="s">
        <v>22098</v>
      </c>
      <c r="G3576" s="6">
        <v>1153.8684711000001</v>
      </c>
      <c r="H3576" s="6" t="s">
        <v>21691</v>
      </c>
      <c r="I3576" s="31" t="s">
        <v>22099</v>
      </c>
      <c r="J3576" s="8" t="s">
        <v>391</v>
      </c>
      <c r="K3576" s="6"/>
      <c r="L3576" s="6" t="s">
        <v>22100</v>
      </c>
      <c r="M3576" s="6"/>
      <c r="N3576" s="6"/>
      <c r="O3576" s="6" t="s">
        <v>22101</v>
      </c>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9" customFormat="1" ht="39.9" customHeight="1" x14ac:dyDescent="0.25">
      <c r="A3577" s="6">
        <f t="shared" si="55"/>
        <v>3576</v>
      </c>
      <c r="B3577" s="6" t="s">
        <v>22102</v>
      </c>
      <c r="C3577" s="6" t="s">
        <v>21688</v>
      </c>
      <c r="D3577" s="6" t="s">
        <v>971</v>
      </c>
      <c r="E3577" s="6" t="s">
        <v>22103</v>
      </c>
      <c r="F3577" s="6" t="s">
        <v>22104</v>
      </c>
      <c r="G3577" s="6">
        <v>971.78827440000009</v>
      </c>
      <c r="H3577" s="6" t="s">
        <v>21691</v>
      </c>
      <c r="I3577" s="35" t="s">
        <v>22105</v>
      </c>
      <c r="J3577" s="8" t="s">
        <v>391</v>
      </c>
      <c r="K3577" s="6"/>
      <c r="L3577" s="6" t="s">
        <v>22106</v>
      </c>
      <c r="M3577" s="6"/>
      <c r="N3577" s="6"/>
      <c r="O3577" s="6" t="s">
        <v>22107</v>
      </c>
      <c r="P3577" s="6"/>
      <c r="Q3577" s="6"/>
      <c r="R3577" s="6" t="s">
        <v>21224</v>
      </c>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9" customFormat="1" ht="39.9" customHeight="1" x14ac:dyDescent="0.5">
      <c r="A3578" s="6">
        <f t="shared" si="55"/>
        <v>3577</v>
      </c>
      <c r="B3578" s="6" t="s">
        <v>22108</v>
      </c>
      <c r="C3578" s="6" t="s">
        <v>21688</v>
      </c>
      <c r="D3578" s="6" t="s">
        <v>363</v>
      </c>
      <c r="E3578" s="6" t="s">
        <v>22109</v>
      </c>
      <c r="F3578" s="6" t="s">
        <v>22110</v>
      </c>
      <c r="G3578" s="6">
        <v>935.24245099999985</v>
      </c>
      <c r="H3578" s="6" t="s">
        <v>21691</v>
      </c>
      <c r="I3578" s="30" t="s">
        <v>22022</v>
      </c>
      <c r="J3578" s="8" t="s">
        <v>391</v>
      </c>
      <c r="K3578" s="6"/>
      <c r="L3578" s="6" t="s">
        <v>22111</v>
      </c>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9" customFormat="1" ht="39.9" customHeight="1" x14ac:dyDescent="0.5">
      <c r="A3579" s="6">
        <f t="shared" si="55"/>
        <v>3578</v>
      </c>
      <c r="B3579" s="6" t="s">
        <v>22112</v>
      </c>
      <c r="C3579" s="6" t="s">
        <v>21688</v>
      </c>
      <c r="D3579" s="6" t="s">
        <v>22082</v>
      </c>
      <c r="E3579" s="6" t="s">
        <v>22083</v>
      </c>
      <c r="F3579" s="6" t="s">
        <v>22113</v>
      </c>
      <c r="G3579" s="6">
        <v>1338.7368747</v>
      </c>
      <c r="H3579" s="6" t="s">
        <v>21691</v>
      </c>
      <c r="I3579" s="32" t="s">
        <v>22114</v>
      </c>
      <c r="J3579" s="8" t="s">
        <v>391</v>
      </c>
      <c r="K3579" s="6"/>
      <c r="L3579" s="6" t="s">
        <v>22115</v>
      </c>
      <c r="M3579" s="6"/>
      <c r="N3579" s="6" t="s">
        <v>22116</v>
      </c>
      <c r="O3579" s="6" t="s">
        <v>22117</v>
      </c>
      <c r="P3579" s="6"/>
      <c r="Q3579" s="6"/>
      <c r="R3579" s="6" t="s">
        <v>22118</v>
      </c>
      <c r="S3579" s="6"/>
      <c r="T3579" s="6" t="s">
        <v>22119</v>
      </c>
      <c r="U3579" s="6" t="s">
        <v>22120</v>
      </c>
      <c r="V3579" s="6"/>
      <c r="W3579" s="6"/>
      <c r="X3579" s="6" t="s">
        <v>22121</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9" customFormat="1" ht="39.9" customHeight="1" x14ac:dyDescent="0.5">
      <c r="A3580" s="6">
        <f t="shared" si="55"/>
        <v>3579</v>
      </c>
      <c r="B3580" s="6" t="s">
        <v>22122</v>
      </c>
      <c r="C3580" s="6" t="s">
        <v>2886</v>
      </c>
      <c r="D3580" s="6" t="s">
        <v>1166</v>
      </c>
      <c r="E3580" s="6" t="s">
        <v>22123</v>
      </c>
      <c r="F3580" s="6" t="s">
        <v>22124</v>
      </c>
      <c r="G3580" s="6">
        <v>1880.3383082</v>
      </c>
      <c r="H3580" s="6" t="s">
        <v>21691</v>
      </c>
      <c r="I3580" s="32" t="s">
        <v>22085</v>
      </c>
      <c r="J3580" s="8" t="s">
        <v>391</v>
      </c>
      <c r="K3580" s="6"/>
      <c r="L3580" s="6" t="s">
        <v>22125</v>
      </c>
      <c r="M3580" s="6"/>
      <c r="N3580" s="6"/>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9" customFormat="1" ht="39.9" customHeight="1" x14ac:dyDescent="0.5">
      <c r="A3581" s="6">
        <f t="shared" si="55"/>
        <v>3580</v>
      </c>
      <c r="B3581" s="6" t="s">
        <v>22126</v>
      </c>
      <c r="C3581" s="6" t="s">
        <v>2886</v>
      </c>
      <c r="D3581" s="6" t="s">
        <v>893</v>
      </c>
      <c r="E3581" s="6" t="s">
        <v>22127</v>
      </c>
      <c r="F3581" s="6" t="s">
        <v>22128</v>
      </c>
      <c r="G3581" s="6">
        <v>1694.3354788000001</v>
      </c>
      <c r="H3581" s="6" t="s">
        <v>21691</v>
      </c>
      <c r="I3581" s="30" t="s">
        <v>22027</v>
      </c>
      <c r="J3581" s="8" t="s">
        <v>391</v>
      </c>
      <c r="K3581" s="6"/>
      <c r="L3581" s="6" t="s">
        <v>22129</v>
      </c>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9" customFormat="1" ht="39.9" customHeight="1" x14ac:dyDescent="0.5">
      <c r="A3582" s="6">
        <f t="shared" si="55"/>
        <v>3581</v>
      </c>
      <c r="B3582" s="6" t="s">
        <v>22130</v>
      </c>
      <c r="C3582" s="6" t="s">
        <v>2886</v>
      </c>
      <c r="D3582" s="6" t="s">
        <v>1166</v>
      </c>
      <c r="E3582" s="6" t="s">
        <v>12099</v>
      </c>
      <c r="F3582" s="6" t="s">
        <v>22131</v>
      </c>
      <c r="G3582" s="6">
        <v>1142.8025716</v>
      </c>
      <c r="H3582" s="6" t="s">
        <v>21691</v>
      </c>
      <c r="I3582" s="30" t="s">
        <v>22132</v>
      </c>
      <c r="J3582" s="8" t="s">
        <v>391</v>
      </c>
      <c r="K3582" s="6"/>
      <c r="L3582" s="6" t="s">
        <v>22133</v>
      </c>
      <c r="M3582" s="6"/>
      <c r="N3582" s="6"/>
      <c r="O3582" s="6" t="s">
        <v>22134</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9" customFormat="1" ht="39.9" customHeight="1" x14ac:dyDescent="0.5">
      <c r="A3583" s="6">
        <f t="shared" si="55"/>
        <v>3582</v>
      </c>
      <c r="B3583" s="6" t="s">
        <v>22135</v>
      </c>
      <c r="C3583" s="6" t="s">
        <v>2886</v>
      </c>
      <c r="D3583" s="6" t="s">
        <v>971</v>
      </c>
      <c r="E3583" s="6" t="s">
        <v>22136</v>
      </c>
      <c r="F3583" s="6" t="s">
        <v>22137</v>
      </c>
      <c r="G3583" s="6">
        <v>1228.5707875999999</v>
      </c>
      <c r="H3583" s="6" t="s">
        <v>21691</v>
      </c>
      <c r="I3583" s="32" t="s">
        <v>22138</v>
      </c>
      <c r="J3583" s="8" t="s">
        <v>391</v>
      </c>
      <c r="K3583" s="6"/>
      <c r="L3583" s="6" t="s">
        <v>22139</v>
      </c>
      <c r="M3583" s="6"/>
      <c r="N3583" s="6" t="s">
        <v>22140</v>
      </c>
      <c r="O3583" s="6" t="s">
        <v>22141</v>
      </c>
      <c r="P3583" s="6"/>
      <c r="Q3583" s="6" t="s">
        <v>22142</v>
      </c>
      <c r="R3583" s="6" t="s">
        <v>22143</v>
      </c>
      <c r="S3583" s="6"/>
      <c r="T3583" s="6"/>
      <c r="U3583" s="6" t="s">
        <v>22144</v>
      </c>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9" customFormat="1" ht="39.9" customHeight="1" x14ac:dyDescent="0.5">
      <c r="A3584" s="6">
        <f t="shared" si="55"/>
        <v>3583</v>
      </c>
      <c r="B3584" s="6" t="s">
        <v>22145</v>
      </c>
      <c r="C3584" s="6" t="s">
        <v>2886</v>
      </c>
      <c r="D3584" s="6" t="s">
        <v>3200</v>
      </c>
      <c r="E3584" s="6" t="s">
        <v>22146</v>
      </c>
      <c r="F3584" s="6" t="s">
        <v>22147</v>
      </c>
      <c r="G3584" s="6">
        <v>3172.8671325</v>
      </c>
      <c r="H3584" s="6" t="s">
        <v>21691</v>
      </c>
      <c r="I3584" s="30" t="s">
        <v>22148</v>
      </c>
      <c r="J3584" s="8" t="s">
        <v>391</v>
      </c>
      <c r="K3584" s="6"/>
      <c r="L3584" s="6" t="s">
        <v>22149</v>
      </c>
      <c r="M3584" s="6"/>
      <c r="N3584" s="6"/>
      <c r="O3584" s="6" t="s">
        <v>22150</v>
      </c>
      <c r="P3584" s="6"/>
      <c r="Q3584" s="6" t="s">
        <v>22151</v>
      </c>
      <c r="R3584" s="6" t="s">
        <v>22152</v>
      </c>
      <c r="S3584" s="6"/>
      <c r="T3584" s="6" t="s">
        <v>22153</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9" customFormat="1" ht="39.9" customHeight="1" x14ac:dyDescent="0.25">
      <c r="A3585" s="6">
        <f t="shared" si="55"/>
        <v>3584</v>
      </c>
      <c r="B3585" s="6" t="s">
        <v>22154</v>
      </c>
      <c r="C3585" s="6" t="s">
        <v>2886</v>
      </c>
      <c r="D3585" s="6" t="s">
        <v>971</v>
      </c>
      <c r="E3585" s="6" t="s">
        <v>22155</v>
      </c>
      <c r="F3585" s="6" t="s">
        <v>22156</v>
      </c>
      <c r="G3585" s="6">
        <v>1032.4210012000001</v>
      </c>
      <c r="H3585" s="6" t="s">
        <v>21691</v>
      </c>
      <c r="I3585" s="31" t="s">
        <v>22022</v>
      </c>
      <c r="J3585" s="8" t="s">
        <v>391</v>
      </c>
      <c r="K3585" s="6"/>
      <c r="L3585" s="6" t="s">
        <v>22157</v>
      </c>
      <c r="M3585" s="6"/>
      <c r="N3585" s="6"/>
      <c r="O3585" s="6" t="s">
        <v>22158</v>
      </c>
      <c r="P3585" s="6"/>
      <c r="Q3585" s="6" t="s">
        <v>22159</v>
      </c>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9" customFormat="1" ht="39.9" customHeight="1" x14ac:dyDescent="0.5">
      <c r="A3586" s="6">
        <f t="shared" si="55"/>
        <v>3585</v>
      </c>
      <c r="B3586" s="6" t="s">
        <v>22160</v>
      </c>
      <c r="C3586" s="6" t="s">
        <v>2886</v>
      </c>
      <c r="D3586" s="6" t="s">
        <v>971</v>
      </c>
      <c r="E3586" s="6" t="s">
        <v>22161</v>
      </c>
      <c r="F3586" s="6" t="s">
        <v>22162</v>
      </c>
      <c r="G3586" s="6">
        <v>234.41</v>
      </c>
      <c r="H3586" s="6" t="s">
        <v>21691</v>
      </c>
      <c r="I3586" s="30" t="s">
        <v>22011</v>
      </c>
      <c r="J3586" s="8" t="s">
        <v>391</v>
      </c>
      <c r="K3586" s="6"/>
      <c r="L3586" s="6" t="s">
        <v>22163</v>
      </c>
      <c r="M3586" s="6"/>
      <c r="N3586" s="6"/>
      <c r="O3586" s="6" t="s">
        <v>22164</v>
      </c>
      <c r="P3586" s="6"/>
      <c r="Q3586" s="6"/>
      <c r="R3586" s="6" t="s">
        <v>22165</v>
      </c>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9" customFormat="1" ht="39.9" customHeight="1" x14ac:dyDescent="0.25">
      <c r="A3587" s="6">
        <f t="shared" si="55"/>
        <v>3586</v>
      </c>
      <c r="B3587" s="6" t="s">
        <v>22166</v>
      </c>
      <c r="C3587" s="6" t="s">
        <v>22167</v>
      </c>
      <c r="D3587" s="6" t="s">
        <v>1202</v>
      </c>
      <c r="E3587" s="6" t="s">
        <v>22168</v>
      </c>
      <c r="F3587" s="6" t="s">
        <v>22169</v>
      </c>
      <c r="G3587" s="6">
        <v>470.04377829999999</v>
      </c>
      <c r="H3587" s="6" t="s">
        <v>21691</v>
      </c>
      <c r="I3587" s="31" t="s">
        <v>22170</v>
      </c>
      <c r="J3587" s="8" t="s">
        <v>391</v>
      </c>
      <c r="K3587" s="6"/>
      <c r="L3587" s="6" t="s">
        <v>22171</v>
      </c>
      <c r="M3587" s="6"/>
      <c r="N3587" s="6" t="s">
        <v>22172</v>
      </c>
      <c r="O3587" s="6" t="s">
        <v>22173</v>
      </c>
      <c r="P3587" s="6"/>
      <c r="Q3587" s="6"/>
      <c r="R3587" s="6" t="s">
        <v>22174</v>
      </c>
      <c r="S3587" s="6"/>
      <c r="T3587" s="6" t="s">
        <v>22175</v>
      </c>
      <c r="U3587" s="6" t="s">
        <v>22176</v>
      </c>
      <c r="V3587" s="6"/>
      <c r="W3587" s="6" t="s">
        <v>22177</v>
      </c>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9" customFormat="1" ht="39.9" customHeight="1" x14ac:dyDescent="0.25">
      <c r="A3588" s="6">
        <f t="shared" si="55"/>
        <v>3587</v>
      </c>
      <c r="B3588" s="6" t="s">
        <v>22178</v>
      </c>
      <c r="C3588" s="6" t="s">
        <v>21688</v>
      </c>
      <c r="D3588" s="6" t="s">
        <v>22082</v>
      </c>
      <c r="E3588" s="6" t="s">
        <v>22083</v>
      </c>
      <c r="F3588" s="6" t="s">
        <v>22179</v>
      </c>
      <c r="G3588" s="6">
        <v>1273.7863327999999</v>
      </c>
      <c r="H3588" s="6" t="s">
        <v>21691</v>
      </c>
      <c r="I3588" s="31" t="s">
        <v>22022</v>
      </c>
      <c r="J3588" s="8" t="s">
        <v>391</v>
      </c>
      <c r="K3588" s="6"/>
      <c r="L3588" s="6" t="s">
        <v>22180</v>
      </c>
      <c r="M3588" s="6"/>
      <c r="N3588" s="6"/>
      <c r="O3588" s="6" t="s">
        <v>22181</v>
      </c>
      <c r="P3588" s="6"/>
      <c r="Q3588" s="6"/>
      <c r="R3588" s="6" t="s">
        <v>22182</v>
      </c>
      <c r="S3588" s="6"/>
      <c r="T3588" s="6"/>
      <c r="U3588" s="6" t="s">
        <v>21224</v>
      </c>
      <c r="V3588" s="6"/>
      <c r="W3588" s="6"/>
      <c r="X3588" s="6" t="s">
        <v>21224</v>
      </c>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9" customFormat="1" ht="39.9" customHeight="1" x14ac:dyDescent="0.4">
      <c r="A3589" s="6">
        <f t="shared" ref="A3589:A3652" si="56">A3588+1</f>
        <v>3588</v>
      </c>
      <c r="B3589" s="6" t="s">
        <v>22183</v>
      </c>
      <c r="C3589" s="6" t="s">
        <v>21688</v>
      </c>
      <c r="D3589" s="6" t="s">
        <v>22082</v>
      </c>
      <c r="E3589" s="6" t="s">
        <v>22083</v>
      </c>
      <c r="F3589" s="6" t="s">
        <v>22184</v>
      </c>
      <c r="G3589" s="6">
        <v>1048.9701631999999</v>
      </c>
      <c r="H3589" s="6" t="s">
        <v>21691</v>
      </c>
      <c r="I3589" s="34" t="s">
        <v>22185</v>
      </c>
      <c r="J3589" s="8" t="s">
        <v>391</v>
      </c>
      <c r="K3589" s="6"/>
      <c r="L3589" s="6" t="s">
        <v>22186</v>
      </c>
      <c r="M3589" s="6"/>
      <c r="N3589" s="6"/>
      <c r="O3589" s="6" t="s">
        <v>22187</v>
      </c>
      <c r="P3589" s="6"/>
      <c r="Q3589" s="6"/>
      <c r="R3589" s="6" t="s">
        <v>22188</v>
      </c>
      <c r="S3589" s="6"/>
      <c r="T3589" s="6"/>
      <c r="U3589" s="6" t="s">
        <v>22189</v>
      </c>
      <c r="V3589" s="6"/>
      <c r="W3589" s="6"/>
      <c r="X3589" s="6" t="s">
        <v>22190</v>
      </c>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9" customFormat="1" ht="39.9" customHeight="1" x14ac:dyDescent="0.25">
      <c r="A3590" s="6">
        <f t="shared" si="56"/>
        <v>3589</v>
      </c>
      <c r="B3590" s="6" t="s">
        <v>22191</v>
      </c>
      <c r="C3590" s="6" t="s">
        <v>21688</v>
      </c>
      <c r="D3590" s="6" t="s">
        <v>1202</v>
      </c>
      <c r="E3590" s="6" t="s">
        <v>22192</v>
      </c>
      <c r="F3590" s="6" t="s">
        <v>22193</v>
      </c>
      <c r="G3590" s="6">
        <v>1135.7453931000002</v>
      </c>
      <c r="H3590" s="6" t="s">
        <v>21691</v>
      </c>
      <c r="I3590" s="31" t="s">
        <v>22085</v>
      </c>
      <c r="J3590" s="8" t="s">
        <v>391</v>
      </c>
      <c r="K3590" s="6"/>
      <c r="L3590" s="6" t="s">
        <v>22194</v>
      </c>
      <c r="M3590" s="6"/>
      <c r="N3590" s="6"/>
      <c r="O3590" s="6" t="s">
        <v>22195</v>
      </c>
      <c r="P3590" s="6"/>
      <c r="Q3590" s="6"/>
      <c r="R3590" s="6" t="s">
        <v>22196</v>
      </c>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9" customFormat="1" ht="39.9" customHeight="1" x14ac:dyDescent="0.5">
      <c r="A3591" s="6">
        <f t="shared" si="56"/>
        <v>3590</v>
      </c>
      <c r="B3591" s="6" t="s">
        <v>22197</v>
      </c>
      <c r="C3591" s="6" t="s">
        <v>21688</v>
      </c>
      <c r="D3591" s="6" t="s">
        <v>1166</v>
      </c>
      <c r="E3591" s="6" t="s">
        <v>12605</v>
      </c>
      <c r="F3591" s="6" t="s">
        <v>22198</v>
      </c>
      <c r="G3591" s="6">
        <v>1466.5223155000001</v>
      </c>
      <c r="H3591" s="6" t="s">
        <v>21691</v>
      </c>
      <c r="I3591" s="30" t="s">
        <v>22170</v>
      </c>
      <c r="J3591" s="8" t="s">
        <v>391</v>
      </c>
      <c r="K3591" s="6"/>
      <c r="L3591" s="6" t="s">
        <v>22199</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9" customFormat="1" ht="39.9" customHeight="1" x14ac:dyDescent="0.25">
      <c r="A3592" s="6">
        <f t="shared" si="56"/>
        <v>3591</v>
      </c>
      <c r="B3592" s="6" t="s">
        <v>22200</v>
      </c>
      <c r="C3592" s="6" t="s">
        <v>21688</v>
      </c>
      <c r="D3592" s="6" t="s">
        <v>1166</v>
      </c>
      <c r="E3592" s="6" t="s">
        <v>12605</v>
      </c>
      <c r="F3592" s="6" t="s">
        <v>22201</v>
      </c>
      <c r="G3592" s="6">
        <v>2126.661603</v>
      </c>
      <c r="H3592" s="6" t="s">
        <v>21691</v>
      </c>
      <c r="I3592" s="31" t="s">
        <v>22202</v>
      </c>
      <c r="J3592" s="8" t="s">
        <v>391</v>
      </c>
      <c r="K3592" s="6"/>
      <c r="L3592" s="6" t="s">
        <v>22203</v>
      </c>
      <c r="M3592" s="6"/>
      <c r="N3592" s="6"/>
      <c r="O3592" s="6" t="s">
        <v>22204</v>
      </c>
      <c r="P3592" s="6"/>
      <c r="Q3592" s="6"/>
      <c r="R3592" s="6" t="s">
        <v>22205</v>
      </c>
      <c r="S3592" s="6"/>
      <c r="T3592" s="6"/>
      <c r="U3592" s="6" t="s">
        <v>22206</v>
      </c>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9" customFormat="1" ht="39.9" customHeight="1" x14ac:dyDescent="0.25">
      <c r="A3593" s="6">
        <f t="shared" si="56"/>
        <v>3592</v>
      </c>
      <c r="B3593" s="6" t="s">
        <v>22207</v>
      </c>
      <c r="C3593" s="6" t="s">
        <v>21688</v>
      </c>
      <c r="D3593" s="6" t="s">
        <v>22208</v>
      </c>
      <c r="E3593" s="6" t="s">
        <v>22041</v>
      </c>
      <c r="F3593" s="6" t="s">
        <v>22209</v>
      </c>
      <c r="G3593" s="6">
        <v>391.22123399999998</v>
      </c>
      <c r="H3593" s="6" t="s">
        <v>21691</v>
      </c>
      <c r="I3593" s="31" t="s">
        <v>22170</v>
      </c>
      <c r="J3593" s="8" t="s">
        <v>391</v>
      </c>
      <c r="K3593" s="6"/>
      <c r="L3593" s="6" t="s">
        <v>22210</v>
      </c>
      <c r="M3593" s="6"/>
      <c r="N3593" s="6" t="s">
        <v>22211</v>
      </c>
      <c r="O3593" s="6" t="s">
        <v>22212</v>
      </c>
      <c r="P3593" s="6"/>
      <c r="Q3593" s="6" t="s">
        <v>22213</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9" customFormat="1" ht="39.9" customHeight="1" x14ac:dyDescent="0.25">
      <c r="A3594" s="6">
        <f t="shared" si="56"/>
        <v>3593</v>
      </c>
      <c r="B3594" s="6" t="s">
        <v>22214</v>
      </c>
      <c r="C3594" s="6" t="s">
        <v>21688</v>
      </c>
      <c r="D3594" s="6" t="s">
        <v>1243</v>
      </c>
      <c r="E3594" s="6" t="s">
        <v>11544</v>
      </c>
      <c r="F3594" s="6" t="s">
        <v>22215</v>
      </c>
      <c r="G3594" s="6">
        <v>815.02517250000005</v>
      </c>
      <c r="H3594" s="6" t="s">
        <v>21691</v>
      </c>
      <c r="I3594" s="31" t="s">
        <v>22216</v>
      </c>
      <c r="J3594" s="8" t="s">
        <v>391</v>
      </c>
      <c r="K3594" s="6"/>
      <c r="L3594" s="6" t="s">
        <v>22217</v>
      </c>
      <c r="M3594" s="6"/>
      <c r="N3594" s="6" t="s">
        <v>22218</v>
      </c>
      <c r="O3594" s="6" t="s">
        <v>22219</v>
      </c>
      <c r="P3594" s="6"/>
      <c r="Q3594" s="6" t="s">
        <v>22220</v>
      </c>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9" customFormat="1" ht="39.9" customHeight="1" x14ac:dyDescent="0.5">
      <c r="A3595" s="6">
        <f t="shared" si="56"/>
        <v>3594</v>
      </c>
      <c r="B3595" s="6" t="s">
        <v>22221</v>
      </c>
      <c r="C3595" s="6" t="s">
        <v>21688</v>
      </c>
      <c r="D3595" s="6" t="s">
        <v>1243</v>
      </c>
      <c r="E3595" s="6" t="s">
        <v>11544</v>
      </c>
      <c r="F3595" s="6" t="s">
        <v>22222</v>
      </c>
      <c r="G3595" s="6">
        <v>3128.6890461000003</v>
      </c>
      <c r="H3595" s="6" t="s">
        <v>21691</v>
      </c>
      <c r="I3595" s="30" t="s">
        <v>22216</v>
      </c>
      <c r="J3595" s="8" t="s">
        <v>391</v>
      </c>
      <c r="K3595" s="6"/>
      <c r="L3595" s="6" t="s">
        <v>22217</v>
      </c>
      <c r="M3595" s="6"/>
      <c r="N3595" s="6" t="s">
        <v>22223</v>
      </c>
      <c r="O3595" s="6" t="s">
        <v>22224</v>
      </c>
      <c r="P3595" s="6"/>
      <c r="Q3595" s="6" t="s">
        <v>22220</v>
      </c>
      <c r="R3595" s="6" t="s">
        <v>22225</v>
      </c>
      <c r="S3595" s="6"/>
      <c r="T3595" s="6" t="s">
        <v>22226</v>
      </c>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9" customFormat="1" ht="39.9" customHeight="1" x14ac:dyDescent="0.5">
      <c r="A3596" s="6">
        <f t="shared" si="56"/>
        <v>3595</v>
      </c>
      <c r="B3596" s="6" t="s">
        <v>22227</v>
      </c>
      <c r="C3596" s="6" t="s">
        <v>21688</v>
      </c>
      <c r="D3596" s="6" t="s">
        <v>1243</v>
      </c>
      <c r="E3596" s="6" t="s">
        <v>11544</v>
      </c>
      <c r="F3596" s="6" t="s">
        <v>22228</v>
      </c>
      <c r="G3596" s="6">
        <v>4853.7497327999999</v>
      </c>
      <c r="H3596" s="6" t="s">
        <v>21691</v>
      </c>
      <c r="I3596" s="30" t="s">
        <v>22229</v>
      </c>
      <c r="J3596" s="8" t="s">
        <v>391</v>
      </c>
      <c r="K3596" s="6"/>
      <c r="L3596" s="6" t="s">
        <v>22230</v>
      </c>
      <c r="M3596" s="6"/>
      <c r="N3596" s="6" t="s">
        <v>22231</v>
      </c>
      <c r="O3596" s="6" t="s">
        <v>22232</v>
      </c>
      <c r="P3596" s="6"/>
      <c r="Q3596" s="6"/>
      <c r="R3596" s="6" t="s">
        <v>22233</v>
      </c>
      <c r="S3596" s="6"/>
      <c r="T3596" s="6"/>
      <c r="U3596" s="6" t="s">
        <v>22234</v>
      </c>
      <c r="V3596" s="6"/>
      <c r="W3596" s="6" t="s">
        <v>22235</v>
      </c>
      <c r="X3596" s="6" t="s">
        <v>22236</v>
      </c>
      <c r="Y3596" s="6"/>
      <c r="Z3596" s="6">
        <v>2819768</v>
      </c>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9" customFormat="1" ht="39.9" customHeight="1" x14ac:dyDescent="0.5">
      <c r="A3597" s="6">
        <f t="shared" si="56"/>
        <v>3596</v>
      </c>
      <c r="B3597" s="6" t="s">
        <v>22237</v>
      </c>
      <c r="C3597" s="6" t="s">
        <v>21688</v>
      </c>
      <c r="D3597" s="6" t="s">
        <v>22082</v>
      </c>
      <c r="E3597" s="6" t="s">
        <v>22238</v>
      </c>
      <c r="F3597" s="6" t="s">
        <v>22239</v>
      </c>
      <c r="G3597" s="6">
        <v>730.47412500000007</v>
      </c>
      <c r="H3597" s="6" t="s">
        <v>21691</v>
      </c>
      <c r="I3597" s="30" t="s">
        <v>22240</v>
      </c>
      <c r="J3597" s="8" t="s">
        <v>391</v>
      </c>
      <c r="K3597" s="6"/>
      <c r="L3597" s="6" t="s">
        <v>22241</v>
      </c>
      <c r="M3597" s="6"/>
      <c r="N3597" s="6" t="s">
        <v>22242</v>
      </c>
      <c r="O3597" s="6" t="s">
        <v>22243</v>
      </c>
      <c r="P3597" s="6"/>
      <c r="Q3597" s="6" t="s">
        <v>22244</v>
      </c>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9" customFormat="1" ht="39.9" customHeight="1" x14ac:dyDescent="0.5">
      <c r="A3598" s="6">
        <f t="shared" si="56"/>
        <v>3597</v>
      </c>
      <c r="B3598" s="6" t="s">
        <v>22245</v>
      </c>
      <c r="C3598" s="6" t="s">
        <v>21688</v>
      </c>
      <c r="D3598" s="6" t="s">
        <v>893</v>
      </c>
      <c r="E3598" s="6" t="s">
        <v>22246</v>
      </c>
      <c r="F3598" s="6" t="s">
        <v>22247</v>
      </c>
      <c r="G3598" s="6">
        <v>294.02761900000002</v>
      </c>
      <c r="H3598" s="6" t="s">
        <v>21691</v>
      </c>
      <c r="I3598" s="30" t="s">
        <v>22027</v>
      </c>
      <c r="J3598" s="8" t="s">
        <v>391</v>
      </c>
      <c r="K3598" s="6"/>
      <c r="L3598" s="6" t="s">
        <v>22248</v>
      </c>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9" customFormat="1" ht="39.9" customHeight="1" x14ac:dyDescent="0.5">
      <c r="A3599" s="6">
        <f t="shared" si="56"/>
        <v>3598</v>
      </c>
      <c r="B3599" s="6" t="s">
        <v>22249</v>
      </c>
      <c r="C3599" s="6" t="s">
        <v>21688</v>
      </c>
      <c r="D3599" s="6" t="s">
        <v>485</v>
      </c>
      <c r="E3599" s="6" t="s">
        <v>10358</v>
      </c>
      <c r="F3599" s="6" t="s">
        <v>22250</v>
      </c>
      <c r="G3599" s="6">
        <v>417.39925289999996</v>
      </c>
      <c r="H3599" s="6" t="s">
        <v>21691</v>
      </c>
      <c r="I3599" s="30" t="s">
        <v>22251</v>
      </c>
      <c r="J3599" s="8" t="s">
        <v>391</v>
      </c>
      <c r="K3599" s="6"/>
      <c r="L3599" s="6" t="s">
        <v>22252</v>
      </c>
      <c r="M3599" s="6"/>
      <c r="N3599" s="6" t="s">
        <v>22253</v>
      </c>
      <c r="O3599" s="6" t="s">
        <v>22254</v>
      </c>
      <c r="P3599" s="6"/>
      <c r="Q3599" s="6"/>
      <c r="R3599" s="6" t="s">
        <v>22255</v>
      </c>
      <c r="S3599" s="6"/>
      <c r="T3599" s="6"/>
      <c r="U3599" s="6" t="s">
        <v>22256</v>
      </c>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9" customFormat="1" ht="39.9" customHeight="1" x14ac:dyDescent="0.5">
      <c r="A3600" s="6">
        <f t="shared" si="56"/>
        <v>3599</v>
      </c>
      <c r="B3600" s="6" t="s">
        <v>22257</v>
      </c>
      <c r="C3600" s="6" t="s">
        <v>21688</v>
      </c>
      <c r="D3600" s="6" t="s">
        <v>1202</v>
      </c>
      <c r="E3600" s="6" t="s">
        <v>11214</v>
      </c>
      <c r="F3600" s="6" t="s">
        <v>22258</v>
      </c>
      <c r="G3600" s="6">
        <v>1537.2336089999999</v>
      </c>
      <c r="H3600" s="6" t="s">
        <v>13034</v>
      </c>
      <c r="I3600" s="30" t="s">
        <v>22259</v>
      </c>
      <c r="J3600" s="8" t="s">
        <v>391</v>
      </c>
      <c r="K3600" s="6"/>
      <c r="L3600" s="6" t="s">
        <v>22260</v>
      </c>
      <c r="M3600" s="6"/>
      <c r="N3600" s="6" t="s">
        <v>22261</v>
      </c>
      <c r="O3600" s="6" t="s">
        <v>22262</v>
      </c>
      <c r="P3600" s="6"/>
      <c r="Q3600" s="6" t="s">
        <v>22263</v>
      </c>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9" customFormat="1" ht="39.9" customHeight="1" x14ac:dyDescent="0.5">
      <c r="A3601" s="6">
        <f t="shared" si="56"/>
        <v>3600</v>
      </c>
      <c r="B3601" s="6" t="s">
        <v>22264</v>
      </c>
      <c r="C3601" s="6" t="s">
        <v>21688</v>
      </c>
      <c r="D3601" s="6" t="s">
        <v>1202</v>
      </c>
      <c r="E3601" s="6" t="s">
        <v>11214</v>
      </c>
      <c r="F3601" s="6" t="s">
        <v>22265</v>
      </c>
      <c r="G3601" s="6">
        <v>3807.3540233999997</v>
      </c>
      <c r="H3601" s="6" t="s">
        <v>21691</v>
      </c>
      <c r="I3601" s="30" t="s">
        <v>22266</v>
      </c>
      <c r="J3601" s="8" t="s">
        <v>391</v>
      </c>
      <c r="K3601" s="6"/>
      <c r="L3601" s="6" t="s">
        <v>22267</v>
      </c>
      <c r="M3601" s="6"/>
      <c r="N3601" s="6"/>
      <c r="O3601" s="6" t="s">
        <v>22268</v>
      </c>
      <c r="P3601" s="6"/>
      <c r="Q3601" s="6" t="s">
        <v>22269</v>
      </c>
      <c r="R3601" s="6"/>
      <c r="S3601" s="6"/>
      <c r="T3601" s="6" t="s">
        <v>22270</v>
      </c>
      <c r="U3601" s="6" t="s">
        <v>22271</v>
      </c>
      <c r="V3601" s="6"/>
      <c r="W3601" s="6" t="s">
        <v>22272</v>
      </c>
      <c r="X3601" s="6" t="s">
        <v>22273</v>
      </c>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9" customFormat="1" ht="39.9" customHeight="1" x14ac:dyDescent="0.5">
      <c r="A3602" s="6">
        <f t="shared" si="56"/>
        <v>3601</v>
      </c>
      <c r="B3602" s="6" t="s">
        <v>22274</v>
      </c>
      <c r="C3602" s="6" t="s">
        <v>21688</v>
      </c>
      <c r="D3602" s="6" t="s">
        <v>1609</v>
      </c>
      <c r="E3602" s="6" t="s">
        <v>11427</v>
      </c>
      <c r="F3602" s="6" t="s">
        <v>22275</v>
      </c>
      <c r="G3602" s="6">
        <v>1253.8358123</v>
      </c>
      <c r="H3602" s="6" t="s">
        <v>21691</v>
      </c>
      <c r="I3602" s="30" t="s">
        <v>22276</v>
      </c>
      <c r="J3602" s="8" t="s">
        <v>391</v>
      </c>
      <c r="K3602" s="6"/>
      <c r="L3602" s="6" t="s">
        <v>22277</v>
      </c>
      <c r="M3602" s="6"/>
      <c r="N3602" s="6"/>
      <c r="O3602" s="6"/>
      <c r="P3602" s="6"/>
      <c r="Q3602" s="6"/>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9" customFormat="1" ht="39.9" customHeight="1" x14ac:dyDescent="0.4">
      <c r="A3603" s="6">
        <f t="shared" si="56"/>
        <v>3602</v>
      </c>
      <c r="B3603" s="6" t="s">
        <v>22278</v>
      </c>
      <c r="C3603" s="6" t="s">
        <v>21688</v>
      </c>
      <c r="D3603" s="6" t="s">
        <v>3200</v>
      </c>
      <c r="E3603" s="6" t="s">
        <v>11483</v>
      </c>
      <c r="F3603" s="6" t="s">
        <v>22279</v>
      </c>
      <c r="G3603" s="6">
        <v>686.12667439999996</v>
      </c>
      <c r="H3603" s="6" t="s">
        <v>21691</v>
      </c>
      <c r="I3603" s="34" t="s">
        <v>22280</v>
      </c>
      <c r="J3603" s="8" t="s">
        <v>391</v>
      </c>
      <c r="K3603" s="6"/>
      <c r="L3603" s="6" t="s">
        <v>22281</v>
      </c>
      <c r="M3603" s="6"/>
      <c r="N3603" s="6"/>
      <c r="O3603" s="6"/>
      <c r="P3603" s="6"/>
      <c r="Q3603" s="6"/>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9" customFormat="1" ht="39.9" customHeight="1" x14ac:dyDescent="0.25">
      <c r="A3604" s="6">
        <f t="shared" si="56"/>
        <v>3603</v>
      </c>
      <c r="B3604" s="6" t="s">
        <v>22282</v>
      </c>
      <c r="C3604" s="6" t="s">
        <v>21688</v>
      </c>
      <c r="D3604" s="6" t="s">
        <v>362</v>
      </c>
      <c r="E3604" s="6" t="s">
        <v>22283</v>
      </c>
      <c r="F3604" s="6" t="s">
        <v>22284</v>
      </c>
      <c r="G3604" s="6">
        <v>410.82675340000003</v>
      </c>
      <c r="H3604" s="6" t="s">
        <v>21691</v>
      </c>
      <c r="I3604" s="31" t="s">
        <v>22285</v>
      </c>
      <c r="J3604" s="8" t="s">
        <v>391</v>
      </c>
      <c r="K3604" s="6"/>
      <c r="L3604" s="6" t="s">
        <v>22286</v>
      </c>
      <c r="M3604" s="6"/>
      <c r="N3604" s="6"/>
      <c r="O3604" s="6" t="s">
        <v>22287</v>
      </c>
      <c r="P3604" s="6"/>
      <c r="Q3604" s="6"/>
      <c r="R3604" s="6" t="s">
        <v>22288</v>
      </c>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9" customFormat="1" ht="39.9" customHeight="1" x14ac:dyDescent="0.5">
      <c r="A3605" s="6">
        <f t="shared" si="56"/>
        <v>3604</v>
      </c>
      <c r="B3605" s="6" t="s">
        <v>22289</v>
      </c>
      <c r="C3605" s="6" t="s">
        <v>21688</v>
      </c>
      <c r="D3605" s="6" t="s">
        <v>2157</v>
      </c>
      <c r="E3605" s="6" t="s">
        <v>22290</v>
      </c>
      <c r="F3605" s="6" t="s">
        <v>22291</v>
      </c>
      <c r="G3605" s="6">
        <v>139.44999999999999</v>
      </c>
      <c r="H3605" s="6" t="s">
        <v>21691</v>
      </c>
      <c r="I3605" s="32" t="s">
        <v>22292</v>
      </c>
      <c r="J3605" s="8" t="s">
        <v>391</v>
      </c>
      <c r="K3605" s="6"/>
      <c r="L3605" s="6" t="s">
        <v>22293</v>
      </c>
      <c r="M3605" s="6"/>
      <c r="N3605" s="6"/>
      <c r="O3605" s="6" t="s">
        <v>22294</v>
      </c>
      <c r="P3605" s="6"/>
      <c r="Q3605" s="6"/>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9" customFormat="1" ht="39.9" customHeight="1" x14ac:dyDescent="0.5">
      <c r="A3606" s="6">
        <f t="shared" si="56"/>
        <v>3605</v>
      </c>
      <c r="B3606" s="6" t="s">
        <v>22295</v>
      </c>
      <c r="C3606" s="6" t="s">
        <v>21688</v>
      </c>
      <c r="D3606" s="6" t="s">
        <v>22082</v>
      </c>
      <c r="E3606" s="6" t="s">
        <v>22238</v>
      </c>
      <c r="F3606" s="6" t="s">
        <v>22296</v>
      </c>
      <c r="G3606" s="6">
        <v>1571.7973758000001</v>
      </c>
      <c r="H3606" s="6" t="s">
        <v>21691</v>
      </c>
      <c r="I3606" s="32" t="s">
        <v>22297</v>
      </c>
      <c r="J3606" s="8" t="s">
        <v>391</v>
      </c>
      <c r="K3606" s="6"/>
      <c r="L3606" s="6" t="s">
        <v>22298</v>
      </c>
      <c r="M3606" s="6"/>
      <c r="N3606" s="6" t="s">
        <v>22299</v>
      </c>
      <c r="O3606" s="6" t="s">
        <v>22300</v>
      </c>
      <c r="P3606" s="6"/>
      <c r="Q3606" s="6"/>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9" customFormat="1" ht="39.9" customHeight="1" x14ac:dyDescent="0.5">
      <c r="A3607" s="6">
        <f t="shared" si="56"/>
        <v>3606</v>
      </c>
      <c r="B3607" s="6" t="s">
        <v>22301</v>
      </c>
      <c r="C3607" s="6" t="s">
        <v>21688</v>
      </c>
      <c r="D3607" s="6" t="s">
        <v>3200</v>
      </c>
      <c r="E3607" s="6" t="s">
        <v>11414</v>
      </c>
      <c r="F3607" s="6" t="s">
        <v>22302</v>
      </c>
      <c r="G3607" s="6">
        <v>254.14925949999997</v>
      </c>
      <c r="H3607" s="6" t="s">
        <v>21691</v>
      </c>
      <c r="I3607" s="32" t="s">
        <v>22303</v>
      </c>
      <c r="J3607" s="8" t="s">
        <v>391</v>
      </c>
      <c r="K3607" s="6"/>
      <c r="L3607" s="6" t="s">
        <v>22304</v>
      </c>
      <c r="M3607" s="6"/>
      <c r="N3607" s="6" t="s">
        <v>22305</v>
      </c>
      <c r="O3607" s="6" t="s">
        <v>22306</v>
      </c>
      <c r="P3607" s="6"/>
      <c r="Q3607" s="6"/>
      <c r="R3607" s="6" t="s">
        <v>22307</v>
      </c>
      <c r="S3607" s="6"/>
      <c r="T3607" s="6" t="s">
        <v>22308</v>
      </c>
      <c r="U3607" s="6"/>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9" customFormat="1" ht="39.9" customHeight="1" x14ac:dyDescent="0.5">
      <c r="A3608" s="6">
        <f t="shared" si="56"/>
        <v>3607</v>
      </c>
      <c r="B3608" s="6" t="s">
        <v>22309</v>
      </c>
      <c r="C3608" s="6" t="s">
        <v>21688</v>
      </c>
      <c r="D3608" s="6" t="s">
        <v>1869</v>
      </c>
      <c r="E3608" s="6" t="s">
        <v>22310</v>
      </c>
      <c r="F3608" s="6" t="s">
        <v>22311</v>
      </c>
      <c r="G3608" s="6">
        <v>262.88568260000005</v>
      </c>
      <c r="H3608" s="6" t="s">
        <v>21691</v>
      </c>
      <c r="I3608" s="30" t="s">
        <v>22027</v>
      </c>
      <c r="J3608" s="8" t="s">
        <v>391</v>
      </c>
      <c r="K3608" s="6"/>
      <c r="L3608" s="6" t="s">
        <v>22312</v>
      </c>
      <c r="M3608" s="6"/>
      <c r="N3608" s="6"/>
      <c r="O3608" s="6" t="s">
        <v>22313</v>
      </c>
      <c r="P3608" s="6"/>
      <c r="Q3608" s="6"/>
      <c r="R3608" s="6" t="s">
        <v>22314</v>
      </c>
      <c r="S3608" s="6"/>
      <c r="T3608" s="6"/>
      <c r="U3608" s="6" t="s">
        <v>22315</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9" customFormat="1" ht="39.9" customHeight="1" x14ac:dyDescent="0.5">
      <c r="A3609" s="6">
        <f t="shared" si="56"/>
        <v>3608</v>
      </c>
      <c r="B3609" s="6" t="s">
        <v>22316</v>
      </c>
      <c r="C3609" s="6" t="s">
        <v>21688</v>
      </c>
      <c r="D3609" s="6" t="s">
        <v>485</v>
      </c>
      <c r="E3609" s="6" t="s">
        <v>22317</v>
      </c>
      <c r="F3609" s="6" t="s">
        <v>22318</v>
      </c>
      <c r="G3609" s="6">
        <v>237.40913079999996</v>
      </c>
      <c r="H3609" s="6" t="s">
        <v>21691</v>
      </c>
      <c r="I3609" s="32" t="s">
        <v>22319</v>
      </c>
      <c r="J3609" s="8" t="s">
        <v>391</v>
      </c>
      <c r="K3609" s="6"/>
      <c r="L3609" s="6" t="s">
        <v>22320</v>
      </c>
      <c r="M3609" s="6"/>
      <c r="N3609" s="6"/>
      <c r="O3609" s="6" t="s">
        <v>22321</v>
      </c>
      <c r="P3609" s="6"/>
      <c r="Q3609" s="6"/>
      <c r="R3609" s="6" t="s">
        <v>22322</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9" customFormat="1" ht="39.9" customHeight="1" x14ac:dyDescent="0.5">
      <c r="A3610" s="6">
        <f t="shared" si="56"/>
        <v>3609</v>
      </c>
      <c r="B3610" s="6" t="s">
        <v>22323</v>
      </c>
      <c r="C3610" s="6" t="s">
        <v>21688</v>
      </c>
      <c r="D3610" s="6" t="s">
        <v>864</v>
      </c>
      <c r="E3610" s="6" t="s">
        <v>22324</v>
      </c>
      <c r="F3610" s="6" t="s">
        <v>22325</v>
      </c>
      <c r="G3610" s="6">
        <v>687.15868109999997</v>
      </c>
      <c r="H3610" s="6" t="s">
        <v>21691</v>
      </c>
      <c r="I3610" s="30" t="s">
        <v>22326</v>
      </c>
      <c r="J3610" s="8" t="s">
        <v>391</v>
      </c>
      <c r="K3610" s="6"/>
      <c r="L3610" s="6" t="s">
        <v>22327</v>
      </c>
      <c r="M3610" s="6"/>
      <c r="N3610" s="6"/>
      <c r="O3610" s="6" t="s">
        <v>22328</v>
      </c>
      <c r="P3610" s="6"/>
      <c r="Q3610" s="6"/>
      <c r="R3610" s="6" t="s">
        <v>22329</v>
      </c>
      <c r="S3610" s="6"/>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9" customFormat="1" ht="39.9" customHeight="1" x14ac:dyDescent="0.5">
      <c r="A3611" s="6">
        <f t="shared" si="56"/>
        <v>3610</v>
      </c>
      <c r="B3611" s="6" t="s">
        <v>22330</v>
      </c>
      <c r="C3611" s="6" t="s">
        <v>21688</v>
      </c>
      <c r="D3611" s="6" t="s">
        <v>893</v>
      </c>
      <c r="E3611" s="6" t="s">
        <v>22331</v>
      </c>
      <c r="F3611" s="6" t="s">
        <v>22332</v>
      </c>
      <c r="G3611" s="6">
        <v>332.23461700000001</v>
      </c>
      <c r="H3611" s="6" t="s">
        <v>21691</v>
      </c>
      <c r="I3611" s="30" t="s">
        <v>22333</v>
      </c>
      <c r="J3611" s="8" t="s">
        <v>391</v>
      </c>
      <c r="K3611" s="6"/>
      <c r="L3611" s="6" t="s">
        <v>22334</v>
      </c>
      <c r="M3611" s="6"/>
      <c r="N3611" s="6"/>
      <c r="O3611" s="6" t="s">
        <v>22335</v>
      </c>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9" customFormat="1" ht="39.9" customHeight="1" x14ac:dyDescent="0.5">
      <c r="A3612" s="6">
        <f t="shared" si="56"/>
        <v>3611</v>
      </c>
      <c r="B3612" s="6" t="s">
        <v>22336</v>
      </c>
      <c r="C3612" s="6" t="s">
        <v>21688</v>
      </c>
      <c r="D3612" s="6" t="s">
        <v>395</v>
      </c>
      <c r="E3612" s="6" t="s">
        <v>11579</v>
      </c>
      <c r="F3612" s="6" t="s">
        <v>22337</v>
      </c>
      <c r="G3612" s="6">
        <v>3396.3959454000005</v>
      </c>
      <c r="H3612" s="6" t="s">
        <v>21691</v>
      </c>
      <c r="I3612" s="30" t="s">
        <v>22338</v>
      </c>
      <c r="J3612" s="8" t="s">
        <v>391</v>
      </c>
      <c r="K3612" s="6"/>
      <c r="L3612" s="6" t="s">
        <v>22339</v>
      </c>
      <c r="M3612" s="6"/>
      <c r="N3612" s="6"/>
      <c r="O3612" s="6" t="s">
        <v>22340</v>
      </c>
      <c r="P3612" s="6"/>
      <c r="Q3612" s="6"/>
      <c r="R3612" s="6" t="s">
        <v>22341</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9" customFormat="1" ht="39.9" customHeight="1" x14ac:dyDescent="0.25">
      <c r="A3613" s="6">
        <f t="shared" si="56"/>
        <v>3612</v>
      </c>
      <c r="B3613" s="6" t="s">
        <v>22342</v>
      </c>
      <c r="C3613" s="6" t="s">
        <v>21688</v>
      </c>
      <c r="D3613" s="6" t="s">
        <v>3200</v>
      </c>
      <c r="E3613" s="6" t="s">
        <v>22343</v>
      </c>
      <c r="F3613" s="6" t="s">
        <v>22344</v>
      </c>
      <c r="G3613" s="6">
        <v>431.6273951</v>
      </c>
      <c r="H3613" s="6" t="s">
        <v>13034</v>
      </c>
      <c r="I3613" s="31" t="s">
        <v>22345</v>
      </c>
      <c r="J3613" s="8" t="s">
        <v>391</v>
      </c>
      <c r="K3613" s="6"/>
      <c r="L3613" s="6" t="s">
        <v>22346</v>
      </c>
      <c r="M3613" s="6"/>
      <c r="N3613" s="6"/>
      <c r="O3613" s="6"/>
      <c r="P3613" s="6"/>
      <c r="Q3613" s="6"/>
      <c r="R3613" s="6"/>
      <c r="S3613" s="6"/>
      <c r="T3613" s="6"/>
      <c r="U3613" s="6"/>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9" customFormat="1" ht="39.9" customHeight="1" x14ac:dyDescent="0.5">
      <c r="A3614" s="6">
        <f t="shared" si="56"/>
        <v>3613</v>
      </c>
      <c r="B3614" s="6" t="s">
        <v>22347</v>
      </c>
      <c r="C3614" s="6" t="s">
        <v>21688</v>
      </c>
      <c r="D3614" s="6" t="s">
        <v>362</v>
      </c>
      <c r="E3614" s="6" t="s">
        <v>21391</v>
      </c>
      <c r="F3614" s="6" t="s">
        <v>22348</v>
      </c>
      <c r="G3614" s="6">
        <v>2912.8477565999997</v>
      </c>
      <c r="H3614" s="6" t="s">
        <v>21691</v>
      </c>
      <c r="I3614" s="33" t="s">
        <v>22349</v>
      </c>
      <c r="J3614" s="8" t="s">
        <v>391</v>
      </c>
      <c r="K3614" s="6"/>
      <c r="L3614" s="6" t="s">
        <v>22350</v>
      </c>
      <c r="M3614" s="6"/>
      <c r="N3614" s="6" t="s">
        <v>22351</v>
      </c>
      <c r="O3614" s="6" t="s">
        <v>22352</v>
      </c>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9" customFormat="1" ht="39.9" customHeight="1" x14ac:dyDescent="0.25">
      <c r="A3615" s="6">
        <f t="shared" si="56"/>
        <v>3614</v>
      </c>
      <c r="B3615" s="6" t="s">
        <v>22353</v>
      </c>
      <c r="C3615" s="6" t="s">
        <v>21688</v>
      </c>
      <c r="D3615" s="6" t="s">
        <v>362</v>
      </c>
      <c r="E3615" s="6" t="s">
        <v>21391</v>
      </c>
      <c r="F3615" s="6" t="s">
        <v>22354</v>
      </c>
      <c r="G3615" s="6">
        <v>3183.3022773000002</v>
      </c>
      <c r="H3615" s="6" t="s">
        <v>21691</v>
      </c>
      <c r="I3615" s="31" t="s">
        <v>22355</v>
      </c>
      <c r="J3615" s="8" t="s">
        <v>391</v>
      </c>
      <c r="K3615" s="6"/>
      <c r="L3615" s="6" t="s">
        <v>22350</v>
      </c>
      <c r="M3615" s="6"/>
      <c r="N3615" s="6" t="s">
        <v>22351</v>
      </c>
      <c r="O3615" s="6" t="s">
        <v>22356</v>
      </c>
      <c r="P3615" s="6"/>
      <c r="Q3615" s="6" t="s">
        <v>22357</v>
      </c>
      <c r="R3615" s="6"/>
      <c r="S3615" s="6"/>
      <c r="T3615" s="6"/>
      <c r="U3615" s="6"/>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9" customFormat="1" ht="39.9" customHeight="1" x14ac:dyDescent="0.4">
      <c r="A3616" s="6">
        <f t="shared" si="56"/>
        <v>3615</v>
      </c>
      <c r="B3616" s="6" t="s">
        <v>22358</v>
      </c>
      <c r="C3616" s="6" t="s">
        <v>21688</v>
      </c>
      <c r="D3616" s="6" t="s">
        <v>971</v>
      </c>
      <c r="E3616" s="6" t="s">
        <v>971</v>
      </c>
      <c r="F3616" s="6" t="s">
        <v>22359</v>
      </c>
      <c r="G3616" s="6">
        <v>2705.4092261999999</v>
      </c>
      <c r="H3616" s="6" t="s">
        <v>21691</v>
      </c>
      <c r="I3616" s="34" t="s">
        <v>22360</v>
      </c>
      <c r="J3616" s="8" t="s">
        <v>391</v>
      </c>
      <c r="K3616" s="6"/>
      <c r="L3616" s="6" t="s">
        <v>22361</v>
      </c>
      <c r="M3616" s="6"/>
      <c r="N3616" s="6"/>
      <c r="O3616" s="6" t="s">
        <v>22362</v>
      </c>
      <c r="P3616" s="6"/>
      <c r="Q3616" s="6"/>
      <c r="R3616" s="6" t="s">
        <v>22363</v>
      </c>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9" customFormat="1" ht="39.9" customHeight="1" x14ac:dyDescent="0.5">
      <c r="A3617" s="6">
        <f t="shared" si="56"/>
        <v>3616</v>
      </c>
      <c r="B3617" s="6" t="s">
        <v>22364</v>
      </c>
      <c r="C3617" s="6" t="s">
        <v>22365</v>
      </c>
      <c r="D3617" s="6" t="s">
        <v>3200</v>
      </c>
      <c r="E3617" s="6" t="s">
        <v>22366</v>
      </c>
      <c r="F3617" s="6" t="s">
        <v>22367</v>
      </c>
      <c r="G3617" s="6">
        <v>374.46044719999998</v>
      </c>
      <c r="H3617" s="6" t="s">
        <v>21691</v>
      </c>
      <c r="I3617" s="32" t="s">
        <v>22085</v>
      </c>
      <c r="J3617" s="8" t="s">
        <v>391</v>
      </c>
      <c r="K3617" s="6"/>
      <c r="L3617" s="6" t="s">
        <v>22368</v>
      </c>
      <c r="M3617" s="6"/>
      <c r="N3617" s="6"/>
      <c r="O3617" s="6" t="s">
        <v>22369</v>
      </c>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9" customFormat="1" ht="39.9" customHeight="1" x14ac:dyDescent="0.4">
      <c r="A3618" s="6">
        <f t="shared" si="56"/>
        <v>3617</v>
      </c>
      <c r="B3618" s="6" t="s">
        <v>22370</v>
      </c>
      <c r="C3618" s="6" t="s">
        <v>21688</v>
      </c>
      <c r="D3618" s="6" t="s">
        <v>11501</v>
      </c>
      <c r="E3618" s="6" t="s">
        <v>11501</v>
      </c>
      <c r="F3618" s="6" t="s">
        <v>22371</v>
      </c>
      <c r="G3618" s="6">
        <v>2473.8975103000002</v>
      </c>
      <c r="H3618" s="6" t="s">
        <v>21691</v>
      </c>
      <c r="I3618" s="34" t="s">
        <v>22372</v>
      </c>
      <c r="J3618" s="8" t="s">
        <v>391</v>
      </c>
      <c r="K3618" s="6"/>
      <c r="L3618" s="6" t="s">
        <v>22373</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9" customFormat="1" ht="39.9" customHeight="1" x14ac:dyDescent="0.5">
      <c r="A3619" s="6">
        <f t="shared" si="56"/>
        <v>3618</v>
      </c>
      <c r="B3619" s="6" t="s">
        <v>22374</v>
      </c>
      <c r="C3619" s="6" t="s">
        <v>21688</v>
      </c>
      <c r="D3619" s="6" t="s">
        <v>485</v>
      </c>
      <c r="E3619" s="6" t="s">
        <v>22375</v>
      </c>
      <c r="F3619" s="6" t="s">
        <v>22376</v>
      </c>
      <c r="G3619" s="6">
        <v>1587.0960016000004</v>
      </c>
      <c r="H3619" s="6" t="s">
        <v>21691</v>
      </c>
      <c r="I3619" s="32" t="s">
        <v>22377</v>
      </c>
      <c r="J3619" s="8" t="s">
        <v>391</v>
      </c>
      <c r="K3619" s="6"/>
      <c r="L3619" s="6" t="s">
        <v>22378</v>
      </c>
      <c r="M3619" s="6"/>
      <c r="N3619" s="6"/>
      <c r="O3619" s="6" t="s">
        <v>22379</v>
      </c>
      <c r="P3619" s="6"/>
      <c r="Q3619" s="6"/>
      <c r="R3619" s="6" t="s">
        <v>22380</v>
      </c>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9" customFormat="1" ht="39.9" customHeight="1" x14ac:dyDescent="0.25">
      <c r="A3620" s="6">
        <f t="shared" si="56"/>
        <v>3619</v>
      </c>
      <c r="B3620" s="6" t="s">
        <v>22381</v>
      </c>
      <c r="C3620" s="6" t="s">
        <v>21688</v>
      </c>
      <c r="D3620" s="6" t="s">
        <v>3200</v>
      </c>
      <c r="E3620" s="6" t="s">
        <v>11414</v>
      </c>
      <c r="F3620" s="6" t="s">
        <v>22382</v>
      </c>
      <c r="G3620" s="6">
        <v>1113.6428649999998</v>
      </c>
      <c r="H3620" s="6" t="s">
        <v>21691</v>
      </c>
      <c r="I3620" s="31" t="s">
        <v>22383</v>
      </c>
      <c r="J3620" s="8" t="s">
        <v>391</v>
      </c>
      <c r="K3620" s="6"/>
      <c r="L3620" s="6" t="s">
        <v>22384</v>
      </c>
      <c r="M3620" s="6"/>
      <c r="N3620" s="6"/>
      <c r="O3620" s="6" t="s">
        <v>22385</v>
      </c>
      <c r="P3620" s="6"/>
      <c r="Q3620" s="6"/>
      <c r="R3620" s="6" t="s">
        <v>22386</v>
      </c>
      <c r="S3620" s="6"/>
      <c r="T3620" s="6"/>
      <c r="U3620" s="6" t="s">
        <v>22387</v>
      </c>
      <c r="V3620" s="6"/>
      <c r="W3620" s="6"/>
      <c r="X3620" s="6" t="s">
        <v>22388</v>
      </c>
      <c r="Y3620" s="6"/>
      <c r="Z3620" s="6"/>
      <c r="AA3620" s="6" t="s">
        <v>22389</v>
      </c>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9" customFormat="1" ht="39.9" customHeight="1" x14ac:dyDescent="0.5">
      <c r="A3621" s="6">
        <f t="shared" si="56"/>
        <v>3620</v>
      </c>
      <c r="B3621" s="6" t="s">
        <v>22390</v>
      </c>
      <c r="C3621" s="6" t="s">
        <v>21688</v>
      </c>
      <c r="D3621" s="6" t="s">
        <v>1715</v>
      </c>
      <c r="E3621" s="6" t="s">
        <v>11538</v>
      </c>
      <c r="F3621" s="6" t="s">
        <v>22391</v>
      </c>
      <c r="G3621" s="6">
        <v>2953.6395519000043</v>
      </c>
      <c r="H3621" s="6" t="s">
        <v>21691</v>
      </c>
      <c r="I3621" s="33" t="s">
        <v>22392</v>
      </c>
      <c r="J3621" s="8" t="s">
        <v>391</v>
      </c>
      <c r="K3621" s="6"/>
      <c r="L3621" s="6" t="s">
        <v>22393</v>
      </c>
      <c r="M3621" s="6"/>
      <c r="N3621" s="6" t="s">
        <v>22394</v>
      </c>
      <c r="O3621" s="6" t="s">
        <v>22395</v>
      </c>
      <c r="P3621" s="6"/>
      <c r="Q3621" s="6" t="s">
        <v>22396</v>
      </c>
      <c r="R3621" s="6" t="s">
        <v>22397</v>
      </c>
      <c r="S3621" s="6"/>
      <c r="T3621" s="6" t="s">
        <v>22398</v>
      </c>
      <c r="U3621" s="6" t="s">
        <v>22399</v>
      </c>
      <c r="V3621" s="6"/>
      <c r="W3621" s="6" t="s">
        <v>22400</v>
      </c>
      <c r="X3621" s="6" t="s">
        <v>22401</v>
      </c>
      <c r="Y3621" s="6"/>
      <c r="Z3621" s="6"/>
      <c r="AA3621" s="6" t="s">
        <v>22402</v>
      </c>
      <c r="AB3621" s="6"/>
      <c r="AC3621" s="6" t="s">
        <v>22403</v>
      </c>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9" customFormat="1" ht="39.9" customHeight="1" x14ac:dyDescent="0.5">
      <c r="A3622" s="6">
        <f t="shared" si="56"/>
        <v>3621</v>
      </c>
      <c r="B3622" s="6" t="s">
        <v>22404</v>
      </c>
      <c r="C3622" s="6" t="s">
        <v>21688</v>
      </c>
      <c r="D3622" s="6" t="s">
        <v>395</v>
      </c>
      <c r="E3622" s="6" t="s">
        <v>11579</v>
      </c>
      <c r="F3622" s="6" t="s">
        <v>22405</v>
      </c>
      <c r="G3622" s="6">
        <v>744.7174907000001</v>
      </c>
      <c r="H3622" s="6" t="s">
        <v>21691</v>
      </c>
      <c r="I3622" s="30" t="s">
        <v>22406</v>
      </c>
      <c r="J3622" s="8" t="s">
        <v>391</v>
      </c>
      <c r="K3622" s="6"/>
      <c r="L3622" s="6" t="s">
        <v>22407</v>
      </c>
      <c r="M3622" s="6"/>
      <c r="N3622" s="6" t="s">
        <v>22408</v>
      </c>
      <c r="O3622" s="6" t="s">
        <v>22409</v>
      </c>
      <c r="P3622" s="6"/>
      <c r="Q3622" s="6" t="s">
        <v>22410</v>
      </c>
      <c r="R3622" s="6" t="s">
        <v>22411</v>
      </c>
      <c r="S3622" s="6"/>
      <c r="T3622" s="6" t="s">
        <v>22412</v>
      </c>
      <c r="U3622" s="6" t="s">
        <v>22413</v>
      </c>
      <c r="V3622" s="6"/>
      <c r="W3622" s="6" t="s">
        <v>22414</v>
      </c>
      <c r="X3622" s="6" t="s">
        <v>22415</v>
      </c>
      <c r="Y3622" s="6"/>
      <c r="Z3622" s="6"/>
      <c r="AA3622" s="6" t="s">
        <v>22416</v>
      </c>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9" customFormat="1" ht="39.9" customHeight="1" x14ac:dyDescent="0.5">
      <c r="A3623" s="6">
        <f t="shared" si="56"/>
        <v>3622</v>
      </c>
      <c r="B3623" s="6" t="s">
        <v>22417</v>
      </c>
      <c r="C3623" s="6" t="s">
        <v>21688</v>
      </c>
      <c r="D3623" s="6" t="s">
        <v>395</v>
      </c>
      <c r="E3623" s="6" t="s">
        <v>22418</v>
      </c>
      <c r="F3623" s="6" t="s">
        <v>22419</v>
      </c>
      <c r="G3623" s="6">
        <v>1138.668324</v>
      </c>
      <c r="H3623" s="6" t="s">
        <v>21691</v>
      </c>
      <c r="I3623" s="32" t="s">
        <v>22420</v>
      </c>
      <c r="J3623" s="8" t="s">
        <v>391</v>
      </c>
      <c r="K3623" s="6"/>
      <c r="L3623" s="6" t="s">
        <v>22421</v>
      </c>
      <c r="M3623" s="6"/>
      <c r="N3623" s="6"/>
      <c r="O3623" s="6" t="s">
        <v>22422</v>
      </c>
      <c r="P3623" s="6"/>
      <c r="Q3623" s="6"/>
      <c r="R3623" s="6" t="s">
        <v>22423</v>
      </c>
      <c r="S3623" s="6"/>
      <c r="T3623" s="6"/>
      <c r="U3623" s="6" t="s">
        <v>22424</v>
      </c>
      <c r="V3623" s="6"/>
      <c r="W3623" s="6"/>
      <c r="X3623" s="6" t="s">
        <v>22425</v>
      </c>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9" customFormat="1" ht="39.9" customHeight="1" x14ac:dyDescent="0.25">
      <c r="A3624" s="6">
        <f t="shared" si="56"/>
        <v>3623</v>
      </c>
      <c r="B3624" s="6" t="s">
        <v>22426</v>
      </c>
      <c r="C3624" s="6" t="s">
        <v>21688</v>
      </c>
      <c r="D3624" s="6" t="s">
        <v>767</v>
      </c>
      <c r="E3624" s="6" t="s">
        <v>11501</v>
      </c>
      <c r="F3624" s="6" t="s">
        <v>22427</v>
      </c>
      <c r="G3624" s="6">
        <v>2412.1910800000001</v>
      </c>
      <c r="H3624" s="6" t="s">
        <v>21691</v>
      </c>
      <c r="I3624" s="31" t="s">
        <v>22428</v>
      </c>
      <c r="J3624" s="8" t="s">
        <v>391</v>
      </c>
      <c r="K3624" s="6"/>
      <c r="L3624" s="6" t="s">
        <v>22429</v>
      </c>
      <c r="M3624" s="6"/>
      <c r="N3624" s="6" t="s">
        <v>22430</v>
      </c>
      <c r="O3624" s="6" t="s">
        <v>22431</v>
      </c>
      <c r="P3624" s="6"/>
      <c r="Q3624" s="6"/>
      <c r="R3624" s="6" t="s">
        <v>22432</v>
      </c>
      <c r="S3624" s="6"/>
      <c r="T3624" s="6" t="s">
        <v>22433</v>
      </c>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9" customFormat="1" ht="39.9" customHeight="1" x14ac:dyDescent="0.5">
      <c r="A3625" s="6">
        <f t="shared" si="56"/>
        <v>3624</v>
      </c>
      <c r="B3625" s="6" t="s">
        <v>22434</v>
      </c>
      <c r="C3625" s="6" t="s">
        <v>21688</v>
      </c>
      <c r="D3625" s="6" t="s">
        <v>3057</v>
      </c>
      <c r="E3625" s="6" t="s">
        <v>22435</v>
      </c>
      <c r="F3625" s="6" t="s">
        <v>22436</v>
      </c>
      <c r="G3625" s="6">
        <v>832.31453399999998</v>
      </c>
      <c r="H3625" s="6" t="s">
        <v>21691</v>
      </c>
      <c r="I3625" s="30" t="s">
        <v>22437</v>
      </c>
      <c r="J3625" s="8" t="s">
        <v>391</v>
      </c>
      <c r="K3625" s="6"/>
      <c r="L3625" s="6" t="s">
        <v>22438</v>
      </c>
      <c r="M3625" s="6"/>
      <c r="N3625" s="6"/>
      <c r="O3625" s="6"/>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9" customFormat="1" ht="39.9" customHeight="1" x14ac:dyDescent="0.25">
      <c r="A3626" s="6">
        <f t="shared" si="56"/>
        <v>3625</v>
      </c>
      <c r="B3626" s="6" t="s">
        <v>22439</v>
      </c>
      <c r="C3626" s="6" t="s">
        <v>21688</v>
      </c>
      <c r="D3626" s="6" t="s">
        <v>767</v>
      </c>
      <c r="E3626" s="6" t="s">
        <v>11501</v>
      </c>
      <c r="F3626" s="6" t="s">
        <v>22440</v>
      </c>
      <c r="G3626" s="6">
        <v>700.95749310000008</v>
      </c>
      <c r="H3626" s="6" t="s">
        <v>21691</v>
      </c>
      <c r="I3626" s="31" t="s">
        <v>22441</v>
      </c>
      <c r="J3626" s="8" t="s">
        <v>391</v>
      </c>
      <c r="K3626" s="6"/>
      <c r="L3626" s="6" t="s">
        <v>22442</v>
      </c>
      <c r="M3626" s="6"/>
      <c r="N3626" s="6"/>
      <c r="O3626" s="6"/>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9" customFormat="1" ht="39.9" customHeight="1" x14ac:dyDescent="0.5">
      <c r="A3627" s="6">
        <f t="shared" si="56"/>
        <v>3626</v>
      </c>
      <c r="B3627" s="6" t="s">
        <v>22443</v>
      </c>
      <c r="C3627" s="6" t="s">
        <v>21688</v>
      </c>
      <c r="D3627" s="6" t="s">
        <v>485</v>
      </c>
      <c r="E3627" s="6" t="s">
        <v>11560</v>
      </c>
      <c r="F3627" s="6" t="s">
        <v>22444</v>
      </c>
      <c r="G3627" s="6">
        <v>921.58120790000009</v>
      </c>
      <c r="H3627" s="6" t="s">
        <v>21691</v>
      </c>
      <c r="I3627" s="30" t="s">
        <v>22428</v>
      </c>
      <c r="J3627" s="8" t="s">
        <v>391</v>
      </c>
      <c r="K3627" s="6"/>
      <c r="L3627" s="6" t="s">
        <v>22445</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9" customFormat="1" ht="39.9" customHeight="1" x14ac:dyDescent="0.4">
      <c r="A3628" s="6">
        <f t="shared" si="56"/>
        <v>3627</v>
      </c>
      <c r="B3628" s="6" t="s">
        <v>22446</v>
      </c>
      <c r="C3628" s="6" t="s">
        <v>21688</v>
      </c>
      <c r="D3628" s="6" t="s">
        <v>1869</v>
      </c>
      <c r="E3628" s="6" t="s">
        <v>22447</v>
      </c>
      <c r="F3628" s="6" t="s">
        <v>22448</v>
      </c>
      <c r="G3628" s="6">
        <v>209.15195369999998</v>
      </c>
      <c r="H3628" s="6" t="s">
        <v>21691</v>
      </c>
      <c r="I3628" s="34" t="s">
        <v>22449</v>
      </c>
      <c r="J3628" s="8" t="s">
        <v>391</v>
      </c>
      <c r="K3628" s="6"/>
      <c r="L3628" s="6" t="s">
        <v>22450</v>
      </c>
      <c r="M3628" s="6"/>
      <c r="N3628" s="6"/>
      <c r="O3628" s="6" t="s">
        <v>22451</v>
      </c>
      <c r="P3628" s="6"/>
      <c r="Q3628" s="6"/>
      <c r="R3628" s="6" t="s">
        <v>22452</v>
      </c>
      <c r="S3628" s="6"/>
      <c r="T3628" s="6"/>
      <c r="U3628" s="6" t="s">
        <v>22453</v>
      </c>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9" customFormat="1" ht="39.9" customHeight="1" x14ac:dyDescent="0.5">
      <c r="A3629" s="6">
        <f t="shared" si="56"/>
        <v>3628</v>
      </c>
      <c r="B3629" s="6" t="s">
        <v>22454</v>
      </c>
      <c r="C3629" s="6" t="s">
        <v>21688</v>
      </c>
      <c r="D3629" s="6" t="s">
        <v>485</v>
      </c>
      <c r="E3629" s="6" t="s">
        <v>12075</v>
      </c>
      <c r="F3629" s="6" t="s">
        <v>22455</v>
      </c>
      <c r="G3629" s="6">
        <v>477.0270127</v>
      </c>
      <c r="H3629" s="6" t="s">
        <v>13034</v>
      </c>
      <c r="I3629" s="32" t="s">
        <v>22456</v>
      </c>
      <c r="J3629" s="8" t="s">
        <v>391</v>
      </c>
      <c r="K3629" s="6"/>
      <c r="L3629" s="6"/>
      <c r="M3629" s="6"/>
      <c r="N3629" s="6"/>
      <c r="O3629" s="6"/>
      <c r="P3629" s="6"/>
      <c r="Q3629" s="6"/>
      <c r="R3629" s="6"/>
      <c r="S3629" s="6"/>
      <c r="T3629" s="6"/>
      <c r="U3629" s="6"/>
      <c r="V3629" s="6"/>
      <c r="W3629" s="6"/>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9" customFormat="1" ht="39.9" customHeight="1" x14ac:dyDescent="0.5">
      <c r="A3630" s="6">
        <f t="shared" si="56"/>
        <v>3629</v>
      </c>
      <c r="B3630" s="6" t="s">
        <v>22457</v>
      </c>
      <c r="C3630" s="6" t="s">
        <v>21688</v>
      </c>
      <c r="D3630" s="6" t="s">
        <v>2157</v>
      </c>
      <c r="E3630" s="6" t="s">
        <v>22458</v>
      </c>
      <c r="F3630" s="6" t="s">
        <v>22459</v>
      </c>
      <c r="G3630" s="6">
        <v>1046</v>
      </c>
      <c r="H3630" s="6" t="s">
        <v>13034</v>
      </c>
      <c r="I3630" s="30" t="s">
        <v>22037</v>
      </c>
      <c r="J3630" s="8" t="s">
        <v>391</v>
      </c>
      <c r="K3630" s="6"/>
      <c r="L3630" s="6" t="s">
        <v>22460</v>
      </c>
      <c r="M3630" s="6"/>
      <c r="N3630" s="6"/>
      <c r="O3630" s="6" t="s">
        <v>22461</v>
      </c>
      <c r="P3630" s="6"/>
      <c r="Q3630" s="6"/>
      <c r="R3630" s="6"/>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9" customFormat="1" ht="39.9" customHeight="1" x14ac:dyDescent="0.25">
      <c r="A3631" s="6">
        <f t="shared" si="56"/>
        <v>3630</v>
      </c>
      <c r="B3631" s="6" t="s">
        <v>22462</v>
      </c>
      <c r="C3631" s="6" t="s">
        <v>21688</v>
      </c>
      <c r="D3631" s="6" t="s">
        <v>2157</v>
      </c>
      <c r="E3631" s="6" t="s">
        <v>22458</v>
      </c>
      <c r="F3631" s="6" t="s">
        <v>22463</v>
      </c>
      <c r="G3631" s="6">
        <v>2483</v>
      </c>
      <c r="H3631" s="6" t="s">
        <v>13034</v>
      </c>
      <c r="I3631" s="31" t="s">
        <v>22037</v>
      </c>
      <c r="J3631" s="8" t="s">
        <v>391</v>
      </c>
      <c r="K3631" s="6"/>
      <c r="L3631" s="6" t="s">
        <v>22460</v>
      </c>
      <c r="M3631" s="6"/>
      <c r="N3631" s="6"/>
      <c r="O3631" s="6"/>
      <c r="P3631" s="6"/>
      <c r="Q3631" s="6"/>
      <c r="R3631" s="6"/>
      <c r="S3631" s="6"/>
      <c r="T3631" s="6"/>
      <c r="U3631" s="6"/>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9" customFormat="1" ht="39.9" customHeight="1" x14ac:dyDescent="0.5">
      <c r="A3632" s="6">
        <f t="shared" si="56"/>
        <v>3631</v>
      </c>
      <c r="B3632" s="6" t="s">
        <v>22464</v>
      </c>
      <c r="C3632" s="6" t="s">
        <v>21688</v>
      </c>
      <c r="D3632" s="6" t="s">
        <v>1682</v>
      </c>
      <c r="E3632" s="6" t="s">
        <v>22047</v>
      </c>
      <c r="F3632" s="6" t="s">
        <v>22465</v>
      </c>
      <c r="G3632" s="6">
        <v>614.45653159999995</v>
      </c>
      <c r="H3632" s="6" t="s">
        <v>21691</v>
      </c>
      <c r="I3632" s="30" t="s">
        <v>22466</v>
      </c>
      <c r="J3632" s="8" t="s">
        <v>391</v>
      </c>
      <c r="K3632" s="6"/>
      <c r="L3632" s="6" t="s">
        <v>22467</v>
      </c>
      <c r="M3632" s="6"/>
      <c r="N3632" s="6"/>
      <c r="O3632" s="6" t="s">
        <v>22468</v>
      </c>
      <c r="P3632" s="6"/>
      <c r="Q3632" s="6"/>
      <c r="R3632" s="6" t="s">
        <v>22469</v>
      </c>
      <c r="S3632" s="6"/>
      <c r="T3632" s="6"/>
      <c r="U3632" s="6"/>
      <c r="V3632" s="6"/>
      <c r="W3632" s="6" t="s">
        <v>22470</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9" customFormat="1" ht="39.9" customHeight="1" x14ac:dyDescent="0.4">
      <c r="A3633" s="6">
        <f t="shared" si="56"/>
        <v>3632</v>
      </c>
      <c r="B3633" s="6" t="s">
        <v>22471</v>
      </c>
      <c r="C3633" s="6" t="s">
        <v>21688</v>
      </c>
      <c r="D3633" s="6" t="s">
        <v>1682</v>
      </c>
      <c r="E3633" s="6" t="s">
        <v>22047</v>
      </c>
      <c r="F3633" s="6" t="s">
        <v>22472</v>
      </c>
      <c r="G3633" s="6">
        <v>207.80097690000002</v>
      </c>
      <c r="H3633" s="6" t="s">
        <v>21691</v>
      </c>
      <c r="I3633" s="34" t="s">
        <v>22473</v>
      </c>
      <c r="J3633" s="8" t="s">
        <v>391</v>
      </c>
      <c r="K3633" s="6"/>
      <c r="L3633" s="6" t="s">
        <v>22474</v>
      </c>
      <c r="M3633" s="6"/>
      <c r="N3633" s="6"/>
      <c r="O3633" s="6"/>
      <c r="P3633" s="6"/>
      <c r="Q3633" s="6"/>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9" customFormat="1" ht="39.9" customHeight="1" x14ac:dyDescent="0.5">
      <c r="A3634" s="6">
        <f t="shared" si="56"/>
        <v>3633</v>
      </c>
      <c r="B3634" s="6" t="s">
        <v>22475</v>
      </c>
      <c r="C3634" s="6" t="s">
        <v>21688</v>
      </c>
      <c r="D3634" s="6" t="s">
        <v>1166</v>
      </c>
      <c r="E3634" s="6" t="s">
        <v>22476</v>
      </c>
      <c r="F3634" s="6" t="s">
        <v>22477</v>
      </c>
      <c r="G3634" s="6">
        <v>278.68593219999997</v>
      </c>
      <c r="H3634" s="6" t="s">
        <v>21691</v>
      </c>
      <c r="I3634" s="32" t="s">
        <v>22478</v>
      </c>
      <c r="J3634" s="8" t="s">
        <v>391</v>
      </c>
      <c r="K3634" s="6"/>
      <c r="L3634" s="6" t="s">
        <v>22479</v>
      </c>
      <c r="M3634" s="6"/>
      <c r="N3634" s="6" t="s">
        <v>22480</v>
      </c>
      <c r="O3634" s="6" t="s">
        <v>22481</v>
      </c>
      <c r="P3634" s="6"/>
      <c r="Q3634" s="6" t="s">
        <v>22482</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9" customFormat="1" ht="39.9" customHeight="1" x14ac:dyDescent="0.5">
      <c r="A3635" s="6">
        <f t="shared" si="56"/>
        <v>3634</v>
      </c>
      <c r="B3635" s="6" t="s">
        <v>22483</v>
      </c>
      <c r="C3635" s="6" t="s">
        <v>21688</v>
      </c>
      <c r="D3635" s="6" t="s">
        <v>4091</v>
      </c>
      <c r="E3635" s="6" t="s">
        <v>22238</v>
      </c>
      <c r="F3635" s="6" t="s">
        <v>22484</v>
      </c>
      <c r="G3635" s="6">
        <v>281.90486250000004</v>
      </c>
      <c r="H3635" s="6" t="s">
        <v>21691</v>
      </c>
      <c r="I3635" s="32" t="s">
        <v>22485</v>
      </c>
      <c r="J3635" s="8" t="s">
        <v>391</v>
      </c>
      <c r="K3635" s="6"/>
      <c r="L3635" s="6" t="s">
        <v>22486</v>
      </c>
      <c r="M3635" s="6"/>
      <c r="N3635" s="6"/>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9" customFormat="1" ht="39.9" customHeight="1" x14ac:dyDescent="0.5">
      <c r="A3636" s="6">
        <f t="shared" si="56"/>
        <v>3635</v>
      </c>
      <c r="B3636" s="6" t="s">
        <v>22487</v>
      </c>
      <c r="C3636" s="6" t="s">
        <v>21688</v>
      </c>
      <c r="D3636" s="6" t="s">
        <v>1035</v>
      </c>
      <c r="E3636" s="6" t="s">
        <v>22123</v>
      </c>
      <c r="F3636" s="6" t="s">
        <v>22488</v>
      </c>
      <c r="G3636" s="6">
        <v>1155.5563304</v>
      </c>
      <c r="H3636" s="6" t="s">
        <v>21691</v>
      </c>
      <c r="I3636" s="32" t="s">
        <v>22489</v>
      </c>
      <c r="J3636" s="8" t="s">
        <v>391</v>
      </c>
      <c r="K3636" s="6"/>
      <c r="L3636" s="6" t="s">
        <v>22490</v>
      </c>
      <c r="M3636" s="6"/>
      <c r="N3636" s="6"/>
      <c r="O3636" s="6" t="s">
        <v>22491</v>
      </c>
      <c r="P3636" s="6"/>
      <c r="Q3636" s="6"/>
      <c r="R3636" s="6" t="s">
        <v>22492</v>
      </c>
      <c r="S3636" s="6"/>
      <c r="T3636" s="6"/>
      <c r="U3636" s="6" t="s">
        <v>22493</v>
      </c>
      <c r="V3636" s="6"/>
      <c r="W3636" s="6"/>
      <c r="X3636" s="6" t="s">
        <v>22494</v>
      </c>
      <c r="Y3636" s="6"/>
      <c r="Z3636" s="6"/>
      <c r="AA3636" s="6" t="s">
        <v>22495</v>
      </c>
      <c r="AB3636" s="6"/>
      <c r="AC3636" s="6"/>
      <c r="AD3636" s="6" t="s">
        <v>22496</v>
      </c>
      <c r="AE3636" s="6"/>
      <c r="AF3636" s="6"/>
      <c r="AG3636" s="6" t="s">
        <v>22497</v>
      </c>
      <c r="AH3636" s="6"/>
      <c r="AI3636" s="6"/>
      <c r="AJ3636" s="6" t="s">
        <v>22498</v>
      </c>
      <c r="AK3636" s="6"/>
      <c r="AL3636" s="6"/>
      <c r="AM3636" s="6" t="s">
        <v>22499</v>
      </c>
      <c r="AN3636" s="6"/>
      <c r="AO3636" s="6"/>
      <c r="AP3636" s="6" t="s">
        <v>22500</v>
      </c>
      <c r="AQ3636" s="6"/>
      <c r="AR3636" s="6"/>
      <c r="AS3636" s="6" t="s">
        <v>22501</v>
      </c>
      <c r="AT3636" s="6"/>
      <c r="AU3636" s="6"/>
      <c r="AV3636" s="6" t="s">
        <v>22502</v>
      </c>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9" customFormat="1" ht="39.9" customHeight="1" x14ac:dyDescent="0.5">
      <c r="A3637" s="6">
        <f t="shared" si="56"/>
        <v>3636</v>
      </c>
      <c r="B3637" s="6" t="s">
        <v>22503</v>
      </c>
      <c r="C3637" s="6" t="s">
        <v>21688</v>
      </c>
      <c r="D3637" s="6" t="s">
        <v>485</v>
      </c>
      <c r="E3637" s="6" t="s">
        <v>11560</v>
      </c>
      <c r="F3637" s="6" t="s">
        <v>22504</v>
      </c>
      <c r="G3637" s="6">
        <v>1438.7500490999998</v>
      </c>
      <c r="H3637" s="6" t="s">
        <v>21691</v>
      </c>
      <c r="I3637" s="32" t="s">
        <v>22505</v>
      </c>
      <c r="J3637" s="8" t="s">
        <v>391</v>
      </c>
      <c r="K3637" s="6"/>
      <c r="L3637" s="6" t="s">
        <v>22506</v>
      </c>
      <c r="M3637" s="6"/>
      <c r="N3637" s="6" t="s">
        <v>22507</v>
      </c>
      <c r="O3637" s="6" t="s">
        <v>22508</v>
      </c>
      <c r="P3637" s="6"/>
      <c r="Q3637" s="6" t="s">
        <v>22509</v>
      </c>
      <c r="R3637" s="6" t="s">
        <v>22510</v>
      </c>
      <c r="S3637" s="6"/>
      <c r="T3637" s="6" t="s">
        <v>22511</v>
      </c>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9" customFormat="1" ht="39.9" customHeight="1" x14ac:dyDescent="0.4">
      <c r="A3638" s="6">
        <f t="shared" si="56"/>
        <v>3637</v>
      </c>
      <c r="B3638" s="6" t="s">
        <v>22512</v>
      </c>
      <c r="C3638" s="6" t="s">
        <v>21688</v>
      </c>
      <c r="D3638" s="6" t="s">
        <v>1202</v>
      </c>
      <c r="E3638" s="6" t="s">
        <v>22513</v>
      </c>
      <c r="F3638" s="6" t="s">
        <v>22514</v>
      </c>
      <c r="G3638" s="6">
        <v>1050.8838318000001</v>
      </c>
      <c r="H3638" s="6" t="s">
        <v>21691</v>
      </c>
      <c r="I3638" s="34" t="s">
        <v>22515</v>
      </c>
      <c r="J3638" s="8" t="s">
        <v>391</v>
      </c>
      <c r="K3638" s="6"/>
      <c r="L3638" s="6" t="s">
        <v>22516</v>
      </c>
      <c r="M3638" s="6"/>
      <c r="N3638" s="6"/>
      <c r="O3638" s="6" t="s">
        <v>22517</v>
      </c>
      <c r="P3638" s="6"/>
      <c r="Q3638" s="6"/>
      <c r="R3638" s="6"/>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9" customFormat="1" ht="39.9" customHeight="1" x14ac:dyDescent="0.5">
      <c r="A3639" s="6">
        <f t="shared" si="56"/>
        <v>3638</v>
      </c>
      <c r="B3639" s="6" t="s">
        <v>22518</v>
      </c>
      <c r="C3639" s="6" t="s">
        <v>21688</v>
      </c>
      <c r="D3639" s="6" t="s">
        <v>11524</v>
      </c>
      <c r="E3639" s="6" t="s">
        <v>11547</v>
      </c>
      <c r="F3639" s="6" t="s">
        <v>22519</v>
      </c>
      <c r="G3639" s="6">
        <v>951.10720879999985</v>
      </c>
      <c r="H3639" s="6" t="s">
        <v>21691</v>
      </c>
      <c r="I3639" s="30" t="s">
        <v>22406</v>
      </c>
      <c r="J3639" s="8" t="s">
        <v>391</v>
      </c>
      <c r="K3639" s="6"/>
      <c r="L3639" s="6" t="s">
        <v>22520</v>
      </c>
      <c r="M3639" s="6"/>
      <c r="N3639" s="6" t="s">
        <v>22521</v>
      </c>
      <c r="O3639" s="6" t="s">
        <v>22522</v>
      </c>
      <c r="P3639" s="6"/>
      <c r="Q3639" s="6"/>
      <c r="R3639" s="6" t="s">
        <v>22523</v>
      </c>
      <c r="S3639" s="6"/>
      <c r="T3639" s="6"/>
      <c r="U3639" s="6" t="s">
        <v>22524</v>
      </c>
      <c r="V3639" s="6"/>
      <c r="W3639" s="6" t="s">
        <v>22525</v>
      </c>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9" customFormat="1" ht="39.9" customHeight="1" x14ac:dyDescent="0.5">
      <c r="A3640" s="6">
        <f t="shared" si="56"/>
        <v>3639</v>
      </c>
      <c r="B3640" s="6" t="s">
        <v>22526</v>
      </c>
      <c r="C3640" s="6" t="s">
        <v>21688</v>
      </c>
      <c r="D3640" s="6" t="s">
        <v>11524</v>
      </c>
      <c r="E3640" s="6" t="s">
        <v>11547</v>
      </c>
      <c r="F3640" s="6" t="s">
        <v>22527</v>
      </c>
      <c r="G3640" s="6">
        <v>124.3608612</v>
      </c>
      <c r="H3640" s="6" t="s">
        <v>21691</v>
      </c>
      <c r="I3640" s="30" t="s">
        <v>22528</v>
      </c>
      <c r="J3640" s="8" t="s">
        <v>391</v>
      </c>
      <c r="K3640" s="6"/>
      <c r="L3640" s="6" t="s">
        <v>22529</v>
      </c>
      <c r="M3640" s="6"/>
      <c r="N3640" s="6" t="s">
        <v>22530</v>
      </c>
      <c r="O3640" s="6" t="s">
        <v>22531</v>
      </c>
      <c r="P3640" s="6"/>
      <c r="Q3640" s="6" t="s">
        <v>22532</v>
      </c>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9" customFormat="1" ht="39.9" customHeight="1" x14ac:dyDescent="0.5">
      <c r="A3641" s="6">
        <f t="shared" si="56"/>
        <v>3640</v>
      </c>
      <c r="B3641" s="6" t="s">
        <v>22533</v>
      </c>
      <c r="C3641" s="6" t="s">
        <v>21688</v>
      </c>
      <c r="D3641" s="6" t="s">
        <v>395</v>
      </c>
      <c r="E3641" s="6" t="s">
        <v>12355</v>
      </c>
      <c r="F3641" s="6" t="s">
        <v>22534</v>
      </c>
      <c r="G3641" s="6">
        <v>161.29161590000001</v>
      </c>
      <c r="H3641" s="6" t="s">
        <v>21691</v>
      </c>
      <c r="I3641" s="32" t="s">
        <v>22535</v>
      </c>
      <c r="J3641" s="8" t="s">
        <v>391</v>
      </c>
      <c r="K3641" s="6"/>
      <c r="L3641" s="6" t="s">
        <v>22536</v>
      </c>
      <c r="M3641" s="6"/>
      <c r="N3641" s="6"/>
      <c r="O3641" s="6" t="s">
        <v>22537</v>
      </c>
      <c r="P3641" s="6"/>
      <c r="Q3641" s="6" t="s">
        <v>22538</v>
      </c>
      <c r="R3641" s="6" t="s">
        <v>22539</v>
      </c>
      <c r="S3641" s="6"/>
      <c r="T3641" s="6"/>
      <c r="U3641" s="6" t="s">
        <v>22540</v>
      </c>
      <c r="V3641" s="6"/>
      <c r="W3641" s="6"/>
      <c r="X3641" s="6" t="s">
        <v>22541</v>
      </c>
      <c r="Y3641" s="6"/>
      <c r="Z3641" s="6"/>
      <c r="AA3641" s="6" t="s">
        <v>22542</v>
      </c>
      <c r="AB3641" s="6"/>
      <c r="AC3641" s="6" t="s">
        <v>22543</v>
      </c>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9" customFormat="1" ht="39.9" customHeight="1" x14ac:dyDescent="0.5">
      <c r="A3642" s="6">
        <f t="shared" si="56"/>
        <v>3641</v>
      </c>
      <c r="B3642" s="6" t="s">
        <v>22544</v>
      </c>
      <c r="C3642" s="6" t="s">
        <v>21688</v>
      </c>
      <c r="D3642" s="6" t="s">
        <v>395</v>
      </c>
      <c r="E3642" s="6" t="s">
        <v>12355</v>
      </c>
      <c r="F3642" s="6" t="s">
        <v>22545</v>
      </c>
      <c r="G3642" s="6">
        <v>245.79034819999998</v>
      </c>
      <c r="H3642" s="6" t="s">
        <v>21691</v>
      </c>
      <c r="I3642" s="32" t="s">
        <v>22546</v>
      </c>
      <c r="J3642" s="8" t="s">
        <v>391</v>
      </c>
      <c r="K3642" s="6"/>
      <c r="L3642" s="6" t="s">
        <v>22547</v>
      </c>
      <c r="M3642" s="6"/>
      <c r="N3642" s="6"/>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9" customFormat="1" ht="39.9" customHeight="1" x14ac:dyDescent="0.5">
      <c r="A3643" s="6">
        <f t="shared" si="56"/>
        <v>3642</v>
      </c>
      <c r="B3643" s="6" t="s">
        <v>22548</v>
      </c>
      <c r="C3643" s="6" t="s">
        <v>21688</v>
      </c>
      <c r="D3643" s="6" t="s">
        <v>395</v>
      </c>
      <c r="E3643" s="6" t="s">
        <v>22549</v>
      </c>
      <c r="F3643" s="6" t="s">
        <v>22550</v>
      </c>
      <c r="G3643" s="6">
        <v>297.87185840000001</v>
      </c>
      <c r="H3643" s="6" t="s">
        <v>13034</v>
      </c>
      <c r="I3643" s="32" t="s">
        <v>22551</v>
      </c>
      <c r="J3643" s="8" t="s">
        <v>391</v>
      </c>
      <c r="K3643" s="6"/>
      <c r="L3643" s="6" t="s">
        <v>22552</v>
      </c>
      <c r="M3643" s="6"/>
      <c r="N3643" s="6"/>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9" customFormat="1" ht="39.9" customHeight="1" x14ac:dyDescent="0.5">
      <c r="A3644" s="6">
        <f t="shared" si="56"/>
        <v>3643</v>
      </c>
      <c r="B3644" s="6" t="s">
        <v>22553</v>
      </c>
      <c r="C3644" s="6" t="s">
        <v>21688</v>
      </c>
      <c r="D3644" s="6" t="s">
        <v>395</v>
      </c>
      <c r="E3644" s="6" t="s">
        <v>12355</v>
      </c>
      <c r="F3644" s="6" t="s">
        <v>22554</v>
      </c>
      <c r="G3644" s="6">
        <v>159.4491989</v>
      </c>
      <c r="H3644" s="6" t="s">
        <v>21691</v>
      </c>
      <c r="I3644" s="32" t="s">
        <v>22535</v>
      </c>
      <c r="J3644" s="8" t="s">
        <v>391</v>
      </c>
      <c r="K3644" s="6"/>
      <c r="L3644" s="6" t="s">
        <v>22555</v>
      </c>
      <c r="M3644" s="6"/>
      <c r="N3644" s="6"/>
      <c r="O3644" s="6" t="s">
        <v>22556</v>
      </c>
      <c r="P3644" s="6"/>
      <c r="Q3644" s="6"/>
      <c r="R3644" s="6" t="s">
        <v>22557</v>
      </c>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9" customFormat="1" ht="39.9" customHeight="1" x14ac:dyDescent="0.25">
      <c r="A3645" s="6">
        <f t="shared" si="56"/>
        <v>3644</v>
      </c>
      <c r="B3645" s="6" t="s">
        <v>22558</v>
      </c>
      <c r="C3645" s="6" t="s">
        <v>21688</v>
      </c>
      <c r="D3645" s="6" t="s">
        <v>893</v>
      </c>
      <c r="E3645" s="6" t="s">
        <v>22559</v>
      </c>
      <c r="F3645" s="6" t="s">
        <v>22560</v>
      </c>
      <c r="G3645" s="6">
        <v>273.38222280000002</v>
      </c>
      <c r="H3645" s="6" t="s">
        <v>21691</v>
      </c>
      <c r="I3645" s="31" t="s">
        <v>22489</v>
      </c>
      <c r="J3645" s="8" t="s">
        <v>391</v>
      </c>
      <c r="K3645" s="6"/>
      <c r="L3645" s="6" t="s">
        <v>22561</v>
      </c>
      <c r="M3645" s="6"/>
      <c r="N3645" s="6" t="s">
        <v>22562</v>
      </c>
      <c r="O3645" s="6" t="s">
        <v>22563</v>
      </c>
      <c r="P3645" s="6"/>
      <c r="Q3645" s="6" t="s">
        <v>22564</v>
      </c>
      <c r="R3645" s="6" t="s">
        <v>22565</v>
      </c>
      <c r="S3645" s="6"/>
      <c r="T3645" s="6" t="s">
        <v>22566</v>
      </c>
      <c r="U3645" s="6" t="s">
        <v>22567</v>
      </c>
      <c r="V3645" s="6"/>
      <c r="W3645" s="6" t="s">
        <v>22568</v>
      </c>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9" customFormat="1" ht="39.9" customHeight="1" x14ac:dyDescent="0.5">
      <c r="A3646" s="6">
        <f t="shared" si="56"/>
        <v>3645</v>
      </c>
      <c r="B3646" s="6" t="s">
        <v>22569</v>
      </c>
      <c r="C3646" s="6" t="s">
        <v>21688</v>
      </c>
      <c r="D3646" s="6" t="s">
        <v>21673</v>
      </c>
      <c r="E3646" s="6" t="s">
        <v>22570</v>
      </c>
      <c r="F3646" s="6" t="s">
        <v>22571</v>
      </c>
      <c r="G3646" s="6">
        <v>379.71115750000001</v>
      </c>
      <c r="H3646" s="6" t="s">
        <v>21691</v>
      </c>
      <c r="I3646" s="32" t="s">
        <v>22572</v>
      </c>
      <c r="J3646" s="8" t="s">
        <v>391</v>
      </c>
      <c r="K3646" s="6"/>
      <c r="L3646" s="6" t="s">
        <v>22573</v>
      </c>
      <c r="M3646" s="6"/>
      <c r="N3646" s="6" t="s">
        <v>22574</v>
      </c>
      <c r="O3646" s="6" t="s">
        <v>22575</v>
      </c>
      <c r="P3646" s="6"/>
      <c r="Q3646" s="6" t="s">
        <v>22576</v>
      </c>
      <c r="R3646" s="6" t="s">
        <v>22577</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9" customFormat="1" ht="39.9" customHeight="1" x14ac:dyDescent="0.5">
      <c r="A3647" s="6">
        <f t="shared" si="56"/>
        <v>3646</v>
      </c>
      <c r="B3647" s="6" t="s">
        <v>22578</v>
      </c>
      <c r="C3647" s="6" t="s">
        <v>21688</v>
      </c>
      <c r="D3647" s="6" t="s">
        <v>362</v>
      </c>
      <c r="E3647" s="6" t="s">
        <v>22579</v>
      </c>
      <c r="F3647" s="6" t="s">
        <v>22580</v>
      </c>
      <c r="G3647" s="6">
        <v>632.11586829999999</v>
      </c>
      <c r="H3647" s="6" t="s">
        <v>21691</v>
      </c>
      <c r="I3647" s="32" t="s">
        <v>22581</v>
      </c>
      <c r="J3647" s="8" t="s">
        <v>391</v>
      </c>
      <c r="K3647" s="6"/>
      <c r="L3647" s="6" t="s">
        <v>22582</v>
      </c>
      <c r="M3647" s="6"/>
      <c r="N3647" s="6"/>
      <c r="O3647" s="6" t="s">
        <v>22583</v>
      </c>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9" customFormat="1" ht="39.9" customHeight="1" x14ac:dyDescent="0.25">
      <c r="A3648" s="6">
        <f t="shared" si="56"/>
        <v>3647</v>
      </c>
      <c r="B3648" s="6" t="s">
        <v>22584</v>
      </c>
      <c r="C3648" s="6" t="s">
        <v>21688</v>
      </c>
      <c r="D3648" s="6" t="s">
        <v>362</v>
      </c>
      <c r="E3648" s="6" t="s">
        <v>22579</v>
      </c>
      <c r="F3648" s="6" t="s">
        <v>22585</v>
      </c>
      <c r="G3648" s="6">
        <v>270.4497993</v>
      </c>
      <c r="H3648" s="6" t="s">
        <v>21691</v>
      </c>
      <c r="I3648" s="31" t="s">
        <v>22581</v>
      </c>
      <c r="J3648" s="8" t="s">
        <v>391</v>
      </c>
      <c r="K3648" s="6"/>
      <c r="L3648" s="6" t="s">
        <v>22586</v>
      </c>
      <c r="M3648" s="6"/>
      <c r="N3648" s="6"/>
      <c r="O3648" s="6" t="s">
        <v>22587</v>
      </c>
      <c r="P3648" s="6"/>
      <c r="Q3648" s="6"/>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9" customFormat="1" ht="39.9" customHeight="1" x14ac:dyDescent="0.5">
      <c r="A3649" s="6">
        <f t="shared" si="56"/>
        <v>3648</v>
      </c>
      <c r="B3649" s="6" t="s">
        <v>22588</v>
      </c>
      <c r="C3649" s="6" t="s">
        <v>21688</v>
      </c>
      <c r="D3649" s="6" t="s">
        <v>3200</v>
      </c>
      <c r="E3649" s="6" t="s">
        <v>22589</v>
      </c>
      <c r="F3649" s="6" t="s">
        <v>22590</v>
      </c>
      <c r="G3649" s="6">
        <v>942.59611120000011</v>
      </c>
      <c r="H3649" s="6" t="s">
        <v>21691</v>
      </c>
      <c r="I3649" s="32" t="s">
        <v>22591</v>
      </c>
      <c r="J3649" s="8" t="s">
        <v>391</v>
      </c>
      <c r="K3649" s="6"/>
      <c r="L3649" s="6" t="s">
        <v>22592</v>
      </c>
      <c r="M3649" s="6"/>
      <c r="N3649" s="6" t="s">
        <v>22593</v>
      </c>
      <c r="O3649" s="6" t="s">
        <v>22594</v>
      </c>
      <c r="P3649" s="6"/>
      <c r="Q3649" s="6" t="s">
        <v>22595</v>
      </c>
      <c r="R3649" s="6" t="s">
        <v>22596</v>
      </c>
      <c r="S3649" s="6"/>
      <c r="T3649" s="6" t="s">
        <v>22597</v>
      </c>
      <c r="U3649" s="6" t="s">
        <v>22598</v>
      </c>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9" customFormat="1" ht="39.9" customHeight="1" x14ac:dyDescent="0.5">
      <c r="A3650" s="6">
        <f t="shared" si="56"/>
        <v>3649</v>
      </c>
      <c r="B3650" s="6" t="s">
        <v>22599</v>
      </c>
      <c r="C3650" s="6" t="s">
        <v>21688</v>
      </c>
      <c r="D3650" s="6" t="s">
        <v>3200</v>
      </c>
      <c r="E3650" s="6" t="s">
        <v>22600</v>
      </c>
      <c r="F3650" s="6" t="s">
        <v>22601</v>
      </c>
      <c r="G3650" s="6">
        <v>350.94040399999994</v>
      </c>
      <c r="H3650" s="6" t="s">
        <v>21691</v>
      </c>
      <c r="I3650" s="30" t="s">
        <v>22602</v>
      </c>
      <c r="J3650" s="8" t="s">
        <v>391</v>
      </c>
      <c r="K3650" s="6"/>
      <c r="L3650" s="6" t="s">
        <v>22603</v>
      </c>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9" customFormat="1" ht="39.9" customHeight="1" x14ac:dyDescent="0.25">
      <c r="A3651" s="6">
        <f t="shared" si="56"/>
        <v>3650</v>
      </c>
      <c r="B3651" s="6" t="s">
        <v>22604</v>
      </c>
      <c r="C3651" s="6" t="s">
        <v>21688</v>
      </c>
      <c r="D3651" s="6" t="s">
        <v>893</v>
      </c>
      <c r="E3651" s="6" t="s">
        <v>21332</v>
      </c>
      <c r="F3651" s="6" t="s">
        <v>22605</v>
      </c>
      <c r="G3651" s="6">
        <v>359.14411310000003</v>
      </c>
      <c r="H3651" s="6" t="s">
        <v>21691</v>
      </c>
      <c r="I3651" s="31" t="s">
        <v>22546</v>
      </c>
      <c r="J3651" s="8" t="s">
        <v>391</v>
      </c>
      <c r="K3651" s="6"/>
      <c r="L3651" s="6" t="s">
        <v>22606</v>
      </c>
      <c r="M3651" s="6"/>
      <c r="N3651" s="6" t="s">
        <v>22607</v>
      </c>
      <c r="O3651" s="6" t="s">
        <v>22608</v>
      </c>
      <c r="P3651" s="6"/>
      <c r="Q3651" s="6" t="s">
        <v>22609</v>
      </c>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9" customFormat="1" ht="39.9" customHeight="1" x14ac:dyDescent="0.25">
      <c r="A3652" s="6">
        <f t="shared" si="56"/>
        <v>3651</v>
      </c>
      <c r="B3652" s="6" t="s">
        <v>22610</v>
      </c>
      <c r="C3652" s="6" t="s">
        <v>21688</v>
      </c>
      <c r="D3652" s="6" t="s">
        <v>485</v>
      </c>
      <c r="E3652" s="6" t="s">
        <v>10358</v>
      </c>
      <c r="F3652" s="6" t="s">
        <v>22611</v>
      </c>
      <c r="G3652" s="6">
        <v>242.31</v>
      </c>
      <c r="H3652" s="6" t="s">
        <v>21691</v>
      </c>
      <c r="I3652" s="31" t="s">
        <v>22612</v>
      </c>
      <c r="J3652" s="8" t="s">
        <v>391</v>
      </c>
      <c r="K3652" s="6"/>
      <c r="L3652" s="6" t="s">
        <v>22613</v>
      </c>
      <c r="M3652" s="6"/>
      <c r="N3652" s="6"/>
      <c r="O3652" s="6" t="s">
        <v>22614</v>
      </c>
      <c r="P3652" s="6"/>
      <c r="Q3652" s="6"/>
      <c r="R3652" s="6" t="s">
        <v>22615</v>
      </c>
      <c r="S3652" s="6"/>
      <c r="T3652" s="6"/>
      <c r="U3652" s="6" t="s">
        <v>22616</v>
      </c>
      <c r="V3652" s="6"/>
      <c r="W3652" s="6"/>
      <c r="X3652" s="6" t="s">
        <v>22617</v>
      </c>
      <c r="Y3652" s="6"/>
      <c r="Z3652" s="6" t="s">
        <v>2607</v>
      </c>
      <c r="AA3652" s="6" t="s">
        <v>10867</v>
      </c>
      <c r="AB3652" s="6"/>
      <c r="AC3652" s="6">
        <v>1426902</v>
      </c>
      <c r="AD3652" s="6" t="s">
        <v>22618</v>
      </c>
      <c r="AE3652" s="6"/>
      <c r="AF3652" s="6">
        <v>6370551</v>
      </c>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9" customFormat="1" ht="39.9" customHeight="1" x14ac:dyDescent="0.5">
      <c r="A3653" s="6">
        <f t="shared" ref="A3653:A3716" si="57">A3652+1</f>
        <v>3652</v>
      </c>
      <c r="B3653" s="6" t="s">
        <v>22619</v>
      </c>
      <c r="C3653" s="6" t="s">
        <v>21688</v>
      </c>
      <c r="D3653" s="6" t="s">
        <v>485</v>
      </c>
      <c r="E3653" s="6" t="s">
        <v>22620</v>
      </c>
      <c r="F3653" s="6" t="s">
        <v>22621</v>
      </c>
      <c r="G3653" s="6">
        <v>313.0879807</v>
      </c>
      <c r="H3653" s="6" t="s">
        <v>21691</v>
      </c>
      <c r="I3653" s="30" t="s">
        <v>22622</v>
      </c>
      <c r="J3653" s="8" t="s">
        <v>391</v>
      </c>
      <c r="K3653" s="6"/>
      <c r="L3653" s="6" t="s">
        <v>22623</v>
      </c>
      <c r="M3653" s="6"/>
      <c r="N3653" s="6"/>
      <c r="O3653" s="6" t="s">
        <v>22624</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9" customFormat="1" ht="39.9" customHeight="1" x14ac:dyDescent="0.5">
      <c r="A3654" s="6">
        <f t="shared" si="57"/>
        <v>3653</v>
      </c>
      <c r="B3654" s="6" t="s">
        <v>22625</v>
      </c>
      <c r="C3654" s="6" t="s">
        <v>21688</v>
      </c>
      <c r="D3654" s="6" t="s">
        <v>362</v>
      </c>
      <c r="E3654" s="6" t="s">
        <v>971</v>
      </c>
      <c r="F3654" s="6" t="s">
        <v>22626</v>
      </c>
      <c r="G3654" s="6">
        <v>2387.067861</v>
      </c>
      <c r="H3654" s="6" t="s">
        <v>21691</v>
      </c>
      <c r="I3654" s="30" t="s">
        <v>22627</v>
      </c>
      <c r="J3654" s="8" t="s">
        <v>391</v>
      </c>
      <c r="K3654" s="6"/>
      <c r="L3654" s="6" t="s">
        <v>22628</v>
      </c>
      <c r="M3654" s="6"/>
      <c r="N3654" s="6" t="s">
        <v>22629</v>
      </c>
      <c r="O3654" s="6" t="s">
        <v>22630</v>
      </c>
      <c r="P3654" s="6"/>
      <c r="Q3654" s="6" t="s">
        <v>22631</v>
      </c>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9" customFormat="1" ht="39.9" customHeight="1" x14ac:dyDescent="0.5">
      <c r="A3655" s="6">
        <f t="shared" si="57"/>
        <v>3654</v>
      </c>
      <c r="B3655" s="6" t="s">
        <v>22632</v>
      </c>
      <c r="C3655" s="6" t="s">
        <v>21688</v>
      </c>
      <c r="D3655" s="6" t="s">
        <v>395</v>
      </c>
      <c r="E3655" s="6" t="s">
        <v>11579</v>
      </c>
      <c r="F3655" s="6" t="s">
        <v>22633</v>
      </c>
      <c r="G3655" s="6">
        <v>571.02048319999994</v>
      </c>
      <c r="H3655" s="6" t="s">
        <v>21691</v>
      </c>
      <c r="I3655" s="32" t="s">
        <v>22634</v>
      </c>
      <c r="J3655" s="8" t="s">
        <v>391</v>
      </c>
      <c r="K3655" s="6"/>
      <c r="L3655" s="6" t="s">
        <v>22635</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9" customFormat="1" ht="39.9" customHeight="1" x14ac:dyDescent="0.5">
      <c r="A3656" s="6">
        <f t="shared" si="57"/>
        <v>3655</v>
      </c>
      <c r="B3656" s="6" t="s">
        <v>22636</v>
      </c>
      <c r="C3656" s="6" t="s">
        <v>21688</v>
      </c>
      <c r="D3656" s="6" t="s">
        <v>4091</v>
      </c>
      <c r="E3656" s="6" t="s">
        <v>22637</v>
      </c>
      <c r="F3656" s="6" t="s">
        <v>22638</v>
      </c>
      <c r="G3656" s="6">
        <v>457.0160252</v>
      </c>
      <c r="H3656" s="6" t="s">
        <v>21691</v>
      </c>
      <c r="I3656" s="33" t="s">
        <v>22627</v>
      </c>
      <c r="J3656" s="8" t="s">
        <v>391</v>
      </c>
      <c r="K3656" s="6"/>
      <c r="L3656" s="6" t="s">
        <v>22639</v>
      </c>
      <c r="M3656" s="6"/>
      <c r="N3656" s="6" t="s">
        <v>22640</v>
      </c>
      <c r="O3656" s="6" t="s">
        <v>22641</v>
      </c>
      <c r="P3656" s="6"/>
      <c r="Q3656" s="6" t="s">
        <v>22642</v>
      </c>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9" customFormat="1" ht="39.9" customHeight="1" x14ac:dyDescent="0.5">
      <c r="A3657" s="6">
        <f t="shared" si="57"/>
        <v>3656</v>
      </c>
      <c r="B3657" s="6" t="s">
        <v>22643</v>
      </c>
      <c r="C3657" s="6" t="s">
        <v>21688</v>
      </c>
      <c r="D3657" s="6" t="s">
        <v>1035</v>
      </c>
      <c r="E3657" s="6" t="s">
        <v>22644</v>
      </c>
      <c r="F3657" s="6" t="s">
        <v>22645</v>
      </c>
      <c r="G3657" s="6">
        <v>518.68740109999999</v>
      </c>
      <c r="H3657" s="6" t="s">
        <v>21691</v>
      </c>
      <c r="I3657" s="32" t="s">
        <v>22646</v>
      </c>
      <c r="J3657" s="8" t="s">
        <v>391</v>
      </c>
      <c r="K3657" s="6"/>
      <c r="L3657" s="6" t="s">
        <v>22647</v>
      </c>
      <c r="M3657" s="6"/>
      <c r="N3657" s="6"/>
      <c r="O3657" s="6"/>
      <c r="P3657" s="6"/>
      <c r="Q3657" s="6"/>
      <c r="R3657" s="6"/>
      <c r="S3657" s="6"/>
      <c r="T3657" s="6"/>
      <c r="U3657" s="6"/>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9" customFormat="1" ht="39.9" customHeight="1" x14ac:dyDescent="0.5">
      <c r="A3658" s="6">
        <f t="shared" si="57"/>
        <v>3657</v>
      </c>
      <c r="B3658" s="6" t="s">
        <v>22648</v>
      </c>
      <c r="C3658" s="6" t="s">
        <v>21688</v>
      </c>
      <c r="D3658" s="6" t="s">
        <v>1166</v>
      </c>
      <c r="E3658" s="6" t="s">
        <v>22649</v>
      </c>
      <c r="F3658" s="6" t="s">
        <v>22650</v>
      </c>
      <c r="G3658" s="6">
        <v>245.64399610000001</v>
      </c>
      <c r="H3658" s="6" t="s">
        <v>21691</v>
      </c>
      <c r="I3658" s="32" t="s">
        <v>22651</v>
      </c>
      <c r="J3658" s="8" t="s">
        <v>391</v>
      </c>
      <c r="K3658" s="6"/>
      <c r="L3658" s="6" t="s">
        <v>22652</v>
      </c>
      <c r="M3658" s="6"/>
      <c r="N3658" s="6"/>
      <c r="O3658" s="6" t="s">
        <v>22653</v>
      </c>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9" customFormat="1" ht="39.9" customHeight="1" x14ac:dyDescent="0.5">
      <c r="A3659" s="6">
        <f t="shared" si="57"/>
        <v>3658</v>
      </c>
      <c r="B3659" s="6" t="s">
        <v>22654</v>
      </c>
      <c r="C3659" s="6" t="s">
        <v>21688</v>
      </c>
      <c r="D3659" s="6" t="s">
        <v>1035</v>
      </c>
      <c r="E3659" s="6" t="s">
        <v>22123</v>
      </c>
      <c r="F3659" s="6" t="s">
        <v>22655</v>
      </c>
      <c r="G3659" s="6">
        <v>270.4345419</v>
      </c>
      <c r="H3659" s="6" t="s">
        <v>21691</v>
      </c>
      <c r="I3659" s="32" t="s">
        <v>22656</v>
      </c>
      <c r="J3659" s="8" t="s">
        <v>391</v>
      </c>
      <c r="K3659" s="6"/>
      <c r="L3659" s="6" t="s">
        <v>22657</v>
      </c>
      <c r="M3659" s="6"/>
      <c r="N3659" s="6"/>
      <c r="O3659" s="6"/>
      <c r="P3659" s="6"/>
      <c r="Q3659" s="6"/>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9" customFormat="1" ht="39.9" customHeight="1" x14ac:dyDescent="0.5">
      <c r="A3660" s="6">
        <f t="shared" si="57"/>
        <v>3659</v>
      </c>
      <c r="B3660" s="6" t="s">
        <v>22658</v>
      </c>
      <c r="C3660" s="6" t="s">
        <v>21688</v>
      </c>
      <c r="D3660" s="6" t="s">
        <v>893</v>
      </c>
      <c r="E3660" s="6" t="s">
        <v>22659</v>
      </c>
      <c r="F3660" s="6" t="s">
        <v>22660</v>
      </c>
      <c r="G3660" s="6">
        <v>427.51447110000004</v>
      </c>
      <c r="H3660" s="6" t="s">
        <v>21691</v>
      </c>
      <c r="I3660" s="32" t="s">
        <v>22546</v>
      </c>
      <c r="J3660" s="8" t="s">
        <v>391</v>
      </c>
      <c r="K3660" s="6"/>
      <c r="L3660" s="6" t="s">
        <v>22661</v>
      </c>
      <c r="M3660" s="6"/>
      <c r="N3660" s="6"/>
      <c r="O3660" s="6"/>
      <c r="P3660" s="6"/>
      <c r="Q3660" s="6"/>
      <c r="R3660" s="6"/>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9" customFormat="1" ht="39.9" customHeight="1" x14ac:dyDescent="0.5">
      <c r="A3661" s="6">
        <f t="shared" si="57"/>
        <v>3660</v>
      </c>
      <c r="B3661" s="6" t="s">
        <v>22662</v>
      </c>
      <c r="C3661" s="6" t="s">
        <v>21688</v>
      </c>
      <c r="D3661" s="6" t="s">
        <v>362</v>
      </c>
      <c r="E3661" s="6" t="s">
        <v>21391</v>
      </c>
      <c r="F3661" s="6" t="s">
        <v>22663</v>
      </c>
      <c r="G3661" s="6">
        <v>390.96506029999995</v>
      </c>
      <c r="H3661" s="6" t="s">
        <v>21691</v>
      </c>
      <c r="I3661" s="30" t="s">
        <v>22170</v>
      </c>
      <c r="J3661" s="8" t="s">
        <v>391</v>
      </c>
      <c r="K3661" s="6"/>
      <c r="L3661" s="6" t="s">
        <v>22664</v>
      </c>
      <c r="M3661" s="6"/>
      <c r="N3661" s="6"/>
      <c r="O3661" s="6" t="s">
        <v>22665</v>
      </c>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9" customFormat="1" ht="39.9" customHeight="1" x14ac:dyDescent="0.5">
      <c r="A3662" s="6">
        <f t="shared" si="57"/>
        <v>3661</v>
      </c>
      <c r="B3662" s="6" t="s">
        <v>22666</v>
      </c>
      <c r="C3662" s="6" t="s">
        <v>21688</v>
      </c>
      <c r="D3662" s="6" t="s">
        <v>2157</v>
      </c>
      <c r="E3662" s="6" t="s">
        <v>13554</v>
      </c>
      <c r="F3662" s="6" t="s">
        <v>22667</v>
      </c>
      <c r="G3662" s="6">
        <v>568.63</v>
      </c>
      <c r="H3662" s="6" t="s">
        <v>13034</v>
      </c>
      <c r="I3662" s="30" t="s">
        <v>22668</v>
      </c>
      <c r="J3662" s="8" t="s">
        <v>391</v>
      </c>
      <c r="K3662" s="6"/>
      <c r="L3662" s="6" t="s">
        <v>22669</v>
      </c>
      <c r="M3662" s="6"/>
      <c r="N3662" s="6"/>
      <c r="O3662" s="6" t="s">
        <v>22670</v>
      </c>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9" customFormat="1" ht="39.9" customHeight="1" x14ac:dyDescent="0.5">
      <c r="A3663" s="6">
        <f t="shared" si="57"/>
        <v>3662</v>
      </c>
      <c r="B3663" s="6" t="s">
        <v>22671</v>
      </c>
      <c r="C3663" s="6" t="s">
        <v>21688</v>
      </c>
      <c r="D3663" s="6" t="s">
        <v>3200</v>
      </c>
      <c r="E3663" s="6" t="s">
        <v>22672</v>
      </c>
      <c r="F3663" s="6" t="s">
        <v>22673</v>
      </c>
      <c r="G3663" s="6">
        <v>303.32384310000003</v>
      </c>
      <c r="H3663" s="6" t="s">
        <v>21691</v>
      </c>
      <c r="I3663" s="30" t="s">
        <v>22674</v>
      </c>
      <c r="J3663" s="8" t="s">
        <v>391</v>
      </c>
      <c r="K3663" s="6"/>
      <c r="L3663" s="6" t="s">
        <v>22675</v>
      </c>
      <c r="M3663" s="6"/>
      <c r="N3663" s="6"/>
      <c r="O3663" s="6" t="s">
        <v>22676</v>
      </c>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9" customFormat="1" ht="39.9" customHeight="1" x14ac:dyDescent="0.25">
      <c r="A3664" s="6">
        <f t="shared" si="57"/>
        <v>3663</v>
      </c>
      <c r="B3664" s="6" t="s">
        <v>22677</v>
      </c>
      <c r="C3664" s="6" t="s">
        <v>21688</v>
      </c>
      <c r="D3664" s="6" t="s">
        <v>11524</v>
      </c>
      <c r="E3664" s="6" t="s">
        <v>22678</v>
      </c>
      <c r="F3664" s="6" t="s">
        <v>22679</v>
      </c>
      <c r="G3664" s="6">
        <v>484.06389819999998</v>
      </c>
      <c r="H3664" s="6" t="s">
        <v>21691</v>
      </c>
      <c r="I3664" s="35" t="s">
        <v>22546</v>
      </c>
      <c r="J3664" s="8" t="s">
        <v>391</v>
      </c>
      <c r="K3664" s="6"/>
      <c r="L3664" s="6" t="s">
        <v>22680</v>
      </c>
      <c r="M3664" s="6"/>
      <c r="N3664" s="6"/>
      <c r="O3664" s="6" t="s">
        <v>22681</v>
      </c>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9" customFormat="1" ht="39.9" customHeight="1" x14ac:dyDescent="0.5">
      <c r="A3665" s="6">
        <f t="shared" si="57"/>
        <v>3664</v>
      </c>
      <c r="B3665" s="6" t="s">
        <v>22682</v>
      </c>
      <c r="C3665" s="6" t="s">
        <v>21688</v>
      </c>
      <c r="D3665" s="6" t="s">
        <v>767</v>
      </c>
      <c r="E3665" s="6" t="s">
        <v>22683</v>
      </c>
      <c r="F3665" s="6" t="s">
        <v>22684</v>
      </c>
      <c r="G3665" s="6">
        <v>235.97325219999999</v>
      </c>
      <c r="H3665" s="6" t="s">
        <v>21691</v>
      </c>
      <c r="I3665" s="30" t="s">
        <v>22685</v>
      </c>
      <c r="J3665" s="8" t="s">
        <v>391</v>
      </c>
      <c r="K3665" s="6"/>
      <c r="L3665" s="6" t="s">
        <v>22686</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9" customFormat="1" ht="39.9" customHeight="1" x14ac:dyDescent="0.25">
      <c r="A3666" s="6">
        <f t="shared" si="57"/>
        <v>3665</v>
      </c>
      <c r="B3666" s="6" t="s">
        <v>22687</v>
      </c>
      <c r="C3666" s="6" t="s">
        <v>21688</v>
      </c>
      <c r="D3666" s="6" t="s">
        <v>971</v>
      </c>
      <c r="E3666" s="6" t="s">
        <v>971</v>
      </c>
      <c r="F3666" s="6" t="s">
        <v>22688</v>
      </c>
      <c r="G3666" s="6">
        <v>698.29</v>
      </c>
      <c r="H3666" s="6" t="s">
        <v>21691</v>
      </c>
      <c r="I3666" s="31" t="s">
        <v>173</v>
      </c>
      <c r="J3666" s="8" t="s">
        <v>391</v>
      </c>
      <c r="K3666" s="6"/>
      <c r="L3666" s="6" t="s">
        <v>22689</v>
      </c>
      <c r="M3666" s="6"/>
      <c r="N3666" s="6" t="s">
        <v>22690</v>
      </c>
      <c r="O3666" s="6" t="s">
        <v>22691</v>
      </c>
      <c r="P3666" s="6"/>
      <c r="Q3666" s="6" t="s">
        <v>22692</v>
      </c>
      <c r="R3666" s="6" t="s">
        <v>22693</v>
      </c>
      <c r="S3666" s="6"/>
      <c r="T3666" s="6" t="s">
        <v>22694</v>
      </c>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9" customFormat="1" ht="39.9" customHeight="1" x14ac:dyDescent="0.5">
      <c r="A3667" s="6">
        <f t="shared" si="57"/>
        <v>3666</v>
      </c>
      <c r="B3667" s="6" t="s">
        <v>22695</v>
      </c>
      <c r="C3667" s="6" t="s">
        <v>21688</v>
      </c>
      <c r="D3667" s="6" t="s">
        <v>971</v>
      </c>
      <c r="E3667" s="6" t="s">
        <v>971</v>
      </c>
      <c r="F3667" s="6" t="s">
        <v>22696</v>
      </c>
      <c r="G3667" s="6">
        <v>839.8084990000001</v>
      </c>
      <c r="H3667" s="6" t="s">
        <v>21691</v>
      </c>
      <c r="I3667" s="30" t="s">
        <v>173</v>
      </c>
      <c r="J3667" s="8" t="s">
        <v>391</v>
      </c>
      <c r="K3667" s="6"/>
      <c r="L3667" s="6" t="s">
        <v>22689</v>
      </c>
      <c r="M3667" s="6"/>
      <c r="N3667" s="6" t="s">
        <v>22690</v>
      </c>
      <c r="O3667" s="6" t="s">
        <v>22691</v>
      </c>
      <c r="P3667" s="6"/>
      <c r="Q3667" s="6" t="s">
        <v>22692</v>
      </c>
      <c r="R3667" s="6" t="s">
        <v>22697</v>
      </c>
      <c r="S3667" s="6"/>
      <c r="T3667" s="6" t="s">
        <v>22698</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9" customFormat="1" ht="39.9" customHeight="1" x14ac:dyDescent="0.4">
      <c r="A3668" s="6">
        <f t="shared" si="57"/>
        <v>3667</v>
      </c>
      <c r="B3668" s="6" t="s">
        <v>22699</v>
      </c>
      <c r="C3668" s="6" t="s">
        <v>21688</v>
      </c>
      <c r="D3668" s="6" t="s">
        <v>971</v>
      </c>
      <c r="E3668" s="6" t="s">
        <v>971</v>
      </c>
      <c r="F3668" s="6" t="s">
        <v>22696</v>
      </c>
      <c r="G3668" s="6">
        <v>840.65554470000006</v>
      </c>
      <c r="H3668" s="6" t="s">
        <v>21691</v>
      </c>
      <c r="I3668" s="34" t="s">
        <v>22634</v>
      </c>
      <c r="J3668" s="8" t="s">
        <v>391</v>
      </c>
      <c r="K3668" s="6"/>
      <c r="L3668" s="6" t="s">
        <v>22691</v>
      </c>
      <c r="M3668" s="6"/>
      <c r="N3668" s="6" t="s">
        <v>22692</v>
      </c>
      <c r="O3668" s="6" t="s">
        <v>22693</v>
      </c>
      <c r="P3668" s="6"/>
      <c r="Q3668" s="6" t="s">
        <v>22694</v>
      </c>
      <c r="R3668" s="6" t="s">
        <v>22697</v>
      </c>
      <c r="S3668" s="6"/>
      <c r="T3668" s="6" t="s">
        <v>22698</v>
      </c>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9" customFormat="1" ht="39.9" customHeight="1" x14ac:dyDescent="0.5">
      <c r="A3669" s="6">
        <f t="shared" si="57"/>
        <v>3668</v>
      </c>
      <c r="B3669" s="6" t="s">
        <v>22700</v>
      </c>
      <c r="C3669" s="6" t="s">
        <v>21688</v>
      </c>
      <c r="D3669" s="6" t="s">
        <v>971</v>
      </c>
      <c r="E3669" s="6" t="s">
        <v>971</v>
      </c>
      <c r="F3669" s="6" t="s">
        <v>22696</v>
      </c>
      <c r="G3669" s="6">
        <v>878.6955974</v>
      </c>
      <c r="H3669" s="6" t="s">
        <v>21691</v>
      </c>
      <c r="I3669" s="30" t="s">
        <v>22634</v>
      </c>
      <c r="J3669" s="8" t="s">
        <v>391</v>
      </c>
      <c r="K3669" s="6"/>
      <c r="L3669" s="6" t="s">
        <v>22689</v>
      </c>
      <c r="M3669" s="6"/>
      <c r="N3669" s="6" t="s">
        <v>22690</v>
      </c>
      <c r="O3669" s="6" t="s">
        <v>22693</v>
      </c>
      <c r="P3669" s="6"/>
      <c r="Q3669" s="6" t="s">
        <v>22694</v>
      </c>
      <c r="R3669" s="6" t="s">
        <v>22697</v>
      </c>
      <c r="S3669" s="6"/>
      <c r="T3669" s="6" t="s">
        <v>22698</v>
      </c>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9" customFormat="1" ht="39.9" customHeight="1" x14ac:dyDescent="0.25">
      <c r="A3670" s="6">
        <f t="shared" si="57"/>
        <v>3669</v>
      </c>
      <c r="B3670" s="6" t="s">
        <v>22701</v>
      </c>
      <c r="C3670" s="6" t="s">
        <v>21688</v>
      </c>
      <c r="D3670" s="6" t="s">
        <v>971</v>
      </c>
      <c r="E3670" s="6" t="s">
        <v>971</v>
      </c>
      <c r="F3670" s="6" t="s">
        <v>22696</v>
      </c>
      <c r="G3670" s="6">
        <v>444.95025670000007</v>
      </c>
      <c r="H3670" s="6" t="s">
        <v>21691</v>
      </c>
      <c r="I3670" s="31" t="s">
        <v>173</v>
      </c>
      <c r="J3670" s="8" t="s">
        <v>391</v>
      </c>
      <c r="K3670" s="6"/>
      <c r="L3670" s="6" t="s">
        <v>22689</v>
      </c>
      <c r="M3670" s="6"/>
      <c r="N3670" s="6"/>
      <c r="O3670" s="6" t="s">
        <v>22697</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9" customFormat="1" ht="39.9" customHeight="1" x14ac:dyDescent="0.4">
      <c r="A3671" s="6">
        <f t="shared" si="57"/>
        <v>3670</v>
      </c>
      <c r="B3671" s="6" t="s">
        <v>22702</v>
      </c>
      <c r="C3671" s="6" t="s">
        <v>21688</v>
      </c>
      <c r="D3671" s="6" t="s">
        <v>11524</v>
      </c>
      <c r="E3671" s="6" t="s">
        <v>22703</v>
      </c>
      <c r="F3671" s="6" t="s">
        <v>22704</v>
      </c>
      <c r="G3671" s="6">
        <v>431.94527599999998</v>
      </c>
      <c r="H3671" s="6" t="s">
        <v>21691</v>
      </c>
      <c r="I3671" s="34" t="s">
        <v>22705</v>
      </c>
      <c r="J3671" s="8" t="s">
        <v>391</v>
      </c>
      <c r="K3671" s="6"/>
      <c r="L3671" s="6" t="s">
        <v>22706</v>
      </c>
      <c r="M3671" s="6"/>
      <c r="N3671" s="6"/>
      <c r="O3671" s="6" t="s">
        <v>22707</v>
      </c>
      <c r="P3671" s="6"/>
      <c r="Q3671" s="6"/>
      <c r="R3671" s="6" t="s">
        <v>22708</v>
      </c>
      <c r="S3671" s="6"/>
      <c r="T3671" s="6"/>
      <c r="U3671" s="6" t="s">
        <v>22709</v>
      </c>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9" customFormat="1" ht="39.9" customHeight="1" x14ac:dyDescent="0.5">
      <c r="A3672" s="6">
        <f t="shared" si="57"/>
        <v>3671</v>
      </c>
      <c r="B3672" s="6" t="s">
        <v>22710</v>
      </c>
      <c r="C3672" s="6" t="s">
        <v>21688</v>
      </c>
      <c r="D3672" s="6" t="s">
        <v>11524</v>
      </c>
      <c r="E3672" s="6" t="s">
        <v>22703</v>
      </c>
      <c r="F3672" s="6" t="s">
        <v>22711</v>
      </c>
      <c r="G3672" s="6">
        <v>722.52000769999995</v>
      </c>
      <c r="H3672" s="6" t="s">
        <v>21691</v>
      </c>
      <c r="I3672" s="30" t="s">
        <v>22705</v>
      </c>
      <c r="J3672" s="8" t="s">
        <v>391</v>
      </c>
      <c r="K3672" s="6"/>
      <c r="L3672" s="6" t="s">
        <v>22712</v>
      </c>
      <c r="M3672" s="6"/>
      <c r="N3672" s="6"/>
      <c r="O3672" s="6" t="s">
        <v>22707</v>
      </c>
      <c r="P3672" s="6"/>
      <c r="Q3672" s="6"/>
      <c r="R3672" s="6" t="s">
        <v>22708</v>
      </c>
      <c r="S3672" s="6"/>
      <c r="T3672" s="6"/>
      <c r="U3672" s="6" t="s">
        <v>22709</v>
      </c>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9" customFormat="1" ht="39.9" customHeight="1" x14ac:dyDescent="0.5">
      <c r="A3673" s="6">
        <f t="shared" si="57"/>
        <v>3672</v>
      </c>
      <c r="B3673" s="6" t="s">
        <v>22713</v>
      </c>
      <c r="C3673" s="6" t="s">
        <v>21688</v>
      </c>
      <c r="D3673" s="6" t="s">
        <v>11524</v>
      </c>
      <c r="E3673" s="6" t="s">
        <v>22714</v>
      </c>
      <c r="F3673" s="6" t="s">
        <v>22715</v>
      </c>
      <c r="G3673" s="6">
        <v>787.99536890000002</v>
      </c>
      <c r="H3673" s="6" t="s">
        <v>21691</v>
      </c>
      <c r="I3673" s="32" t="s">
        <v>22656</v>
      </c>
      <c r="J3673" s="8" t="s">
        <v>391</v>
      </c>
      <c r="K3673" s="6"/>
      <c r="L3673" s="6" t="s">
        <v>22716</v>
      </c>
      <c r="M3673" s="6"/>
      <c r="N3673" s="6"/>
      <c r="O3673" s="6" t="s">
        <v>22717</v>
      </c>
      <c r="P3673" s="6"/>
      <c r="Q3673" s="6"/>
      <c r="R3673" s="6" t="s">
        <v>22718</v>
      </c>
      <c r="S3673" s="6"/>
      <c r="T3673" s="6"/>
      <c r="U3673" s="6" t="s">
        <v>22719</v>
      </c>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9" customFormat="1" ht="39.9" customHeight="1" x14ac:dyDescent="0.5">
      <c r="A3674" s="6">
        <f t="shared" si="57"/>
        <v>3673</v>
      </c>
      <c r="B3674" s="6" t="s">
        <v>22720</v>
      </c>
      <c r="C3674" s="6" t="s">
        <v>21688</v>
      </c>
      <c r="D3674" s="6" t="s">
        <v>22721</v>
      </c>
      <c r="E3674" s="6" t="s">
        <v>22722</v>
      </c>
      <c r="F3674" s="6" t="s">
        <v>22723</v>
      </c>
      <c r="G3674" s="6">
        <v>414.61658850000003</v>
      </c>
      <c r="H3674" s="6" t="s">
        <v>21691</v>
      </c>
      <c r="I3674" s="32" t="s">
        <v>22724</v>
      </c>
      <c r="J3674" s="8" t="s">
        <v>391</v>
      </c>
      <c r="K3674" s="6"/>
      <c r="L3674" s="6" t="s">
        <v>22725</v>
      </c>
      <c r="M3674" s="6"/>
      <c r="N3674" s="6"/>
      <c r="O3674" s="6" t="s">
        <v>22726</v>
      </c>
      <c r="P3674" s="6"/>
      <c r="Q3674" s="6"/>
      <c r="R3674" s="6" t="s">
        <v>22727</v>
      </c>
      <c r="S3674" s="6"/>
      <c r="T3674" s="6"/>
      <c r="U3674" s="6" t="s">
        <v>22728</v>
      </c>
      <c r="V3674" s="6"/>
      <c r="W3674" s="6"/>
      <c r="X3674" s="6" t="s">
        <v>22729</v>
      </c>
      <c r="Y3674" s="6"/>
      <c r="Z3674" s="6"/>
      <c r="AA3674" s="6" t="s">
        <v>22730</v>
      </c>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9" customFormat="1" ht="39.9" customHeight="1" x14ac:dyDescent="0.5">
      <c r="A3675" s="6">
        <f t="shared" si="57"/>
        <v>3674</v>
      </c>
      <c r="B3675" s="6" t="s">
        <v>22731</v>
      </c>
      <c r="C3675" s="6" t="s">
        <v>21688</v>
      </c>
      <c r="D3675" s="6" t="s">
        <v>485</v>
      </c>
      <c r="E3675" s="6" t="s">
        <v>22732</v>
      </c>
      <c r="F3675" s="6" t="s">
        <v>22733</v>
      </c>
      <c r="G3675" s="6">
        <v>693.45080189999999</v>
      </c>
      <c r="H3675" s="6" t="s">
        <v>21691</v>
      </c>
      <c r="I3675" s="32" t="s">
        <v>22734</v>
      </c>
      <c r="J3675" s="8" t="s">
        <v>391</v>
      </c>
      <c r="K3675" s="6"/>
      <c r="L3675" s="6" t="s">
        <v>22735</v>
      </c>
      <c r="M3675" s="6"/>
      <c r="N3675" s="6"/>
      <c r="O3675" s="6" t="s">
        <v>22736</v>
      </c>
      <c r="P3675" s="6"/>
      <c r="Q3675" s="6"/>
      <c r="R3675" s="6" t="s">
        <v>22737</v>
      </c>
      <c r="S3675" s="6"/>
      <c r="T3675" s="6"/>
      <c r="U3675" s="6" t="s">
        <v>22738</v>
      </c>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9" customFormat="1" ht="39.9" customHeight="1" x14ac:dyDescent="0.25">
      <c r="A3676" s="6">
        <f t="shared" si="57"/>
        <v>3675</v>
      </c>
      <c r="B3676" s="6" t="s">
        <v>22739</v>
      </c>
      <c r="C3676" s="6" t="s">
        <v>21688</v>
      </c>
      <c r="D3676" s="6" t="s">
        <v>1166</v>
      </c>
      <c r="E3676" s="6" t="s">
        <v>22740</v>
      </c>
      <c r="F3676" s="6" t="s">
        <v>22741</v>
      </c>
      <c r="G3676" s="6">
        <v>617.39135799999997</v>
      </c>
      <c r="H3676" s="6" t="s">
        <v>21691</v>
      </c>
      <c r="I3676" s="31" t="s">
        <v>22724</v>
      </c>
      <c r="J3676" s="8" t="s">
        <v>391</v>
      </c>
      <c r="K3676" s="6"/>
      <c r="L3676" s="6" t="s">
        <v>22742</v>
      </c>
      <c r="M3676" s="6"/>
      <c r="N3676" s="6"/>
      <c r="O3676" s="6" t="s">
        <v>22743</v>
      </c>
      <c r="P3676" s="6"/>
      <c r="Q3676" s="6"/>
      <c r="R3676" s="6" t="s">
        <v>22744</v>
      </c>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9" customFormat="1" ht="39.9" customHeight="1" x14ac:dyDescent="0.25">
      <c r="A3677" s="6">
        <f t="shared" si="57"/>
        <v>3676</v>
      </c>
      <c r="B3677" s="6" t="s">
        <v>22745</v>
      </c>
      <c r="C3677" s="6" t="s">
        <v>21688</v>
      </c>
      <c r="D3677" s="6" t="s">
        <v>1166</v>
      </c>
      <c r="E3677" s="6" t="s">
        <v>22746</v>
      </c>
      <c r="F3677" s="6" t="s">
        <v>22747</v>
      </c>
      <c r="G3677" s="6">
        <v>403.07231289999999</v>
      </c>
      <c r="H3677" s="6" t="s">
        <v>21691</v>
      </c>
      <c r="I3677" s="31" t="s">
        <v>22724</v>
      </c>
      <c r="J3677" s="8" t="s">
        <v>391</v>
      </c>
      <c r="K3677" s="6"/>
      <c r="L3677" s="6" t="s">
        <v>22748</v>
      </c>
      <c r="M3677" s="6"/>
      <c r="N3677" s="6"/>
      <c r="O3677" s="6"/>
      <c r="P3677" s="6"/>
      <c r="Q3677" s="6"/>
      <c r="R3677" s="6"/>
      <c r="S3677" s="6"/>
      <c r="T3677" s="6"/>
      <c r="U3677" s="6"/>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9" customFormat="1" ht="39.9" customHeight="1" x14ac:dyDescent="0.5">
      <c r="A3678" s="6">
        <f t="shared" si="57"/>
        <v>3677</v>
      </c>
      <c r="B3678" s="6" t="s">
        <v>22749</v>
      </c>
      <c r="C3678" s="6" t="s">
        <v>21688</v>
      </c>
      <c r="D3678" s="6" t="s">
        <v>395</v>
      </c>
      <c r="E3678" s="6" t="s">
        <v>11579</v>
      </c>
      <c r="F3678" s="6" t="s">
        <v>22750</v>
      </c>
      <c r="G3678" s="6">
        <v>1517.0671488999999</v>
      </c>
      <c r="H3678" s="6" t="s">
        <v>21691</v>
      </c>
      <c r="I3678" s="32" t="s">
        <v>22751</v>
      </c>
      <c r="J3678" s="8" t="s">
        <v>391</v>
      </c>
      <c r="K3678" s="6"/>
      <c r="L3678" s="6" t="s">
        <v>22752</v>
      </c>
      <c r="M3678" s="6"/>
      <c r="N3678" s="6"/>
      <c r="O3678" s="6" t="s">
        <v>22753</v>
      </c>
      <c r="P3678" s="6"/>
      <c r="Q3678" s="6" t="s">
        <v>22754</v>
      </c>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9" customFormat="1" ht="39.9" customHeight="1" x14ac:dyDescent="0.5">
      <c r="A3679" s="6">
        <f t="shared" si="57"/>
        <v>3678</v>
      </c>
      <c r="B3679" s="6" t="s">
        <v>22755</v>
      </c>
      <c r="C3679" s="6" t="s">
        <v>21688</v>
      </c>
      <c r="D3679" s="6" t="s">
        <v>1035</v>
      </c>
      <c r="E3679" s="6" t="s">
        <v>22756</v>
      </c>
      <c r="F3679" s="6" t="s">
        <v>22757</v>
      </c>
      <c r="G3679" s="6">
        <v>1238.8596513</v>
      </c>
      <c r="H3679" s="6" t="s">
        <v>21691</v>
      </c>
      <c r="I3679" s="30" t="s">
        <v>22758</v>
      </c>
      <c r="J3679" s="8" t="s">
        <v>391</v>
      </c>
      <c r="K3679" s="6"/>
      <c r="L3679" s="6" t="s">
        <v>22759</v>
      </c>
      <c r="M3679" s="6"/>
      <c r="N3679" s="6"/>
      <c r="O3679" s="6" t="s">
        <v>22760</v>
      </c>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9" customFormat="1" ht="39.9" customHeight="1" x14ac:dyDescent="0.5">
      <c r="A3680" s="6">
        <f t="shared" si="57"/>
        <v>3679</v>
      </c>
      <c r="B3680" s="6" t="s">
        <v>22761</v>
      </c>
      <c r="C3680" s="6" t="s">
        <v>21688</v>
      </c>
      <c r="D3680" s="6" t="s">
        <v>971</v>
      </c>
      <c r="E3680" s="6" t="s">
        <v>22762</v>
      </c>
      <c r="F3680" s="6" t="s">
        <v>22763</v>
      </c>
      <c r="G3680" s="6">
        <v>1840.4070955000002</v>
      </c>
      <c r="H3680" s="6" t="s">
        <v>21691</v>
      </c>
      <c r="I3680" s="32" t="s">
        <v>22764</v>
      </c>
      <c r="J3680" s="8" t="s">
        <v>391</v>
      </c>
      <c r="K3680" s="6"/>
      <c r="L3680" s="6" t="s">
        <v>22765</v>
      </c>
      <c r="M3680" s="6"/>
      <c r="N3680" s="6" t="s">
        <v>22766</v>
      </c>
      <c r="O3680" s="6" t="s">
        <v>22767</v>
      </c>
      <c r="P3680" s="6"/>
      <c r="Q3680" s="6"/>
      <c r="R3680" s="6" t="s">
        <v>22768</v>
      </c>
      <c r="S3680" s="6"/>
      <c r="T3680" s="6" t="s">
        <v>22769</v>
      </c>
      <c r="U3680" s="6" t="s">
        <v>22770</v>
      </c>
      <c r="V3680" s="6"/>
      <c r="W3680" s="6" t="s">
        <v>22771</v>
      </c>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9" customFormat="1" ht="39.9" customHeight="1" x14ac:dyDescent="0.5">
      <c r="A3681" s="6">
        <f t="shared" si="57"/>
        <v>3680</v>
      </c>
      <c r="B3681" s="6" t="s">
        <v>22772</v>
      </c>
      <c r="C3681" s="6" t="s">
        <v>21688</v>
      </c>
      <c r="D3681" s="6" t="s">
        <v>971</v>
      </c>
      <c r="E3681" s="6" t="s">
        <v>22762</v>
      </c>
      <c r="F3681" s="6" t="s">
        <v>22763</v>
      </c>
      <c r="G3681" s="6">
        <v>792.62152620000006</v>
      </c>
      <c r="H3681" s="6" t="s">
        <v>21691</v>
      </c>
      <c r="I3681" s="30" t="s">
        <v>22485</v>
      </c>
      <c r="J3681" s="8" t="s">
        <v>391</v>
      </c>
      <c r="K3681" s="6"/>
      <c r="L3681" s="6" t="s">
        <v>22765</v>
      </c>
      <c r="M3681" s="6"/>
      <c r="N3681" s="6" t="s">
        <v>22766</v>
      </c>
      <c r="O3681" s="6" t="s">
        <v>22767</v>
      </c>
      <c r="P3681" s="6"/>
      <c r="Q3681" s="6"/>
      <c r="R3681" s="6" t="s">
        <v>22768</v>
      </c>
      <c r="S3681" s="6"/>
      <c r="T3681" s="6" t="s">
        <v>22769</v>
      </c>
      <c r="U3681" s="6" t="s">
        <v>22773</v>
      </c>
      <c r="V3681" s="6"/>
      <c r="W3681" s="6" t="s">
        <v>22774</v>
      </c>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9" customFormat="1" ht="39.9" customHeight="1" x14ac:dyDescent="0.25">
      <c r="A3682" s="6">
        <f t="shared" si="57"/>
        <v>3681</v>
      </c>
      <c r="B3682" s="6" t="s">
        <v>22775</v>
      </c>
      <c r="C3682" s="6" t="s">
        <v>21688</v>
      </c>
      <c r="D3682" s="6" t="s">
        <v>2157</v>
      </c>
      <c r="E3682" s="6" t="s">
        <v>22776</v>
      </c>
      <c r="F3682" s="6" t="s">
        <v>22777</v>
      </c>
      <c r="G3682" s="6">
        <v>282.69308180000002</v>
      </c>
      <c r="H3682" s="6" t="s">
        <v>21691</v>
      </c>
      <c r="I3682" s="31" t="s">
        <v>22627</v>
      </c>
      <c r="J3682" s="8" t="s">
        <v>391</v>
      </c>
      <c r="K3682" s="6"/>
      <c r="L3682" s="6" t="s">
        <v>22778</v>
      </c>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9" customFormat="1" ht="39.9" customHeight="1" x14ac:dyDescent="0.5">
      <c r="A3683" s="6">
        <f t="shared" si="57"/>
        <v>3682</v>
      </c>
      <c r="B3683" s="6" t="s">
        <v>22779</v>
      </c>
      <c r="C3683" s="6" t="s">
        <v>21688</v>
      </c>
      <c r="D3683" s="6" t="s">
        <v>893</v>
      </c>
      <c r="E3683" s="6" t="s">
        <v>22780</v>
      </c>
      <c r="F3683" s="6" t="s">
        <v>22781</v>
      </c>
      <c r="G3683" s="6">
        <v>367.07937420000002</v>
      </c>
      <c r="H3683" s="6" t="s">
        <v>21691</v>
      </c>
      <c r="I3683" s="36" t="s">
        <v>22027</v>
      </c>
      <c r="J3683" s="8" t="s">
        <v>391</v>
      </c>
      <c r="K3683" s="6"/>
      <c r="L3683" s="6" t="s">
        <v>22782</v>
      </c>
      <c r="M3683" s="6"/>
      <c r="N3683" s="6"/>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9" customFormat="1" ht="39.9" customHeight="1" x14ac:dyDescent="0.4">
      <c r="A3684" s="6">
        <f t="shared" si="57"/>
        <v>3683</v>
      </c>
      <c r="B3684" s="6" t="s">
        <v>22783</v>
      </c>
      <c r="C3684" s="6" t="s">
        <v>21688</v>
      </c>
      <c r="D3684" s="6" t="s">
        <v>893</v>
      </c>
      <c r="E3684" s="6" t="s">
        <v>22780</v>
      </c>
      <c r="F3684" s="6" t="s">
        <v>22784</v>
      </c>
      <c r="G3684" s="6">
        <v>177.66381850000002</v>
      </c>
      <c r="H3684" s="6" t="s">
        <v>21691</v>
      </c>
      <c r="I3684" s="37" t="s">
        <v>22202</v>
      </c>
      <c r="J3684" s="8" t="s">
        <v>391</v>
      </c>
      <c r="K3684" s="6"/>
      <c r="L3684" s="6" t="s">
        <v>22785</v>
      </c>
      <c r="M3684" s="6"/>
      <c r="N3684" s="6"/>
      <c r="O3684" s="6" t="s">
        <v>22786</v>
      </c>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9" customFormat="1" ht="39.9" customHeight="1" x14ac:dyDescent="0.5">
      <c r="A3685" s="6">
        <f t="shared" si="57"/>
        <v>3684</v>
      </c>
      <c r="B3685" s="6" t="s">
        <v>22787</v>
      </c>
      <c r="C3685" s="6" t="s">
        <v>21688</v>
      </c>
      <c r="D3685" s="6" t="s">
        <v>893</v>
      </c>
      <c r="E3685" s="6" t="s">
        <v>22788</v>
      </c>
      <c r="F3685" s="6" t="s">
        <v>22789</v>
      </c>
      <c r="G3685" s="6">
        <v>142.99644179999999</v>
      </c>
      <c r="H3685" s="6" t="s">
        <v>21691</v>
      </c>
      <c r="I3685" s="36" t="s">
        <v>22790</v>
      </c>
      <c r="J3685" s="8" t="s">
        <v>391</v>
      </c>
      <c r="K3685" s="6"/>
      <c r="L3685" s="6" t="s">
        <v>22791</v>
      </c>
      <c r="M3685" s="6"/>
      <c r="N3685" s="6"/>
      <c r="O3685" s="6" t="s">
        <v>22792</v>
      </c>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9" customFormat="1" ht="39.9" customHeight="1" x14ac:dyDescent="0.25">
      <c r="A3686" s="6">
        <f t="shared" si="57"/>
        <v>3685</v>
      </c>
      <c r="B3686" s="6" t="s">
        <v>22793</v>
      </c>
      <c r="C3686" s="6" t="s">
        <v>21688</v>
      </c>
      <c r="D3686" s="6" t="s">
        <v>893</v>
      </c>
      <c r="E3686" s="6" t="s">
        <v>21332</v>
      </c>
      <c r="F3686" s="6" t="s">
        <v>22794</v>
      </c>
      <c r="G3686" s="6">
        <v>183.89533850000001</v>
      </c>
      <c r="H3686" s="6" t="s">
        <v>21691</v>
      </c>
      <c r="I3686" s="38" t="s">
        <v>22795</v>
      </c>
      <c r="J3686" s="8" t="s">
        <v>391</v>
      </c>
      <c r="K3686" s="6"/>
      <c r="L3686" s="6" t="s">
        <v>22796</v>
      </c>
      <c r="M3686" s="6"/>
      <c r="N3686" s="6"/>
      <c r="O3686" s="6"/>
      <c r="P3686" s="6"/>
      <c r="Q3686" s="6"/>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9" customFormat="1" ht="39.9" customHeight="1" x14ac:dyDescent="0.5">
      <c r="A3687" s="6">
        <f t="shared" si="57"/>
        <v>3686</v>
      </c>
      <c r="B3687" s="6" t="s">
        <v>22797</v>
      </c>
      <c r="C3687" s="6" t="s">
        <v>21688</v>
      </c>
      <c r="D3687" s="6" t="s">
        <v>893</v>
      </c>
      <c r="E3687" s="6" t="s">
        <v>12787</v>
      </c>
      <c r="F3687" s="6" t="s">
        <v>22798</v>
      </c>
      <c r="G3687" s="6">
        <v>173.96785640000002</v>
      </c>
      <c r="H3687" s="6" t="s">
        <v>21691</v>
      </c>
      <c r="I3687" s="39" t="s">
        <v>22799</v>
      </c>
      <c r="J3687" s="8" t="s">
        <v>391</v>
      </c>
      <c r="K3687" s="6"/>
      <c r="L3687" s="6" t="s">
        <v>22800</v>
      </c>
      <c r="M3687" s="6"/>
      <c r="N3687" s="6"/>
      <c r="O3687" s="6"/>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9" customFormat="1" ht="39.9" customHeight="1" x14ac:dyDescent="0.25">
      <c r="A3688" s="6">
        <f t="shared" si="57"/>
        <v>3687</v>
      </c>
      <c r="B3688" s="6" t="s">
        <v>22801</v>
      </c>
      <c r="C3688" s="6" t="s">
        <v>21688</v>
      </c>
      <c r="D3688" s="6" t="s">
        <v>3200</v>
      </c>
      <c r="E3688" s="6" t="s">
        <v>22047</v>
      </c>
      <c r="F3688" s="6" t="s">
        <v>22802</v>
      </c>
      <c r="G3688" s="6">
        <v>392.63395369999995</v>
      </c>
      <c r="H3688" s="6" t="s">
        <v>21691</v>
      </c>
      <c r="I3688" s="38" t="s">
        <v>22803</v>
      </c>
      <c r="J3688" s="8" t="s">
        <v>391</v>
      </c>
      <c r="K3688" s="6"/>
      <c r="L3688" s="6" t="s">
        <v>22804</v>
      </c>
      <c r="M3688" s="6"/>
      <c r="N3688" s="6"/>
      <c r="O3688" s="6" t="s">
        <v>22805</v>
      </c>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9" customFormat="1" ht="39.9" customHeight="1" x14ac:dyDescent="0.5">
      <c r="A3689" s="6">
        <f t="shared" si="57"/>
        <v>3688</v>
      </c>
      <c r="B3689" s="6" t="s">
        <v>22806</v>
      </c>
      <c r="C3689" s="6" t="s">
        <v>21688</v>
      </c>
      <c r="D3689" s="6" t="s">
        <v>1715</v>
      </c>
      <c r="E3689" s="6" t="s">
        <v>22807</v>
      </c>
      <c r="F3689" s="6" t="s">
        <v>22808</v>
      </c>
      <c r="G3689" s="6">
        <v>586.37249150000002</v>
      </c>
      <c r="H3689" s="6" t="s">
        <v>21691</v>
      </c>
      <c r="I3689" s="36" t="s">
        <v>22803</v>
      </c>
      <c r="J3689" s="8" t="s">
        <v>391</v>
      </c>
      <c r="K3689" s="6"/>
      <c r="L3689" s="6" t="s">
        <v>22809</v>
      </c>
      <c r="M3689" s="6"/>
      <c r="N3689" s="6"/>
      <c r="O3689" s="6" t="s">
        <v>22810</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9" customFormat="1" ht="39.9" customHeight="1" x14ac:dyDescent="0.25">
      <c r="A3690" s="6">
        <f t="shared" si="57"/>
        <v>3689</v>
      </c>
      <c r="B3690" s="6" t="s">
        <v>22811</v>
      </c>
      <c r="C3690" s="6" t="s">
        <v>21688</v>
      </c>
      <c r="D3690" s="6" t="s">
        <v>893</v>
      </c>
      <c r="E3690" s="6" t="s">
        <v>22812</v>
      </c>
      <c r="F3690" s="6" t="s">
        <v>22813</v>
      </c>
      <c r="G3690" s="6">
        <v>1064.6652301000001</v>
      </c>
      <c r="H3690" s="6" t="s">
        <v>21691</v>
      </c>
      <c r="I3690" s="38" t="s">
        <v>22814</v>
      </c>
      <c r="J3690" s="8" t="s">
        <v>391</v>
      </c>
      <c r="K3690" s="6"/>
      <c r="L3690" s="6" t="s">
        <v>22815</v>
      </c>
      <c r="M3690" s="6"/>
      <c r="N3690" s="6"/>
      <c r="O3690" s="6" t="s">
        <v>22816</v>
      </c>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9" customFormat="1" ht="39.9" customHeight="1" x14ac:dyDescent="0.25">
      <c r="A3691" s="6">
        <f t="shared" si="57"/>
        <v>3690</v>
      </c>
      <c r="B3691" s="6" t="s">
        <v>22817</v>
      </c>
      <c r="C3691" s="6" t="s">
        <v>21688</v>
      </c>
      <c r="D3691" s="6" t="s">
        <v>1715</v>
      </c>
      <c r="E3691" s="6" t="s">
        <v>22807</v>
      </c>
      <c r="F3691" s="6" t="s">
        <v>22818</v>
      </c>
      <c r="G3691" s="6">
        <v>473.71916540000001</v>
      </c>
      <c r="H3691" s="6" t="s">
        <v>21691</v>
      </c>
      <c r="I3691" s="38" t="s">
        <v>22819</v>
      </c>
      <c r="J3691" s="8" t="s">
        <v>391</v>
      </c>
      <c r="K3691" s="6"/>
      <c r="L3691" s="6" t="s">
        <v>22820</v>
      </c>
      <c r="M3691" s="6"/>
      <c r="N3691" s="6"/>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9" customFormat="1" ht="39.9" customHeight="1" x14ac:dyDescent="0.5">
      <c r="A3692" s="6">
        <f t="shared" si="57"/>
        <v>3691</v>
      </c>
      <c r="B3692" s="6" t="s">
        <v>22821</v>
      </c>
      <c r="C3692" s="6" t="s">
        <v>21688</v>
      </c>
      <c r="D3692" s="6" t="s">
        <v>3200</v>
      </c>
      <c r="E3692" s="6" t="s">
        <v>22822</v>
      </c>
      <c r="F3692" s="6" t="s">
        <v>22823</v>
      </c>
      <c r="G3692" s="6">
        <v>524.5315597</v>
      </c>
      <c r="H3692" s="6" t="s">
        <v>21691</v>
      </c>
      <c r="I3692" s="36" t="s">
        <v>22685</v>
      </c>
      <c r="J3692" s="8" t="s">
        <v>391</v>
      </c>
      <c r="K3692" s="6"/>
      <c r="L3692" s="6" t="s">
        <v>22824</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9" customFormat="1" ht="39.9" customHeight="1" x14ac:dyDescent="0.5">
      <c r="A3693" s="6">
        <f t="shared" si="57"/>
        <v>3692</v>
      </c>
      <c r="B3693" s="6" t="s">
        <v>22825</v>
      </c>
      <c r="C3693" s="6" t="s">
        <v>21688</v>
      </c>
      <c r="D3693" s="6" t="s">
        <v>1696</v>
      </c>
      <c r="E3693" s="6" t="s">
        <v>1696</v>
      </c>
      <c r="F3693" s="6" t="s">
        <v>22826</v>
      </c>
      <c r="G3693" s="6">
        <v>486.45052889999999</v>
      </c>
      <c r="H3693" s="6" t="s">
        <v>21691</v>
      </c>
      <c r="I3693" s="39" t="s">
        <v>211</v>
      </c>
      <c r="J3693" s="8" t="s">
        <v>391</v>
      </c>
      <c r="K3693" s="6"/>
      <c r="L3693" s="6" t="s">
        <v>22827</v>
      </c>
      <c r="M3693" s="6"/>
      <c r="N3693" s="6"/>
      <c r="O3693" s="6"/>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9" customFormat="1" ht="39.9" customHeight="1" x14ac:dyDescent="0.5">
      <c r="A3694" s="6">
        <f t="shared" si="57"/>
        <v>3693</v>
      </c>
      <c r="B3694" s="6" t="s">
        <v>22828</v>
      </c>
      <c r="C3694" s="6" t="s">
        <v>21688</v>
      </c>
      <c r="D3694" s="6" t="s">
        <v>3200</v>
      </c>
      <c r="E3694" s="6" t="s">
        <v>22829</v>
      </c>
      <c r="F3694" s="6" t="s">
        <v>22830</v>
      </c>
      <c r="G3694" s="6">
        <v>261.331411</v>
      </c>
      <c r="H3694" s="6" t="s">
        <v>21691</v>
      </c>
      <c r="I3694" s="36" t="s">
        <v>22831</v>
      </c>
      <c r="J3694" s="8" t="s">
        <v>391</v>
      </c>
      <c r="K3694" s="6"/>
      <c r="L3694" s="6" t="s">
        <v>22832</v>
      </c>
      <c r="M3694" s="6"/>
      <c r="N3694" s="6"/>
      <c r="O3694" s="6" t="s">
        <v>22833</v>
      </c>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9" customFormat="1" ht="39.9" customHeight="1" x14ac:dyDescent="0.25">
      <c r="A3695" s="6">
        <f t="shared" si="57"/>
        <v>3694</v>
      </c>
      <c r="B3695" s="6" t="s">
        <v>22834</v>
      </c>
      <c r="C3695" s="6" t="s">
        <v>21688</v>
      </c>
      <c r="D3695" s="6" t="s">
        <v>1166</v>
      </c>
      <c r="E3695" s="6" t="s">
        <v>22649</v>
      </c>
      <c r="F3695" s="6" t="s">
        <v>22835</v>
      </c>
      <c r="G3695" s="6">
        <v>227.27945109999999</v>
      </c>
      <c r="H3695" s="6" t="s">
        <v>21691</v>
      </c>
      <c r="I3695" s="38" t="s">
        <v>22831</v>
      </c>
      <c r="J3695" s="8" t="s">
        <v>391</v>
      </c>
      <c r="K3695" s="6"/>
      <c r="L3695" s="6" t="s">
        <v>22836</v>
      </c>
      <c r="M3695" s="6"/>
      <c r="N3695" s="6"/>
      <c r="O3695" s="6"/>
      <c r="P3695" s="6"/>
      <c r="Q3695" s="6"/>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9" customFormat="1" ht="39.9" customHeight="1" x14ac:dyDescent="0.5">
      <c r="A3696" s="6">
        <f t="shared" si="57"/>
        <v>3695</v>
      </c>
      <c r="B3696" s="6" t="s">
        <v>22837</v>
      </c>
      <c r="C3696" s="6" t="s">
        <v>21688</v>
      </c>
      <c r="D3696" s="6" t="s">
        <v>1035</v>
      </c>
      <c r="E3696" s="6" t="s">
        <v>22838</v>
      </c>
      <c r="F3696" s="6" t="s">
        <v>22839</v>
      </c>
      <c r="G3696" s="6">
        <v>208.1806828</v>
      </c>
      <c r="H3696" s="6" t="s">
        <v>21691</v>
      </c>
      <c r="I3696" s="39" t="s">
        <v>22831</v>
      </c>
      <c r="J3696" s="8" t="s">
        <v>391</v>
      </c>
      <c r="K3696" s="6"/>
      <c r="L3696" s="6" t="s">
        <v>22840</v>
      </c>
      <c r="M3696" s="6"/>
      <c r="N3696" s="6" t="s">
        <v>22841</v>
      </c>
      <c r="O3696" s="6" t="s">
        <v>22842</v>
      </c>
      <c r="P3696" s="6"/>
      <c r="Q3696" s="6" t="s">
        <v>22843</v>
      </c>
      <c r="R3696" s="6" t="s">
        <v>22844</v>
      </c>
      <c r="S3696" s="6"/>
      <c r="T3696" s="6" t="s">
        <v>22845</v>
      </c>
      <c r="U3696" s="6" t="s">
        <v>22846</v>
      </c>
      <c r="V3696" s="6"/>
      <c r="W3696" s="6" t="s">
        <v>22847</v>
      </c>
      <c r="X3696" s="6" t="s">
        <v>22848</v>
      </c>
      <c r="Y3696" s="6"/>
      <c r="Z3696" s="6" t="s">
        <v>22849</v>
      </c>
      <c r="AA3696" s="6" t="s">
        <v>22850</v>
      </c>
      <c r="AB3696" s="6"/>
      <c r="AC3696" s="6" t="s">
        <v>22851</v>
      </c>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9" customFormat="1" ht="39.9" customHeight="1" x14ac:dyDescent="0.5">
      <c r="A3697" s="6">
        <f t="shared" si="57"/>
        <v>3696</v>
      </c>
      <c r="B3697" s="6" t="s">
        <v>22852</v>
      </c>
      <c r="C3697" s="6" t="s">
        <v>21688</v>
      </c>
      <c r="D3697" s="6" t="s">
        <v>485</v>
      </c>
      <c r="E3697" s="6" t="s">
        <v>10358</v>
      </c>
      <c r="F3697" s="6" t="s">
        <v>22853</v>
      </c>
      <c r="G3697" s="6">
        <v>376.36</v>
      </c>
      <c r="H3697" s="6" t="s">
        <v>13034</v>
      </c>
      <c r="I3697" s="39" t="s">
        <v>22854</v>
      </c>
      <c r="J3697" s="8" t="s">
        <v>391</v>
      </c>
      <c r="K3697" s="6"/>
      <c r="L3697" s="6" t="s">
        <v>22855</v>
      </c>
      <c r="M3697" s="6"/>
      <c r="N3697" s="6" t="s">
        <v>22856</v>
      </c>
      <c r="O3697" s="6" t="s">
        <v>22857</v>
      </c>
      <c r="P3697" s="6"/>
      <c r="Q3697" s="6" t="s">
        <v>22858</v>
      </c>
      <c r="R3697" s="6" t="s">
        <v>22859</v>
      </c>
      <c r="S3697" s="6"/>
      <c r="T3697" s="6" t="s">
        <v>22860</v>
      </c>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9" customFormat="1" ht="39.9" customHeight="1" x14ac:dyDescent="0.5">
      <c r="A3698" s="6">
        <f t="shared" si="57"/>
        <v>3697</v>
      </c>
      <c r="B3698" s="6" t="s">
        <v>22861</v>
      </c>
      <c r="C3698" s="6" t="s">
        <v>21688</v>
      </c>
      <c r="D3698" s="6" t="s">
        <v>971</v>
      </c>
      <c r="E3698" s="6" t="s">
        <v>22862</v>
      </c>
      <c r="F3698" s="6" t="s">
        <v>22863</v>
      </c>
      <c r="G3698" s="6">
        <v>528.09</v>
      </c>
      <c r="H3698" s="6" t="s">
        <v>13034</v>
      </c>
      <c r="I3698" s="39" t="s">
        <v>22864</v>
      </c>
      <c r="J3698" s="8" t="s">
        <v>391</v>
      </c>
      <c r="K3698" s="6"/>
      <c r="L3698" s="6" t="s">
        <v>22865</v>
      </c>
      <c r="M3698" s="6"/>
      <c r="N3698" s="6" t="s">
        <v>22866</v>
      </c>
      <c r="O3698" s="6" t="s">
        <v>22867</v>
      </c>
      <c r="P3698" s="6"/>
      <c r="Q3698" s="6" t="s">
        <v>22868</v>
      </c>
      <c r="R3698" s="6" t="s">
        <v>22869</v>
      </c>
      <c r="S3698" s="6"/>
      <c r="T3698" s="6" t="s">
        <v>22870</v>
      </c>
      <c r="U3698" s="6" t="s">
        <v>22871</v>
      </c>
      <c r="V3698" s="6"/>
      <c r="W3698" s="6" t="s">
        <v>22872</v>
      </c>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9" customFormat="1" ht="39.9" customHeight="1" x14ac:dyDescent="0.5">
      <c r="A3699" s="6">
        <f t="shared" si="57"/>
        <v>3698</v>
      </c>
      <c r="B3699" s="6" t="s">
        <v>22873</v>
      </c>
      <c r="C3699" s="6" t="s">
        <v>21688</v>
      </c>
      <c r="D3699" s="6" t="s">
        <v>971</v>
      </c>
      <c r="E3699" s="6" t="s">
        <v>971</v>
      </c>
      <c r="F3699" s="6" t="s">
        <v>22874</v>
      </c>
      <c r="G3699" s="6">
        <v>199.2814534</v>
      </c>
      <c r="H3699" s="6" t="s">
        <v>21691</v>
      </c>
      <c r="I3699" s="39" t="s">
        <v>22875</v>
      </c>
      <c r="J3699" s="8" t="s">
        <v>391</v>
      </c>
      <c r="K3699" s="6"/>
      <c r="L3699" s="6" t="s">
        <v>22876</v>
      </c>
      <c r="M3699" s="6"/>
      <c r="N3699" s="6" t="s">
        <v>22877</v>
      </c>
      <c r="O3699" s="6" t="s">
        <v>22878</v>
      </c>
      <c r="P3699" s="6"/>
      <c r="Q3699" s="6" t="s">
        <v>22879</v>
      </c>
      <c r="R3699" s="6"/>
      <c r="S3699" s="6"/>
      <c r="T3699" s="6"/>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9" customFormat="1" ht="39.9" customHeight="1" x14ac:dyDescent="0.5">
      <c r="A3700" s="6">
        <f t="shared" si="57"/>
        <v>3699</v>
      </c>
      <c r="B3700" s="6" t="s">
        <v>22880</v>
      </c>
      <c r="C3700" s="6" t="s">
        <v>21688</v>
      </c>
      <c r="D3700" s="6" t="s">
        <v>3200</v>
      </c>
      <c r="E3700" s="6" t="s">
        <v>11417</v>
      </c>
      <c r="F3700" s="6" t="s">
        <v>22881</v>
      </c>
      <c r="G3700" s="6">
        <v>1225.31</v>
      </c>
      <c r="H3700" s="6" t="s">
        <v>13034</v>
      </c>
      <c r="I3700" s="39" t="s">
        <v>22882</v>
      </c>
      <c r="J3700" s="8" t="s">
        <v>391</v>
      </c>
      <c r="K3700" s="6"/>
      <c r="L3700" s="6" t="s">
        <v>22883</v>
      </c>
      <c r="M3700" s="6"/>
      <c r="N3700" s="6"/>
      <c r="O3700" s="6"/>
      <c r="P3700" s="6"/>
      <c r="Q3700" s="6"/>
      <c r="R3700" s="6"/>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9" customFormat="1" ht="39.9" customHeight="1" x14ac:dyDescent="0.25">
      <c r="A3701" s="6">
        <f t="shared" si="57"/>
        <v>3700</v>
      </c>
      <c r="B3701" s="6" t="s">
        <v>22884</v>
      </c>
      <c r="C3701" s="6" t="s">
        <v>21688</v>
      </c>
      <c r="D3701" s="6" t="s">
        <v>893</v>
      </c>
      <c r="E3701" s="6" t="s">
        <v>22788</v>
      </c>
      <c r="F3701" s="6" t="s">
        <v>22885</v>
      </c>
      <c r="G3701" s="6">
        <v>357.70327369999995</v>
      </c>
      <c r="H3701" s="6" t="s">
        <v>21691</v>
      </c>
      <c r="I3701" s="38" t="s">
        <v>22886</v>
      </c>
      <c r="J3701" s="8" t="s">
        <v>391</v>
      </c>
      <c r="K3701" s="6"/>
      <c r="L3701" s="6" t="s">
        <v>22887</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9" customFormat="1" ht="39.9" customHeight="1" x14ac:dyDescent="0.5">
      <c r="A3702" s="6">
        <f t="shared" si="57"/>
        <v>3701</v>
      </c>
      <c r="B3702" s="6" t="s">
        <v>22888</v>
      </c>
      <c r="C3702" s="6" t="s">
        <v>21688</v>
      </c>
      <c r="D3702" s="6" t="s">
        <v>893</v>
      </c>
      <c r="E3702" s="6" t="s">
        <v>22889</v>
      </c>
      <c r="F3702" s="6" t="s">
        <v>22890</v>
      </c>
      <c r="G3702" s="6">
        <v>570.41616420000003</v>
      </c>
      <c r="H3702" s="6" t="s">
        <v>21691</v>
      </c>
      <c r="I3702" s="36" t="s">
        <v>22886</v>
      </c>
      <c r="J3702" s="8" t="s">
        <v>391</v>
      </c>
      <c r="K3702" s="6"/>
      <c r="L3702" s="6" t="s">
        <v>22891</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9" customFormat="1" ht="39.9" customHeight="1" x14ac:dyDescent="0.4">
      <c r="A3703" s="6">
        <f t="shared" si="57"/>
        <v>3702</v>
      </c>
      <c r="B3703" s="6" t="s">
        <v>22892</v>
      </c>
      <c r="C3703" s="6" t="s">
        <v>21688</v>
      </c>
      <c r="D3703" s="6" t="s">
        <v>485</v>
      </c>
      <c r="E3703" s="6" t="s">
        <v>10358</v>
      </c>
      <c r="F3703" s="6" t="s">
        <v>22893</v>
      </c>
      <c r="G3703" s="6">
        <v>280.76</v>
      </c>
      <c r="H3703" s="6" t="s">
        <v>13034</v>
      </c>
      <c r="I3703" s="40" t="s">
        <v>22894</v>
      </c>
      <c r="J3703" s="8" t="s">
        <v>391</v>
      </c>
      <c r="K3703" s="6"/>
      <c r="L3703" s="6" t="s">
        <v>22895</v>
      </c>
      <c r="M3703" s="6"/>
      <c r="N3703" s="6" t="s">
        <v>22896</v>
      </c>
      <c r="O3703" s="6" t="s">
        <v>22897</v>
      </c>
      <c r="P3703" s="6"/>
      <c r="Q3703" s="6" t="s">
        <v>22898</v>
      </c>
      <c r="R3703" s="6" t="s">
        <v>22899</v>
      </c>
      <c r="S3703" s="6"/>
      <c r="T3703" s="6" t="s">
        <v>22900</v>
      </c>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9" customFormat="1" ht="39.9" customHeight="1" x14ac:dyDescent="0.5">
      <c r="A3704" s="6">
        <f t="shared" si="57"/>
        <v>3703</v>
      </c>
      <c r="B3704" s="6" t="s">
        <v>22901</v>
      </c>
      <c r="C3704" s="6" t="s">
        <v>21688</v>
      </c>
      <c r="D3704" s="6" t="s">
        <v>485</v>
      </c>
      <c r="E3704" s="6" t="s">
        <v>10358</v>
      </c>
      <c r="F3704" s="6" t="s">
        <v>22902</v>
      </c>
      <c r="G3704" s="6">
        <v>1837.53</v>
      </c>
      <c r="H3704" s="6" t="s">
        <v>13034</v>
      </c>
      <c r="I3704" s="39" t="s">
        <v>22903</v>
      </c>
      <c r="J3704" s="8" t="s">
        <v>391</v>
      </c>
      <c r="K3704" s="6"/>
      <c r="L3704" s="6" t="s">
        <v>22855</v>
      </c>
      <c r="M3704" s="6"/>
      <c r="N3704" s="6" t="s">
        <v>22856</v>
      </c>
      <c r="O3704" s="6" t="s">
        <v>22857</v>
      </c>
      <c r="P3704" s="6"/>
      <c r="Q3704" s="6" t="s">
        <v>22858</v>
      </c>
      <c r="R3704" s="6" t="s">
        <v>22859</v>
      </c>
      <c r="S3704" s="6"/>
      <c r="T3704" s="6" t="s">
        <v>22860</v>
      </c>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9" customFormat="1" ht="39.9" customHeight="1" x14ac:dyDescent="0.25">
      <c r="A3705" s="6">
        <f t="shared" si="57"/>
        <v>3704</v>
      </c>
      <c r="B3705" s="6" t="s">
        <v>22904</v>
      </c>
      <c r="C3705" s="6" t="s">
        <v>21688</v>
      </c>
      <c r="D3705" s="6" t="s">
        <v>767</v>
      </c>
      <c r="E3705" s="6" t="s">
        <v>11501</v>
      </c>
      <c r="F3705" s="6" t="s">
        <v>22905</v>
      </c>
      <c r="G3705" s="6">
        <v>732.54684329999998</v>
      </c>
      <c r="H3705" s="6" t="s">
        <v>21691</v>
      </c>
      <c r="I3705" s="38" t="s">
        <v>22886</v>
      </c>
      <c r="J3705" s="8" t="s">
        <v>391</v>
      </c>
      <c r="K3705" s="6"/>
      <c r="L3705" s="6" t="s">
        <v>22906</v>
      </c>
      <c r="M3705" s="6"/>
      <c r="N3705" s="6"/>
      <c r="O3705" s="6" t="s">
        <v>22907</v>
      </c>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9" customFormat="1" ht="39.9" customHeight="1" x14ac:dyDescent="0.25">
      <c r="A3706" s="6">
        <f t="shared" si="57"/>
        <v>3705</v>
      </c>
      <c r="B3706" s="6" t="s">
        <v>22908</v>
      </c>
      <c r="C3706" s="6" t="s">
        <v>21688</v>
      </c>
      <c r="D3706" s="6" t="s">
        <v>767</v>
      </c>
      <c r="E3706" s="6" t="s">
        <v>22909</v>
      </c>
      <c r="F3706" s="6" t="s">
        <v>22910</v>
      </c>
      <c r="G3706" s="6">
        <v>473.19011219999999</v>
      </c>
      <c r="H3706" s="6" t="s">
        <v>21691</v>
      </c>
      <c r="I3706" s="38" t="s">
        <v>22886</v>
      </c>
      <c r="J3706" s="8" t="s">
        <v>391</v>
      </c>
      <c r="K3706" s="6"/>
      <c r="L3706" s="6" t="s">
        <v>22911</v>
      </c>
      <c r="M3706" s="6"/>
      <c r="N3706" s="6" t="s">
        <v>22912</v>
      </c>
      <c r="O3706" s="6" t="s">
        <v>22913</v>
      </c>
      <c r="P3706" s="6"/>
      <c r="Q3706" s="6" t="s">
        <v>22914</v>
      </c>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9" customFormat="1" ht="39.9" customHeight="1" x14ac:dyDescent="0.25">
      <c r="A3707" s="6">
        <f t="shared" si="57"/>
        <v>3706</v>
      </c>
      <c r="B3707" s="6" t="s">
        <v>22915</v>
      </c>
      <c r="C3707" s="6" t="s">
        <v>21688</v>
      </c>
      <c r="D3707" s="6" t="s">
        <v>3200</v>
      </c>
      <c r="E3707" s="6" t="s">
        <v>10992</v>
      </c>
      <c r="F3707" s="6" t="s">
        <v>22916</v>
      </c>
      <c r="G3707" s="6">
        <v>452.67327280000001</v>
      </c>
      <c r="H3707" s="6" t="s">
        <v>21691</v>
      </c>
      <c r="I3707" s="38" t="s">
        <v>22803</v>
      </c>
      <c r="J3707" s="8" t="s">
        <v>391</v>
      </c>
      <c r="K3707" s="6"/>
      <c r="L3707" s="6" t="s">
        <v>22917</v>
      </c>
      <c r="M3707" s="6"/>
      <c r="N3707" s="6"/>
      <c r="O3707" s="6"/>
      <c r="P3707" s="6"/>
      <c r="Q3707" s="6"/>
      <c r="R3707" s="6"/>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9" customFormat="1" ht="39.9" customHeight="1" x14ac:dyDescent="0.5">
      <c r="A3708" s="6">
        <f t="shared" si="57"/>
        <v>3707</v>
      </c>
      <c r="B3708" s="6" t="s">
        <v>22918</v>
      </c>
      <c r="C3708" s="6" t="s">
        <v>21688</v>
      </c>
      <c r="D3708" s="6" t="s">
        <v>362</v>
      </c>
      <c r="E3708" s="6" t="s">
        <v>12569</v>
      </c>
      <c r="F3708" s="6" t="s">
        <v>22818</v>
      </c>
      <c r="G3708" s="6">
        <v>796.97374720000005</v>
      </c>
      <c r="H3708" s="6" t="s">
        <v>21691</v>
      </c>
      <c r="I3708" s="41" t="s">
        <v>22919</v>
      </c>
      <c r="J3708" s="8" t="s">
        <v>391</v>
      </c>
      <c r="K3708" s="6"/>
      <c r="L3708" s="6" t="s">
        <v>22920</v>
      </c>
      <c r="M3708" s="6"/>
      <c r="N3708" s="6"/>
      <c r="O3708" s="6" t="s">
        <v>22921</v>
      </c>
      <c r="P3708" s="6"/>
      <c r="Q3708" s="6"/>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9" customFormat="1" ht="39.9" customHeight="1" x14ac:dyDescent="0.5">
      <c r="A3709" s="6">
        <f t="shared" si="57"/>
        <v>3708</v>
      </c>
      <c r="B3709" s="6" t="s">
        <v>22922</v>
      </c>
      <c r="C3709" s="6" t="s">
        <v>21688</v>
      </c>
      <c r="D3709" s="6" t="s">
        <v>971</v>
      </c>
      <c r="E3709" s="6" t="s">
        <v>971</v>
      </c>
      <c r="F3709" s="6" t="s">
        <v>22923</v>
      </c>
      <c r="G3709" s="6">
        <v>382.00331870000002</v>
      </c>
      <c r="H3709" s="6" t="s">
        <v>21691</v>
      </c>
      <c r="I3709" s="30" t="s">
        <v>22831</v>
      </c>
      <c r="J3709" s="8" t="s">
        <v>391</v>
      </c>
      <c r="K3709" s="6"/>
      <c r="L3709" s="6" t="s">
        <v>22924</v>
      </c>
      <c r="M3709" s="6"/>
      <c r="N3709" s="6" t="s">
        <v>22925</v>
      </c>
      <c r="O3709" s="6" t="s">
        <v>22926</v>
      </c>
      <c r="P3709" s="6"/>
      <c r="Q3709" s="6" t="s">
        <v>22927</v>
      </c>
      <c r="R3709" s="6"/>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9" customFormat="1" ht="39.9" customHeight="1" x14ac:dyDescent="0.5">
      <c r="A3710" s="6">
        <f t="shared" si="57"/>
        <v>3709</v>
      </c>
      <c r="B3710" s="6" t="s">
        <v>22928</v>
      </c>
      <c r="C3710" s="6" t="s">
        <v>21688</v>
      </c>
      <c r="D3710" s="6" t="s">
        <v>893</v>
      </c>
      <c r="E3710" s="6" t="s">
        <v>22929</v>
      </c>
      <c r="F3710" s="6" t="s">
        <v>22930</v>
      </c>
      <c r="G3710" s="6">
        <v>609.84052999999994</v>
      </c>
      <c r="H3710" s="6" t="s">
        <v>21691</v>
      </c>
      <c r="I3710" s="32" t="s">
        <v>22931</v>
      </c>
      <c r="J3710" s="8" t="s">
        <v>391</v>
      </c>
      <c r="K3710" s="6"/>
      <c r="L3710" s="6" t="s">
        <v>22932</v>
      </c>
      <c r="M3710" s="6"/>
      <c r="N3710" s="6"/>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9" customFormat="1" ht="39.9" customHeight="1" x14ac:dyDescent="0.5">
      <c r="A3711" s="6">
        <f t="shared" si="57"/>
        <v>3710</v>
      </c>
      <c r="B3711" s="6" t="s">
        <v>22933</v>
      </c>
      <c r="C3711" s="6" t="s">
        <v>21688</v>
      </c>
      <c r="D3711" s="6" t="s">
        <v>893</v>
      </c>
      <c r="E3711" s="6" t="s">
        <v>22929</v>
      </c>
      <c r="F3711" s="6" t="s">
        <v>22934</v>
      </c>
      <c r="G3711" s="6">
        <v>715.47992780000004</v>
      </c>
      <c r="H3711" s="6" t="s">
        <v>21691</v>
      </c>
      <c r="I3711" s="32" t="s">
        <v>22935</v>
      </c>
      <c r="J3711" s="8" t="s">
        <v>391</v>
      </c>
      <c r="K3711" s="6"/>
      <c r="L3711" s="6" t="s">
        <v>22936</v>
      </c>
      <c r="M3711" s="6"/>
      <c r="N3711" s="6"/>
      <c r="O3711" s="6"/>
      <c r="P3711" s="6"/>
      <c r="Q3711" s="6"/>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9" customFormat="1" ht="39.9" customHeight="1" x14ac:dyDescent="0.5">
      <c r="A3712" s="6">
        <f t="shared" si="57"/>
        <v>3711</v>
      </c>
      <c r="B3712" s="6" t="s">
        <v>22937</v>
      </c>
      <c r="C3712" s="6" t="s">
        <v>21688</v>
      </c>
      <c r="D3712" s="6" t="s">
        <v>1166</v>
      </c>
      <c r="E3712" s="6" t="s">
        <v>22746</v>
      </c>
      <c r="F3712" s="6" t="s">
        <v>22938</v>
      </c>
      <c r="G3712" s="6">
        <v>169.50316519999998</v>
      </c>
      <c r="H3712" s="6" t="s">
        <v>21691</v>
      </c>
      <c r="I3712" s="32" t="s">
        <v>22939</v>
      </c>
      <c r="J3712" s="8" t="s">
        <v>391</v>
      </c>
      <c r="K3712" s="6"/>
      <c r="L3712" s="6" t="s">
        <v>22940</v>
      </c>
      <c r="M3712" s="6"/>
      <c r="N3712" s="6"/>
      <c r="O3712" s="6"/>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9" customFormat="1" ht="39.9" customHeight="1" x14ac:dyDescent="0.5">
      <c r="A3713" s="6">
        <f t="shared" si="57"/>
        <v>3712</v>
      </c>
      <c r="B3713" s="6" t="s">
        <v>22941</v>
      </c>
      <c r="C3713" s="6" t="s">
        <v>21688</v>
      </c>
      <c r="D3713" s="6" t="s">
        <v>1682</v>
      </c>
      <c r="E3713" s="6" t="s">
        <v>22942</v>
      </c>
      <c r="F3713" s="6" t="s">
        <v>22943</v>
      </c>
      <c r="G3713" s="6">
        <v>1018.546795</v>
      </c>
      <c r="H3713" s="6" t="s">
        <v>21691</v>
      </c>
      <c r="I3713" s="30" t="s">
        <v>22944</v>
      </c>
      <c r="J3713" s="8" t="s">
        <v>391</v>
      </c>
      <c r="K3713" s="6"/>
      <c r="L3713" s="6" t="s">
        <v>22945</v>
      </c>
      <c r="M3713" s="6"/>
      <c r="N3713" s="6"/>
      <c r="O3713" s="6" t="s">
        <v>22946</v>
      </c>
      <c r="P3713" s="6"/>
      <c r="Q3713" s="6"/>
      <c r="R3713" s="6" t="s">
        <v>22947</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9" customFormat="1" ht="39.9" customHeight="1" x14ac:dyDescent="0.5">
      <c r="A3714" s="6">
        <f t="shared" si="57"/>
        <v>3713</v>
      </c>
      <c r="B3714" s="6" t="s">
        <v>22948</v>
      </c>
      <c r="C3714" s="6" t="s">
        <v>21688</v>
      </c>
      <c r="D3714" s="6" t="s">
        <v>3200</v>
      </c>
      <c r="E3714" s="6" t="s">
        <v>22949</v>
      </c>
      <c r="F3714" s="6" t="s">
        <v>22950</v>
      </c>
      <c r="G3714" s="6">
        <v>247.29298590000002</v>
      </c>
      <c r="H3714" s="6" t="s">
        <v>21691</v>
      </c>
      <c r="I3714" s="30" t="s">
        <v>22951</v>
      </c>
      <c r="J3714" s="8" t="s">
        <v>391</v>
      </c>
      <c r="K3714" s="6"/>
      <c r="L3714" s="6" t="s">
        <v>22952</v>
      </c>
      <c r="M3714" s="6"/>
      <c r="N3714" s="6"/>
      <c r="O3714" s="6" t="s">
        <v>22953</v>
      </c>
      <c r="P3714" s="6"/>
      <c r="Q3714" s="6"/>
      <c r="R3714" s="6"/>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9" customFormat="1" ht="39.9" customHeight="1" x14ac:dyDescent="0.5">
      <c r="A3715" s="6">
        <f t="shared" si="57"/>
        <v>3714</v>
      </c>
      <c r="B3715" s="6" t="s">
        <v>22954</v>
      </c>
      <c r="C3715" s="6" t="s">
        <v>21688</v>
      </c>
      <c r="D3715" s="6" t="s">
        <v>767</v>
      </c>
      <c r="E3715" s="6" t="s">
        <v>11501</v>
      </c>
      <c r="F3715" s="6" t="s">
        <v>22955</v>
      </c>
      <c r="G3715" s="6">
        <v>848.67519650000008</v>
      </c>
      <c r="H3715" s="6" t="s">
        <v>21691</v>
      </c>
      <c r="I3715" s="32" t="s">
        <v>22956</v>
      </c>
      <c r="J3715" s="8" t="s">
        <v>391</v>
      </c>
      <c r="K3715" s="6"/>
      <c r="L3715" s="6" t="s">
        <v>22957</v>
      </c>
      <c r="M3715" s="6"/>
      <c r="N3715" s="6" t="s">
        <v>22958</v>
      </c>
      <c r="O3715" s="6" t="s">
        <v>22959</v>
      </c>
      <c r="P3715" s="6"/>
      <c r="Q3715" s="6" t="s">
        <v>22960</v>
      </c>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9" customFormat="1" ht="39.9" customHeight="1" x14ac:dyDescent="0.25">
      <c r="A3716" s="6">
        <f t="shared" si="57"/>
        <v>3715</v>
      </c>
      <c r="B3716" s="6" t="s">
        <v>22961</v>
      </c>
      <c r="C3716" s="6" t="s">
        <v>21688</v>
      </c>
      <c r="D3716" s="6" t="s">
        <v>1682</v>
      </c>
      <c r="E3716" s="6" t="s">
        <v>9566</v>
      </c>
      <c r="F3716" s="6" t="s">
        <v>22962</v>
      </c>
      <c r="G3716" s="6">
        <v>358.9796288</v>
      </c>
      <c r="H3716" s="6" t="s">
        <v>21691</v>
      </c>
      <c r="I3716" s="31" t="s">
        <v>22963</v>
      </c>
      <c r="J3716" s="8" t="s">
        <v>391</v>
      </c>
      <c r="K3716" s="6"/>
      <c r="L3716" s="6" t="s">
        <v>22964</v>
      </c>
      <c r="M3716" s="6"/>
      <c r="N3716" s="6" t="s">
        <v>22965</v>
      </c>
      <c r="O3716" s="6" t="s">
        <v>22966</v>
      </c>
      <c r="P3716" s="6"/>
      <c r="Q3716" s="6" t="s">
        <v>22967</v>
      </c>
      <c r="R3716" s="6" t="s">
        <v>22968</v>
      </c>
      <c r="S3716" s="6"/>
      <c r="T3716" s="6" t="s">
        <v>22969</v>
      </c>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9" customFormat="1" ht="39.9" customHeight="1" x14ac:dyDescent="0.5">
      <c r="A3717" s="6">
        <f t="shared" ref="A3717:A3780" si="58">A3716+1</f>
        <v>3716</v>
      </c>
      <c r="B3717" s="6" t="s">
        <v>22970</v>
      </c>
      <c r="C3717" s="6" t="s">
        <v>21688</v>
      </c>
      <c r="D3717" s="6" t="s">
        <v>767</v>
      </c>
      <c r="E3717" s="6" t="s">
        <v>22971</v>
      </c>
      <c r="F3717" s="6" t="s">
        <v>22972</v>
      </c>
      <c r="G3717" s="6">
        <v>517.58434719999991</v>
      </c>
      <c r="H3717" s="6" t="s">
        <v>21691</v>
      </c>
      <c r="I3717" s="30" t="s">
        <v>22973</v>
      </c>
      <c r="J3717" s="8" t="s">
        <v>391</v>
      </c>
      <c r="K3717" s="6"/>
      <c r="L3717" s="6" t="s">
        <v>22974</v>
      </c>
      <c r="M3717" s="6"/>
      <c r="N3717" s="6"/>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9" customFormat="1" ht="39.9" customHeight="1" x14ac:dyDescent="0.4">
      <c r="A3718" s="6">
        <f t="shared" si="58"/>
        <v>3717</v>
      </c>
      <c r="B3718" s="6" t="s">
        <v>22975</v>
      </c>
      <c r="C3718" s="6" t="s">
        <v>21688</v>
      </c>
      <c r="D3718" s="6" t="s">
        <v>767</v>
      </c>
      <c r="E3718" s="6" t="s">
        <v>22971</v>
      </c>
      <c r="F3718" s="6" t="s">
        <v>22972</v>
      </c>
      <c r="G3718" s="6">
        <v>403.61073039999997</v>
      </c>
      <c r="H3718" s="6" t="s">
        <v>21691</v>
      </c>
      <c r="I3718" s="34" t="s">
        <v>22976</v>
      </c>
      <c r="J3718" s="8" t="s">
        <v>391</v>
      </c>
      <c r="K3718" s="6"/>
      <c r="L3718" s="6" t="s">
        <v>22977</v>
      </c>
      <c r="M3718" s="6"/>
      <c r="N3718" s="6"/>
      <c r="O3718" s="6" t="s">
        <v>22978</v>
      </c>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9" customFormat="1" ht="39.9" customHeight="1" x14ac:dyDescent="0.5">
      <c r="A3719" s="6">
        <f t="shared" si="58"/>
        <v>3718</v>
      </c>
      <c r="B3719" s="6" t="s">
        <v>22979</v>
      </c>
      <c r="C3719" s="6" t="s">
        <v>21688</v>
      </c>
      <c r="D3719" s="6" t="s">
        <v>971</v>
      </c>
      <c r="E3719" s="6" t="s">
        <v>22980</v>
      </c>
      <c r="F3719" s="6" t="s">
        <v>22981</v>
      </c>
      <c r="G3719" s="6">
        <v>220.07292899999999</v>
      </c>
      <c r="H3719" s="6" t="s">
        <v>21691</v>
      </c>
      <c r="I3719" s="30" t="s">
        <v>22982</v>
      </c>
      <c r="J3719" s="8" t="s">
        <v>391</v>
      </c>
      <c r="K3719" s="6"/>
      <c r="L3719" s="6" t="s">
        <v>22983</v>
      </c>
      <c r="M3719" s="6"/>
      <c r="N3719" s="6"/>
      <c r="O3719" s="6"/>
      <c r="P3719" s="6"/>
      <c r="Q3719" s="6"/>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9" customFormat="1" ht="39.9" customHeight="1" x14ac:dyDescent="0.5">
      <c r="A3720" s="6">
        <f t="shared" si="58"/>
        <v>3719</v>
      </c>
      <c r="B3720" s="6" t="s">
        <v>22984</v>
      </c>
      <c r="C3720" s="6" t="s">
        <v>21688</v>
      </c>
      <c r="D3720" s="6" t="s">
        <v>971</v>
      </c>
      <c r="E3720" s="6" t="s">
        <v>22985</v>
      </c>
      <c r="F3720" s="6" t="s">
        <v>22986</v>
      </c>
      <c r="G3720" s="6">
        <v>3878.4026751999995</v>
      </c>
      <c r="H3720" s="6" t="s">
        <v>21691</v>
      </c>
      <c r="I3720" s="32" t="s">
        <v>22705</v>
      </c>
      <c r="J3720" s="8" t="s">
        <v>391</v>
      </c>
      <c r="K3720" s="6"/>
      <c r="L3720" s="6" t="s">
        <v>22987</v>
      </c>
      <c r="M3720" s="6"/>
      <c r="N3720" s="6"/>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9" customFormat="1" ht="39.9" customHeight="1" x14ac:dyDescent="0.5">
      <c r="A3721" s="6">
        <f t="shared" si="58"/>
        <v>3720</v>
      </c>
      <c r="B3721" s="6" t="s">
        <v>22988</v>
      </c>
      <c r="C3721" s="6" t="s">
        <v>21688</v>
      </c>
      <c r="D3721" s="6" t="s">
        <v>971</v>
      </c>
      <c r="E3721" s="6" t="s">
        <v>22985</v>
      </c>
      <c r="F3721" s="6" t="s">
        <v>22986</v>
      </c>
      <c r="G3721" s="6">
        <v>561.92652680000003</v>
      </c>
      <c r="H3721" s="6" t="s">
        <v>21691</v>
      </c>
      <c r="I3721" s="30" t="s">
        <v>22989</v>
      </c>
      <c r="J3721" s="8" t="s">
        <v>391</v>
      </c>
      <c r="K3721" s="6"/>
      <c r="L3721" s="6" t="s">
        <v>22990</v>
      </c>
      <c r="M3721" s="6"/>
      <c r="N3721" s="6"/>
      <c r="O3721" s="6"/>
      <c r="P3721" s="6"/>
      <c r="Q3721" s="6"/>
      <c r="R3721" s="6"/>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9" customFormat="1" ht="39.9" customHeight="1" x14ac:dyDescent="0.5">
      <c r="A3722" s="6">
        <f t="shared" si="58"/>
        <v>3721</v>
      </c>
      <c r="B3722" s="6" t="s">
        <v>22991</v>
      </c>
      <c r="C3722" s="6" t="s">
        <v>21688</v>
      </c>
      <c r="D3722" s="6" t="s">
        <v>362</v>
      </c>
      <c r="E3722" s="6" t="s">
        <v>362</v>
      </c>
      <c r="F3722" s="6" t="s">
        <v>22992</v>
      </c>
      <c r="G3722" s="6">
        <v>899.71836519999999</v>
      </c>
      <c r="H3722" s="6" t="s">
        <v>21691</v>
      </c>
      <c r="I3722" s="32" t="s">
        <v>22831</v>
      </c>
      <c r="J3722" s="8" t="s">
        <v>391</v>
      </c>
      <c r="K3722" s="6"/>
      <c r="L3722" s="6" t="s">
        <v>22993</v>
      </c>
      <c r="M3722" s="6"/>
      <c r="N3722" s="6" t="s">
        <v>22994</v>
      </c>
      <c r="O3722" s="6" t="s">
        <v>22995</v>
      </c>
      <c r="P3722" s="6"/>
      <c r="Q3722" s="6" t="s">
        <v>22996</v>
      </c>
      <c r="R3722" s="6" t="s">
        <v>22997</v>
      </c>
      <c r="S3722" s="6"/>
      <c r="T3722" s="6" t="s">
        <v>22998</v>
      </c>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9" customFormat="1" ht="39.9" customHeight="1" x14ac:dyDescent="0.5">
      <c r="A3723" s="6">
        <f t="shared" si="58"/>
        <v>3722</v>
      </c>
      <c r="B3723" s="6" t="s">
        <v>22999</v>
      </c>
      <c r="C3723" s="6" t="s">
        <v>21688</v>
      </c>
      <c r="D3723" s="6" t="s">
        <v>362</v>
      </c>
      <c r="E3723" s="6" t="s">
        <v>362</v>
      </c>
      <c r="F3723" s="6" t="s">
        <v>23000</v>
      </c>
      <c r="G3723" s="6">
        <v>753.75088519999997</v>
      </c>
      <c r="H3723" s="6" t="s">
        <v>21691</v>
      </c>
      <c r="I3723" s="30" t="s">
        <v>22831</v>
      </c>
      <c r="J3723" s="8" t="s">
        <v>391</v>
      </c>
      <c r="K3723" s="6"/>
      <c r="L3723" s="6" t="s">
        <v>22993</v>
      </c>
      <c r="M3723" s="6"/>
      <c r="N3723" s="6" t="s">
        <v>22994</v>
      </c>
      <c r="O3723" s="6" t="s">
        <v>22995</v>
      </c>
      <c r="P3723" s="6"/>
      <c r="Q3723" s="6" t="s">
        <v>22996</v>
      </c>
      <c r="R3723" s="6" t="s">
        <v>22997</v>
      </c>
      <c r="S3723" s="6"/>
      <c r="T3723" s="6" t="s">
        <v>22998</v>
      </c>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9" customFormat="1" ht="39.9" customHeight="1" x14ac:dyDescent="0.5">
      <c r="A3724" s="6">
        <f t="shared" si="58"/>
        <v>3723</v>
      </c>
      <c r="B3724" s="6" t="s">
        <v>23001</v>
      </c>
      <c r="C3724" s="6" t="s">
        <v>21688</v>
      </c>
      <c r="D3724" s="6" t="s">
        <v>362</v>
      </c>
      <c r="E3724" s="6" t="s">
        <v>23002</v>
      </c>
      <c r="F3724" s="6" t="s">
        <v>23003</v>
      </c>
      <c r="G3724" s="6">
        <v>1132.5165804999999</v>
      </c>
      <c r="H3724" s="6" t="s">
        <v>21691</v>
      </c>
      <c r="I3724" s="30" t="s">
        <v>22963</v>
      </c>
      <c r="J3724" s="8" t="s">
        <v>391</v>
      </c>
      <c r="K3724" s="6"/>
      <c r="L3724" s="6" t="s">
        <v>23004</v>
      </c>
      <c r="M3724" s="6"/>
      <c r="N3724" s="6" t="s">
        <v>23005</v>
      </c>
      <c r="O3724" s="6" t="s">
        <v>23006</v>
      </c>
      <c r="P3724" s="6"/>
      <c r="Q3724" s="6" t="s">
        <v>23007</v>
      </c>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9" customFormat="1" ht="39.9" customHeight="1" x14ac:dyDescent="0.5">
      <c r="A3725" s="6">
        <f t="shared" si="58"/>
        <v>3724</v>
      </c>
      <c r="B3725" s="6" t="s">
        <v>23008</v>
      </c>
      <c r="C3725" s="6" t="s">
        <v>21688</v>
      </c>
      <c r="D3725" s="6" t="s">
        <v>4091</v>
      </c>
      <c r="E3725" s="6" t="s">
        <v>23009</v>
      </c>
      <c r="F3725" s="6" t="s">
        <v>23010</v>
      </c>
      <c r="G3725" s="6">
        <v>536.4</v>
      </c>
      <c r="H3725" s="6" t="s">
        <v>13034</v>
      </c>
      <c r="I3725" s="33" t="s">
        <v>23011</v>
      </c>
      <c r="J3725" s="8" t="s">
        <v>391</v>
      </c>
      <c r="K3725" s="6"/>
      <c r="L3725" s="6" t="s">
        <v>23012</v>
      </c>
      <c r="M3725" s="6"/>
      <c r="N3725" s="6" t="s">
        <v>23013</v>
      </c>
      <c r="O3725" s="6" t="s">
        <v>23014</v>
      </c>
      <c r="P3725" s="6"/>
      <c r="Q3725" s="6" t="s">
        <v>23015</v>
      </c>
      <c r="R3725" s="6" t="s">
        <v>23016</v>
      </c>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9" customFormat="1" ht="39.9" customHeight="1" x14ac:dyDescent="0.5">
      <c r="A3726" s="6">
        <f t="shared" si="58"/>
        <v>3725</v>
      </c>
      <c r="B3726" s="6" t="s">
        <v>23017</v>
      </c>
      <c r="C3726" s="6" t="s">
        <v>21688</v>
      </c>
      <c r="D3726" s="6" t="s">
        <v>767</v>
      </c>
      <c r="E3726" s="6" t="s">
        <v>23018</v>
      </c>
      <c r="F3726" s="6" t="s">
        <v>23019</v>
      </c>
      <c r="G3726" s="6">
        <v>501.87791109999995</v>
      </c>
      <c r="H3726" s="6" t="s">
        <v>21691</v>
      </c>
      <c r="I3726" s="30" t="s">
        <v>23020</v>
      </c>
      <c r="J3726" s="8" t="s">
        <v>391</v>
      </c>
      <c r="K3726" s="6"/>
      <c r="L3726" s="6" t="s">
        <v>23021</v>
      </c>
      <c r="M3726" s="6"/>
      <c r="N3726" s="6" t="s">
        <v>23022</v>
      </c>
      <c r="O3726" s="6" t="s">
        <v>23023</v>
      </c>
      <c r="P3726" s="6"/>
      <c r="Q3726" s="6" t="s">
        <v>23024</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9" customFormat="1" ht="39.9" customHeight="1" x14ac:dyDescent="0.25">
      <c r="A3727" s="6">
        <f t="shared" si="58"/>
        <v>3726</v>
      </c>
      <c r="B3727" s="6" t="s">
        <v>23025</v>
      </c>
      <c r="C3727" s="6" t="s">
        <v>21688</v>
      </c>
      <c r="D3727" s="6" t="s">
        <v>485</v>
      </c>
      <c r="E3727" s="6" t="s">
        <v>10358</v>
      </c>
      <c r="F3727" s="6" t="s">
        <v>23026</v>
      </c>
      <c r="G3727" s="6">
        <v>2956.67</v>
      </c>
      <c r="H3727" s="6" t="s">
        <v>13034</v>
      </c>
      <c r="I3727" s="31" t="s">
        <v>23027</v>
      </c>
      <c r="J3727" s="8" t="s">
        <v>391</v>
      </c>
      <c r="K3727" s="6"/>
      <c r="L3727" s="6" t="s">
        <v>23028</v>
      </c>
      <c r="M3727" s="6"/>
      <c r="N3727" s="6" t="s">
        <v>11074</v>
      </c>
      <c r="O3727" s="6" t="s">
        <v>23029</v>
      </c>
      <c r="P3727" s="6"/>
      <c r="Q3727" s="6" t="s">
        <v>11078</v>
      </c>
      <c r="R3727" s="6" t="s">
        <v>23030</v>
      </c>
      <c r="S3727" s="6"/>
      <c r="T3727" s="6" t="s">
        <v>11076</v>
      </c>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9" customFormat="1" ht="39.9" customHeight="1" x14ac:dyDescent="0.25">
      <c r="A3728" s="6">
        <f t="shared" si="58"/>
        <v>3727</v>
      </c>
      <c r="B3728" s="6" t="s">
        <v>23031</v>
      </c>
      <c r="C3728" s="6" t="s">
        <v>21688</v>
      </c>
      <c r="D3728" s="6" t="s">
        <v>485</v>
      </c>
      <c r="E3728" s="6" t="s">
        <v>10358</v>
      </c>
      <c r="F3728" s="6" t="s">
        <v>23032</v>
      </c>
      <c r="G3728" s="6">
        <v>1281.74</v>
      </c>
      <c r="H3728" s="6" t="s">
        <v>13034</v>
      </c>
      <c r="I3728" s="31" t="s">
        <v>23033</v>
      </c>
      <c r="J3728" s="8" t="s">
        <v>391</v>
      </c>
      <c r="K3728" s="6"/>
      <c r="L3728" s="6" t="s">
        <v>23034</v>
      </c>
      <c r="M3728" s="6"/>
      <c r="N3728" s="6" t="s">
        <v>23035</v>
      </c>
      <c r="O3728" s="6" t="s">
        <v>23036</v>
      </c>
      <c r="P3728" s="6"/>
      <c r="Q3728" s="6" t="s">
        <v>23037</v>
      </c>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9" customFormat="1" ht="39.9" customHeight="1" x14ac:dyDescent="0.25">
      <c r="A3729" s="6">
        <f t="shared" si="58"/>
        <v>3728</v>
      </c>
      <c r="B3729" s="6" t="s">
        <v>23038</v>
      </c>
      <c r="C3729" s="6" t="s">
        <v>21688</v>
      </c>
      <c r="D3729" s="6" t="s">
        <v>4091</v>
      </c>
      <c r="E3729" s="6" t="s">
        <v>22238</v>
      </c>
      <c r="F3729" s="6" t="s">
        <v>23039</v>
      </c>
      <c r="G3729" s="6">
        <v>134.43</v>
      </c>
      <c r="H3729" s="6" t="s">
        <v>13034</v>
      </c>
      <c r="I3729" s="31" t="s">
        <v>22685</v>
      </c>
      <c r="J3729" s="8" t="s">
        <v>391</v>
      </c>
      <c r="K3729" s="6"/>
      <c r="L3729" s="6" t="s">
        <v>23040</v>
      </c>
      <c r="M3729" s="6"/>
      <c r="N3729" s="6" t="s">
        <v>23041</v>
      </c>
      <c r="O3729" s="6" t="s">
        <v>23042</v>
      </c>
      <c r="P3729" s="6"/>
      <c r="Q3729" s="6" t="s">
        <v>23043</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9" customFormat="1" ht="39.9" customHeight="1" x14ac:dyDescent="0.5">
      <c r="A3730" s="6">
        <f t="shared" si="58"/>
        <v>3729</v>
      </c>
      <c r="B3730" s="6" t="s">
        <v>23044</v>
      </c>
      <c r="C3730" s="6" t="s">
        <v>21688</v>
      </c>
      <c r="D3730" s="6" t="s">
        <v>4091</v>
      </c>
      <c r="E3730" s="6" t="s">
        <v>23045</v>
      </c>
      <c r="F3730" s="6" t="s">
        <v>23046</v>
      </c>
      <c r="G3730" s="6">
        <v>174.17804999999998</v>
      </c>
      <c r="H3730" s="6" t="s">
        <v>13034</v>
      </c>
      <c r="I3730" s="32" t="s">
        <v>22875</v>
      </c>
      <c r="J3730" s="8" t="s">
        <v>391</v>
      </c>
      <c r="K3730" s="6"/>
      <c r="L3730" s="6" t="s">
        <v>23047</v>
      </c>
      <c r="M3730" s="6"/>
      <c r="N3730" s="6"/>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9" customFormat="1" ht="39.9" customHeight="1" x14ac:dyDescent="0.5">
      <c r="A3731" s="6">
        <f t="shared" si="58"/>
        <v>3730</v>
      </c>
      <c r="B3731" s="6" t="s">
        <v>23048</v>
      </c>
      <c r="C3731" s="6" t="s">
        <v>21688</v>
      </c>
      <c r="D3731" s="6" t="s">
        <v>971</v>
      </c>
      <c r="E3731" s="6" t="s">
        <v>971</v>
      </c>
      <c r="F3731" s="6" t="s">
        <v>23049</v>
      </c>
      <c r="G3731" s="6">
        <v>1886.17</v>
      </c>
      <c r="H3731" s="6" t="s">
        <v>13034</v>
      </c>
      <c r="I3731" s="39" t="s">
        <v>22882</v>
      </c>
      <c r="J3731" s="8" t="s">
        <v>391</v>
      </c>
      <c r="K3731" s="6"/>
      <c r="L3731" s="6" t="s">
        <v>23050</v>
      </c>
      <c r="M3731" s="6"/>
      <c r="N3731" s="6" t="s">
        <v>23051</v>
      </c>
      <c r="O3731" s="6" t="s">
        <v>23052</v>
      </c>
      <c r="P3731" s="6"/>
      <c r="Q3731" s="6" t="s">
        <v>23053</v>
      </c>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9" customFormat="1" ht="39.9" customHeight="1" x14ac:dyDescent="0.5">
      <c r="A3732" s="6">
        <f t="shared" si="58"/>
        <v>3731</v>
      </c>
      <c r="B3732" s="6" t="s">
        <v>23054</v>
      </c>
      <c r="C3732" s="6" t="s">
        <v>21688</v>
      </c>
      <c r="D3732" s="6" t="s">
        <v>971</v>
      </c>
      <c r="E3732" s="6" t="s">
        <v>971</v>
      </c>
      <c r="F3732" s="6" t="s">
        <v>23055</v>
      </c>
      <c r="G3732" s="6">
        <v>614.1</v>
      </c>
      <c r="H3732" s="6" t="s">
        <v>13034</v>
      </c>
      <c r="I3732" s="39" t="s">
        <v>23056</v>
      </c>
      <c r="J3732" s="8" t="s">
        <v>391</v>
      </c>
      <c r="K3732" s="6"/>
      <c r="L3732" s="6" t="s">
        <v>23057</v>
      </c>
      <c r="M3732" s="6"/>
      <c r="N3732" s="6" t="s">
        <v>23058</v>
      </c>
      <c r="O3732" s="6" t="s">
        <v>23059</v>
      </c>
      <c r="P3732" s="6"/>
      <c r="Q3732" s="6" t="s">
        <v>23060</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9" customFormat="1" ht="39.9" customHeight="1" x14ac:dyDescent="0.5">
      <c r="A3733" s="6">
        <f t="shared" si="58"/>
        <v>3732</v>
      </c>
      <c r="B3733" s="6" t="s">
        <v>23061</v>
      </c>
      <c r="C3733" s="6" t="s">
        <v>21688</v>
      </c>
      <c r="D3733" s="6" t="s">
        <v>767</v>
      </c>
      <c r="E3733" s="6" t="s">
        <v>23062</v>
      </c>
      <c r="F3733" s="6" t="s">
        <v>23063</v>
      </c>
      <c r="G3733" s="6">
        <v>696.71</v>
      </c>
      <c r="H3733" s="6" t="s">
        <v>13034</v>
      </c>
      <c r="I3733" s="39" t="s">
        <v>23064</v>
      </c>
      <c r="J3733" s="8" t="s">
        <v>391</v>
      </c>
      <c r="K3733" s="6"/>
      <c r="L3733" s="6" t="s">
        <v>23065</v>
      </c>
      <c r="M3733" s="6"/>
      <c r="N3733" s="6"/>
      <c r="O3733" s="6"/>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9" customFormat="1" ht="39.9" customHeight="1" x14ac:dyDescent="0.5">
      <c r="A3734" s="6">
        <f t="shared" si="58"/>
        <v>3733</v>
      </c>
      <c r="B3734" s="6" t="s">
        <v>23066</v>
      </c>
      <c r="C3734" s="6" t="s">
        <v>21688</v>
      </c>
      <c r="D3734" s="6" t="s">
        <v>12335</v>
      </c>
      <c r="E3734" s="6" t="s">
        <v>23067</v>
      </c>
      <c r="F3734" s="6" t="s">
        <v>23068</v>
      </c>
      <c r="G3734" s="6">
        <v>4327.84</v>
      </c>
      <c r="H3734" s="6" t="s">
        <v>13034</v>
      </c>
      <c r="I3734" s="39" t="s">
        <v>23069</v>
      </c>
      <c r="J3734" s="8" t="s">
        <v>391</v>
      </c>
      <c r="K3734" s="6"/>
      <c r="L3734" s="6" t="s">
        <v>23070</v>
      </c>
      <c r="M3734" s="6"/>
      <c r="N3734" s="6" t="s">
        <v>23071</v>
      </c>
      <c r="O3734" s="6" t="s">
        <v>23072</v>
      </c>
      <c r="P3734" s="6"/>
      <c r="Q3734" s="6" t="s">
        <v>12342</v>
      </c>
      <c r="R3734" s="6" t="s">
        <v>23073</v>
      </c>
      <c r="S3734" s="6"/>
      <c r="T3734" s="6" t="s">
        <v>12340</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9" customFormat="1" ht="39.9" customHeight="1" x14ac:dyDescent="0.25">
      <c r="A3735" s="6">
        <f t="shared" si="58"/>
        <v>3734</v>
      </c>
      <c r="B3735" s="6" t="s">
        <v>23074</v>
      </c>
      <c r="C3735" s="6" t="s">
        <v>21688</v>
      </c>
      <c r="D3735" s="6" t="s">
        <v>767</v>
      </c>
      <c r="E3735" s="6" t="s">
        <v>23075</v>
      </c>
      <c r="F3735" s="6" t="s">
        <v>23076</v>
      </c>
      <c r="G3735" s="6">
        <v>1250.9398650999999</v>
      </c>
      <c r="H3735" s="6" t="s">
        <v>13034</v>
      </c>
      <c r="I3735" s="38" t="s">
        <v>22919</v>
      </c>
      <c r="J3735" s="8" t="s">
        <v>391</v>
      </c>
      <c r="K3735" s="6"/>
      <c r="L3735" s="6" t="s">
        <v>23077</v>
      </c>
      <c r="M3735" s="6"/>
      <c r="N3735" s="6" t="s">
        <v>23078</v>
      </c>
      <c r="O3735" s="6" t="s">
        <v>23079</v>
      </c>
      <c r="P3735" s="6"/>
      <c r="Q3735" s="6" t="s">
        <v>23080</v>
      </c>
      <c r="R3735" s="6" t="s">
        <v>23081</v>
      </c>
      <c r="S3735" s="6"/>
      <c r="T3735" s="6" t="s">
        <v>23082</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9" customFormat="1" ht="39.9" customHeight="1" x14ac:dyDescent="0.25">
      <c r="A3736" s="6">
        <f t="shared" si="58"/>
        <v>3735</v>
      </c>
      <c r="B3736" s="6" t="s">
        <v>23083</v>
      </c>
      <c r="C3736" s="6" t="s">
        <v>21688</v>
      </c>
      <c r="D3736" s="6" t="s">
        <v>767</v>
      </c>
      <c r="E3736" s="6" t="s">
        <v>23084</v>
      </c>
      <c r="F3736" s="6" t="s">
        <v>23085</v>
      </c>
      <c r="G3736" s="6">
        <v>1134.0960722</v>
      </c>
      <c r="H3736" s="6" t="s">
        <v>13034</v>
      </c>
      <c r="I3736" s="38" t="s">
        <v>22982</v>
      </c>
      <c r="J3736" s="8" t="s">
        <v>391</v>
      </c>
      <c r="K3736" s="6"/>
      <c r="L3736" s="6" t="s">
        <v>23086</v>
      </c>
      <c r="M3736" s="6"/>
      <c r="N3736" s="6" t="s">
        <v>23087</v>
      </c>
      <c r="O3736" s="6" t="s">
        <v>23088</v>
      </c>
      <c r="P3736" s="6"/>
      <c r="Q3736" s="6" t="s">
        <v>23089</v>
      </c>
      <c r="R3736" s="6" t="s">
        <v>23090</v>
      </c>
      <c r="S3736" s="6"/>
      <c r="T3736" s="6" t="s">
        <v>23091</v>
      </c>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9" customFormat="1" ht="39.9" customHeight="1" x14ac:dyDescent="0.5">
      <c r="A3737" s="6">
        <f t="shared" si="58"/>
        <v>3736</v>
      </c>
      <c r="B3737" s="6" t="s">
        <v>23092</v>
      </c>
      <c r="C3737" s="6" t="s">
        <v>21688</v>
      </c>
      <c r="D3737" s="6" t="s">
        <v>971</v>
      </c>
      <c r="E3737" s="6" t="s">
        <v>971</v>
      </c>
      <c r="F3737" s="6" t="s">
        <v>23093</v>
      </c>
      <c r="G3737" s="6">
        <v>1149.2511364</v>
      </c>
      <c r="H3737" s="6" t="s">
        <v>13034</v>
      </c>
      <c r="I3737" s="39" t="s">
        <v>22656</v>
      </c>
      <c r="J3737" s="8" t="s">
        <v>391</v>
      </c>
      <c r="K3737" s="6"/>
      <c r="L3737" s="6" t="s">
        <v>16265</v>
      </c>
      <c r="M3737" s="6"/>
      <c r="N3737" s="6" t="s">
        <v>23094</v>
      </c>
      <c r="O3737" s="6" t="s">
        <v>23095</v>
      </c>
      <c r="P3737" s="6"/>
      <c r="Q3737" s="6" t="s">
        <v>23096</v>
      </c>
      <c r="R3737" s="6" t="s">
        <v>23097</v>
      </c>
      <c r="S3737" s="6"/>
      <c r="T3737" s="6" t="s">
        <v>23098</v>
      </c>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9" customFormat="1" ht="39.9" customHeight="1" x14ac:dyDescent="0.25">
      <c r="A3738" s="6">
        <f t="shared" si="58"/>
        <v>3737</v>
      </c>
      <c r="B3738" s="6" t="s">
        <v>23099</v>
      </c>
      <c r="C3738" s="6" t="s">
        <v>21688</v>
      </c>
      <c r="D3738" s="6" t="s">
        <v>971</v>
      </c>
      <c r="E3738" s="6" t="s">
        <v>971</v>
      </c>
      <c r="F3738" s="6" t="s">
        <v>23100</v>
      </c>
      <c r="G3738" s="6">
        <v>197.66</v>
      </c>
      <c r="H3738" s="6" t="s">
        <v>13034</v>
      </c>
      <c r="I3738" s="38" t="s">
        <v>23101</v>
      </c>
      <c r="J3738" s="8" t="s">
        <v>391</v>
      </c>
      <c r="K3738" s="6"/>
      <c r="L3738" s="6" t="s">
        <v>23102</v>
      </c>
      <c r="M3738" s="6"/>
      <c r="N3738" s="6" t="s">
        <v>23103</v>
      </c>
      <c r="O3738" s="6" t="s">
        <v>23104</v>
      </c>
      <c r="P3738" s="6"/>
      <c r="Q3738" s="6" t="s">
        <v>23105</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9" customFormat="1" ht="39.9" customHeight="1" x14ac:dyDescent="0.5">
      <c r="A3739" s="6">
        <f t="shared" si="58"/>
        <v>3738</v>
      </c>
      <c r="B3739" s="6" t="s">
        <v>23106</v>
      </c>
      <c r="C3739" s="6" t="s">
        <v>21688</v>
      </c>
      <c r="D3739" s="6" t="s">
        <v>1202</v>
      </c>
      <c r="E3739" s="6" t="s">
        <v>23107</v>
      </c>
      <c r="F3739" s="6" t="s">
        <v>23108</v>
      </c>
      <c r="G3739" s="6">
        <v>1094.1790257</v>
      </c>
      <c r="H3739" s="6" t="s">
        <v>13034</v>
      </c>
      <c r="I3739" s="39" t="s">
        <v>23109</v>
      </c>
      <c r="J3739" s="8" t="s">
        <v>391</v>
      </c>
      <c r="K3739" s="6"/>
      <c r="L3739" s="6" t="s">
        <v>23110</v>
      </c>
      <c r="M3739" s="6"/>
      <c r="N3739" s="6" t="s">
        <v>23111</v>
      </c>
      <c r="O3739" s="6" t="s">
        <v>23112</v>
      </c>
      <c r="P3739" s="6"/>
      <c r="Q3739" s="6" t="s">
        <v>23113</v>
      </c>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9" customFormat="1" ht="39.9" customHeight="1" x14ac:dyDescent="0.5">
      <c r="A3740" s="6">
        <f t="shared" si="58"/>
        <v>3739</v>
      </c>
      <c r="B3740" s="6" t="s">
        <v>23114</v>
      </c>
      <c r="C3740" s="6" t="s">
        <v>21688</v>
      </c>
      <c r="D3740" s="6" t="s">
        <v>1202</v>
      </c>
      <c r="E3740" s="6" t="s">
        <v>23115</v>
      </c>
      <c r="F3740" s="6" t="s">
        <v>23116</v>
      </c>
      <c r="G3740" s="6">
        <v>165.97723210000001</v>
      </c>
      <c r="H3740" s="6" t="s">
        <v>13034</v>
      </c>
      <c r="I3740" s="39" t="s">
        <v>23117</v>
      </c>
      <c r="J3740" s="8" t="s">
        <v>391</v>
      </c>
      <c r="K3740" s="6"/>
      <c r="L3740" s="6" t="s">
        <v>23118</v>
      </c>
      <c r="M3740" s="6"/>
      <c r="N3740" s="6"/>
      <c r="O3740" s="6" t="s">
        <v>23119</v>
      </c>
      <c r="P3740" s="6"/>
      <c r="Q3740" s="6"/>
      <c r="R3740" s="6" t="s">
        <v>23120</v>
      </c>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9" customFormat="1" ht="39.9" customHeight="1" x14ac:dyDescent="0.25">
      <c r="A3741" s="6">
        <f t="shared" si="58"/>
        <v>3740</v>
      </c>
      <c r="B3741" s="6" t="s">
        <v>23121</v>
      </c>
      <c r="C3741" s="6" t="s">
        <v>21688</v>
      </c>
      <c r="D3741" s="6" t="s">
        <v>3200</v>
      </c>
      <c r="E3741" s="6" t="s">
        <v>23122</v>
      </c>
      <c r="F3741" s="6" t="s">
        <v>23123</v>
      </c>
      <c r="G3741" s="6">
        <v>2233.44</v>
      </c>
      <c r="H3741" s="6" t="s">
        <v>13034</v>
      </c>
      <c r="I3741" s="38" t="s">
        <v>23124</v>
      </c>
      <c r="J3741" s="8" t="s">
        <v>391</v>
      </c>
      <c r="K3741" s="6"/>
      <c r="L3741" s="6" t="s">
        <v>23125</v>
      </c>
      <c r="M3741" s="6"/>
      <c r="N3741" s="6" t="s">
        <v>23126</v>
      </c>
      <c r="O3741" s="6" t="s">
        <v>23127</v>
      </c>
      <c r="P3741" s="6"/>
      <c r="Q3741" s="6" t="s">
        <v>23128</v>
      </c>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9" customFormat="1" ht="39.9" customHeight="1" x14ac:dyDescent="0.25">
      <c r="A3742" s="6">
        <f t="shared" si="58"/>
        <v>3741</v>
      </c>
      <c r="B3742" s="6" t="s">
        <v>23129</v>
      </c>
      <c r="C3742" s="6" t="s">
        <v>21688</v>
      </c>
      <c r="D3742" s="6" t="s">
        <v>971</v>
      </c>
      <c r="E3742" s="6" t="s">
        <v>971</v>
      </c>
      <c r="F3742" s="6" t="s">
        <v>23130</v>
      </c>
      <c r="G3742" s="6">
        <v>2554.3795504</v>
      </c>
      <c r="H3742" s="6" t="s">
        <v>21691</v>
      </c>
      <c r="I3742" s="38" t="s">
        <v>180</v>
      </c>
      <c r="J3742" s="8" t="s">
        <v>391</v>
      </c>
      <c r="K3742" s="6"/>
      <c r="L3742" s="6" t="s">
        <v>23131</v>
      </c>
      <c r="M3742" s="6"/>
      <c r="N3742" s="6" t="s">
        <v>23132</v>
      </c>
      <c r="O3742" s="6" t="s">
        <v>23133</v>
      </c>
      <c r="P3742" s="6"/>
      <c r="Q3742" s="6" t="s">
        <v>23134</v>
      </c>
      <c r="R3742" s="6" t="s">
        <v>23135</v>
      </c>
      <c r="S3742" s="6"/>
      <c r="T3742" s="6" t="s">
        <v>23136</v>
      </c>
      <c r="U3742" s="6" t="s">
        <v>23137</v>
      </c>
      <c r="V3742" s="6"/>
      <c r="W3742" s="6" t="s">
        <v>23138</v>
      </c>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9" customFormat="1" ht="39.9" customHeight="1" x14ac:dyDescent="0.5">
      <c r="A3743" s="6">
        <f t="shared" si="58"/>
        <v>3742</v>
      </c>
      <c r="B3743" s="6" t="s">
        <v>23139</v>
      </c>
      <c r="C3743" s="6" t="s">
        <v>21688</v>
      </c>
      <c r="D3743" s="6" t="s">
        <v>1715</v>
      </c>
      <c r="E3743" s="6" t="s">
        <v>22807</v>
      </c>
      <c r="F3743" s="6" t="s">
        <v>23140</v>
      </c>
      <c r="G3743" s="6">
        <v>169.63360079999998</v>
      </c>
      <c r="H3743" s="6" t="s">
        <v>21691</v>
      </c>
      <c r="I3743" s="36" t="s">
        <v>211</v>
      </c>
      <c r="J3743" s="8" t="s">
        <v>391</v>
      </c>
      <c r="K3743" s="6"/>
      <c r="L3743" s="6" t="s">
        <v>23141</v>
      </c>
      <c r="M3743" s="6"/>
      <c r="N3743" s="6"/>
      <c r="O3743" s="6"/>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9" customFormat="1" ht="39.9" customHeight="1" x14ac:dyDescent="0.5">
      <c r="A3744" s="6">
        <f t="shared" si="58"/>
        <v>3743</v>
      </c>
      <c r="B3744" s="6" t="s">
        <v>23142</v>
      </c>
      <c r="C3744" s="6" t="s">
        <v>21688</v>
      </c>
      <c r="D3744" s="6" t="s">
        <v>2810</v>
      </c>
      <c r="E3744" s="6" t="s">
        <v>23143</v>
      </c>
      <c r="F3744" s="6" t="s">
        <v>23144</v>
      </c>
      <c r="G3744" s="6">
        <v>353.74083999999999</v>
      </c>
      <c r="H3744" s="6" t="s">
        <v>21691</v>
      </c>
      <c r="I3744" s="36" t="s">
        <v>22803</v>
      </c>
      <c r="J3744" s="8" t="s">
        <v>391</v>
      </c>
      <c r="K3744" s="6"/>
      <c r="L3744" s="6" t="s">
        <v>23145</v>
      </c>
      <c r="M3744" s="6"/>
      <c r="N3744" s="6"/>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9" customFormat="1" ht="39.9" customHeight="1" x14ac:dyDescent="0.25">
      <c r="A3745" s="6">
        <f t="shared" si="58"/>
        <v>3744</v>
      </c>
      <c r="B3745" s="6" t="s">
        <v>23146</v>
      </c>
      <c r="C3745" s="6" t="s">
        <v>21688</v>
      </c>
      <c r="D3745" s="6" t="s">
        <v>395</v>
      </c>
      <c r="E3745" s="6" t="s">
        <v>12355</v>
      </c>
      <c r="F3745" s="6" t="s">
        <v>23147</v>
      </c>
      <c r="G3745" s="6">
        <v>536.01345920000006</v>
      </c>
      <c r="H3745" s="6" t="s">
        <v>21691</v>
      </c>
      <c r="I3745" s="38" t="s">
        <v>22831</v>
      </c>
      <c r="J3745" s="8" t="s">
        <v>391</v>
      </c>
      <c r="K3745" s="6"/>
      <c r="L3745" s="6" t="s">
        <v>23148</v>
      </c>
      <c r="M3745" s="6"/>
      <c r="N3745" s="6"/>
      <c r="O3745" s="6" t="s">
        <v>23149</v>
      </c>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9" customFormat="1" ht="39.9" customHeight="1" x14ac:dyDescent="0.5">
      <c r="A3746" s="6">
        <f t="shared" si="58"/>
        <v>3745</v>
      </c>
      <c r="B3746" s="6" t="s">
        <v>23150</v>
      </c>
      <c r="C3746" s="6" t="s">
        <v>21688</v>
      </c>
      <c r="D3746" s="6" t="s">
        <v>395</v>
      </c>
      <c r="E3746" s="6" t="s">
        <v>12355</v>
      </c>
      <c r="F3746" s="6" t="s">
        <v>23151</v>
      </c>
      <c r="G3746" s="6">
        <v>248.23427340000003</v>
      </c>
      <c r="H3746" s="6" t="s">
        <v>21691</v>
      </c>
      <c r="I3746" s="39" t="s">
        <v>22886</v>
      </c>
      <c r="J3746" s="8" t="s">
        <v>391</v>
      </c>
      <c r="K3746" s="6"/>
      <c r="L3746" s="6" t="s">
        <v>23152</v>
      </c>
      <c r="M3746" s="6"/>
      <c r="N3746" s="6"/>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9" customFormat="1" ht="39.9" customHeight="1" x14ac:dyDescent="0.5">
      <c r="A3747" s="6">
        <f t="shared" si="58"/>
        <v>3746</v>
      </c>
      <c r="B3747" s="6" t="s">
        <v>23153</v>
      </c>
      <c r="C3747" s="6" t="s">
        <v>21688</v>
      </c>
      <c r="D3747" s="6" t="s">
        <v>2810</v>
      </c>
      <c r="E3747" s="6" t="s">
        <v>23154</v>
      </c>
      <c r="F3747" s="6" t="s">
        <v>23155</v>
      </c>
      <c r="G3747" s="6">
        <v>454.77645999999999</v>
      </c>
      <c r="H3747" s="6" t="s">
        <v>21691</v>
      </c>
      <c r="I3747" s="39" t="s">
        <v>22963</v>
      </c>
      <c r="J3747" s="8" t="s">
        <v>391</v>
      </c>
      <c r="K3747" s="6"/>
      <c r="L3747" s="6" t="s">
        <v>23156</v>
      </c>
      <c r="M3747" s="6"/>
      <c r="N3747" s="6" t="s">
        <v>23157</v>
      </c>
      <c r="O3747" s="6" t="s">
        <v>23158</v>
      </c>
      <c r="P3747" s="6"/>
      <c r="Q3747" s="6" t="s">
        <v>23159</v>
      </c>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9" customFormat="1" ht="39.9" customHeight="1" x14ac:dyDescent="0.5">
      <c r="A3748" s="6">
        <f t="shared" si="58"/>
        <v>3747</v>
      </c>
      <c r="B3748" s="6" t="s">
        <v>23160</v>
      </c>
      <c r="C3748" s="6" t="s">
        <v>21688</v>
      </c>
      <c r="D3748" s="6" t="s">
        <v>395</v>
      </c>
      <c r="E3748" s="6" t="s">
        <v>23161</v>
      </c>
      <c r="F3748" s="6" t="s">
        <v>23162</v>
      </c>
      <c r="G3748" s="6">
        <v>438.39324799999997</v>
      </c>
      <c r="H3748" s="6" t="s">
        <v>21691</v>
      </c>
      <c r="I3748" s="39" t="s">
        <v>23163</v>
      </c>
      <c r="J3748" s="8" t="s">
        <v>391</v>
      </c>
      <c r="K3748" s="6"/>
      <c r="L3748" s="6" t="s">
        <v>23164</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9" customFormat="1" ht="39.9" customHeight="1" x14ac:dyDescent="0.5">
      <c r="A3749" s="6">
        <f t="shared" si="58"/>
        <v>3748</v>
      </c>
      <c r="B3749" s="6" t="s">
        <v>23165</v>
      </c>
      <c r="C3749" s="6" t="s">
        <v>21688</v>
      </c>
      <c r="D3749" s="6" t="s">
        <v>485</v>
      </c>
      <c r="E3749" s="6" t="s">
        <v>10358</v>
      </c>
      <c r="F3749" s="6" t="s">
        <v>23166</v>
      </c>
      <c r="G3749" s="6">
        <v>334.38839780000001</v>
      </c>
      <c r="H3749" s="6" t="s">
        <v>21691</v>
      </c>
      <c r="I3749" s="36" t="s">
        <v>23167</v>
      </c>
      <c r="J3749" s="8" t="s">
        <v>391</v>
      </c>
      <c r="K3749" s="6"/>
      <c r="L3749" s="6" t="s">
        <v>23168</v>
      </c>
      <c r="M3749" s="6"/>
      <c r="N3749" s="6" t="s">
        <v>23169</v>
      </c>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9" customFormat="1" ht="39.9" customHeight="1" x14ac:dyDescent="0.25">
      <c r="A3750" s="6">
        <f t="shared" si="58"/>
        <v>3749</v>
      </c>
      <c r="B3750" s="6" t="s">
        <v>23170</v>
      </c>
      <c r="C3750" s="6" t="s">
        <v>21688</v>
      </c>
      <c r="D3750" s="6" t="s">
        <v>1166</v>
      </c>
      <c r="E3750" s="6" t="s">
        <v>23171</v>
      </c>
      <c r="F3750" s="6" t="s">
        <v>23172</v>
      </c>
      <c r="G3750" s="6">
        <v>654.707943</v>
      </c>
      <c r="H3750" s="6" t="s">
        <v>21691</v>
      </c>
      <c r="I3750" s="38" t="s">
        <v>23173</v>
      </c>
      <c r="J3750" s="8" t="s">
        <v>391</v>
      </c>
      <c r="K3750" s="6"/>
      <c r="L3750" s="6" t="s">
        <v>23174</v>
      </c>
      <c r="M3750" s="6"/>
      <c r="N3750" s="6" t="s">
        <v>23175</v>
      </c>
      <c r="O3750" s="6" t="s">
        <v>23176</v>
      </c>
      <c r="P3750" s="6"/>
      <c r="Q3750" s="6" t="s">
        <v>23177</v>
      </c>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9" customFormat="1" ht="39.9" customHeight="1" x14ac:dyDescent="0.5">
      <c r="A3751" s="6">
        <f t="shared" si="58"/>
        <v>3750</v>
      </c>
      <c r="B3751" s="6" t="s">
        <v>23178</v>
      </c>
      <c r="C3751" s="6" t="s">
        <v>21688</v>
      </c>
      <c r="D3751" s="6" t="s">
        <v>1166</v>
      </c>
      <c r="E3751" s="6" t="s">
        <v>23179</v>
      </c>
      <c r="F3751" s="6" t="s">
        <v>23180</v>
      </c>
      <c r="G3751" s="6">
        <v>340.97334280000001</v>
      </c>
      <c r="H3751" s="6" t="s">
        <v>21691</v>
      </c>
      <c r="I3751" s="39" t="s">
        <v>23167</v>
      </c>
      <c r="J3751" s="8" t="s">
        <v>391</v>
      </c>
      <c r="K3751" s="6"/>
      <c r="L3751" s="6" t="s">
        <v>23181</v>
      </c>
      <c r="M3751" s="6"/>
      <c r="N3751" s="6"/>
      <c r="O3751" s="6"/>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9" customFormat="1" ht="39.9" customHeight="1" x14ac:dyDescent="0.5">
      <c r="A3752" s="6">
        <f t="shared" si="58"/>
        <v>3751</v>
      </c>
      <c r="B3752" s="6" t="s">
        <v>23182</v>
      </c>
      <c r="C3752" s="6" t="s">
        <v>21688</v>
      </c>
      <c r="D3752" s="6" t="s">
        <v>4091</v>
      </c>
      <c r="E3752" s="6" t="s">
        <v>23183</v>
      </c>
      <c r="F3752" s="6" t="s">
        <v>23184</v>
      </c>
      <c r="G3752" s="6">
        <v>788.19066379999992</v>
      </c>
      <c r="H3752" s="6" t="s">
        <v>21691</v>
      </c>
      <c r="I3752" s="36" t="s">
        <v>23167</v>
      </c>
      <c r="J3752" s="8" t="s">
        <v>391</v>
      </c>
      <c r="K3752" s="6"/>
      <c r="L3752" s="6"/>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9" customFormat="1" ht="39.9" customHeight="1" x14ac:dyDescent="0.5">
      <c r="A3753" s="6">
        <f t="shared" si="58"/>
        <v>3752</v>
      </c>
      <c r="B3753" s="6" t="s">
        <v>23185</v>
      </c>
      <c r="C3753" s="6" t="s">
        <v>21688</v>
      </c>
      <c r="D3753" s="6" t="s">
        <v>1035</v>
      </c>
      <c r="E3753" s="6" t="s">
        <v>22838</v>
      </c>
      <c r="F3753" s="6" t="s">
        <v>23186</v>
      </c>
      <c r="G3753" s="6">
        <v>898.97143179999989</v>
      </c>
      <c r="H3753" s="6" t="s">
        <v>21691</v>
      </c>
      <c r="I3753" s="36" t="s">
        <v>23187</v>
      </c>
      <c r="J3753" s="8" t="s">
        <v>391</v>
      </c>
      <c r="K3753" s="6"/>
      <c r="L3753" s="6" t="s">
        <v>23188</v>
      </c>
      <c r="M3753" s="6"/>
      <c r="N3753" s="6" t="s">
        <v>23189</v>
      </c>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9" customFormat="1" ht="39.9" customHeight="1" x14ac:dyDescent="0.5">
      <c r="A3754" s="6">
        <f t="shared" si="58"/>
        <v>3753</v>
      </c>
      <c r="B3754" s="6" t="s">
        <v>23190</v>
      </c>
      <c r="C3754" s="6" t="s">
        <v>21688</v>
      </c>
      <c r="D3754" s="6" t="s">
        <v>1715</v>
      </c>
      <c r="E3754" s="6" t="s">
        <v>11396</v>
      </c>
      <c r="F3754" s="6" t="s">
        <v>23191</v>
      </c>
      <c r="G3754" s="6">
        <v>4799.0964077999997</v>
      </c>
      <c r="H3754" s="6" t="s">
        <v>21691</v>
      </c>
      <c r="I3754" s="39" t="s">
        <v>23192</v>
      </c>
      <c r="J3754" s="8" t="s">
        <v>391</v>
      </c>
      <c r="K3754" s="6"/>
      <c r="L3754" s="6" t="s">
        <v>23193</v>
      </c>
      <c r="M3754" s="6"/>
      <c r="N3754" s="6" t="s">
        <v>23194</v>
      </c>
      <c r="O3754" s="6" t="s">
        <v>23195</v>
      </c>
      <c r="P3754" s="6"/>
      <c r="Q3754" s="6" t="s">
        <v>23196</v>
      </c>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9" customFormat="1" ht="39.9" customHeight="1" x14ac:dyDescent="0.5">
      <c r="A3755" s="6">
        <f t="shared" si="58"/>
        <v>3754</v>
      </c>
      <c r="B3755" s="6" t="s">
        <v>23197</v>
      </c>
      <c r="C3755" s="6" t="s">
        <v>21688</v>
      </c>
      <c r="D3755" s="6" t="s">
        <v>485</v>
      </c>
      <c r="E3755" s="6" t="s">
        <v>23198</v>
      </c>
      <c r="F3755" s="6" t="s">
        <v>23199</v>
      </c>
      <c r="G3755" s="6">
        <v>117.0622944</v>
      </c>
      <c r="H3755" s="6" t="s">
        <v>21691</v>
      </c>
      <c r="I3755" s="39" t="s">
        <v>23192</v>
      </c>
      <c r="J3755" s="8" t="s">
        <v>391</v>
      </c>
      <c r="K3755" s="6"/>
      <c r="L3755" s="6" t="s">
        <v>23200</v>
      </c>
      <c r="M3755" s="6"/>
      <c r="N3755" s="6"/>
      <c r="O3755" s="6" t="s">
        <v>23201</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9" customFormat="1" ht="39.9" customHeight="1" x14ac:dyDescent="0.25">
      <c r="A3756" s="6">
        <f t="shared" si="58"/>
        <v>3755</v>
      </c>
      <c r="B3756" s="6" t="s">
        <v>23202</v>
      </c>
      <c r="C3756" s="6" t="s">
        <v>21688</v>
      </c>
      <c r="D3756" s="6" t="s">
        <v>485</v>
      </c>
      <c r="E3756" s="6" t="s">
        <v>23198</v>
      </c>
      <c r="F3756" s="6" t="s">
        <v>23203</v>
      </c>
      <c r="G3756" s="6">
        <v>305.73375500000003</v>
      </c>
      <c r="H3756" s="6" t="s">
        <v>21691</v>
      </c>
      <c r="I3756" s="38" t="s">
        <v>23192</v>
      </c>
      <c r="J3756" s="8" t="s">
        <v>391</v>
      </c>
      <c r="K3756" s="6"/>
      <c r="L3756" s="6" t="s">
        <v>23204</v>
      </c>
      <c r="M3756" s="6"/>
      <c r="N3756" s="6"/>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9" customFormat="1" ht="39.9" customHeight="1" x14ac:dyDescent="0.4">
      <c r="A3757" s="6">
        <f t="shared" si="58"/>
        <v>3756</v>
      </c>
      <c r="B3757" s="6" t="s">
        <v>23205</v>
      </c>
      <c r="C3757" s="6" t="s">
        <v>21688</v>
      </c>
      <c r="D3757" s="6" t="s">
        <v>1609</v>
      </c>
      <c r="E3757" s="6" t="s">
        <v>23206</v>
      </c>
      <c r="F3757" s="6" t="s">
        <v>23207</v>
      </c>
      <c r="G3757" s="6">
        <v>653.89866459999996</v>
      </c>
      <c r="H3757" s="6" t="s">
        <v>21691</v>
      </c>
      <c r="I3757" s="37" t="s">
        <v>180</v>
      </c>
      <c r="J3757" s="8" t="s">
        <v>391</v>
      </c>
      <c r="K3757" s="6"/>
      <c r="L3757" s="6" t="s">
        <v>23208</v>
      </c>
      <c r="M3757" s="6"/>
      <c r="N3757" s="6"/>
      <c r="O3757" s="6" t="s">
        <v>23209</v>
      </c>
      <c r="P3757" s="6"/>
      <c r="Q3757" s="6"/>
      <c r="R3757" s="6" t="s">
        <v>23210</v>
      </c>
      <c r="S3757" s="6"/>
      <c r="T3757" s="6"/>
      <c r="U3757" s="6" t="s">
        <v>23211</v>
      </c>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9" customFormat="1" ht="39.9" customHeight="1" x14ac:dyDescent="0.5">
      <c r="A3758" s="6">
        <f t="shared" si="58"/>
        <v>3757</v>
      </c>
      <c r="B3758" s="6" t="s">
        <v>23212</v>
      </c>
      <c r="C3758" s="6" t="s">
        <v>21688</v>
      </c>
      <c r="D3758" s="6" t="s">
        <v>485</v>
      </c>
      <c r="E3758" s="6" t="s">
        <v>23213</v>
      </c>
      <c r="F3758" s="6" t="s">
        <v>23214</v>
      </c>
      <c r="G3758" s="6">
        <v>262.8857916</v>
      </c>
      <c r="H3758" s="6" t="s">
        <v>21691</v>
      </c>
      <c r="I3758" s="42" t="s">
        <v>23215</v>
      </c>
      <c r="J3758" s="8" t="s">
        <v>391</v>
      </c>
      <c r="K3758" s="6"/>
      <c r="L3758" s="6" t="s">
        <v>23216</v>
      </c>
      <c r="M3758" s="6"/>
      <c r="N3758" s="6"/>
      <c r="O3758" s="6"/>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9" customFormat="1" ht="39.9" customHeight="1" x14ac:dyDescent="0.5">
      <c r="A3759" s="6">
        <f t="shared" si="58"/>
        <v>3758</v>
      </c>
      <c r="B3759" s="6" t="s">
        <v>23217</v>
      </c>
      <c r="C3759" s="6" t="s">
        <v>21688</v>
      </c>
      <c r="D3759" s="6" t="s">
        <v>2864</v>
      </c>
      <c r="E3759" s="6" t="s">
        <v>23218</v>
      </c>
      <c r="F3759" s="6" t="s">
        <v>23219</v>
      </c>
      <c r="G3759" s="6">
        <v>229.44400850000002</v>
      </c>
      <c r="H3759" s="6" t="s">
        <v>21691</v>
      </c>
      <c r="I3759" s="36" t="s">
        <v>22931</v>
      </c>
      <c r="J3759" s="8" t="s">
        <v>391</v>
      </c>
      <c r="K3759" s="6"/>
      <c r="L3759" s="6" t="s">
        <v>23220</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9" customFormat="1" ht="39.9" customHeight="1" x14ac:dyDescent="0.25">
      <c r="A3760" s="6">
        <f t="shared" si="58"/>
        <v>3759</v>
      </c>
      <c r="B3760" s="6" t="s">
        <v>23221</v>
      </c>
      <c r="C3760" s="6" t="s">
        <v>21688</v>
      </c>
      <c r="D3760" s="6" t="s">
        <v>3200</v>
      </c>
      <c r="E3760" s="6" t="s">
        <v>23222</v>
      </c>
      <c r="F3760" s="6" t="s">
        <v>23223</v>
      </c>
      <c r="G3760" s="6">
        <v>148.30760169999999</v>
      </c>
      <c r="H3760" s="6" t="s">
        <v>21691</v>
      </c>
      <c r="I3760" s="38" t="s">
        <v>23167</v>
      </c>
      <c r="J3760" s="8" t="s">
        <v>391</v>
      </c>
      <c r="K3760" s="6"/>
      <c r="L3760" s="6" t="s">
        <v>23224</v>
      </c>
      <c r="M3760" s="6"/>
      <c r="N3760" s="6" t="s">
        <v>23225</v>
      </c>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9" customFormat="1" ht="39.9" customHeight="1" x14ac:dyDescent="0.25">
      <c r="A3761" s="6">
        <f t="shared" si="58"/>
        <v>3760</v>
      </c>
      <c r="B3761" s="6" t="s">
        <v>23226</v>
      </c>
      <c r="C3761" s="6" t="s">
        <v>21688</v>
      </c>
      <c r="D3761" s="6" t="s">
        <v>485</v>
      </c>
      <c r="E3761" s="6" t="s">
        <v>10358</v>
      </c>
      <c r="F3761" s="6" t="s">
        <v>23227</v>
      </c>
      <c r="G3761" s="6">
        <v>481.59195170000004</v>
      </c>
      <c r="H3761" s="6" t="s">
        <v>21691</v>
      </c>
      <c r="I3761" s="38" t="s">
        <v>263</v>
      </c>
      <c r="J3761" s="8" t="s">
        <v>391</v>
      </c>
      <c r="K3761" s="6"/>
      <c r="L3761" s="6" t="s">
        <v>23228</v>
      </c>
      <c r="M3761" s="6"/>
      <c r="N3761" s="6" t="s">
        <v>23229</v>
      </c>
      <c r="O3761" s="6" t="s">
        <v>23230</v>
      </c>
      <c r="P3761" s="6"/>
      <c r="Q3761" s="6" t="s">
        <v>23231</v>
      </c>
      <c r="R3761" s="6" t="s">
        <v>23232</v>
      </c>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9" customFormat="1" ht="39.9" customHeight="1" x14ac:dyDescent="0.4">
      <c r="A3762" s="6">
        <f t="shared" si="58"/>
        <v>3761</v>
      </c>
      <c r="B3762" s="6" t="s">
        <v>23233</v>
      </c>
      <c r="C3762" s="6" t="s">
        <v>21688</v>
      </c>
      <c r="D3762" s="6" t="s">
        <v>2810</v>
      </c>
      <c r="E3762" s="6" t="s">
        <v>23234</v>
      </c>
      <c r="F3762" s="6" t="s">
        <v>23235</v>
      </c>
      <c r="G3762" s="6">
        <v>234.19305000000003</v>
      </c>
      <c r="H3762" s="6" t="s">
        <v>21691</v>
      </c>
      <c r="I3762" s="34" t="s">
        <v>263</v>
      </c>
      <c r="J3762" s="8" t="s">
        <v>391</v>
      </c>
      <c r="K3762" s="6"/>
      <c r="L3762" s="6" t="s">
        <v>23236</v>
      </c>
      <c r="M3762" s="6"/>
      <c r="N3762" s="6" t="s">
        <v>23237</v>
      </c>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9" customFormat="1" ht="39.9" customHeight="1" x14ac:dyDescent="0.5">
      <c r="A3763" s="6">
        <f t="shared" si="58"/>
        <v>3762</v>
      </c>
      <c r="B3763" s="6" t="s">
        <v>23238</v>
      </c>
      <c r="C3763" s="6" t="s">
        <v>21688</v>
      </c>
      <c r="D3763" s="6" t="s">
        <v>23239</v>
      </c>
      <c r="E3763" s="6" t="s">
        <v>23240</v>
      </c>
      <c r="F3763" s="6" t="s">
        <v>23241</v>
      </c>
      <c r="G3763" s="6">
        <v>119.62360510000001</v>
      </c>
      <c r="H3763" s="6" t="s">
        <v>21691</v>
      </c>
      <c r="I3763" s="30" t="s">
        <v>263</v>
      </c>
      <c r="J3763" s="8" t="s">
        <v>391</v>
      </c>
      <c r="K3763" s="6"/>
      <c r="L3763" s="6" t="s">
        <v>23242</v>
      </c>
      <c r="M3763" s="6"/>
      <c r="N3763" s="6" t="s">
        <v>23243</v>
      </c>
      <c r="O3763" s="6" t="s">
        <v>23244</v>
      </c>
      <c r="P3763" s="6"/>
      <c r="Q3763" s="6" t="s">
        <v>23245</v>
      </c>
      <c r="R3763" s="6"/>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9" customFormat="1" ht="39.9" customHeight="1" x14ac:dyDescent="0.5">
      <c r="A3764" s="6">
        <f t="shared" si="58"/>
        <v>3763</v>
      </c>
      <c r="B3764" s="6" t="s">
        <v>23246</v>
      </c>
      <c r="C3764" s="6" t="s">
        <v>21688</v>
      </c>
      <c r="D3764" s="6" t="s">
        <v>485</v>
      </c>
      <c r="E3764" s="6" t="s">
        <v>11560</v>
      </c>
      <c r="F3764" s="6" t="s">
        <v>23247</v>
      </c>
      <c r="G3764" s="6">
        <v>4610.295855899999</v>
      </c>
      <c r="H3764" s="6" t="s">
        <v>21691</v>
      </c>
      <c r="I3764" s="33" t="s">
        <v>263</v>
      </c>
      <c r="J3764" s="8" t="s">
        <v>391</v>
      </c>
      <c r="K3764" s="6"/>
      <c r="L3764" s="6" t="s">
        <v>23248</v>
      </c>
      <c r="M3764" s="6"/>
      <c r="N3764" s="6" t="s">
        <v>23249</v>
      </c>
      <c r="O3764" s="6" t="s">
        <v>23250</v>
      </c>
      <c r="P3764" s="6"/>
      <c r="Q3764" s="6" t="s">
        <v>23251</v>
      </c>
      <c r="R3764" s="6" t="s">
        <v>23252</v>
      </c>
      <c r="S3764" s="6"/>
      <c r="T3764" s="6" t="s">
        <v>23253</v>
      </c>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9" customFormat="1" ht="39.9" customHeight="1" x14ac:dyDescent="0.5">
      <c r="A3765" s="6">
        <f t="shared" si="58"/>
        <v>3764</v>
      </c>
      <c r="B3765" s="6" t="s">
        <v>23254</v>
      </c>
      <c r="C3765" s="6" t="s">
        <v>21688</v>
      </c>
      <c r="D3765" s="6" t="s">
        <v>1035</v>
      </c>
      <c r="E3765" s="6" t="s">
        <v>22838</v>
      </c>
      <c r="F3765" s="6" t="s">
        <v>23255</v>
      </c>
      <c r="G3765" s="6">
        <v>1074.2863600000001</v>
      </c>
      <c r="H3765" s="6" t="s">
        <v>21691</v>
      </c>
      <c r="I3765" s="32" t="s">
        <v>280</v>
      </c>
      <c r="J3765" s="8" t="s">
        <v>391</v>
      </c>
      <c r="K3765" s="6"/>
      <c r="L3765" s="6" t="s">
        <v>23256</v>
      </c>
      <c r="M3765" s="6"/>
      <c r="N3765" s="6" t="s">
        <v>23257</v>
      </c>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9" customFormat="1" ht="39.9" customHeight="1" x14ac:dyDescent="0.5">
      <c r="A3766" s="6">
        <f t="shared" si="58"/>
        <v>3765</v>
      </c>
      <c r="B3766" s="6" t="s">
        <v>23258</v>
      </c>
      <c r="C3766" s="6" t="s">
        <v>21688</v>
      </c>
      <c r="D3766" s="6" t="s">
        <v>395</v>
      </c>
      <c r="E3766" s="6" t="s">
        <v>23259</v>
      </c>
      <c r="F3766" s="6" t="s">
        <v>23260</v>
      </c>
      <c r="G3766" s="6">
        <v>553.52152769999998</v>
      </c>
      <c r="H3766" s="6" t="s">
        <v>21691</v>
      </c>
      <c r="I3766" s="32" t="s">
        <v>280</v>
      </c>
      <c r="J3766" s="8" t="s">
        <v>391</v>
      </c>
      <c r="K3766" s="6"/>
      <c r="L3766" s="6" t="s">
        <v>23261</v>
      </c>
      <c r="M3766" s="6"/>
      <c r="N3766" s="6" t="s">
        <v>23262</v>
      </c>
      <c r="O3766" s="6" t="s">
        <v>23263</v>
      </c>
      <c r="P3766" s="6"/>
      <c r="Q3766" s="6" t="s">
        <v>23264</v>
      </c>
      <c r="R3766" s="6" t="s">
        <v>23265</v>
      </c>
      <c r="S3766" s="6"/>
      <c r="T3766" s="6" t="s">
        <v>23266</v>
      </c>
      <c r="U3766" s="6" t="s">
        <v>23267</v>
      </c>
      <c r="V3766" s="6"/>
      <c r="W3766" s="6" t="s">
        <v>23268</v>
      </c>
      <c r="X3766" s="6" t="s">
        <v>23269</v>
      </c>
      <c r="Y3766" s="6"/>
      <c r="Z3766" s="6" t="s">
        <v>23266</v>
      </c>
      <c r="AA3766" s="6" t="s">
        <v>23270</v>
      </c>
      <c r="AB3766" s="6"/>
      <c r="AC3766" s="6" t="s">
        <v>23271</v>
      </c>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9" customFormat="1" ht="39.9" customHeight="1" x14ac:dyDescent="0.5">
      <c r="A3767" s="6">
        <f t="shared" si="58"/>
        <v>3766</v>
      </c>
      <c r="B3767" s="6" t="s">
        <v>23272</v>
      </c>
      <c r="C3767" s="6" t="s">
        <v>21688</v>
      </c>
      <c r="D3767" s="6" t="s">
        <v>395</v>
      </c>
      <c r="E3767" s="6" t="s">
        <v>23259</v>
      </c>
      <c r="F3767" s="6" t="s">
        <v>23273</v>
      </c>
      <c r="G3767" s="6">
        <v>702.76423040000009</v>
      </c>
      <c r="H3767" s="6" t="s">
        <v>21691</v>
      </c>
      <c r="I3767" s="32" t="s">
        <v>280</v>
      </c>
      <c r="J3767" s="8" t="s">
        <v>391</v>
      </c>
      <c r="K3767" s="6"/>
      <c r="L3767" s="6" t="s">
        <v>23261</v>
      </c>
      <c r="M3767" s="6"/>
      <c r="N3767" s="6" t="s">
        <v>23262</v>
      </c>
      <c r="O3767" s="6" t="s">
        <v>23263</v>
      </c>
      <c r="P3767" s="6"/>
      <c r="Q3767" s="6" t="s">
        <v>23264</v>
      </c>
      <c r="R3767" s="6" t="s">
        <v>23265</v>
      </c>
      <c r="S3767" s="6"/>
      <c r="T3767" s="6" t="s">
        <v>23266</v>
      </c>
      <c r="U3767" s="6" t="s">
        <v>23267</v>
      </c>
      <c r="V3767" s="6"/>
      <c r="W3767" s="6" t="s">
        <v>23268</v>
      </c>
      <c r="X3767" s="6" t="s">
        <v>23270</v>
      </c>
      <c r="Y3767" s="6"/>
      <c r="Z3767" s="6" t="s">
        <v>23271</v>
      </c>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9" customFormat="1" ht="39.9" customHeight="1" x14ac:dyDescent="0.5">
      <c r="A3768" s="6">
        <f t="shared" si="58"/>
        <v>3767</v>
      </c>
      <c r="B3768" s="6" t="s">
        <v>23274</v>
      </c>
      <c r="C3768" s="6" t="s">
        <v>21688</v>
      </c>
      <c r="D3768" s="6" t="s">
        <v>23275</v>
      </c>
      <c r="E3768" s="6" t="s">
        <v>23276</v>
      </c>
      <c r="F3768" s="6" t="s">
        <v>23277</v>
      </c>
      <c r="G3768" s="6">
        <v>404.78649750000005</v>
      </c>
      <c r="H3768" s="6" t="s">
        <v>21691</v>
      </c>
      <c r="I3768" s="32" t="s">
        <v>280</v>
      </c>
      <c r="J3768" s="8" t="s">
        <v>391</v>
      </c>
      <c r="K3768" s="6"/>
      <c r="L3768" s="6" t="s">
        <v>23278</v>
      </c>
      <c r="M3768" s="6"/>
      <c r="N3768" s="6" t="s">
        <v>23279</v>
      </c>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9" customFormat="1" ht="39.9" customHeight="1" x14ac:dyDescent="0.25">
      <c r="A3769" s="6">
        <f t="shared" si="58"/>
        <v>3768</v>
      </c>
      <c r="B3769" s="6" t="s">
        <v>23280</v>
      </c>
      <c r="C3769" s="6" t="s">
        <v>21688</v>
      </c>
      <c r="D3769" s="6" t="s">
        <v>971</v>
      </c>
      <c r="E3769" s="6" t="s">
        <v>971</v>
      </c>
      <c r="F3769" s="6" t="s">
        <v>23281</v>
      </c>
      <c r="G3769" s="6">
        <v>252.84076440000001</v>
      </c>
      <c r="H3769" s="6" t="s">
        <v>21691</v>
      </c>
      <c r="I3769" s="31" t="s">
        <v>22831</v>
      </c>
      <c r="J3769" s="8" t="s">
        <v>391</v>
      </c>
      <c r="K3769" s="6"/>
      <c r="L3769" s="6" t="s">
        <v>23282</v>
      </c>
      <c r="M3769" s="6"/>
      <c r="N3769" s="6" t="s">
        <v>23283</v>
      </c>
      <c r="O3769" s="6" t="s">
        <v>23284</v>
      </c>
      <c r="P3769" s="6"/>
      <c r="Q3769" s="6" t="s">
        <v>23285</v>
      </c>
      <c r="R3769" s="6" t="s">
        <v>23286</v>
      </c>
      <c r="S3769" s="6"/>
      <c r="T3769" s="6" t="s">
        <v>23287</v>
      </c>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9" customFormat="1" ht="39.9" customHeight="1" x14ac:dyDescent="0.5">
      <c r="A3770" s="6">
        <f t="shared" si="58"/>
        <v>3769</v>
      </c>
      <c r="B3770" s="6" t="s">
        <v>23288</v>
      </c>
      <c r="C3770" s="6" t="s">
        <v>21688</v>
      </c>
      <c r="D3770" s="6" t="s">
        <v>1609</v>
      </c>
      <c r="E3770" s="6" t="s">
        <v>23289</v>
      </c>
      <c r="F3770" s="6" t="s">
        <v>23290</v>
      </c>
      <c r="G3770" s="6">
        <v>360.99599499999999</v>
      </c>
      <c r="H3770" s="6" t="s">
        <v>21691</v>
      </c>
      <c r="I3770" s="32" t="s">
        <v>23291</v>
      </c>
      <c r="J3770" s="8" t="s">
        <v>391</v>
      </c>
      <c r="K3770" s="6"/>
      <c r="L3770" s="6" t="s">
        <v>23292</v>
      </c>
      <c r="M3770" s="6"/>
      <c r="N3770" s="6"/>
      <c r="O3770" s="6"/>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9" customFormat="1" ht="39.9" customHeight="1" x14ac:dyDescent="0.25">
      <c r="A3771" s="6">
        <f t="shared" si="58"/>
        <v>3770</v>
      </c>
      <c r="B3771" s="6" t="s">
        <v>23293</v>
      </c>
      <c r="C3771" s="6" t="s">
        <v>21688</v>
      </c>
      <c r="D3771" s="6" t="s">
        <v>971</v>
      </c>
      <c r="E3771" s="6" t="s">
        <v>971</v>
      </c>
      <c r="F3771" s="6" t="s">
        <v>23294</v>
      </c>
      <c r="G3771" s="6">
        <v>838.15708499999994</v>
      </c>
      <c r="H3771" s="6" t="s">
        <v>21691</v>
      </c>
      <c r="I3771" s="31" t="s">
        <v>23291</v>
      </c>
      <c r="J3771" s="8" t="s">
        <v>391</v>
      </c>
      <c r="K3771" s="6"/>
      <c r="L3771" s="6" t="s">
        <v>23295</v>
      </c>
      <c r="M3771" s="6"/>
      <c r="N3771" s="6"/>
      <c r="O3771" s="6" t="s">
        <v>23296</v>
      </c>
      <c r="P3771" s="6"/>
      <c r="Q3771" s="6"/>
      <c r="R3771" s="6" t="s">
        <v>23297</v>
      </c>
      <c r="S3771" s="6"/>
      <c r="T3771" s="6"/>
      <c r="U3771" s="6" t="s">
        <v>23298</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9" customFormat="1" ht="39.9" customHeight="1" x14ac:dyDescent="0.5">
      <c r="A3772" s="6">
        <f t="shared" si="58"/>
        <v>3771</v>
      </c>
      <c r="B3772" s="6" t="s">
        <v>23299</v>
      </c>
      <c r="C3772" s="6" t="s">
        <v>21688</v>
      </c>
      <c r="D3772" s="6" t="s">
        <v>971</v>
      </c>
      <c r="E3772" s="6" t="s">
        <v>23300</v>
      </c>
      <c r="F3772" s="6" t="s">
        <v>23301</v>
      </c>
      <c r="G3772" s="6">
        <v>909.6274231000001</v>
      </c>
      <c r="H3772" s="6" t="s">
        <v>21691</v>
      </c>
      <c r="I3772" s="30" t="s">
        <v>23302</v>
      </c>
      <c r="J3772" s="8" t="s">
        <v>391</v>
      </c>
      <c r="K3772" s="6"/>
      <c r="L3772" s="6" t="s">
        <v>23303</v>
      </c>
      <c r="M3772" s="6"/>
      <c r="N3772" s="6" t="s">
        <v>23304</v>
      </c>
      <c r="O3772" s="6" t="s">
        <v>23305</v>
      </c>
      <c r="P3772" s="6"/>
      <c r="Q3772" s="6" t="s">
        <v>23306</v>
      </c>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9" customFormat="1" ht="39.9" customHeight="1" x14ac:dyDescent="0.5">
      <c r="A3773" s="6">
        <f t="shared" si="58"/>
        <v>3772</v>
      </c>
      <c r="B3773" s="6" t="s">
        <v>23307</v>
      </c>
      <c r="C3773" s="6" t="s">
        <v>21688</v>
      </c>
      <c r="D3773" s="6" t="s">
        <v>1035</v>
      </c>
      <c r="E3773" s="6" t="s">
        <v>23308</v>
      </c>
      <c r="F3773" s="6" t="s">
        <v>23309</v>
      </c>
      <c r="G3773" s="6">
        <v>2184.8794668</v>
      </c>
      <c r="H3773" s="6" t="s">
        <v>21691</v>
      </c>
      <c r="I3773" s="32" t="s">
        <v>23310</v>
      </c>
      <c r="J3773" s="8" t="s">
        <v>391</v>
      </c>
      <c r="K3773" s="6"/>
      <c r="L3773" s="6" t="s">
        <v>23311</v>
      </c>
      <c r="M3773" s="6"/>
      <c r="N3773" s="6" t="s">
        <v>23312</v>
      </c>
      <c r="O3773" s="6" t="s">
        <v>23313</v>
      </c>
      <c r="P3773" s="6"/>
      <c r="Q3773" s="6" t="s">
        <v>23314</v>
      </c>
      <c r="R3773" s="6" t="s">
        <v>23315</v>
      </c>
      <c r="S3773" s="6"/>
      <c r="T3773" s="6" t="s">
        <v>23316</v>
      </c>
      <c r="U3773" s="6" t="s">
        <v>23317</v>
      </c>
      <c r="V3773" s="6"/>
      <c r="W3773" s="6" t="s">
        <v>23318</v>
      </c>
      <c r="X3773" s="6" t="s">
        <v>23319</v>
      </c>
      <c r="Y3773" s="6"/>
      <c r="Z3773" s="6" t="s">
        <v>23320</v>
      </c>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9" customFormat="1" ht="39.9" customHeight="1" x14ac:dyDescent="0.5">
      <c r="A3774" s="6">
        <f t="shared" si="58"/>
        <v>3773</v>
      </c>
      <c r="B3774" s="6" t="s">
        <v>23321</v>
      </c>
      <c r="C3774" s="6" t="s">
        <v>21688</v>
      </c>
      <c r="D3774" s="6" t="s">
        <v>971</v>
      </c>
      <c r="E3774" s="6" t="s">
        <v>23322</v>
      </c>
      <c r="F3774" s="6" t="s">
        <v>23323</v>
      </c>
      <c r="G3774" s="6">
        <v>1026.2412223000001</v>
      </c>
      <c r="H3774" s="6" t="s">
        <v>21691</v>
      </c>
      <c r="I3774" s="32" t="s">
        <v>280</v>
      </c>
      <c r="J3774" s="8" t="s">
        <v>391</v>
      </c>
      <c r="K3774" s="6"/>
      <c r="L3774" s="6" t="s">
        <v>23324</v>
      </c>
      <c r="M3774" s="6"/>
      <c r="N3774" s="6" t="s">
        <v>23325</v>
      </c>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9" customFormat="1" ht="39.9" customHeight="1" x14ac:dyDescent="0.25">
      <c r="A3775" s="6">
        <f t="shared" si="58"/>
        <v>3774</v>
      </c>
      <c r="B3775" s="6" t="s">
        <v>23326</v>
      </c>
      <c r="C3775" s="6" t="s">
        <v>21688</v>
      </c>
      <c r="D3775" s="6" t="s">
        <v>2810</v>
      </c>
      <c r="E3775" s="6" t="s">
        <v>23327</v>
      </c>
      <c r="F3775" s="6" t="s">
        <v>23328</v>
      </c>
      <c r="G3775" s="6">
        <v>206.32234259999998</v>
      </c>
      <c r="H3775" s="6" t="s">
        <v>21691</v>
      </c>
      <c r="I3775" s="31" t="s">
        <v>23329</v>
      </c>
      <c r="J3775" s="8" t="s">
        <v>391</v>
      </c>
      <c r="K3775" s="6"/>
      <c r="L3775" s="6" t="s">
        <v>23330</v>
      </c>
      <c r="M3775" s="6"/>
      <c r="N3775" s="6" t="s">
        <v>23331</v>
      </c>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9" customFormat="1" ht="39.9" customHeight="1" x14ac:dyDescent="0.5">
      <c r="A3776" s="6">
        <f t="shared" si="58"/>
        <v>3775</v>
      </c>
      <c r="B3776" s="6" t="s">
        <v>23332</v>
      </c>
      <c r="C3776" s="6" t="s">
        <v>21688</v>
      </c>
      <c r="D3776" s="6" t="s">
        <v>485</v>
      </c>
      <c r="E3776" s="6" t="s">
        <v>23333</v>
      </c>
      <c r="F3776" s="6" t="s">
        <v>23334</v>
      </c>
      <c r="G3776" s="6">
        <v>148.37134999999998</v>
      </c>
      <c r="H3776" s="6" t="s">
        <v>21691</v>
      </c>
      <c r="I3776" s="30" t="s">
        <v>23335</v>
      </c>
      <c r="J3776" s="8" t="s">
        <v>391</v>
      </c>
      <c r="K3776" s="6"/>
      <c r="L3776" s="6" t="s">
        <v>23336</v>
      </c>
      <c r="M3776" s="6"/>
      <c r="N3776" s="6"/>
      <c r="O3776" s="6" t="s">
        <v>23337</v>
      </c>
      <c r="P3776" s="6"/>
      <c r="Q3776" s="6" t="s">
        <v>23338</v>
      </c>
      <c r="R3776" s="6" t="s">
        <v>23339</v>
      </c>
      <c r="S3776" s="6"/>
      <c r="T3776" s="6" t="s">
        <v>23340</v>
      </c>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9" customFormat="1" ht="39.9" customHeight="1" x14ac:dyDescent="0.5">
      <c r="A3777" s="6">
        <f t="shared" si="58"/>
        <v>3776</v>
      </c>
      <c r="B3777" s="6" t="s">
        <v>23341</v>
      </c>
      <c r="C3777" s="6" t="s">
        <v>21688</v>
      </c>
      <c r="D3777" s="6" t="s">
        <v>395</v>
      </c>
      <c r="E3777" s="6" t="s">
        <v>12355</v>
      </c>
      <c r="F3777" s="6" t="s">
        <v>23342</v>
      </c>
      <c r="G3777" s="6">
        <v>222.26187949999999</v>
      </c>
      <c r="H3777" s="6" t="s">
        <v>21691</v>
      </c>
      <c r="I3777" s="32" t="s">
        <v>23343</v>
      </c>
      <c r="J3777" s="8" t="s">
        <v>391</v>
      </c>
      <c r="K3777" s="6"/>
      <c r="L3777" s="6" t="s">
        <v>23344</v>
      </c>
      <c r="M3777" s="6"/>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9" customFormat="1" ht="39.9" customHeight="1" x14ac:dyDescent="0.25">
      <c r="A3778" s="6">
        <f t="shared" si="58"/>
        <v>3777</v>
      </c>
      <c r="B3778" s="6" t="s">
        <v>23345</v>
      </c>
      <c r="C3778" s="6" t="s">
        <v>21688</v>
      </c>
      <c r="D3778" s="6" t="s">
        <v>971</v>
      </c>
      <c r="E3778" s="6" t="s">
        <v>23346</v>
      </c>
      <c r="F3778" s="6" t="s">
        <v>23347</v>
      </c>
      <c r="G3778" s="6">
        <v>1617.5778516999999</v>
      </c>
      <c r="H3778" s="6" t="s">
        <v>13034</v>
      </c>
      <c r="I3778" s="31" t="s">
        <v>263</v>
      </c>
      <c r="J3778" s="8" t="s">
        <v>391</v>
      </c>
      <c r="K3778" s="6"/>
      <c r="L3778" s="6" t="s">
        <v>23348</v>
      </c>
      <c r="M3778" s="6"/>
      <c r="N3778" s="6" t="s">
        <v>23349</v>
      </c>
      <c r="O3778" s="6" t="s">
        <v>23350</v>
      </c>
      <c r="P3778" s="6"/>
      <c r="Q3778" s="6" t="s">
        <v>23351</v>
      </c>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9" customFormat="1" ht="39.9" customHeight="1" x14ac:dyDescent="0.5">
      <c r="A3779" s="6">
        <f t="shared" si="58"/>
        <v>3778</v>
      </c>
      <c r="B3779" s="6" t="s">
        <v>23352</v>
      </c>
      <c r="C3779" s="6" t="s">
        <v>21688</v>
      </c>
      <c r="D3779" s="6" t="s">
        <v>14713</v>
      </c>
      <c r="E3779" s="6" t="s">
        <v>23353</v>
      </c>
      <c r="F3779" s="6" t="s">
        <v>23354</v>
      </c>
      <c r="G3779" s="6">
        <v>272.62336219999997</v>
      </c>
      <c r="H3779" s="6" t="s">
        <v>13034</v>
      </c>
      <c r="I3779" s="33" t="s">
        <v>23355</v>
      </c>
      <c r="J3779" s="8" t="s">
        <v>391</v>
      </c>
      <c r="K3779" s="6"/>
      <c r="L3779" s="6" t="s">
        <v>23356</v>
      </c>
      <c r="M3779" s="6"/>
      <c r="N3779" s="6" t="s">
        <v>23357</v>
      </c>
      <c r="O3779" s="6" t="s">
        <v>23358</v>
      </c>
      <c r="P3779" s="6"/>
      <c r="Q3779" s="6" t="s">
        <v>23359</v>
      </c>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9" customFormat="1" ht="39.9" customHeight="1" x14ac:dyDescent="0.5">
      <c r="A3780" s="6">
        <f t="shared" si="58"/>
        <v>3779</v>
      </c>
      <c r="B3780" s="6" t="s">
        <v>23360</v>
      </c>
      <c r="C3780" s="6" t="s">
        <v>21688</v>
      </c>
      <c r="D3780" s="6" t="s">
        <v>767</v>
      </c>
      <c r="E3780" s="6" t="s">
        <v>23361</v>
      </c>
      <c r="F3780" s="6" t="s">
        <v>23362</v>
      </c>
      <c r="G3780" s="6">
        <v>556.14357400000006</v>
      </c>
      <c r="H3780" s="6" t="s">
        <v>13034</v>
      </c>
      <c r="I3780" s="32" t="s">
        <v>19930</v>
      </c>
      <c r="J3780" s="8" t="s">
        <v>391</v>
      </c>
      <c r="K3780" s="6"/>
      <c r="L3780" s="6" t="s">
        <v>23363</v>
      </c>
      <c r="M3780" s="6"/>
      <c r="N3780" s="6" t="s">
        <v>23364</v>
      </c>
      <c r="O3780" s="6" t="s">
        <v>23365</v>
      </c>
      <c r="P3780" s="6"/>
      <c r="Q3780" s="6" t="s">
        <v>23366</v>
      </c>
      <c r="R3780" s="6" t="s">
        <v>23367</v>
      </c>
      <c r="S3780" s="6"/>
      <c r="T3780" s="6" t="s">
        <v>23368</v>
      </c>
      <c r="U3780" s="6" t="s">
        <v>23369</v>
      </c>
      <c r="V3780" s="6"/>
      <c r="W3780" s="6" t="s">
        <v>23370</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9" customFormat="1" ht="39.9" customHeight="1" x14ac:dyDescent="0.5">
      <c r="A3781" s="6">
        <f t="shared" ref="A3781:A3844" si="59">A3780+1</f>
        <v>3780</v>
      </c>
      <c r="B3781" s="6" t="s">
        <v>23371</v>
      </c>
      <c r="C3781" s="6" t="s">
        <v>21688</v>
      </c>
      <c r="D3781" s="6" t="s">
        <v>1202</v>
      </c>
      <c r="E3781" s="6" t="s">
        <v>23372</v>
      </c>
      <c r="F3781" s="6" t="s">
        <v>23373</v>
      </c>
      <c r="G3781" s="6">
        <v>175.05157199999999</v>
      </c>
      <c r="H3781" s="6" t="s">
        <v>21691</v>
      </c>
      <c r="I3781" s="32" t="s">
        <v>23329</v>
      </c>
      <c r="J3781" s="8" t="s">
        <v>391</v>
      </c>
      <c r="K3781" s="6"/>
      <c r="L3781" s="6" t="s">
        <v>23374</v>
      </c>
      <c r="M3781" s="6"/>
      <c r="N3781" s="6" t="s">
        <v>23375</v>
      </c>
      <c r="O3781" s="6"/>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9" customFormat="1" ht="39.9" customHeight="1" x14ac:dyDescent="0.25">
      <c r="A3782" s="6">
        <f t="shared" si="59"/>
        <v>3781</v>
      </c>
      <c r="B3782" s="6" t="s">
        <v>23376</v>
      </c>
      <c r="C3782" s="6" t="s">
        <v>21688</v>
      </c>
      <c r="D3782" s="6" t="s">
        <v>395</v>
      </c>
      <c r="E3782" s="6" t="s">
        <v>12355</v>
      </c>
      <c r="F3782" s="6" t="s">
        <v>23377</v>
      </c>
      <c r="G3782" s="6">
        <v>2680.4224079999999</v>
      </c>
      <c r="H3782" s="6" t="s">
        <v>21691</v>
      </c>
      <c r="I3782" s="31" t="s">
        <v>23378</v>
      </c>
      <c r="J3782" s="8" t="s">
        <v>391</v>
      </c>
      <c r="K3782" s="6"/>
      <c r="L3782" s="6" t="s">
        <v>23379</v>
      </c>
      <c r="M3782" s="6"/>
      <c r="N3782" s="6" t="s">
        <v>23380</v>
      </c>
      <c r="O3782" s="6" t="s">
        <v>23381</v>
      </c>
      <c r="P3782" s="6"/>
      <c r="Q3782" s="6" t="s">
        <v>23382</v>
      </c>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9" customFormat="1" ht="39.9" customHeight="1" x14ac:dyDescent="0.5">
      <c r="A3783" s="6">
        <f t="shared" si="59"/>
        <v>3782</v>
      </c>
      <c r="B3783" s="6" t="s">
        <v>23383</v>
      </c>
      <c r="C3783" s="6" t="s">
        <v>21688</v>
      </c>
      <c r="D3783" s="6" t="s">
        <v>1609</v>
      </c>
      <c r="E3783" s="6" t="s">
        <v>23206</v>
      </c>
      <c r="F3783" s="6" t="s">
        <v>23384</v>
      </c>
      <c r="G3783" s="6">
        <v>2985.85905</v>
      </c>
      <c r="H3783" s="6" t="s">
        <v>13034</v>
      </c>
      <c r="I3783" s="32" t="s">
        <v>22931</v>
      </c>
      <c r="J3783" s="8" t="s">
        <v>391</v>
      </c>
      <c r="K3783" s="6"/>
      <c r="L3783" s="6" t="s">
        <v>23385</v>
      </c>
      <c r="M3783" s="6"/>
      <c r="N3783" s="6" t="s">
        <v>23386</v>
      </c>
      <c r="O3783" s="6" t="s">
        <v>23387</v>
      </c>
      <c r="P3783" s="6"/>
      <c r="Q3783" s="6" t="s">
        <v>23388</v>
      </c>
      <c r="R3783" s="6" t="s">
        <v>23389</v>
      </c>
      <c r="S3783" s="6"/>
      <c r="T3783" s="6" t="s">
        <v>23390</v>
      </c>
      <c r="U3783" s="6" t="s">
        <v>23391</v>
      </c>
      <c r="V3783" s="6"/>
      <c r="W3783" s="6" t="s">
        <v>23392</v>
      </c>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9" customFormat="1" ht="39.9" customHeight="1" x14ac:dyDescent="0.5">
      <c r="A3784" s="6">
        <f t="shared" si="59"/>
        <v>3783</v>
      </c>
      <c r="B3784" s="6" t="s">
        <v>23393</v>
      </c>
      <c r="C3784" s="6" t="s">
        <v>21688</v>
      </c>
      <c r="D3784" s="6" t="s">
        <v>971</v>
      </c>
      <c r="E3784" s="6" t="s">
        <v>23394</v>
      </c>
      <c r="F3784" s="6" t="s">
        <v>23395</v>
      </c>
      <c r="G3784" s="6">
        <v>338.13234570000003</v>
      </c>
      <c r="H3784" s="6" t="s">
        <v>21691</v>
      </c>
      <c r="I3784" s="30" t="s">
        <v>23396</v>
      </c>
      <c r="J3784" s="8" t="s">
        <v>391</v>
      </c>
      <c r="K3784" s="6"/>
      <c r="L3784" s="6" t="s">
        <v>23397</v>
      </c>
      <c r="M3784" s="6"/>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9" customFormat="1" ht="39.9" customHeight="1" x14ac:dyDescent="0.5">
      <c r="A3785" s="6">
        <f t="shared" si="59"/>
        <v>3784</v>
      </c>
      <c r="B3785" s="6" t="s">
        <v>23398</v>
      </c>
      <c r="C3785" s="6" t="s">
        <v>21688</v>
      </c>
      <c r="D3785" s="6" t="s">
        <v>395</v>
      </c>
      <c r="E3785" s="6" t="s">
        <v>23399</v>
      </c>
      <c r="F3785" s="6" t="s">
        <v>23400</v>
      </c>
      <c r="G3785" s="6">
        <v>1464.3308453</v>
      </c>
      <c r="H3785" s="6" t="s">
        <v>21691</v>
      </c>
      <c r="I3785" s="32" t="s">
        <v>23192</v>
      </c>
      <c r="J3785" s="8" t="s">
        <v>391</v>
      </c>
      <c r="K3785" s="6"/>
      <c r="L3785" s="6" t="s">
        <v>23401</v>
      </c>
      <c r="M3785" s="6"/>
      <c r="N3785" s="6" t="s">
        <v>23402</v>
      </c>
      <c r="O3785" s="6" t="s">
        <v>23403</v>
      </c>
      <c r="P3785" s="6"/>
      <c r="Q3785" s="6" t="s">
        <v>23404</v>
      </c>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9" customFormat="1" ht="39.9" customHeight="1" x14ac:dyDescent="0.25">
      <c r="A3786" s="6">
        <f t="shared" si="59"/>
        <v>3785</v>
      </c>
      <c r="B3786" s="6" t="s">
        <v>23405</v>
      </c>
      <c r="C3786" s="6" t="s">
        <v>21688</v>
      </c>
      <c r="D3786" s="6" t="s">
        <v>971</v>
      </c>
      <c r="E3786" s="6" t="s">
        <v>971</v>
      </c>
      <c r="F3786" s="6" t="s">
        <v>23406</v>
      </c>
      <c r="G3786" s="6">
        <v>1062.1690039</v>
      </c>
      <c r="H3786" s="6" t="s">
        <v>21691</v>
      </c>
      <c r="I3786" s="31" t="s">
        <v>23407</v>
      </c>
      <c r="J3786" s="8" t="s">
        <v>391</v>
      </c>
      <c r="K3786" s="6"/>
      <c r="L3786" s="6" t="s">
        <v>23408</v>
      </c>
      <c r="M3786" s="6"/>
      <c r="N3786" s="6" t="s">
        <v>23409</v>
      </c>
      <c r="O3786" s="6" t="s">
        <v>23410</v>
      </c>
      <c r="P3786" s="6"/>
      <c r="Q3786" s="6" t="s">
        <v>23411</v>
      </c>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9" customFormat="1" ht="39.9" customHeight="1" x14ac:dyDescent="0.25">
      <c r="A3787" s="6">
        <f t="shared" si="59"/>
        <v>3786</v>
      </c>
      <c r="B3787" s="6" t="s">
        <v>23412</v>
      </c>
      <c r="C3787" s="6" t="s">
        <v>21688</v>
      </c>
      <c r="D3787" s="6" t="s">
        <v>362</v>
      </c>
      <c r="E3787" s="6" t="s">
        <v>363</v>
      </c>
      <c r="F3787" s="6" t="s">
        <v>23413</v>
      </c>
      <c r="G3787" s="6">
        <v>380.81215789999999</v>
      </c>
      <c r="H3787" s="6" t="s">
        <v>21691</v>
      </c>
      <c r="I3787" s="31" t="s">
        <v>23414</v>
      </c>
      <c r="J3787" s="8" t="s">
        <v>391</v>
      </c>
      <c r="K3787" s="6"/>
      <c r="L3787" s="6" t="s">
        <v>23415</v>
      </c>
      <c r="M3787" s="6"/>
      <c r="N3787" s="6" t="s">
        <v>23416</v>
      </c>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9" customFormat="1" ht="39.9" customHeight="1" x14ac:dyDescent="0.5">
      <c r="A3788" s="6">
        <f t="shared" si="59"/>
        <v>3787</v>
      </c>
      <c r="B3788" s="6" t="s">
        <v>23417</v>
      </c>
      <c r="C3788" s="6" t="s">
        <v>21688</v>
      </c>
      <c r="D3788" s="6" t="s">
        <v>1609</v>
      </c>
      <c r="E3788" s="6" t="s">
        <v>23418</v>
      </c>
      <c r="F3788" s="6" t="s">
        <v>23419</v>
      </c>
      <c r="G3788" s="6">
        <v>195.25591589999999</v>
      </c>
      <c r="H3788" s="6" t="s">
        <v>21691</v>
      </c>
      <c r="I3788" s="30" t="s">
        <v>23291</v>
      </c>
      <c r="J3788" s="8" t="s">
        <v>391</v>
      </c>
      <c r="K3788" s="6"/>
      <c r="L3788" s="6" t="s">
        <v>23420</v>
      </c>
      <c r="M3788" s="6"/>
      <c r="N3788" s="6" t="s">
        <v>23421</v>
      </c>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9" customFormat="1" ht="39.9" customHeight="1" x14ac:dyDescent="0.5">
      <c r="A3789" s="6">
        <f t="shared" si="59"/>
        <v>3788</v>
      </c>
      <c r="B3789" s="6" t="s">
        <v>23422</v>
      </c>
      <c r="C3789" s="6" t="s">
        <v>21688</v>
      </c>
      <c r="D3789" s="6" t="s">
        <v>3200</v>
      </c>
      <c r="E3789" s="6" t="s">
        <v>23423</v>
      </c>
      <c r="F3789" s="6" t="s">
        <v>23424</v>
      </c>
      <c r="G3789" s="6">
        <v>420.54435269999999</v>
      </c>
      <c r="H3789" s="6" t="s">
        <v>21691</v>
      </c>
      <c r="I3789" s="32" t="s">
        <v>23425</v>
      </c>
      <c r="J3789" s="8" t="s">
        <v>391</v>
      </c>
      <c r="K3789" s="6"/>
      <c r="L3789" s="6" t="s">
        <v>23426</v>
      </c>
      <c r="M3789" s="6"/>
      <c r="N3789" s="6" t="s">
        <v>23427</v>
      </c>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9" customFormat="1" ht="39.9" customHeight="1" x14ac:dyDescent="0.4">
      <c r="A3790" s="6">
        <f t="shared" si="59"/>
        <v>3789</v>
      </c>
      <c r="B3790" s="6" t="s">
        <v>23428</v>
      </c>
      <c r="C3790" s="6" t="s">
        <v>21688</v>
      </c>
      <c r="D3790" s="6" t="s">
        <v>971</v>
      </c>
      <c r="E3790" s="6" t="s">
        <v>23300</v>
      </c>
      <c r="F3790" s="6" t="s">
        <v>23301</v>
      </c>
      <c r="G3790" s="6">
        <v>2952.4065313999999</v>
      </c>
      <c r="H3790" s="6" t="s">
        <v>21691</v>
      </c>
      <c r="I3790" s="34" t="s">
        <v>23302</v>
      </c>
      <c r="J3790" s="8" t="s">
        <v>391</v>
      </c>
      <c r="K3790" s="6"/>
      <c r="L3790" s="6" t="s">
        <v>23429</v>
      </c>
      <c r="M3790" s="6"/>
      <c r="N3790" s="6" t="s">
        <v>23304</v>
      </c>
      <c r="O3790" s="6" t="s">
        <v>23430</v>
      </c>
      <c r="P3790" s="6"/>
      <c r="Q3790" s="6" t="s">
        <v>23431</v>
      </c>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9" customFormat="1" ht="39.9" customHeight="1" x14ac:dyDescent="0.5">
      <c r="A3791" s="6">
        <f t="shared" si="59"/>
        <v>3790</v>
      </c>
      <c r="B3791" s="6" t="s">
        <v>23432</v>
      </c>
      <c r="C3791" s="6" t="s">
        <v>21688</v>
      </c>
      <c r="D3791" s="6" t="s">
        <v>1609</v>
      </c>
      <c r="E3791" s="6" t="s">
        <v>23206</v>
      </c>
      <c r="F3791" s="6" t="s">
        <v>23433</v>
      </c>
      <c r="G3791" s="6">
        <v>128.94546969999999</v>
      </c>
      <c r="H3791" s="6" t="s">
        <v>21691</v>
      </c>
      <c r="I3791" s="32" t="s">
        <v>281</v>
      </c>
      <c r="J3791" s="8" t="s">
        <v>391</v>
      </c>
      <c r="K3791" s="6"/>
      <c r="L3791" s="6" t="s">
        <v>23434</v>
      </c>
      <c r="M3791" s="6"/>
      <c r="N3791" s="6" t="s">
        <v>23435</v>
      </c>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9" customFormat="1" ht="39.9" customHeight="1" x14ac:dyDescent="0.4">
      <c r="A3792" s="6">
        <f t="shared" si="59"/>
        <v>3791</v>
      </c>
      <c r="B3792" s="6" t="s">
        <v>23436</v>
      </c>
      <c r="C3792" s="6" t="s">
        <v>21688</v>
      </c>
      <c r="D3792" s="6" t="s">
        <v>395</v>
      </c>
      <c r="E3792" s="6" t="s">
        <v>23437</v>
      </c>
      <c r="F3792" s="6" t="s">
        <v>23438</v>
      </c>
      <c r="G3792" s="6">
        <v>1551.1285777999999</v>
      </c>
      <c r="H3792" s="6" t="s">
        <v>21691</v>
      </c>
      <c r="I3792" s="34" t="s">
        <v>23329</v>
      </c>
      <c r="J3792" s="8" t="s">
        <v>391</v>
      </c>
      <c r="K3792" s="6"/>
      <c r="L3792" s="6" t="s">
        <v>23439</v>
      </c>
      <c r="M3792" s="6"/>
      <c r="N3792" s="6"/>
      <c r="O3792" s="6" t="s">
        <v>23440</v>
      </c>
      <c r="P3792" s="6"/>
      <c r="Q3792" s="6"/>
      <c r="R3792" s="6" t="s">
        <v>23441</v>
      </c>
      <c r="S3792" s="6"/>
      <c r="T3792" s="6"/>
      <c r="U3792" s="6" t="s">
        <v>23442</v>
      </c>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9" customFormat="1" ht="39.9" customHeight="1" x14ac:dyDescent="0.5">
      <c r="A3793" s="6">
        <f t="shared" si="59"/>
        <v>3792</v>
      </c>
      <c r="B3793" s="6" t="s">
        <v>23443</v>
      </c>
      <c r="C3793" s="6" t="s">
        <v>21688</v>
      </c>
      <c r="D3793" s="6" t="s">
        <v>767</v>
      </c>
      <c r="E3793" s="6" t="s">
        <v>23361</v>
      </c>
      <c r="F3793" s="6" t="s">
        <v>23444</v>
      </c>
      <c r="G3793" s="6">
        <v>346.2006255</v>
      </c>
      <c r="H3793" s="6" t="s">
        <v>21691</v>
      </c>
      <c r="I3793" s="30" t="s">
        <v>23343</v>
      </c>
      <c r="J3793" s="8" t="s">
        <v>391</v>
      </c>
      <c r="K3793" s="6"/>
      <c r="L3793" s="6" t="s">
        <v>23363</v>
      </c>
      <c r="M3793" s="6"/>
      <c r="N3793" s="6" t="s">
        <v>23364</v>
      </c>
      <c r="O3793" s="6" t="s">
        <v>23365</v>
      </c>
      <c r="P3793" s="6"/>
      <c r="Q3793" s="6" t="s">
        <v>23366</v>
      </c>
      <c r="R3793" s="6" t="s">
        <v>23367</v>
      </c>
      <c r="S3793" s="6"/>
      <c r="T3793" s="6" t="s">
        <v>23368</v>
      </c>
      <c r="U3793" s="6" t="s">
        <v>23445</v>
      </c>
      <c r="V3793" s="6"/>
      <c r="W3793" s="6" t="s">
        <v>23370</v>
      </c>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9" customFormat="1" ht="39.9" customHeight="1" x14ac:dyDescent="0.5">
      <c r="A3794" s="6">
        <f t="shared" si="59"/>
        <v>3793</v>
      </c>
      <c r="B3794" s="6" t="s">
        <v>23446</v>
      </c>
      <c r="C3794" s="6" t="s">
        <v>21688</v>
      </c>
      <c r="D3794" s="6" t="s">
        <v>971</v>
      </c>
      <c r="E3794" s="6" t="s">
        <v>971</v>
      </c>
      <c r="F3794" s="6" t="s">
        <v>23447</v>
      </c>
      <c r="G3794" s="6">
        <v>2004.696177</v>
      </c>
      <c r="H3794" s="6" t="s">
        <v>13034</v>
      </c>
      <c r="I3794" s="30" t="s">
        <v>23448</v>
      </c>
      <c r="J3794" s="8" t="s">
        <v>391</v>
      </c>
      <c r="K3794" s="6"/>
      <c r="L3794" s="6" t="s">
        <v>23449</v>
      </c>
      <c r="M3794" s="6"/>
      <c r="N3794" s="6" t="s">
        <v>23450</v>
      </c>
      <c r="O3794" s="6" t="s">
        <v>23451</v>
      </c>
      <c r="P3794" s="6"/>
      <c r="Q3794" s="6" t="s">
        <v>23452</v>
      </c>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9" customFormat="1" ht="39.9" customHeight="1" x14ac:dyDescent="0.5">
      <c r="A3795" s="6">
        <f t="shared" si="59"/>
        <v>3794</v>
      </c>
      <c r="B3795" s="6" t="s">
        <v>23453</v>
      </c>
      <c r="C3795" s="6" t="s">
        <v>21688</v>
      </c>
      <c r="D3795" s="6" t="s">
        <v>485</v>
      </c>
      <c r="E3795" s="6" t="s">
        <v>10358</v>
      </c>
      <c r="F3795" s="6" t="s">
        <v>23454</v>
      </c>
      <c r="G3795" s="6">
        <v>240.89</v>
      </c>
      <c r="H3795" s="6" t="s">
        <v>13034</v>
      </c>
      <c r="I3795" s="32" t="s">
        <v>23455</v>
      </c>
      <c r="J3795" s="8" t="s">
        <v>391</v>
      </c>
      <c r="K3795" s="6"/>
      <c r="L3795" s="6" t="s">
        <v>23456</v>
      </c>
      <c r="M3795" s="6"/>
      <c r="N3795" s="6" t="s">
        <v>23457</v>
      </c>
      <c r="O3795" s="6" t="s">
        <v>23458</v>
      </c>
      <c r="P3795" s="6"/>
      <c r="Q3795" s="6" t="s">
        <v>23459</v>
      </c>
      <c r="R3795" s="6" t="s">
        <v>23460</v>
      </c>
      <c r="S3795" s="6"/>
      <c r="T3795" s="6" t="s">
        <v>23461</v>
      </c>
      <c r="U3795" s="6" t="s">
        <v>23462</v>
      </c>
      <c r="V3795" s="6"/>
      <c r="W3795" s="6" t="s">
        <v>23463</v>
      </c>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9" customFormat="1" ht="39.9" customHeight="1" x14ac:dyDescent="0.5">
      <c r="A3796" s="6">
        <f t="shared" si="59"/>
        <v>3795</v>
      </c>
      <c r="B3796" s="6" t="s">
        <v>23464</v>
      </c>
      <c r="C3796" s="6" t="s">
        <v>21688</v>
      </c>
      <c r="D3796" s="6" t="s">
        <v>1609</v>
      </c>
      <c r="E3796" s="6" t="s">
        <v>23465</v>
      </c>
      <c r="F3796" s="6" t="s">
        <v>23466</v>
      </c>
      <c r="G3796" s="6">
        <v>161.92333500000001</v>
      </c>
      <c r="H3796" s="6" t="s">
        <v>13034</v>
      </c>
      <c r="I3796" s="32" t="s">
        <v>23467</v>
      </c>
      <c r="J3796" s="8" t="s">
        <v>391</v>
      </c>
      <c r="K3796" s="6"/>
      <c r="L3796" s="6" t="s">
        <v>23468</v>
      </c>
      <c r="M3796" s="6"/>
      <c r="N3796" s="6" t="s">
        <v>23469</v>
      </c>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9" customFormat="1" ht="39.9" customHeight="1" x14ac:dyDescent="0.5">
      <c r="A3797" s="6">
        <f t="shared" si="59"/>
        <v>3796</v>
      </c>
      <c r="B3797" s="6" t="s">
        <v>23470</v>
      </c>
      <c r="C3797" s="6" t="s">
        <v>21688</v>
      </c>
      <c r="D3797" s="6" t="s">
        <v>23471</v>
      </c>
      <c r="E3797" s="6" t="s">
        <v>23465</v>
      </c>
      <c r="F3797" s="6" t="s">
        <v>23472</v>
      </c>
      <c r="G3797" s="6">
        <v>554.29148410000005</v>
      </c>
      <c r="H3797" s="6" t="s">
        <v>13034</v>
      </c>
      <c r="I3797" s="33" t="s">
        <v>23467</v>
      </c>
      <c r="J3797" s="8" t="s">
        <v>391</v>
      </c>
      <c r="K3797" s="6"/>
      <c r="L3797" s="6" t="s">
        <v>23473</v>
      </c>
      <c r="M3797" s="6"/>
      <c r="N3797" s="6" t="s">
        <v>23474</v>
      </c>
      <c r="O3797" s="6" t="s">
        <v>23475</v>
      </c>
      <c r="P3797" s="6"/>
      <c r="Q3797" s="6" t="s">
        <v>23476</v>
      </c>
      <c r="R3797" s="6" t="s">
        <v>23477</v>
      </c>
      <c r="S3797" s="6"/>
      <c r="T3797" s="6" t="s">
        <v>23478</v>
      </c>
      <c r="U3797" s="6" t="s">
        <v>23479</v>
      </c>
      <c r="V3797" s="6"/>
      <c r="W3797" s="6" t="s">
        <v>23480</v>
      </c>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9" customFormat="1" ht="39.9" customHeight="1" x14ac:dyDescent="0.4">
      <c r="A3798" s="6">
        <f t="shared" si="59"/>
        <v>3797</v>
      </c>
      <c r="B3798" s="6" t="s">
        <v>23481</v>
      </c>
      <c r="C3798" s="6" t="s">
        <v>21688</v>
      </c>
      <c r="D3798" s="6" t="s">
        <v>1243</v>
      </c>
      <c r="E3798" s="6" t="s">
        <v>23482</v>
      </c>
      <c r="F3798" s="6" t="s">
        <v>23483</v>
      </c>
      <c r="G3798" s="6">
        <v>65.02716860000001</v>
      </c>
      <c r="H3798" s="6" t="s">
        <v>13034</v>
      </c>
      <c r="I3798" s="34" t="s">
        <v>23467</v>
      </c>
      <c r="J3798" s="8" t="s">
        <v>391</v>
      </c>
      <c r="K3798" s="6"/>
      <c r="L3798" s="6" t="s">
        <v>23484</v>
      </c>
      <c r="M3798" s="6"/>
      <c r="N3798" s="6" t="s">
        <v>23485</v>
      </c>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9" customFormat="1" ht="39.9" customHeight="1" x14ac:dyDescent="0.25">
      <c r="A3799" s="6">
        <f t="shared" si="59"/>
        <v>3798</v>
      </c>
      <c r="B3799" s="6" t="s">
        <v>23486</v>
      </c>
      <c r="C3799" s="6" t="s">
        <v>21688</v>
      </c>
      <c r="D3799" s="6" t="s">
        <v>971</v>
      </c>
      <c r="E3799" s="6" t="s">
        <v>971</v>
      </c>
      <c r="F3799" s="6" t="s">
        <v>23487</v>
      </c>
      <c r="G3799" s="6">
        <v>583.39360250000004</v>
      </c>
      <c r="H3799" s="6" t="s">
        <v>13034</v>
      </c>
      <c r="I3799" s="31" t="s">
        <v>23467</v>
      </c>
      <c r="J3799" s="8" t="s">
        <v>391</v>
      </c>
      <c r="K3799" s="6"/>
      <c r="L3799" s="6" t="s">
        <v>23488</v>
      </c>
      <c r="M3799" s="6"/>
      <c r="N3799" s="6" t="s">
        <v>23489</v>
      </c>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9" customFormat="1" ht="39.9" customHeight="1" x14ac:dyDescent="0.25">
      <c r="A3800" s="6">
        <f t="shared" si="59"/>
        <v>3799</v>
      </c>
      <c r="B3800" s="6" t="s">
        <v>23490</v>
      </c>
      <c r="C3800" s="6" t="s">
        <v>21688</v>
      </c>
      <c r="D3800" s="6" t="s">
        <v>362</v>
      </c>
      <c r="E3800" s="6" t="s">
        <v>23491</v>
      </c>
      <c r="F3800" s="6" t="s">
        <v>23492</v>
      </c>
      <c r="G3800" s="6">
        <v>394.64838979999996</v>
      </c>
      <c r="H3800" s="6" t="s">
        <v>13034</v>
      </c>
      <c r="I3800" s="31" t="s">
        <v>23493</v>
      </c>
      <c r="J3800" s="8" t="s">
        <v>391</v>
      </c>
      <c r="K3800" s="6"/>
      <c r="L3800" s="6" t="s">
        <v>23494</v>
      </c>
      <c r="M3800" s="6"/>
      <c r="N3800" s="6" t="s">
        <v>23495</v>
      </c>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9" customFormat="1" ht="39.9" customHeight="1" x14ac:dyDescent="0.5">
      <c r="A3801" s="6">
        <f t="shared" si="59"/>
        <v>3800</v>
      </c>
      <c r="B3801" s="6" t="s">
        <v>23496</v>
      </c>
      <c r="C3801" s="6" t="s">
        <v>21688</v>
      </c>
      <c r="D3801" s="6" t="s">
        <v>3200</v>
      </c>
      <c r="E3801" s="6" t="s">
        <v>22047</v>
      </c>
      <c r="F3801" s="6" t="s">
        <v>23497</v>
      </c>
      <c r="G3801" s="6">
        <v>442.49809999999997</v>
      </c>
      <c r="H3801" s="6" t="s">
        <v>13034</v>
      </c>
      <c r="I3801" s="33" t="s">
        <v>23493</v>
      </c>
      <c r="J3801" s="8" t="s">
        <v>391</v>
      </c>
      <c r="K3801" s="6"/>
      <c r="L3801" s="6" t="s">
        <v>23498</v>
      </c>
      <c r="M3801" s="6"/>
      <c r="N3801" s="6" t="s">
        <v>23499</v>
      </c>
      <c r="O3801" s="6" t="s">
        <v>23500</v>
      </c>
      <c r="P3801" s="6"/>
      <c r="Q3801" s="6" t="s">
        <v>23501</v>
      </c>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9" customFormat="1" ht="39.9" customHeight="1" x14ac:dyDescent="0.5">
      <c r="A3802" s="6">
        <f t="shared" si="59"/>
        <v>3801</v>
      </c>
      <c r="B3802" s="6" t="s">
        <v>23502</v>
      </c>
      <c r="C3802" s="6" t="s">
        <v>21688</v>
      </c>
      <c r="D3802" s="6" t="s">
        <v>2810</v>
      </c>
      <c r="E3802" s="6" t="s">
        <v>23503</v>
      </c>
      <c r="F3802" s="6" t="s">
        <v>23504</v>
      </c>
      <c r="G3802" s="6">
        <v>249.59882499999998</v>
      </c>
      <c r="H3802" s="6" t="s">
        <v>21691</v>
      </c>
      <c r="I3802" s="30" t="s">
        <v>23329</v>
      </c>
      <c r="J3802" s="8" t="s">
        <v>391</v>
      </c>
      <c r="K3802" s="6"/>
      <c r="L3802" s="6" t="s">
        <v>23505</v>
      </c>
      <c r="M3802" s="6"/>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9" customFormat="1" ht="39.9" customHeight="1" x14ac:dyDescent="0.25">
      <c r="A3803" s="6">
        <f t="shared" si="59"/>
        <v>3802</v>
      </c>
      <c r="B3803" s="6" t="s">
        <v>23506</v>
      </c>
      <c r="C3803" s="6" t="s">
        <v>21688</v>
      </c>
      <c r="D3803" s="6" t="s">
        <v>3200</v>
      </c>
      <c r="E3803" s="6" t="s">
        <v>23222</v>
      </c>
      <c r="F3803" s="6" t="s">
        <v>23507</v>
      </c>
      <c r="G3803" s="6">
        <v>1161.9878678</v>
      </c>
      <c r="H3803" s="6" t="s">
        <v>13034</v>
      </c>
      <c r="I3803" s="31" t="s">
        <v>23467</v>
      </c>
      <c r="J3803" s="8" t="s">
        <v>391</v>
      </c>
      <c r="K3803" s="6"/>
      <c r="L3803" s="6" t="s">
        <v>23508</v>
      </c>
      <c r="M3803" s="6"/>
      <c r="N3803" s="6" t="s">
        <v>23509</v>
      </c>
      <c r="O3803" s="6" t="s">
        <v>23510</v>
      </c>
      <c r="P3803" s="6"/>
      <c r="Q3803" s="6" t="s">
        <v>23511</v>
      </c>
      <c r="R3803" s="6" t="s">
        <v>23512</v>
      </c>
      <c r="S3803" s="6"/>
      <c r="T3803" s="6" t="s">
        <v>23513</v>
      </c>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9" customFormat="1" ht="39.9" customHeight="1" x14ac:dyDescent="0.5">
      <c r="A3804" s="6">
        <f t="shared" si="59"/>
        <v>3803</v>
      </c>
      <c r="B3804" s="6" t="s">
        <v>23514</v>
      </c>
      <c r="C3804" s="6" t="s">
        <v>21688</v>
      </c>
      <c r="D3804" s="6" t="s">
        <v>362</v>
      </c>
      <c r="E3804" s="6" t="s">
        <v>23515</v>
      </c>
      <c r="F3804" s="6" t="s">
        <v>23516</v>
      </c>
      <c r="G3804" s="6">
        <v>188.77871199999998</v>
      </c>
      <c r="H3804" s="6" t="s">
        <v>13034</v>
      </c>
      <c r="I3804" s="32" t="s">
        <v>23517</v>
      </c>
      <c r="J3804" s="8" t="s">
        <v>391</v>
      </c>
      <c r="K3804" s="6"/>
      <c r="L3804" s="6" t="s">
        <v>23518</v>
      </c>
      <c r="M3804" s="6"/>
      <c r="N3804" s="6" t="s">
        <v>23519</v>
      </c>
      <c r="O3804" s="6"/>
      <c r="P3804" s="6"/>
      <c r="Q3804" s="6"/>
      <c r="R3804" s="6"/>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9" customFormat="1" ht="39.9" customHeight="1" x14ac:dyDescent="0.4">
      <c r="A3805" s="6">
        <f t="shared" si="59"/>
        <v>3804</v>
      </c>
      <c r="B3805" s="6" t="s">
        <v>23520</v>
      </c>
      <c r="C3805" s="6" t="s">
        <v>21688</v>
      </c>
      <c r="D3805" s="6" t="s">
        <v>971</v>
      </c>
      <c r="E3805" s="6" t="s">
        <v>971</v>
      </c>
      <c r="F3805" s="6" t="s">
        <v>23521</v>
      </c>
      <c r="G3805" s="6">
        <v>165.5315784</v>
      </c>
      <c r="H3805" s="6" t="s">
        <v>13034</v>
      </c>
      <c r="I3805" s="34" t="s">
        <v>23522</v>
      </c>
      <c r="J3805" s="8" t="s">
        <v>391</v>
      </c>
      <c r="K3805" s="6"/>
      <c r="L3805" s="6" t="s">
        <v>23523</v>
      </c>
      <c r="M3805" s="6"/>
      <c r="N3805" s="6" t="s">
        <v>23524</v>
      </c>
      <c r="O3805" s="6" t="s">
        <v>23525</v>
      </c>
      <c r="P3805" s="6"/>
      <c r="Q3805" s="6" t="s">
        <v>23526</v>
      </c>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9" customFormat="1" ht="39.9" customHeight="1" x14ac:dyDescent="0.5">
      <c r="A3806" s="6">
        <f t="shared" si="59"/>
        <v>3805</v>
      </c>
      <c r="B3806" s="6" t="s">
        <v>23527</v>
      </c>
      <c r="C3806" s="6" t="s">
        <v>21688</v>
      </c>
      <c r="D3806" s="6" t="s">
        <v>2810</v>
      </c>
      <c r="E3806" s="6" t="s">
        <v>23528</v>
      </c>
      <c r="F3806" s="6" t="s">
        <v>23529</v>
      </c>
      <c r="G3806" s="6">
        <v>173.74626050000001</v>
      </c>
      <c r="H3806" s="6" t="s">
        <v>13034</v>
      </c>
      <c r="I3806" s="30" t="s">
        <v>23530</v>
      </c>
      <c r="J3806" s="8" t="s">
        <v>391</v>
      </c>
      <c r="K3806" s="6"/>
      <c r="L3806" s="6" t="s">
        <v>23531</v>
      </c>
      <c r="M3806" s="6"/>
      <c r="N3806" s="6" t="s">
        <v>23532</v>
      </c>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9" customFormat="1" ht="39.9" customHeight="1" x14ac:dyDescent="0.5">
      <c r="A3807" s="6">
        <f t="shared" si="59"/>
        <v>3806</v>
      </c>
      <c r="B3807" s="6" t="s">
        <v>23533</v>
      </c>
      <c r="C3807" s="6" t="s">
        <v>21688</v>
      </c>
      <c r="D3807" s="6" t="s">
        <v>2810</v>
      </c>
      <c r="E3807" s="6" t="s">
        <v>23528</v>
      </c>
      <c r="F3807" s="6" t="s">
        <v>23534</v>
      </c>
      <c r="G3807" s="6">
        <v>154.93001570000001</v>
      </c>
      <c r="H3807" s="6" t="s">
        <v>13034</v>
      </c>
      <c r="I3807" s="33" t="s">
        <v>23530</v>
      </c>
      <c r="J3807" s="8" t="s">
        <v>391</v>
      </c>
      <c r="K3807" s="6"/>
      <c r="L3807" s="6" t="s">
        <v>23535</v>
      </c>
      <c r="M3807" s="6"/>
      <c r="N3807" s="6" t="s">
        <v>23536</v>
      </c>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9" customFormat="1" ht="39.9" customHeight="1" x14ac:dyDescent="0.5">
      <c r="A3808" s="6">
        <f t="shared" si="59"/>
        <v>3807</v>
      </c>
      <c r="B3808" s="6" t="s">
        <v>23537</v>
      </c>
      <c r="C3808" s="6" t="s">
        <v>21688</v>
      </c>
      <c r="D3808" s="6" t="s">
        <v>23538</v>
      </c>
      <c r="E3808" s="6" t="s">
        <v>23538</v>
      </c>
      <c r="F3808" s="6" t="s">
        <v>23539</v>
      </c>
      <c r="G3808" s="6">
        <v>132.80864699999998</v>
      </c>
      <c r="H3808" s="6" t="s">
        <v>13034</v>
      </c>
      <c r="I3808" s="30" t="s">
        <v>23530</v>
      </c>
      <c r="J3808" s="8" t="s">
        <v>391</v>
      </c>
      <c r="K3808" s="6"/>
      <c r="L3808" s="6" t="s">
        <v>23540</v>
      </c>
      <c r="M3808" s="6"/>
      <c r="N3808" s="6" t="s">
        <v>23541</v>
      </c>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9" customFormat="1" ht="39.9" customHeight="1" x14ac:dyDescent="0.5">
      <c r="A3809" s="6">
        <f t="shared" si="59"/>
        <v>3808</v>
      </c>
      <c r="B3809" s="6" t="s">
        <v>23542</v>
      </c>
      <c r="C3809" s="6" t="s">
        <v>21688</v>
      </c>
      <c r="D3809" s="6" t="s">
        <v>362</v>
      </c>
      <c r="E3809" s="6" t="s">
        <v>21391</v>
      </c>
      <c r="F3809" s="6" t="s">
        <v>23543</v>
      </c>
      <c r="G3809" s="6">
        <v>529.23052789999997</v>
      </c>
      <c r="H3809" s="6" t="s">
        <v>13034</v>
      </c>
      <c r="I3809" s="30" t="s">
        <v>23544</v>
      </c>
      <c r="J3809" s="8" t="s">
        <v>391</v>
      </c>
      <c r="K3809" s="6"/>
      <c r="L3809" s="6" t="s">
        <v>23545</v>
      </c>
      <c r="M3809" s="6"/>
      <c r="N3809" s="6" t="s">
        <v>23546</v>
      </c>
      <c r="O3809" s="6" t="s">
        <v>23547</v>
      </c>
      <c r="P3809" s="6"/>
      <c r="Q3809" s="6" t="s">
        <v>23548</v>
      </c>
      <c r="R3809" s="6" t="s">
        <v>23549</v>
      </c>
      <c r="S3809" s="6"/>
      <c r="T3809" s="6" t="s">
        <v>23550</v>
      </c>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9" customFormat="1" ht="39.9" customHeight="1" x14ac:dyDescent="0.5">
      <c r="A3810" s="6">
        <f t="shared" si="59"/>
        <v>3809</v>
      </c>
      <c r="B3810" s="6" t="s">
        <v>23551</v>
      </c>
      <c r="C3810" s="6" t="s">
        <v>21688</v>
      </c>
      <c r="D3810" s="6" t="s">
        <v>362</v>
      </c>
      <c r="E3810" s="6" t="s">
        <v>21391</v>
      </c>
      <c r="F3810" s="6" t="s">
        <v>23552</v>
      </c>
      <c r="G3810" s="6">
        <v>269.3616687</v>
      </c>
      <c r="H3810" s="6" t="s">
        <v>13034</v>
      </c>
      <c r="I3810" s="30" t="s">
        <v>23544</v>
      </c>
      <c r="J3810" s="8" t="s">
        <v>391</v>
      </c>
      <c r="K3810" s="6"/>
      <c r="L3810" s="6" t="s">
        <v>23545</v>
      </c>
      <c r="M3810" s="6"/>
      <c r="N3810" s="6" t="s">
        <v>23546</v>
      </c>
      <c r="O3810" s="6" t="s">
        <v>23547</v>
      </c>
      <c r="P3810" s="6"/>
      <c r="Q3810" s="6" t="s">
        <v>23548</v>
      </c>
      <c r="R3810" s="6" t="s">
        <v>23549</v>
      </c>
      <c r="S3810" s="6"/>
      <c r="T3810" s="6" t="s">
        <v>23550</v>
      </c>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9" customFormat="1" ht="39.9" customHeight="1" x14ac:dyDescent="0.5">
      <c r="A3811" s="6">
        <f t="shared" si="59"/>
        <v>3810</v>
      </c>
      <c r="B3811" s="6" t="s">
        <v>23553</v>
      </c>
      <c r="C3811" s="6" t="s">
        <v>21688</v>
      </c>
      <c r="D3811" s="6" t="s">
        <v>362</v>
      </c>
      <c r="E3811" s="6" t="s">
        <v>21391</v>
      </c>
      <c r="F3811" s="6" t="s">
        <v>23554</v>
      </c>
      <c r="G3811" s="6">
        <v>354.83557999999999</v>
      </c>
      <c r="H3811" s="6" t="s">
        <v>13034</v>
      </c>
      <c r="I3811" s="30" t="s">
        <v>23544</v>
      </c>
      <c r="J3811" s="8" t="s">
        <v>391</v>
      </c>
      <c r="K3811" s="6"/>
      <c r="L3811" s="6" t="s">
        <v>23545</v>
      </c>
      <c r="M3811" s="6"/>
      <c r="N3811" s="6" t="s">
        <v>23546</v>
      </c>
      <c r="O3811" s="6" t="s">
        <v>23555</v>
      </c>
      <c r="P3811" s="6"/>
      <c r="Q3811" s="6" t="s">
        <v>23556</v>
      </c>
      <c r="R3811" s="6" t="s">
        <v>23549</v>
      </c>
      <c r="S3811" s="6"/>
      <c r="T3811" s="6" t="s">
        <v>23550</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9" customFormat="1" ht="39.9" customHeight="1" x14ac:dyDescent="0.5">
      <c r="A3812" s="6">
        <f t="shared" si="59"/>
        <v>3811</v>
      </c>
      <c r="B3812" s="6" t="s">
        <v>23557</v>
      </c>
      <c r="C3812" s="6" t="s">
        <v>21688</v>
      </c>
      <c r="D3812" s="6" t="s">
        <v>1166</v>
      </c>
      <c r="E3812" s="6" t="s">
        <v>23558</v>
      </c>
      <c r="F3812" s="6" t="s">
        <v>23559</v>
      </c>
      <c r="G3812" s="6">
        <v>1011.8865343000001</v>
      </c>
      <c r="H3812" s="6" t="s">
        <v>13034</v>
      </c>
      <c r="I3812" s="32" t="s">
        <v>23544</v>
      </c>
      <c r="J3812" s="8" t="s">
        <v>391</v>
      </c>
      <c r="K3812" s="6"/>
      <c r="L3812" s="6" t="s">
        <v>23560</v>
      </c>
      <c r="M3812" s="6"/>
      <c r="N3812" s="6" t="s">
        <v>23561</v>
      </c>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9" customFormat="1" ht="39.9" customHeight="1" x14ac:dyDescent="0.5">
      <c r="A3813" s="6">
        <f t="shared" si="59"/>
        <v>3812</v>
      </c>
      <c r="B3813" s="6" t="s">
        <v>23562</v>
      </c>
      <c r="C3813" s="6" t="s">
        <v>21688</v>
      </c>
      <c r="D3813" s="6" t="s">
        <v>1202</v>
      </c>
      <c r="E3813" s="6" t="s">
        <v>1202</v>
      </c>
      <c r="F3813" s="6" t="s">
        <v>23563</v>
      </c>
      <c r="G3813" s="6">
        <v>465.64284530000003</v>
      </c>
      <c r="H3813" s="6" t="s">
        <v>21691</v>
      </c>
      <c r="I3813" s="30" t="s">
        <v>23564</v>
      </c>
      <c r="J3813" s="8" t="s">
        <v>391</v>
      </c>
      <c r="K3813" s="6"/>
      <c r="L3813" s="6" t="s">
        <v>23565</v>
      </c>
      <c r="M3813" s="6"/>
      <c r="N3813" s="6" t="s">
        <v>23566</v>
      </c>
      <c r="O3813" s="6" t="s">
        <v>23567</v>
      </c>
      <c r="P3813" s="6"/>
      <c r="Q3813" s="6" t="s">
        <v>23568</v>
      </c>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9" customFormat="1" ht="39.9" customHeight="1" x14ac:dyDescent="0.5">
      <c r="A3814" s="6">
        <f t="shared" si="59"/>
        <v>3813</v>
      </c>
      <c r="B3814" s="6" t="s">
        <v>23569</v>
      </c>
      <c r="C3814" s="6" t="s">
        <v>21688</v>
      </c>
      <c r="D3814" s="6" t="s">
        <v>2810</v>
      </c>
      <c r="E3814" s="6" t="s">
        <v>23570</v>
      </c>
      <c r="F3814" s="6" t="s">
        <v>23571</v>
      </c>
      <c r="G3814" s="6">
        <v>740.81992400000013</v>
      </c>
      <c r="H3814" s="6" t="s">
        <v>13034</v>
      </c>
      <c r="I3814" s="30" t="s">
        <v>23572</v>
      </c>
      <c r="J3814" s="8" t="s">
        <v>391</v>
      </c>
      <c r="K3814" s="6"/>
      <c r="L3814" s="6" t="s">
        <v>23573</v>
      </c>
      <c r="M3814" s="6"/>
      <c r="N3814" s="6" t="s">
        <v>23574</v>
      </c>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9" customFormat="1" ht="39.9" customHeight="1" x14ac:dyDescent="0.25">
      <c r="A3815" s="6">
        <f t="shared" si="59"/>
        <v>3814</v>
      </c>
      <c r="B3815" s="6" t="s">
        <v>23575</v>
      </c>
      <c r="C3815" s="6" t="s">
        <v>21688</v>
      </c>
      <c r="D3815" s="6" t="s">
        <v>362</v>
      </c>
      <c r="E3815" s="6" t="s">
        <v>23576</v>
      </c>
      <c r="F3815" s="6" t="s">
        <v>23577</v>
      </c>
      <c r="G3815" s="6">
        <v>548.52317249999999</v>
      </c>
      <c r="H3815" s="6" t="s">
        <v>13034</v>
      </c>
      <c r="I3815" s="31" t="s">
        <v>23572</v>
      </c>
      <c r="J3815" s="8" t="s">
        <v>391</v>
      </c>
      <c r="K3815" s="6"/>
      <c r="L3815" s="6" t="s">
        <v>23578</v>
      </c>
      <c r="M3815" s="6"/>
      <c r="N3815" s="6" t="s">
        <v>23579</v>
      </c>
      <c r="O3815" s="6" t="s">
        <v>23580</v>
      </c>
      <c r="P3815" s="6"/>
      <c r="Q3815" s="6" t="s">
        <v>23546</v>
      </c>
      <c r="R3815" s="6" t="s">
        <v>23581</v>
      </c>
      <c r="S3815" s="6"/>
      <c r="T3815" s="6" t="s">
        <v>23582</v>
      </c>
      <c r="U3815" s="6" t="s">
        <v>23583</v>
      </c>
      <c r="V3815" s="6"/>
      <c r="W3815" s="6" t="s">
        <v>23584</v>
      </c>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9" customFormat="1" ht="39.9" customHeight="1" x14ac:dyDescent="0.25">
      <c r="A3816" s="6">
        <f t="shared" si="59"/>
        <v>3815</v>
      </c>
      <c r="B3816" s="6" t="s">
        <v>23585</v>
      </c>
      <c r="C3816" s="6" t="s">
        <v>21688</v>
      </c>
      <c r="D3816" s="6" t="s">
        <v>395</v>
      </c>
      <c r="E3816" s="6" t="s">
        <v>11579</v>
      </c>
      <c r="F3816" s="6" t="s">
        <v>23586</v>
      </c>
      <c r="G3816" s="6">
        <v>418.990655</v>
      </c>
      <c r="H3816" s="6" t="s">
        <v>13034</v>
      </c>
      <c r="I3816" s="31" t="s">
        <v>23572</v>
      </c>
      <c r="J3816" s="8" t="s">
        <v>391</v>
      </c>
      <c r="K3816" s="6"/>
      <c r="L3816" s="6" t="s">
        <v>23587</v>
      </c>
      <c r="M3816" s="6"/>
      <c r="N3816" s="6" t="s">
        <v>23588</v>
      </c>
      <c r="O3816" s="6" t="s">
        <v>23589</v>
      </c>
      <c r="P3816" s="6"/>
      <c r="Q3816" s="6" t="s">
        <v>23590</v>
      </c>
      <c r="R3816" s="6" t="s">
        <v>23591</v>
      </c>
      <c r="S3816" s="6"/>
      <c r="T3816" s="6" t="s">
        <v>23592</v>
      </c>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9" customFormat="1" ht="39.9" customHeight="1" x14ac:dyDescent="0.4">
      <c r="A3817" s="6">
        <f t="shared" si="59"/>
        <v>3816</v>
      </c>
      <c r="B3817" s="6" t="s">
        <v>23593</v>
      </c>
      <c r="C3817" s="6" t="s">
        <v>21688</v>
      </c>
      <c r="D3817" s="6" t="s">
        <v>1609</v>
      </c>
      <c r="E3817" s="6" t="s">
        <v>23289</v>
      </c>
      <c r="F3817" s="6" t="s">
        <v>23594</v>
      </c>
      <c r="G3817" s="6">
        <v>2110.4154000000003</v>
      </c>
      <c r="H3817" s="6" t="s">
        <v>13034</v>
      </c>
      <c r="I3817" s="34" t="s">
        <v>23572</v>
      </c>
      <c r="J3817" s="8" t="s">
        <v>391</v>
      </c>
      <c r="K3817" s="6"/>
      <c r="L3817" s="6" t="s">
        <v>23595</v>
      </c>
      <c r="M3817" s="6"/>
      <c r="N3817" s="6" t="s">
        <v>23596</v>
      </c>
      <c r="O3817" s="6" t="s">
        <v>23597</v>
      </c>
      <c r="P3817" s="6"/>
      <c r="Q3817" s="6" t="s">
        <v>23598</v>
      </c>
      <c r="R3817" s="6" t="s">
        <v>23599</v>
      </c>
      <c r="S3817" s="6"/>
      <c r="T3817" s="6" t="s">
        <v>23600</v>
      </c>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9" customFormat="1" ht="39.9" customHeight="1" x14ac:dyDescent="0.5">
      <c r="A3818" s="6">
        <f t="shared" si="59"/>
        <v>3817</v>
      </c>
      <c r="B3818" s="6" t="s">
        <v>23601</v>
      </c>
      <c r="C3818" s="6" t="s">
        <v>21688</v>
      </c>
      <c r="D3818" s="6" t="s">
        <v>1715</v>
      </c>
      <c r="E3818" s="6" t="s">
        <v>11396</v>
      </c>
      <c r="F3818" s="6" t="s">
        <v>23602</v>
      </c>
      <c r="G3818" s="6">
        <v>2112.4734359000004</v>
      </c>
      <c r="H3818" s="6" t="s">
        <v>13034</v>
      </c>
      <c r="I3818" s="32" t="s">
        <v>23572</v>
      </c>
      <c r="J3818" s="8" t="s">
        <v>391</v>
      </c>
      <c r="K3818" s="6"/>
      <c r="L3818" s="6" t="s">
        <v>23603</v>
      </c>
      <c r="M3818" s="6"/>
      <c r="N3818" s="6" t="s">
        <v>23604</v>
      </c>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9" customFormat="1" ht="39.9" customHeight="1" x14ac:dyDescent="0.5">
      <c r="A3819" s="6">
        <f t="shared" si="59"/>
        <v>3818</v>
      </c>
      <c r="B3819" s="6" t="s">
        <v>23605</v>
      </c>
      <c r="C3819" s="6" t="s">
        <v>21688</v>
      </c>
      <c r="D3819" s="6" t="s">
        <v>3200</v>
      </c>
      <c r="E3819" s="6" t="s">
        <v>23606</v>
      </c>
      <c r="F3819" s="6" t="s">
        <v>23607</v>
      </c>
      <c r="G3819" s="6">
        <v>1202.6602181999999</v>
      </c>
      <c r="H3819" s="6" t="s">
        <v>13034</v>
      </c>
      <c r="I3819" s="30" t="s">
        <v>23608</v>
      </c>
      <c r="J3819" s="8" t="s">
        <v>391</v>
      </c>
      <c r="K3819" s="6"/>
      <c r="L3819" s="6" t="s">
        <v>23609</v>
      </c>
      <c r="M3819" s="6"/>
      <c r="N3819" s="6" t="s">
        <v>23610</v>
      </c>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9" customFormat="1" ht="39.9" customHeight="1" x14ac:dyDescent="0.25">
      <c r="A3820" s="6">
        <f t="shared" si="59"/>
        <v>3819</v>
      </c>
      <c r="B3820" s="6" t="s">
        <v>23611</v>
      </c>
      <c r="C3820" s="6" t="s">
        <v>21688</v>
      </c>
      <c r="D3820" s="6" t="s">
        <v>2482</v>
      </c>
      <c r="E3820" s="6" t="s">
        <v>23612</v>
      </c>
      <c r="F3820" s="6" t="s">
        <v>23613</v>
      </c>
      <c r="G3820" s="6">
        <v>688.17461900000001</v>
      </c>
      <c r="H3820" s="6" t="s">
        <v>13034</v>
      </c>
      <c r="I3820" s="31" t="s">
        <v>23614</v>
      </c>
      <c r="J3820" s="8" t="s">
        <v>391</v>
      </c>
      <c r="K3820" s="6"/>
      <c r="L3820" s="6" t="s">
        <v>23615</v>
      </c>
      <c r="M3820" s="6"/>
      <c r="N3820" s="6" t="s">
        <v>23616</v>
      </c>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9" customFormat="1" ht="39.9" customHeight="1" x14ac:dyDescent="0.5">
      <c r="A3821" s="6">
        <f t="shared" si="59"/>
        <v>3820</v>
      </c>
      <c r="B3821" s="6" t="s">
        <v>23617</v>
      </c>
      <c r="C3821" s="6" t="s">
        <v>21688</v>
      </c>
      <c r="D3821" s="6" t="s">
        <v>2810</v>
      </c>
      <c r="E3821" s="6" t="s">
        <v>23154</v>
      </c>
      <c r="F3821" s="6" t="s">
        <v>23618</v>
      </c>
      <c r="G3821" s="6">
        <v>137.97373809999999</v>
      </c>
      <c r="H3821" s="6" t="s">
        <v>13034</v>
      </c>
      <c r="I3821" s="32" t="s">
        <v>23619</v>
      </c>
      <c r="J3821" s="8" t="s">
        <v>391</v>
      </c>
      <c r="K3821" s="6"/>
      <c r="L3821" s="6" t="s">
        <v>23620</v>
      </c>
      <c r="M3821" s="6"/>
      <c r="N3821" s="6" t="s">
        <v>23621</v>
      </c>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9" customFormat="1" ht="39.9" customHeight="1" x14ac:dyDescent="0.5">
      <c r="A3822" s="6">
        <f t="shared" si="59"/>
        <v>3821</v>
      </c>
      <c r="B3822" s="6" t="s">
        <v>23622</v>
      </c>
      <c r="C3822" s="6" t="s">
        <v>21688</v>
      </c>
      <c r="D3822" s="6" t="s">
        <v>1609</v>
      </c>
      <c r="E3822" s="6" t="s">
        <v>23623</v>
      </c>
      <c r="F3822" s="6" t="s">
        <v>23624</v>
      </c>
      <c r="G3822" s="6">
        <v>211.17268089999999</v>
      </c>
      <c r="H3822" s="6" t="s">
        <v>13034</v>
      </c>
      <c r="I3822" s="30" t="s">
        <v>23625</v>
      </c>
      <c r="J3822" s="8" t="s">
        <v>391</v>
      </c>
      <c r="K3822" s="6"/>
      <c r="L3822" s="6" t="s">
        <v>23626</v>
      </c>
      <c r="M3822" s="6"/>
      <c r="N3822" s="6" t="s">
        <v>23627</v>
      </c>
      <c r="O3822" s="6" t="s">
        <v>23628</v>
      </c>
      <c r="P3822" s="6"/>
      <c r="Q3822" s="6" t="s">
        <v>23629</v>
      </c>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9" customFormat="1" ht="39.9" customHeight="1" x14ac:dyDescent="0.5">
      <c r="A3823" s="6">
        <f t="shared" si="59"/>
        <v>3822</v>
      </c>
      <c r="B3823" s="6" t="s">
        <v>23630</v>
      </c>
      <c r="C3823" s="6" t="s">
        <v>21688</v>
      </c>
      <c r="D3823" s="6" t="s">
        <v>767</v>
      </c>
      <c r="E3823" s="6" t="s">
        <v>23631</v>
      </c>
      <c r="F3823" s="6" t="s">
        <v>23632</v>
      </c>
      <c r="G3823" s="6">
        <v>208.46436179999998</v>
      </c>
      <c r="H3823" s="6" t="s">
        <v>13034</v>
      </c>
      <c r="I3823" s="32" t="s">
        <v>23633</v>
      </c>
      <c r="J3823" s="8" t="s">
        <v>391</v>
      </c>
      <c r="K3823" s="6"/>
      <c r="L3823" s="6" t="s">
        <v>23634</v>
      </c>
      <c r="M3823" s="6"/>
      <c r="N3823" s="6" t="s">
        <v>23635</v>
      </c>
      <c r="O3823" s="6" t="s">
        <v>23636</v>
      </c>
      <c r="P3823" s="6"/>
      <c r="Q3823" s="6" t="s">
        <v>23637</v>
      </c>
      <c r="R3823" s="6" t="s">
        <v>23638</v>
      </c>
      <c r="S3823" s="6"/>
      <c r="T3823" s="6" t="s">
        <v>23639</v>
      </c>
      <c r="U3823" s="6" t="s">
        <v>23640</v>
      </c>
      <c r="V3823" s="6"/>
      <c r="W3823" s="6" t="s">
        <v>23641</v>
      </c>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9" customFormat="1" ht="39.9" customHeight="1" x14ac:dyDescent="0.5">
      <c r="A3824" s="6">
        <f t="shared" si="59"/>
        <v>3823</v>
      </c>
      <c r="B3824" s="6" t="s">
        <v>23642</v>
      </c>
      <c r="C3824" s="6" t="s">
        <v>21688</v>
      </c>
      <c r="D3824" s="6" t="s">
        <v>1035</v>
      </c>
      <c r="E3824" s="6" t="s">
        <v>22838</v>
      </c>
      <c r="F3824" s="6" t="s">
        <v>23643</v>
      </c>
      <c r="G3824" s="6">
        <v>1148.9139376000001</v>
      </c>
      <c r="H3824" s="6" t="s">
        <v>13034</v>
      </c>
      <c r="I3824" s="30" t="s">
        <v>23633</v>
      </c>
      <c r="J3824" s="8" t="s">
        <v>391</v>
      </c>
      <c r="K3824" s="6"/>
      <c r="L3824" s="6" t="s">
        <v>23644</v>
      </c>
      <c r="M3824" s="6"/>
      <c r="N3824" s="6" t="s">
        <v>23645</v>
      </c>
      <c r="O3824" s="6" t="s">
        <v>23646</v>
      </c>
      <c r="P3824" s="6"/>
      <c r="Q3824" s="6" t="s">
        <v>23647</v>
      </c>
      <c r="R3824" s="6" t="s">
        <v>23648</v>
      </c>
      <c r="S3824" s="6"/>
      <c r="T3824" s="6" t="s">
        <v>23649</v>
      </c>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9" customFormat="1" ht="39.9" customHeight="1" x14ac:dyDescent="0.5">
      <c r="A3825" s="6">
        <f t="shared" si="59"/>
        <v>3824</v>
      </c>
      <c r="B3825" s="6" t="s">
        <v>23650</v>
      </c>
      <c r="C3825" s="6" t="s">
        <v>21688</v>
      </c>
      <c r="D3825" s="6" t="s">
        <v>1202</v>
      </c>
      <c r="E3825" s="6" t="s">
        <v>11544</v>
      </c>
      <c r="F3825" s="6" t="s">
        <v>23651</v>
      </c>
      <c r="G3825" s="6">
        <v>392.973859</v>
      </c>
      <c r="H3825" s="6" t="s">
        <v>21691</v>
      </c>
      <c r="I3825" s="32" t="s">
        <v>23530</v>
      </c>
      <c r="J3825" s="8" t="s">
        <v>391</v>
      </c>
      <c r="K3825" s="6"/>
      <c r="L3825" s="6" t="s">
        <v>23652</v>
      </c>
      <c r="M3825" s="6"/>
      <c r="N3825" s="6" t="s">
        <v>23653</v>
      </c>
      <c r="O3825" s="6" t="s">
        <v>23654</v>
      </c>
      <c r="P3825" s="6"/>
      <c r="Q3825" s="6" t="s">
        <v>23655</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9" customFormat="1" ht="39.9" customHeight="1" x14ac:dyDescent="0.25">
      <c r="A3826" s="6">
        <f t="shared" si="59"/>
        <v>3825</v>
      </c>
      <c r="B3826" s="6" t="s">
        <v>23656</v>
      </c>
      <c r="C3826" s="6" t="s">
        <v>21688</v>
      </c>
      <c r="D3826" s="6" t="s">
        <v>1715</v>
      </c>
      <c r="E3826" s="6" t="s">
        <v>22807</v>
      </c>
      <c r="F3826" s="6" t="s">
        <v>23657</v>
      </c>
      <c r="G3826" s="6">
        <v>460.86913569999996</v>
      </c>
      <c r="H3826" s="6" t="s">
        <v>13034</v>
      </c>
      <c r="I3826" s="31" t="s">
        <v>23572</v>
      </c>
      <c r="J3826" s="8" t="s">
        <v>391</v>
      </c>
      <c r="K3826" s="6"/>
      <c r="L3826" s="6" t="s">
        <v>23658</v>
      </c>
      <c r="M3826" s="6"/>
      <c r="N3826" s="6" t="s">
        <v>23659</v>
      </c>
      <c r="O3826" s="6" t="s">
        <v>23660</v>
      </c>
      <c r="P3826" s="6"/>
      <c r="Q3826" s="6" t="s">
        <v>23661</v>
      </c>
      <c r="R3826" s="6" t="s">
        <v>23662</v>
      </c>
      <c r="S3826" s="6"/>
      <c r="T3826" s="6" t="s">
        <v>23663</v>
      </c>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9" customFormat="1" ht="39.9" customHeight="1" x14ac:dyDescent="0.4">
      <c r="A3827" s="6">
        <f t="shared" si="59"/>
        <v>3826</v>
      </c>
      <c r="B3827" s="6" t="s">
        <v>23664</v>
      </c>
      <c r="C3827" s="6" t="s">
        <v>21688</v>
      </c>
      <c r="D3827" s="6" t="s">
        <v>971</v>
      </c>
      <c r="E3827" s="6" t="s">
        <v>971</v>
      </c>
      <c r="F3827" s="6" t="s">
        <v>23665</v>
      </c>
      <c r="G3827" s="6">
        <v>15.973758400000001</v>
      </c>
      <c r="H3827" s="6" t="s">
        <v>13034</v>
      </c>
      <c r="I3827" s="34">
        <v>43129</v>
      </c>
      <c r="J3827" s="8" t="s">
        <v>391</v>
      </c>
      <c r="K3827" s="6"/>
      <c r="L3827" s="6" t="s">
        <v>23666</v>
      </c>
      <c r="M3827" s="6"/>
      <c r="N3827" s="6" t="s">
        <v>23667</v>
      </c>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9" customFormat="1" ht="39.9" customHeight="1" x14ac:dyDescent="0.4">
      <c r="A3828" s="6">
        <f t="shared" si="59"/>
        <v>3827</v>
      </c>
      <c r="B3828" s="6" t="s">
        <v>23668</v>
      </c>
      <c r="C3828" s="6" t="s">
        <v>21688</v>
      </c>
      <c r="D3828" s="6" t="s">
        <v>971</v>
      </c>
      <c r="E3828" s="6" t="s">
        <v>23669</v>
      </c>
      <c r="F3828" s="6" t="s">
        <v>23670</v>
      </c>
      <c r="G3828" s="6">
        <v>961.75270400000011</v>
      </c>
      <c r="H3828" s="6" t="s">
        <v>13034</v>
      </c>
      <c r="I3828" s="16">
        <v>43129</v>
      </c>
      <c r="J3828" s="8" t="s">
        <v>391</v>
      </c>
      <c r="K3828" s="6"/>
      <c r="L3828" s="6" t="s">
        <v>23671</v>
      </c>
      <c r="M3828" s="6"/>
      <c r="N3828" s="6" t="s">
        <v>23672</v>
      </c>
      <c r="O3828" s="6" t="s">
        <v>23673</v>
      </c>
      <c r="P3828" s="6"/>
      <c r="Q3828" s="6" t="s">
        <v>23674</v>
      </c>
      <c r="R3828" s="6" t="s">
        <v>23675</v>
      </c>
      <c r="S3828" s="6"/>
      <c r="T3828" s="6">
        <v>13866343</v>
      </c>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9" customFormat="1" ht="39.9" customHeight="1" x14ac:dyDescent="0.5">
      <c r="A3829" s="6">
        <f t="shared" si="59"/>
        <v>3828</v>
      </c>
      <c r="B3829" s="6" t="s">
        <v>23676</v>
      </c>
      <c r="C3829" s="6" t="s">
        <v>21688</v>
      </c>
      <c r="D3829" s="6" t="s">
        <v>971</v>
      </c>
      <c r="E3829" s="6" t="s">
        <v>23669</v>
      </c>
      <c r="F3829" s="6" t="s">
        <v>23670</v>
      </c>
      <c r="G3829" s="6">
        <v>1085.7195540999999</v>
      </c>
      <c r="H3829" s="6" t="s">
        <v>13034</v>
      </c>
      <c r="I3829" s="32">
        <v>43129</v>
      </c>
      <c r="J3829" s="8" t="s">
        <v>391</v>
      </c>
      <c r="K3829" s="6"/>
      <c r="L3829" s="6" t="s">
        <v>23677</v>
      </c>
      <c r="M3829" s="6"/>
      <c r="N3829" s="6" t="s">
        <v>23678</v>
      </c>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9" customFormat="1" ht="39.9" customHeight="1" x14ac:dyDescent="0.5">
      <c r="A3830" s="6">
        <f t="shared" si="59"/>
        <v>3829</v>
      </c>
      <c r="B3830" s="6" t="s">
        <v>23679</v>
      </c>
      <c r="C3830" s="6" t="s">
        <v>21688</v>
      </c>
      <c r="D3830" s="6" t="s">
        <v>23680</v>
      </c>
      <c r="E3830" s="6" t="s">
        <v>23681</v>
      </c>
      <c r="F3830" s="6" t="s">
        <v>23682</v>
      </c>
      <c r="G3830" s="6">
        <v>873.19757620000007</v>
      </c>
      <c r="H3830" s="6" t="s">
        <v>13034</v>
      </c>
      <c r="I3830" s="32">
        <v>43129</v>
      </c>
      <c r="J3830" s="8" t="s">
        <v>391</v>
      </c>
      <c r="K3830" s="6"/>
      <c r="L3830" s="6" t="s">
        <v>23683</v>
      </c>
      <c r="M3830" s="6"/>
      <c r="N3830" s="6" t="s">
        <v>23684</v>
      </c>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9" customFormat="1" ht="39.9" customHeight="1" x14ac:dyDescent="0.5">
      <c r="A3831" s="6">
        <f t="shared" si="59"/>
        <v>3830</v>
      </c>
      <c r="B3831" s="6" t="s">
        <v>23685</v>
      </c>
      <c r="C3831" s="6" t="s">
        <v>21688</v>
      </c>
      <c r="D3831" s="6" t="s">
        <v>395</v>
      </c>
      <c r="E3831" s="6" t="s">
        <v>11579</v>
      </c>
      <c r="F3831" s="6" t="s">
        <v>23686</v>
      </c>
      <c r="G3831" s="6">
        <v>514.02292310000007</v>
      </c>
      <c r="H3831" s="6" t="s">
        <v>13034</v>
      </c>
      <c r="I3831" s="33">
        <v>43129</v>
      </c>
      <c r="J3831" s="8" t="s">
        <v>391</v>
      </c>
      <c r="K3831" s="6"/>
      <c r="L3831" s="6" t="s">
        <v>23687</v>
      </c>
      <c r="M3831" s="6"/>
      <c r="N3831" s="6" t="s">
        <v>23688</v>
      </c>
      <c r="O3831" s="6" t="s">
        <v>23689</v>
      </c>
      <c r="P3831" s="6"/>
      <c r="Q3831" s="6" t="s">
        <v>23690</v>
      </c>
      <c r="R3831" s="6" t="s">
        <v>23691</v>
      </c>
      <c r="S3831" s="6"/>
      <c r="T3831" s="6" t="s">
        <v>23692</v>
      </c>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9" customFormat="1" ht="39.9" customHeight="1" x14ac:dyDescent="0.25">
      <c r="A3832" s="6">
        <f t="shared" si="59"/>
        <v>3831</v>
      </c>
      <c r="B3832" s="6" t="s">
        <v>23693</v>
      </c>
      <c r="C3832" s="6" t="s">
        <v>21688</v>
      </c>
      <c r="D3832" s="6" t="s">
        <v>767</v>
      </c>
      <c r="E3832" s="6" t="s">
        <v>23694</v>
      </c>
      <c r="F3832" s="6" t="s">
        <v>23695</v>
      </c>
      <c r="G3832" s="6">
        <v>269.15748000000002</v>
      </c>
      <c r="H3832" s="6" t="s">
        <v>13034</v>
      </c>
      <c r="I3832" s="31">
        <v>43129</v>
      </c>
      <c r="J3832" s="8" t="s">
        <v>391</v>
      </c>
      <c r="K3832" s="6"/>
      <c r="L3832" s="6" t="s">
        <v>23696</v>
      </c>
      <c r="M3832" s="6"/>
      <c r="N3832" s="6" t="s">
        <v>23697</v>
      </c>
      <c r="O3832" s="6" t="s">
        <v>23698</v>
      </c>
      <c r="P3832" s="6"/>
      <c r="Q3832" s="6" t="s">
        <v>23699</v>
      </c>
      <c r="R3832" s="6" t="s">
        <v>23700</v>
      </c>
      <c r="S3832" s="6"/>
      <c r="T3832" s="6" t="s">
        <v>23701</v>
      </c>
      <c r="U3832" s="6" t="s">
        <v>23702</v>
      </c>
      <c r="V3832" s="6"/>
      <c r="W3832" s="6" t="s">
        <v>23703</v>
      </c>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9" customFormat="1" ht="39.9" customHeight="1" x14ac:dyDescent="0.5">
      <c r="A3833" s="6">
        <f t="shared" si="59"/>
        <v>3832</v>
      </c>
      <c r="B3833" s="6" t="s">
        <v>23704</v>
      </c>
      <c r="C3833" s="6" t="s">
        <v>21688</v>
      </c>
      <c r="D3833" s="6" t="s">
        <v>1035</v>
      </c>
      <c r="E3833" s="6" t="s">
        <v>22838</v>
      </c>
      <c r="F3833" s="6" t="s">
        <v>23705</v>
      </c>
      <c r="G3833" s="6">
        <v>2593.7634963</v>
      </c>
      <c r="H3833" s="6" t="s">
        <v>13034</v>
      </c>
      <c r="I3833" s="30" t="s">
        <v>22886</v>
      </c>
      <c r="J3833" s="8" t="s">
        <v>391</v>
      </c>
      <c r="K3833" s="6"/>
      <c r="L3833" s="6" t="s">
        <v>23706</v>
      </c>
      <c r="M3833" s="6"/>
      <c r="N3833" s="6" t="s">
        <v>23707</v>
      </c>
      <c r="O3833" s="6" t="s">
        <v>23708</v>
      </c>
      <c r="P3833" s="6"/>
      <c r="Q3833" s="6" t="s">
        <v>23709</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9" customFormat="1" ht="39.9" customHeight="1" x14ac:dyDescent="0.5">
      <c r="A3834" s="6">
        <f t="shared" si="59"/>
        <v>3833</v>
      </c>
      <c r="B3834" s="6" t="s">
        <v>23710</v>
      </c>
      <c r="C3834" s="6" t="s">
        <v>21688</v>
      </c>
      <c r="D3834" s="6" t="s">
        <v>971</v>
      </c>
      <c r="E3834" s="6" t="s">
        <v>971</v>
      </c>
      <c r="F3834" s="6" t="s">
        <v>23711</v>
      </c>
      <c r="G3834" s="6">
        <v>1067.3437750000001</v>
      </c>
      <c r="H3834" s="6" t="s">
        <v>13034</v>
      </c>
      <c r="I3834" s="32">
        <v>43036</v>
      </c>
      <c r="J3834" s="8" t="s">
        <v>391</v>
      </c>
      <c r="K3834" s="6"/>
      <c r="L3834" s="6" t="s">
        <v>23712</v>
      </c>
      <c r="M3834" s="6"/>
      <c r="N3834" s="6" t="s">
        <v>23713</v>
      </c>
      <c r="O3834" s="6" t="s">
        <v>23714</v>
      </c>
      <c r="P3834" s="6"/>
      <c r="Q3834" s="6" t="s">
        <v>23715</v>
      </c>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9" customFormat="1" ht="39.9" customHeight="1" x14ac:dyDescent="0.5">
      <c r="A3835" s="6">
        <f t="shared" si="59"/>
        <v>3834</v>
      </c>
      <c r="B3835" s="6" t="s">
        <v>23716</v>
      </c>
      <c r="C3835" s="6" t="s">
        <v>21688</v>
      </c>
      <c r="D3835" s="6" t="s">
        <v>971</v>
      </c>
      <c r="E3835" s="6" t="s">
        <v>971</v>
      </c>
      <c r="F3835" s="6" t="s">
        <v>23717</v>
      </c>
      <c r="G3835" s="6">
        <v>735.1013792</v>
      </c>
      <c r="H3835" s="6" t="s">
        <v>13034</v>
      </c>
      <c r="I3835" s="30">
        <v>43159</v>
      </c>
      <c r="J3835" s="8" t="s">
        <v>391</v>
      </c>
      <c r="K3835" s="6"/>
      <c r="L3835" s="6" t="s">
        <v>23718</v>
      </c>
      <c r="M3835" s="6"/>
      <c r="N3835" s="6" t="s">
        <v>23719</v>
      </c>
      <c r="O3835" s="6" t="s">
        <v>23720</v>
      </c>
      <c r="P3835" s="6"/>
      <c r="Q3835" s="6" t="s">
        <v>23721</v>
      </c>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9" customFormat="1" ht="39.9" customHeight="1" x14ac:dyDescent="0.25">
      <c r="A3836" s="6">
        <f t="shared" si="59"/>
        <v>3835</v>
      </c>
      <c r="B3836" s="6" t="s">
        <v>23722</v>
      </c>
      <c r="C3836" s="6" t="s">
        <v>21688</v>
      </c>
      <c r="D3836" s="6" t="s">
        <v>971</v>
      </c>
      <c r="E3836" s="6" t="s">
        <v>971</v>
      </c>
      <c r="F3836" s="6" t="s">
        <v>23723</v>
      </c>
      <c r="G3836" s="6">
        <v>2483.4097762000001</v>
      </c>
      <c r="H3836" s="6" t="s">
        <v>13034</v>
      </c>
      <c r="I3836" s="35">
        <v>43159</v>
      </c>
      <c r="J3836" s="8" t="s">
        <v>391</v>
      </c>
      <c r="K3836" s="6"/>
      <c r="L3836" s="6" t="s">
        <v>23724</v>
      </c>
      <c r="M3836" s="6"/>
      <c r="N3836" s="6" t="s">
        <v>23725</v>
      </c>
      <c r="O3836" s="6" t="s">
        <v>23726</v>
      </c>
      <c r="P3836" s="6"/>
      <c r="Q3836" s="6" t="s">
        <v>23727</v>
      </c>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9" customFormat="1" ht="39.9" customHeight="1" x14ac:dyDescent="0.5">
      <c r="A3837" s="6">
        <f t="shared" si="59"/>
        <v>3836</v>
      </c>
      <c r="B3837" s="6" t="s">
        <v>23728</v>
      </c>
      <c r="C3837" s="6" t="s">
        <v>21688</v>
      </c>
      <c r="D3837" s="6" t="s">
        <v>971</v>
      </c>
      <c r="E3837" s="6" t="s">
        <v>971</v>
      </c>
      <c r="F3837" s="6" t="s">
        <v>23729</v>
      </c>
      <c r="G3837" s="6">
        <v>1167.8187181999999</v>
      </c>
      <c r="H3837" s="6" t="s">
        <v>13034</v>
      </c>
      <c r="I3837" s="30">
        <v>43159</v>
      </c>
      <c r="J3837" s="8" t="s">
        <v>391</v>
      </c>
      <c r="K3837" s="6"/>
      <c r="L3837" s="6" t="s">
        <v>23730</v>
      </c>
      <c r="M3837" s="6"/>
      <c r="N3837" s="6" t="s">
        <v>23731</v>
      </c>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9" customFormat="1" ht="39.9" customHeight="1" x14ac:dyDescent="0.4">
      <c r="A3838" s="6">
        <f t="shared" si="59"/>
        <v>3837</v>
      </c>
      <c r="B3838" s="6" t="s">
        <v>23732</v>
      </c>
      <c r="C3838" s="6" t="s">
        <v>21688</v>
      </c>
      <c r="D3838" s="6" t="s">
        <v>2810</v>
      </c>
      <c r="E3838" s="6" t="s">
        <v>23733</v>
      </c>
      <c r="F3838" s="6" t="s">
        <v>23734</v>
      </c>
      <c r="G3838" s="6">
        <v>1317.4026836999999</v>
      </c>
      <c r="H3838" s="6" t="s">
        <v>13034</v>
      </c>
      <c r="I3838" s="16">
        <v>43137</v>
      </c>
      <c r="J3838" s="8" t="s">
        <v>391</v>
      </c>
      <c r="K3838" s="6"/>
      <c r="L3838" s="6" t="s">
        <v>23735</v>
      </c>
      <c r="M3838" s="6"/>
      <c r="N3838" s="6" t="s">
        <v>23736</v>
      </c>
      <c r="O3838" s="6" t="s">
        <v>23737</v>
      </c>
      <c r="P3838" s="6"/>
      <c r="Q3838" s="6" t="s">
        <v>23738</v>
      </c>
      <c r="R3838" s="6" t="s">
        <v>23739</v>
      </c>
      <c r="S3838" s="6"/>
      <c r="T3838" s="6" t="s">
        <v>23740</v>
      </c>
      <c r="U3838" s="6" t="s">
        <v>23741</v>
      </c>
      <c r="V3838" s="6"/>
      <c r="W3838" s="6" t="s">
        <v>23742</v>
      </c>
      <c r="X3838" s="6" t="s">
        <v>23743</v>
      </c>
      <c r="Y3838" s="6"/>
      <c r="Z3838" s="6" t="s">
        <v>23744</v>
      </c>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9" customFormat="1" ht="39.9" customHeight="1" x14ac:dyDescent="0.5">
      <c r="A3839" s="6">
        <f t="shared" si="59"/>
        <v>3838</v>
      </c>
      <c r="B3839" s="6" t="s">
        <v>23745</v>
      </c>
      <c r="C3839" s="6" t="s">
        <v>21688</v>
      </c>
      <c r="D3839" s="6" t="s">
        <v>395</v>
      </c>
      <c r="E3839" s="6" t="s">
        <v>11579</v>
      </c>
      <c r="F3839" s="6" t="s">
        <v>23746</v>
      </c>
      <c r="G3839" s="6">
        <v>654.60693700000002</v>
      </c>
      <c r="H3839" s="6" t="s">
        <v>13034</v>
      </c>
      <c r="I3839" s="30">
        <v>43159</v>
      </c>
      <c r="J3839" s="8" t="s">
        <v>391</v>
      </c>
      <c r="K3839" s="6"/>
      <c r="L3839" s="6" t="s">
        <v>23747</v>
      </c>
      <c r="M3839" s="6"/>
      <c r="N3839" s="6" t="s">
        <v>23748</v>
      </c>
      <c r="O3839" s="6" t="s">
        <v>23749</v>
      </c>
      <c r="P3839" s="6"/>
      <c r="Q3839" s="6" t="s">
        <v>23750</v>
      </c>
      <c r="R3839" s="6" t="s">
        <v>23751</v>
      </c>
      <c r="S3839" s="6"/>
      <c r="T3839" s="6" t="s">
        <v>23752</v>
      </c>
      <c r="U3839" s="6" t="s">
        <v>23753</v>
      </c>
      <c r="V3839" s="6"/>
      <c r="W3839" s="6" t="s">
        <v>23754</v>
      </c>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9" customFormat="1" ht="39.9" customHeight="1" x14ac:dyDescent="0.5">
      <c r="A3840" s="6">
        <f t="shared" si="59"/>
        <v>3839</v>
      </c>
      <c r="B3840" s="6" t="s">
        <v>23755</v>
      </c>
      <c r="C3840" s="6" t="s">
        <v>21688</v>
      </c>
      <c r="D3840" s="6" t="s">
        <v>1035</v>
      </c>
      <c r="E3840" s="6" t="s">
        <v>22838</v>
      </c>
      <c r="F3840" s="6" t="s">
        <v>23756</v>
      </c>
      <c r="G3840" s="6">
        <v>1076.8217754</v>
      </c>
      <c r="H3840" s="6" t="s">
        <v>13034</v>
      </c>
      <c r="I3840" s="30">
        <v>43159</v>
      </c>
      <c r="J3840" s="8" t="s">
        <v>391</v>
      </c>
      <c r="K3840" s="6"/>
      <c r="L3840" s="6" t="s">
        <v>23757</v>
      </c>
      <c r="M3840" s="6"/>
      <c r="N3840" s="6"/>
      <c r="O3840" s="6" t="s">
        <v>23758</v>
      </c>
      <c r="P3840" s="6"/>
      <c r="Q3840" s="6"/>
      <c r="R3840" s="6" t="s">
        <v>23759</v>
      </c>
      <c r="S3840" s="6"/>
      <c r="T3840" s="6"/>
      <c r="U3840" s="6" t="s">
        <v>23760</v>
      </c>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9" customFormat="1" ht="39.9" customHeight="1" x14ac:dyDescent="0.5">
      <c r="A3841" s="6">
        <f t="shared" si="59"/>
        <v>3840</v>
      </c>
      <c r="B3841" s="6" t="s">
        <v>23761</v>
      </c>
      <c r="C3841" s="6" t="s">
        <v>21688</v>
      </c>
      <c r="D3841" s="6" t="s">
        <v>362</v>
      </c>
      <c r="E3841" s="6" t="s">
        <v>22283</v>
      </c>
      <c r="F3841" s="6" t="s">
        <v>23762</v>
      </c>
      <c r="G3841" s="6">
        <v>1604.8367063000001</v>
      </c>
      <c r="H3841" s="6" t="s">
        <v>13034</v>
      </c>
      <c r="I3841" s="30">
        <v>43158</v>
      </c>
      <c r="J3841" s="8" t="s">
        <v>391</v>
      </c>
      <c r="K3841" s="6"/>
      <c r="L3841" s="6" t="s">
        <v>23763</v>
      </c>
      <c r="M3841" s="6"/>
      <c r="N3841" s="6">
        <v>238059</v>
      </c>
      <c r="O3841" s="6" t="s">
        <v>23764</v>
      </c>
      <c r="P3841" s="6"/>
      <c r="Q3841" s="6">
        <v>2450626</v>
      </c>
      <c r="R3841" s="6" t="s">
        <v>23765</v>
      </c>
      <c r="S3841" s="6"/>
      <c r="T3841" s="6">
        <v>2942115</v>
      </c>
      <c r="U3841" s="6" t="s">
        <v>23766</v>
      </c>
      <c r="V3841" s="6"/>
      <c r="W3841" s="6">
        <v>2942830</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9" customFormat="1" ht="39.9" customHeight="1" x14ac:dyDescent="0.5">
      <c r="A3842" s="6">
        <f t="shared" si="59"/>
        <v>3841</v>
      </c>
      <c r="B3842" s="6" t="s">
        <v>23767</v>
      </c>
      <c r="C3842" s="6" t="s">
        <v>21688</v>
      </c>
      <c r="D3842" s="6" t="s">
        <v>3200</v>
      </c>
      <c r="E3842" s="6" t="s">
        <v>23768</v>
      </c>
      <c r="F3842" s="6" t="s">
        <v>23769</v>
      </c>
      <c r="G3842" s="6">
        <v>1615.0587941999997</v>
      </c>
      <c r="H3842" s="6" t="s">
        <v>13034</v>
      </c>
      <c r="I3842" s="32">
        <v>43190</v>
      </c>
      <c r="J3842" s="8" t="s">
        <v>391</v>
      </c>
      <c r="K3842" s="6"/>
      <c r="L3842" s="6" t="s">
        <v>23770</v>
      </c>
      <c r="M3842" s="6"/>
      <c r="N3842" s="6" t="s">
        <v>23771</v>
      </c>
      <c r="O3842" s="6" t="s">
        <v>23772</v>
      </c>
      <c r="P3842" s="6"/>
      <c r="Q3842" s="6" t="s">
        <v>23773</v>
      </c>
      <c r="R3842" s="6" t="s">
        <v>23774</v>
      </c>
      <c r="S3842" s="6"/>
      <c r="T3842" s="6" t="s">
        <v>23775</v>
      </c>
      <c r="U3842" s="6" t="s">
        <v>23776</v>
      </c>
      <c r="V3842" s="6"/>
      <c r="W3842" s="6" t="s">
        <v>23777</v>
      </c>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9" customFormat="1" ht="39.9" customHeight="1" x14ac:dyDescent="0.5">
      <c r="A3843" s="6">
        <f t="shared" si="59"/>
        <v>3842</v>
      </c>
      <c r="B3843" s="6" t="s">
        <v>23778</v>
      </c>
      <c r="C3843" s="6" t="s">
        <v>21688</v>
      </c>
      <c r="D3843" s="6" t="s">
        <v>1166</v>
      </c>
      <c r="E3843" s="6" t="s">
        <v>23779</v>
      </c>
      <c r="F3843" s="6" t="s">
        <v>23780</v>
      </c>
      <c r="G3843" s="6">
        <v>878.30978379999999</v>
      </c>
      <c r="H3843" s="6" t="s">
        <v>13034</v>
      </c>
      <c r="I3843" s="43">
        <v>43190</v>
      </c>
      <c r="J3843" s="8" t="s">
        <v>391</v>
      </c>
      <c r="K3843" s="6"/>
      <c r="L3843" s="6" t="s">
        <v>23781</v>
      </c>
      <c r="M3843" s="6"/>
      <c r="N3843" s="6" t="s">
        <v>23782</v>
      </c>
      <c r="O3843" s="6" t="s">
        <v>23783</v>
      </c>
      <c r="P3843" s="6"/>
      <c r="Q3843" s="6" t="s">
        <v>23784</v>
      </c>
      <c r="R3843" s="6" t="s">
        <v>23785</v>
      </c>
      <c r="S3843" s="6"/>
      <c r="T3843" s="6" t="s">
        <v>23786</v>
      </c>
      <c r="U3843" s="6" t="s">
        <v>23787</v>
      </c>
      <c r="V3843" s="6"/>
      <c r="W3843" s="6" t="s">
        <v>23788</v>
      </c>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9" customFormat="1" ht="39.9" customHeight="1" x14ac:dyDescent="0.25">
      <c r="A3844" s="6">
        <f t="shared" si="59"/>
        <v>3843</v>
      </c>
      <c r="B3844" s="6" t="s">
        <v>23789</v>
      </c>
      <c r="C3844" s="6" t="s">
        <v>21688</v>
      </c>
      <c r="D3844" s="6" t="s">
        <v>485</v>
      </c>
      <c r="E3844" s="6" t="s">
        <v>10358</v>
      </c>
      <c r="F3844" s="6" t="s">
        <v>23790</v>
      </c>
      <c r="G3844" s="6">
        <v>639.10762440000008</v>
      </c>
      <c r="H3844" s="6" t="s">
        <v>13034</v>
      </c>
      <c r="I3844" s="31">
        <v>43186</v>
      </c>
      <c r="J3844" s="8" t="s">
        <v>391</v>
      </c>
      <c r="K3844" s="6"/>
      <c r="L3844" s="6" t="s">
        <v>23791</v>
      </c>
      <c r="M3844" s="6"/>
      <c r="N3844" s="6" t="s">
        <v>23792</v>
      </c>
      <c r="O3844" s="6" t="s">
        <v>23793</v>
      </c>
      <c r="P3844" s="6"/>
      <c r="Q3844" s="6" t="s">
        <v>23794</v>
      </c>
      <c r="R3844" s="6" t="s">
        <v>23795</v>
      </c>
      <c r="S3844" s="6"/>
      <c r="T3844" s="6" t="s">
        <v>23796</v>
      </c>
      <c r="U3844" s="6" t="s">
        <v>23797</v>
      </c>
      <c r="V3844" s="6"/>
      <c r="W3844" s="6" t="s">
        <v>23798</v>
      </c>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9" customFormat="1" ht="39.9" customHeight="1" x14ac:dyDescent="0.5">
      <c r="A3845" s="6">
        <f t="shared" ref="A3845:A3908" si="60">A3844+1</f>
        <v>3844</v>
      </c>
      <c r="B3845" s="6" t="s">
        <v>23799</v>
      </c>
      <c r="C3845" s="6" t="s">
        <v>21688</v>
      </c>
      <c r="D3845" s="6" t="s">
        <v>23800</v>
      </c>
      <c r="E3845" s="6" t="s">
        <v>23801</v>
      </c>
      <c r="F3845" s="6" t="s">
        <v>23802</v>
      </c>
      <c r="G3845" s="6">
        <v>396.56125189999995</v>
      </c>
      <c r="H3845" s="6" t="s">
        <v>13034</v>
      </c>
      <c r="I3845" s="32">
        <v>43201</v>
      </c>
      <c r="J3845" s="8" t="s">
        <v>391</v>
      </c>
      <c r="K3845" s="6"/>
      <c r="L3845" s="6" t="s">
        <v>23803</v>
      </c>
      <c r="M3845" s="6"/>
      <c r="N3845" s="6" t="s">
        <v>23804</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9" customFormat="1" ht="39.9" customHeight="1" x14ac:dyDescent="0.25">
      <c r="A3846" s="6">
        <f t="shared" si="60"/>
        <v>3845</v>
      </c>
      <c r="B3846" s="6" t="s">
        <v>23805</v>
      </c>
      <c r="C3846" s="6" t="s">
        <v>21688</v>
      </c>
      <c r="D3846" s="6" t="s">
        <v>395</v>
      </c>
      <c r="E3846" s="6" t="s">
        <v>23806</v>
      </c>
      <c r="F3846" s="6" t="s">
        <v>23438</v>
      </c>
      <c r="G3846" s="6">
        <v>932.01862909999988</v>
      </c>
      <c r="H3846" s="6" t="s">
        <v>13034</v>
      </c>
      <c r="I3846" s="31">
        <v>43192</v>
      </c>
      <c r="J3846" s="8" t="s">
        <v>391</v>
      </c>
      <c r="K3846" s="6"/>
      <c r="L3846" s="6" t="s">
        <v>23807</v>
      </c>
      <c r="M3846" s="6"/>
      <c r="N3846" s="6" t="s">
        <v>23808</v>
      </c>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9" customFormat="1" ht="39.9" customHeight="1" x14ac:dyDescent="0.5">
      <c r="A3847" s="6">
        <f t="shared" si="60"/>
        <v>3846</v>
      </c>
      <c r="B3847" s="6" t="s">
        <v>23809</v>
      </c>
      <c r="C3847" s="6" t="s">
        <v>21688</v>
      </c>
      <c r="D3847" s="6" t="s">
        <v>1166</v>
      </c>
      <c r="E3847" s="6" t="s">
        <v>23810</v>
      </c>
      <c r="F3847" s="6" t="s">
        <v>23811</v>
      </c>
      <c r="G3847" s="6">
        <v>1398.2302284000002</v>
      </c>
      <c r="H3847" s="6" t="s">
        <v>13034</v>
      </c>
      <c r="I3847" s="33">
        <v>43208</v>
      </c>
      <c r="J3847" s="8" t="s">
        <v>391</v>
      </c>
      <c r="K3847" s="6"/>
      <c r="L3847" s="6" t="s">
        <v>23812</v>
      </c>
      <c r="M3847" s="6"/>
      <c r="N3847" s="6" t="s">
        <v>23813</v>
      </c>
      <c r="O3847" s="6" t="s">
        <v>23814</v>
      </c>
      <c r="P3847" s="6"/>
      <c r="Q3847" s="6" t="s">
        <v>23813</v>
      </c>
      <c r="R3847" s="6" t="s">
        <v>23815</v>
      </c>
      <c r="S3847" s="6"/>
      <c r="T3847" s="6" t="s">
        <v>23816</v>
      </c>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9" customFormat="1" ht="39.9" customHeight="1" x14ac:dyDescent="0.5">
      <c r="A3848" s="6">
        <f t="shared" si="60"/>
        <v>3847</v>
      </c>
      <c r="B3848" s="6" t="s">
        <v>23817</v>
      </c>
      <c r="C3848" s="6" t="s">
        <v>21688</v>
      </c>
      <c r="D3848" s="6" t="s">
        <v>1166</v>
      </c>
      <c r="E3848" s="6" t="s">
        <v>23558</v>
      </c>
      <c r="F3848" s="6" t="s">
        <v>23818</v>
      </c>
      <c r="G3848" s="6">
        <v>450.12398960000002</v>
      </c>
      <c r="H3848" s="6" t="s">
        <v>13034</v>
      </c>
      <c r="I3848" s="33">
        <v>43198</v>
      </c>
      <c r="J3848" s="8" t="s">
        <v>391</v>
      </c>
      <c r="K3848" s="6"/>
      <c r="L3848" s="6" t="s">
        <v>23819</v>
      </c>
      <c r="M3848" s="6"/>
      <c r="N3848" s="6" t="s">
        <v>23820</v>
      </c>
      <c r="O3848" s="6" t="s">
        <v>23821</v>
      </c>
      <c r="P3848" s="6"/>
      <c r="Q3848" s="6" t="s">
        <v>23822</v>
      </c>
      <c r="R3848" s="6" t="s">
        <v>23823</v>
      </c>
      <c r="S3848" s="6"/>
      <c r="T3848" s="6" t="s">
        <v>23824</v>
      </c>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9" customFormat="1" ht="39.9" customHeight="1" x14ac:dyDescent="0.5">
      <c r="A3849" s="6">
        <f t="shared" si="60"/>
        <v>3848</v>
      </c>
      <c r="B3849" s="6" t="s">
        <v>23825</v>
      </c>
      <c r="C3849" s="6" t="s">
        <v>21688</v>
      </c>
      <c r="D3849" s="6" t="s">
        <v>1166</v>
      </c>
      <c r="E3849" s="6" t="s">
        <v>23558</v>
      </c>
      <c r="F3849" s="6" t="s">
        <v>23826</v>
      </c>
      <c r="G3849" s="6">
        <v>236.8737873</v>
      </c>
      <c r="H3849" s="6" t="s">
        <v>13034</v>
      </c>
      <c r="I3849" s="32">
        <v>43198</v>
      </c>
      <c r="J3849" s="8" t="s">
        <v>391</v>
      </c>
      <c r="K3849" s="6"/>
      <c r="L3849" s="6" t="s">
        <v>23827</v>
      </c>
      <c r="M3849" s="6"/>
      <c r="N3849" s="6" t="s">
        <v>23828</v>
      </c>
      <c r="O3849" s="6" t="s">
        <v>23829</v>
      </c>
      <c r="P3849" s="6"/>
      <c r="Q3849" s="6" t="s">
        <v>23830</v>
      </c>
      <c r="R3849" s="6"/>
      <c r="S3849" s="6"/>
      <c r="T3849" s="6"/>
      <c r="U3849" s="6"/>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9" customFormat="1" ht="39.9" customHeight="1" x14ac:dyDescent="0.5">
      <c r="A3850" s="6">
        <f t="shared" si="60"/>
        <v>3849</v>
      </c>
      <c r="B3850" s="6" t="s">
        <v>23831</v>
      </c>
      <c r="C3850" s="6" t="s">
        <v>21688</v>
      </c>
      <c r="D3850" s="6" t="s">
        <v>971</v>
      </c>
      <c r="E3850" s="6" t="s">
        <v>971</v>
      </c>
      <c r="F3850" s="6" t="s">
        <v>23832</v>
      </c>
      <c r="G3850" s="6">
        <v>500</v>
      </c>
      <c r="H3850" s="6" t="s">
        <v>13034</v>
      </c>
      <c r="I3850" s="32">
        <v>43206</v>
      </c>
      <c r="J3850" s="8" t="s">
        <v>391</v>
      </c>
      <c r="K3850" s="6"/>
      <c r="L3850" s="6" t="s">
        <v>23831</v>
      </c>
      <c r="M3850" s="6"/>
      <c r="N3850" s="6" t="s">
        <v>23833</v>
      </c>
      <c r="O3850" s="6" t="s">
        <v>23834</v>
      </c>
      <c r="P3850" s="6"/>
      <c r="Q3850" s="6" t="s">
        <v>23835</v>
      </c>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9" customFormat="1" ht="39.9" customHeight="1" x14ac:dyDescent="0.5">
      <c r="A3851" s="6">
        <f t="shared" si="60"/>
        <v>3850</v>
      </c>
      <c r="B3851" s="6" t="s">
        <v>23836</v>
      </c>
      <c r="C3851" s="6" t="s">
        <v>21688</v>
      </c>
      <c r="D3851" s="6" t="s">
        <v>22807</v>
      </c>
      <c r="E3851" s="6" t="s">
        <v>1715</v>
      </c>
      <c r="F3851" s="6" t="s">
        <v>23837</v>
      </c>
      <c r="G3851" s="6">
        <v>619.12098000000003</v>
      </c>
      <c r="H3851" s="6" t="s">
        <v>13034</v>
      </c>
      <c r="I3851" s="30">
        <v>43249</v>
      </c>
      <c r="J3851" s="8" t="s">
        <v>391</v>
      </c>
      <c r="K3851" s="6"/>
      <c r="L3851" s="6" t="s">
        <v>23838</v>
      </c>
      <c r="M3851" s="6"/>
      <c r="N3851" s="6" t="s">
        <v>23839</v>
      </c>
      <c r="O3851" s="6" t="s">
        <v>23840</v>
      </c>
      <c r="P3851" s="6"/>
      <c r="Q3851" s="6" t="s">
        <v>23841</v>
      </c>
      <c r="R3851" s="6" t="s">
        <v>23842</v>
      </c>
      <c r="S3851" s="6"/>
      <c r="T3851" s="6" t="s">
        <v>23843</v>
      </c>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9" customFormat="1" ht="39.9" customHeight="1" x14ac:dyDescent="0.5">
      <c r="A3852" s="6">
        <f t="shared" si="60"/>
        <v>3851</v>
      </c>
      <c r="B3852" s="6" t="s">
        <v>23844</v>
      </c>
      <c r="C3852" s="6" t="s">
        <v>21688</v>
      </c>
      <c r="D3852" s="6" t="s">
        <v>971</v>
      </c>
      <c r="E3852" s="6" t="s">
        <v>23845</v>
      </c>
      <c r="F3852" s="6" t="s">
        <v>23846</v>
      </c>
      <c r="G3852" s="6">
        <v>1926.2001705999999</v>
      </c>
      <c r="H3852" s="6" t="s">
        <v>21691</v>
      </c>
      <c r="I3852" s="30">
        <v>43249</v>
      </c>
      <c r="J3852" s="8" t="s">
        <v>391</v>
      </c>
      <c r="K3852" s="6"/>
      <c r="L3852" s="6" t="s">
        <v>23847</v>
      </c>
      <c r="M3852" s="6"/>
      <c r="N3852" s="6" t="s">
        <v>23848</v>
      </c>
      <c r="O3852" s="6" t="s">
        <v>23849</v>
      </c>
      <c r="P3852" s="6"/>
      <c r="Q3852" s="6" t="s">
        <v>23850</v>
      </c>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9" customFormat="1" ht="39.9" customHeight="1" x14ac:dyDescent="0.5">
      <c r="A3853" s="6">
        <f t="shared" si="60"/>
        <v>3852</v>
      </c>
      <c r="B3853" s="6" t="s">
        <v>23851</v>
      </c>
      <c r="C3853" s="6" t="s">
        <v>21688</v>
      </c>
      <c r="D3853" s="6" t="s">
        <v>971</v>
      </c>
      <c r="E3853" s="6" t="s">
        <v>23845</v>
      </c>
      <c r="F3853" s="6" t="s">
        <v>23846</v>
      </c>
      <c r="G3853" s="6">
        <v>2331.9435911000005</v>
      </c>
      <c r="H3853" s="6" t="s">
        <v>21691</v>
      </c>
      <c r="I3853" s="30">
        <v>43249</v>
      </c>
      <c r="J3853" s="8" t="s">
        <v>391</v>
      </c>
      <c r="K3853" s="6"/>
      <c r="L3853" s="6" t="s">
        <v>23847</v>
      </c>
      <c r="M3853" s="6"/>
      <c r="N3853" s="6" t="s">
        <v>23852</v>
      </c>
      <c r="O3853" s="6" t="s">
        <v>23853</v>
      </c>
      <c r="P3853" s="6"/>
      <c r="Q3853" s="6" t="s">
        <v>23854</v>
      </c>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9" customFormat="1" ht="39.9" customHeight="1" x14ac:dyDescent="0.5">
      <c r="A3854" s="6">
        <f t="shared" si="60"/>
        <v>3853</v>
      </c>
      <c r="B3854" s="6" t="s">
        <v>23855</v>
      </c>
      <c r="C3854" s="6" t="s">
        <v>21688</v>
      </c>
      <c r="D3854" s="6" t="s">
        <v>971</v>
      </c>
      <c r="E3854" s="6" t="s">
        <v>23845</v>
      </c>
      <c r="F3854" s="6" t="s">
        <v>23856</v>
      </c>
      <c r="G3854" s="6">
        <v>5711.3477834000005</v>
      </c>
      <c r="H3854" s="6" t="s">
        <v>13034</v>
      </c>
      <c r="I3854" s="30">
        <v>43249</v>
      </c>
      <c r="J3854" s="8" t="s">
        <v>391</v>
      </c>
      <c r="K3854" s="6"/>
      <c r="L3854" s="6" t="s">
        <v>23847</v>
      </c>
      <c r="M3854" s="6"/>
      <c r="N3854" s="6" t="s">
        <v>23852</v>
      </c>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9" customFormat="1" ht="39.9" customHeight="1" x14ac:dyDescent="0.5">
      <c r="A3855" s="6">
        <f t="shared" si="60"/>
        <v>3854</v>
      </c>
      <c r="B3855" s="6" t="s">
        <v>23857</v>
      </c>
      <c r="C3855" s="6" t="s">
        <v>21688</v>
      </c>
      <c r="D3855" s="6" t="s">
        <v>2810</v>
      </c>
      <c r="E3855" s="6" t="s">
        <v>23234</v>
      </c>
      <c r="F3855" s="6" t="s">
        <v>23858</v>
      </c>
      <c r="G3855" s="6">
        <v>317.91409299999998</v>
      </c>
      <c r="H3855" s="6" t="s">
        <v>13034</v>
      </c>
      <c r="I3855" s="30">
        <v>43249</v>
      </c>
      <c r="J3855" s="8" t="s">
        <v>391</v>
      </c>
      <c r="K3855" s="6"/>
      <c r="L3855" s="6" t="s">
        <v>23859</v>
      </c>
      <c r="M3855" s="6"/>
      <c r="N3855" s="6" t="s">
        <v>23860</v>
      </c>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9" customFormat="1" ht="39.9" customHeight="1" x14ac:dyDescent="0.5">
      <c r="A3856" s="6">
        <f t="shared" si="60"/>
        <v>3855</v>
      </c>
      <c r="B3856" s="6" t="s">
        <v>23861</v>
      </c>
      <c r="C3856" s="6" t="s">
        <v>21688</v>
      </c>
      <c r="D3856" s="6" t="s">
        <v>971</v>
      </c>
      <c r="E3856" s="6" t="s">
        <v>971</v>
      </c>
      <c r="F3856" s="6" t="s">
        <v>23862</v>
      </c>
      <c r="G3856" s="6"/>
      <c r="H3856" s="6" t="s">
        <v>13034</v>
      </c>
      <c r="I3856" s="30">
        <v>43221</v>
      </c>
      <c r="J3856" s="8" t="s">
        <v>391</v>
      </c>
      <c r="K3856" s="6"/>
      <c r="L3856" s="6" t="s">
        <v>23863</v>
      </c>
      <c r="M3856" s="6"/>
      <c r="N3856" s="6" t="s">
        <v>23864</v>
      </c>
      <c r="O3856" s="6" t="s">
        <v>23865</v>
      </c>
      <c r="P3856" s="6"/>
      <c r="Q3856" s="6" t="s">
        <v>23866</v>
      </c>
      <c r="R3856" s="6" t="s">
        <v>23867</v>
      </c>
      <c r="S3856" s="6"/>
      <c r="T3856" s="6" t="s">
        <v>23868</v>
      </c>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9" customFormat="1" ht="39.9" customHeight="1" x14ac:dyDescent="0.25">
      <c r="A3857" s="6">
        <f t="shared" si="60"/>
        <v>3856</v>
      </c>
      <c r="B3857" s="6" t="s">
        <v>23869</v>
      </c>
      <c r="C3857" s="6" t="s">
        <v>21688</v>
      </c>
      <c r="D3857" s="6" t="s">
        <v>23870</v>
      </c>
      <c r="E3857" s="6" t="s">
        <v>23871</v>
      </c>
      <c r="F3857" s="6" t="s">
        <v>23872</v>
      </c>
      <c r="G3857" s="6">
        <v>165.58398690000001</v>
      </c>
      <c r="H3857" s="6" t="s">
        <v>13034</v>
      </c>
      <c r="I3857" s="31">
        <v>43249</v>
      </c>
      <c r="J3857" s="8" t="s">
        <v>391</v>
      </c>
      <c r="K3857" s="6"/>
      <c r="L3857" s="6" t="s">
        <v>23873</v>
      </c>
      <c r="M3857" s="6"/>
      <c r="N3857" s="6" t="s">
        <v>23874</v>
      </c>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9" customFormat="1" ht="39.9" customHeight="1" x14ac:dyDescent="0.5">
      <c r="A3858" s="6">
        <f t="shared" si="60"/>
        <v>3857</v>
      </c>
      <c r="B3858" s="6" t="s">
        <v>23875</v>
      </c>
      <c r="C3858" s="6" t="s">
        <v>21688</v>
      </c>
      <c r="D3858" s="6" t="s">
        <v>23870</v>
      </c>
      <c r="E3858" s="6" t="s">
        <v>23871</v>
      </c>
      <c r="F3858" s="6" t="s">
        <v>23876</v>
      </c>
      <c r="G3858" s="6">
        <v>253.74558999999999</v>
      </c>
      <c r="H3858" s="6" t="s">
        <v>13034</v>
      </c>
      <c r="I3858" s="30">
        <v>43221</v>
      </c>
      <c r="J3858" s="8" t="s">
        <v>391</v>
      </c>
      <c r="K3858" s="6"/>
      <c r="L3858" s="6" t="s">
        <v>23873</v>
      </c>
      <c r="M3858" s="6"/>
      <c r="N3858" s="6" t="s">
        <v>23874</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9" customFormat="1" ht="39.9" customHeight="1" x14ac:dyDescent="0.5">
      <c r="A3859" s="6">
        <f t="shared" si="60"/>
        <v>3858</v>
      </c>
      <c r="B3859" s="6" t="s">
        <v>23877</v>
      </c>
      <c r="C3859" s="6" t="s">
        <v>21688</v>
      </c>
      <c r="D3859" s="6" t="s">
        <v>971</v>
      </c>
      <c r="E3859" s="6" t="s">
        <v>23845</v>
      </c>
      <c r="F3859" s="6" t="s">
        <v>23878</v>
      </c>
      <c r="G3859" s="6">
        <v>2762.4404349000001</v>
      </c>
      <c r="H3859" s="6" t="s">
        <v>13034</v>
      </c>
      <c r="I3859" s="30">
        <v>43291</v>
      </c>
      <c r="J3859" s="8" t="s">
        <v>391</v>
      </c>
      <c r="K3859" s="6"/>
      <c r="L3859" s="6" t="s">
        <v>23879</v>
      </c>
      <c r="M3859" s="6"/>
      <c r="N3859" s="6" t="s">
        <v>23880</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9" customFormat="1" ht="39.9" customHeight="1" x14ac:dyDescent="0.5">
      <c r="A3860" s="6">
        <f t="shared" si="60"/>
        <v>3859</v>
      </c>
      <c r="B3860" s="6" t="s">
        <v>23881</v>
      </c>
      <c r="C3860" s="6" t="s">
        <v>21688</v>
      </c>
      <c r="D3860" s="6" t="s">
        <v>971</v>
      </c>
      <c r="E3860" s="6" t="s">
        <v>23845</v>
      </c>
      <c r="F3860" s="6" t="s">
        <v>23882</v>
      </c>
      <c r="G3860" s="6">
        <v>1608.32889</v>
      </c>
      <c r="H3860" s="6" t="s">
        <v>13034</v>
      </c>
      <c r="I3860" s="30">
        <v>43291</v>
      </c>
      <c r="J3860" s="8" t="s">
        <v>391</v>
      </c>
      <c r="K3860" s="6"/>
      <c r="L3860" s="6" t="s">
        <v>23883</v>
      </c>
      <c r="M3860" s="6"/>
      <c r="N3860" s="6" t="s">
        <v>23884</v>
      </c>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9" customFormat="1" ht="39.9" customHeight="1" x14ac:dyDescent="0.5">
      <c r="A3861" s="6">
        <f t="shared" si="60"/>
        <v>3860</v>
      </c>
      <c r="B3861" s="6" t="s">
        <v>23885</v>
      </c>
      <c r="C3861" s="6" t="s">
        <v>21688</v>
      </c>
      <c r="D3861" s="6" t="s">
        <v>971</v>
      </c>
      <c r="E3861" s="6" t="s">
        <v>23845</v>
      </c>
      <c r="F3861" s="6" t="s">
        <v>23886</v>
      </c>
      <c r="G3861" s="6">
        <v>719.40843489999997</v>
      </c>
      <c r="H3861" s="6" t="s">
        <v>13034</v>
      </c>
      <c r="I3861" s="32">
        <v>43291</v>
      </c>
      <c r="J3861" s="8" t="s">
        <v>391</v>
      </c>
      <c r="K3861" s="6"/>
      <c r="L3861" s="6" t="s">
        <v>23883</v>
      </c>
      <c r="M3861" s="6"/>
      <c r="N3861" s="6" t="s">
        <v>23887</v>
      </c>
      <c r="O3861" s="6" t="s">
        <v>23888</v>
      </c>
      <c r="P3861" s="6"/>
      <c r="Q3861" s="6" t="s">
        <v>23889</v>
      </c>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9" customFormat="1" ht="39.9" customHeight="1" x14ac:dyDescent="0.25">
      <c r="A3862" s="6">
        <f t="shared" si="60"/>
        <v>3861</v>
      </c>
      <c r="B3862" s="6" t="s">
        <v>23890</v>
      </c>
      <c r="C3862" s="6" t="s">
        <v>21688</v>
      </c>
      <c r="D3862" s="6" t="s">
        <v>485</v>
      </c>
      <c r="E3862" s="6" t="s">
        <v>10358</v>
      </c>
      <c r="F3862" s="6" t="s">
        <v>23891</v>
      </c>
      <c r="G3862" s="6">
        <v>370.54894419999999</v>
      </c>
      <c r="H3862" s="6" t="s">
        <v>13034</v>
      </c>
      <c r="I3862" s="31">
        <v>43277</v>
      </c>
      <c r="J3862" s="8" t="s">
        <v>391</v>
      </c>
      <c r="K3862" s="6"/>
      <c r="L3862" s="6" t="s">
        <v>23892</v>
      </c>
      <c r="M3862" s="6"/>
      <c r="N3862" s="6" t="s">
        <v>23893</v>
      </c>
      <c r="O3862" s="6" t="s">
        <v>23894</v>
      </c>
      <c r="P3862" s="6"/>
      <c r="Q3862" s="6" t="s">
        <v>23895</v>
      </c>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9" customFormat="1" ht="39.9" customHeight="1" x14ac:dyDescent="0.25">
      <c r="A3863" s="6">
        <f t="shared" si="60"/>
        <v>3862</v>
      </c>
      <c r="B3863" s="6" t="s">
        <v>23896</v>
      </c>
      <c r="C3863" s="6" t="s">
        <v>21688</v>
      </c>
      <c r="D3863" s="6" t="s">
        <v>23897</v>
      </c>
      <c r="E3863" s="6" t="s">
        <v>23898</v>
      </c>
      <c r="F3863" s="6" t="s">
        <v>23899</v>
      </c>
      <c r="G3863" s="6">
        <v>503.57436300000001</v>
      </c>
      <c r="H3863" s="6" t="s">
        <v>13034</v>
      </c>
      <c r="I3863" s="31">
        <v>43280</v>
      </c>
      <c r="J3863" s="8" t="s">
        <v>391</v>
      </c>
      <c r="K3863" s="6"/>
      <c r="L3863" s="6" t="s">
        <v>23900</v>
      </c>
      <c r="M3863" s="6"/>
      <c r="N3863" s="6" t="s">
        <v>23901</v>
      </c>
      <c r="O3863" s="6" t="s">
        <v>23902</v>
      </c>
      <c r="P3863" s="6"/>
      <c r="Q3863" s="6" t="s">
        <v>23903</v>
      </c>
      <c r="R3863" s="6" t="s">
        <v>23904</v>
      </c>
      <c r="S3863" s="6"/>
      <c r="T3863" s="6" t="s">
        <v>23905</v>
      </c>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9" customFormat="1" ht="39.9" customHeight="1" x14ac:dyDescent="0.5">
      <c r="A3864" s="6">
        <f t="shared" si="60"/>
        <v>3863</v>
      </c>
      <c r="B3864" s="6" t="s">
        <v>23906</v>
      </c>
      <c r="C3864" s="6" t="s">
        <v>21688</v>
      </c>
      <c r="D3864" s="6" t="s">
        <v>362</v>
      </c>
      <c r="E3864" s="6" t="s">
        <v>23907</v>
      </c>
      <c r="F3864" s="6" t="s">
        <v>23908</v>
      </c>
      <c r="G3864" s="6">
        <v>1734.6174159</v>
      </c>
      <c r="H3864" s="6" t="s">
        <v>13034</v>
      </c>
      <c r="I3864" s="30">
        <v>43280</v>
      </c>
      <c r="J3864" s="8" t="s">
        <v>391</v>
      </c>
      <c r="K3864" s="6"/>
      <c r="L3864" s="6" t="s">
        <v>23909</v>
      </c>
      <c r="M3864" s="6"/>
      <c r="N3864" s="6" t="s">
        <v>23910</v>
      </c>
      <c r="O3864" s="6" t="s">
        <v>23911</v>
      </c>
      <c r="P3864" s="6"/>
      <c r="Q3864" s="6" t="s">
        <v>23912</v>
      </c>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9" customFormat="1" ht="39.9" customHeight="1" x14ac:dyDescent="0.5">
      <c r="A3865" s="6">
        <f t="shared" si="60"/>
        <v>3864</v>
      </c>
      <c r="B3865" s="6" t="s">
        <v>23913</v>
      </c>
      <c r="C3865" s="6" t="s">
        <v>21688</v>
      </c>
      <c r="D3865" s="6" t="s">
        <v>362</v>
      </c>
      <c r="E3865" s="6" t="s">
        <v>23907</v>
      </c>
      <c r="F3865" s="6" t="s">
        <v>23914</v>
      </c>
      <c r="G3865" s="6">
        <v>639.42606330000001</v>
      </c>
      <c r="H3865" s="6" t="s">
        <v>13034</v>
      </c>
      <c r="I3865" s="30">
        <v>43280</v>
      </c>
      <c r="J3865" s="8" t="s">
        <v>391</v>
      </c>
      <c r="K3865" s="6"/>
      <c r="L3865" s="6" t="s">
        <v>23915</v>
      </c>
      <c r="M3865" s="6"/>
      <c r="N3865" s="6" t="s">
        <v>23916</v>
      </c>
      <c r="O3865" s="6" t="s">
        <v>23917</v>
      </c>
      <c r="P3865" s="6"/>
      <c r="Q3865" s="6" t="s">
        <v>23918</v>
      </c>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9" customFormat="1" ht="39.9" customHeight="1" x14ac:dyDescent="0.25">
      <c r="A3866" s="6">
        <f t="shared" si="60"/>
        <v>3865</v>
      </c>
      <c r="B3866" s="6" t="s">
        <v>23919</v>
      </c>
      <c r="C3866" s="6" t="s">
        <v>21688</v>
      </c>
      <c r="D3866" s="6" t="s">
        <v>1609</v>
      </c>
      <c r="E3866" s="6" t="s">
        <v>23920</v>
      </c>
      <c r="F3866" s="6" t="s">
        <v>23921</v>
      </c>
      <c r="G3866" s="6">
        <v>281.42108379999996</v>
      </c>
      <c r="H3866" s="6" t="s">
        <v>13034</v>
      </c>
      <c r="I3866" s="31">
        <v>43280</v>
      </c>
      <c r="J3866" s="8" t="s">
        <v>391</v>
      </c>
      <c r="K3866" s="6"/>
      <c r="L3866" s="6" t="s">
        <v>23922</v>
      </c>
      <c r="M3866" s="6"/>
      <c r="N3866" s="6" t="s">
        <v>23923</v>
      </c>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9" customFormat="1" ht="39.9" customHeight="1" x14ac:dyDescent="0.5">
      <c r="A3867" s="6">
        <f t="shared" si="60"/>
        <v>3866</v>
      </c>
      <c r="B3867" s="6" t="s">
        <v>23924</v>
      </c>
      <c r="C3867" s="6" t="s">
        <v>21688</v>
      </c>
      <c r="D3867" s="6" t="s">
        <v>10476</v>
      </c>
      <c r="E3867" s="6" t="s">
        <v>73</v>
      </c>
      <c r="F3867" s="6" t="s">
        <v>23925</v>
      </c>
      <c r="G3867" s="6">
        <v>579.68684629999996</v>
      </c>
      <c r="H3867" s="6" t="s">
        <v>13034</v>
      </c>
      <c r="I3867" s="32">
        <v>43288</v>
      </c>
      <c r="J3867" s="8" t="s">
        <v>391</v>
      </c>
      <c r="K3867" s="6"/>
      <c r="L3867" s="6" t="s">
        <v>23926</v>
      </c>
      <c r="M3867" s="6"/>
      <c r="N3867" s="6" t="s">
        <v>23927</v>
      </c>
      <c r="O3867" s="6" t="s">
        <v>23928</v>
      </c>
      <c r="P3867" s="6"/>
      <c r="Q3867" s="6" t="s">
        <v>23929</v>
      </c>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9" customFormat="1" ht="39.9" customHeight="1" x14ac:dyDescent="0.5">
      <c r="A3868" s="6">
        <f t="shared" si="60"/>
        <v>3867</v>
      </c>
      <c r="B3868" s="6" t="s">
        <v>23930</v>
      </c>
      <c r="C3868" s="6" t="s">
        <v>21688</v>
      </c>
      <c r="D3868" s="6" t="s">
        <v>10476</v>
      </c>
      <c r="E3868" s="6" t="s">
        <v>73</v>
      </c>
      <c r="F3868" s="6" t="s">
        <v>23931</v>
      </c>
      <c r="G3868" s="6">
        <v>369.84768450000007</v>
      </c>
      <c r="H3868" s="6" t="s">
        <v>13034</v>
      </c>
      <c r="I3868" s="30">
        <v>43310</v>
      </c>
      <c r="J3868" s="8" t="s">
        <v>391</v>
      </c>
      <c r="K3868" s="6"/>
      <c r="L3868" s="6" t="s">
        <v>23932</v>
      </c>
      <c r="M3868" s="6"/>
      <c r="N3868" s="6" t="s">
        <v>23933</v>
      </c>
      <c r="O3868" s="6" t="s">
        <v>23934</v>
      </c>
      <c r="P3868" s="6"/>
      <c r="Q3868" s="6" t="s">
        <v>23935</v>
      </c>
      <c r="R3868" s="6"/>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9" customFormat="1" ht="39.9" customHeight="1" x14ac:dyDescent="0.5">
      <c r="A3869" s="6">
        <f t="shared" si="60"/>
        <v>3868</v>
      </c>
      <c r="B3869" s="6" t="s">
        <v>23936</v>
      </c>
      <c r="C3869" s="6" t="s">
        <v>21688</v>
      </c>
      <c r="D3869" s="6" t="s">
        <v>12355</v>
      </c>
      <c r="E3869" s="6" t="s">
        <v>395</v>
      </c>
      <c r="F3869" s="6" t="s">
        <v>23937</v>
      </c>
      <c r="G3869" s="6">
        <v>594.18993499999999</v>
      </c>
      <c r="H3869" s="6" t="s">
        <v>13034</v>
      </c>
      <c r="I3869" s="32">
        <v>43310</v>
      </c>
      <c r="J3869" s="8" t="s">
        <v>391</v>
      </c>
      <c r="K3869" s="6"/>
      <c r="L3869" s="6" t="s">
        <v>23938</v>
      </c>
      <c r="M3869" s="6"/>
      <c r="N3869" s="6" t="s">
        <v>23939</v>
      </c>
      <c r="O3869" s="6" t="s">
        <v>23940</v>
      </c>
      <c r="P3869" s="6"/>
      <c r="Q3869" s="6" t="s">
        <v>23941</v>
      </c>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9" customFormat="1" ht="39.9" customHeight="1" x14ac:dyDescent="0.4">
      <c r="A3870" s="6">
        <f t="shared" si="60"/>
        <v>3869</v>
      </c>
      <c r="B3870" s="6" t="s">
        <v>23942</v>
      </c>
      <c r="C3870" s="6" t="s">
        <v>21688</v>
      </c>
      <c r="D3870" s="6" t="s">
        <v>971</v>
      </c>
      <c r="E3870" s="6" t="s">
        <v>759</v>
      </c>
      <c r="F3870" s="6" t="s">
        <v>23943</v>
      </c>
      <c r="G3870" s="6">
        <v>122.40934000000001</v>
      </c>
      <c r="H3870" s="6" t="s">
        <v>13034</v>
      </c>
      <c r="I3870" s="34">
        <v>43341</v>
      </c>
      <c r="J3870" s="8" t="s">
        <v>391</v>
      </c>
      <c r="K3870" s="6"/>
      <c r="L3870" s="6" t="s">
        <v>23944</v>
      </c>
      <c r="M3870" s="6"/>
      <c r="N3870" s="6" t="s">
        <v>23945</v>
      </c>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9" customFormat="1" ht="39.9" customHeight="1" x14ac:dyDescent="0.5">
      <c r="A3871" s="6">
        <f t="shared" si="60"/>
        <v>3870</v>
      </c>
      <c r="B3871" s="6" t="s">
        <v>23946</v>
      </c>
      <c r="C3871" s="6" t="s">
        <v>21688</v>
      </c>
      <c r="D3871" s="6" t="s">
        <v>23947</v>
      </c>
      <c r="E3871" s="6" t="s">
        <v>12355</v>
      </c>
      <c r="F3871" s="6" t="s">
        <v>23948</v>
      </c>
      <c r="G3871" s="6">
        <v>349.97300950000005</v>
      </c>
      <c r="H3871" s="6" t="s">
        <v>13034</v>
      </c>
      <c r="I3871" s="32">
        <v>43354</v>
      </c>
      <c r="J3871" s="8" t="s">
        <v>391</v>
      </c>
      <c r="K3871" s="6"/>
      <c r="L3871" s="6" t="s">
        <v>23949</v>
      </c>
      <c r="M3871" s="6"/>
      <c r="N3871" s="6" t="s">
        <v>23950</v>
      </c>
      <c r="O3871" s="6" t="s">
        <v>23951</v>
      </c>
      <c r="P3871" s="6"/>
      <c r="Q3871" s="6" t="s">
        <v>23952</v>
      </c>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9" customFormat="1" ht="39.9" customHeight="1" x14ac:dyDescent="0.5">
      <c r="A3872" s="6">
        <f t="shared" si="60"/>
        <v>3871</v>
      </c>
      <c r="B3872" s="6" t="s">
        <v>23953</v>
      </c>
      <c r="C3872" s="6" t="s">
        <v>21688</v>
      </c>
      <c r="D3872" s="6" t="s">
        <v>23800</v>
      </c>
      <c r="E3872" s="6" t="s">
        <v>23631</v>
      </c>
      <c r="F3872" s="6" t="s">
        <v>23954</v>
      </c>
      <c r="G3872" s="6">
        <v>80.907259400000015</v>
      </c>
      <c r="H3872" s="6" t="s">
        <v>13034</v>
      </c>
      <c r="I3872" s="30">
        <v>43341</v>
      </c>
      <c r="J3872" s="8" t="s">
        <v>391</v>
      </c>
      <c r="K3872" s="6"/>
      <c r="L3872" s="6" t="s">
        <v>23955</v>
      </c>
      <c r="M3872" s="6"/>
      <c r="N3872" s="6" t="s">
        <v>23956</v>
      </c>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9" customFormat="1" ht="39.9" customHeight="1" x14ac:dyDescent="0.5">
      <c r="A3873" s="6">
        <f t="shared" si="60"/>
        <v>3872</v>
      </c>
      <c r="B3873" s="6" t="s">
        <v>23957</v>
      </c>
      <c r="C3873" s="6" t="s">
        <v>21688</v>
      </c>
      <c r="D3873" s="6" t="s">
        <v>362</v>
      </c>
      <c r="E3873" s="6" t="s">
        <v>9767</v>
      </c>
      <c r="F3873" s="6" t="s">
        <v>23958</v>
      </c>
      <c r="G3873" s="6"/>
      <c r="H3873" s="6" t="s">
        <v>13034</v>
      </c>
      <c r="I3873" s="32">
        <v>43313</v>
      </c>
      <c r="J3873" s="8" t="s">
        <v>391</v>
      </c>
      <c r="K3873" s="6"/>
      <c r="L3873" s="6" t="s">
        <v>23959</v>
      </c>
      <c r="M3873" s="6"/>
      <c r="N3873" s="6" t="s">
        <v>23960</v>
      </c>
      <c r="O3873" s="6" t="s">
        <v>23961</v>
      </c>
      <c r="P3873" s="6"/>
      <c r="Q3873" s="6" t="s">
        <v>23962</v>
      </c>
      <c r="R3873" s="6" t="s">
        <v>23963</v>
      </c>
      <c r="S3873" s="6"/>
      <c r="T3873" s="6" t="s">
        <v>23964</v>
      </c>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9" customFormat="1" ht="39.9" customHeight="1" x14ac:dyDescent="0.5">
      <c r="A3874" s="6">
        <f t="shared" si="60"/>
        <v>3873</v>
      </c>
      <c r="B3874" s="6" t="s">
        <v>23965</v>
      </c>
      <c r="C3874" s="6" t="s">
        <v>21688</v>
      </c>
      <c r="D3874" s="6" t="s">
        <v>23234</v>
      </c>
      <c r="E3874" s="6" t="s">
        <v>2810</v>
      </c>
      <c r="F3874" s="6" t="s">
        <v>23966</v>
      </c>
      <c r="G3874" s="6">
        <v>148.4908131</v>
      </c>
      <c r="H3874" s="6" t="s">
        <v>21691</v>
      </c>
      <c r="I3874" s="32">
        <v>42772</v>
      </c>
      <c r="J3874" s="8" t="s">
        <v>391</v>
      </c>
      <c r="K3874" s="6"/>
      <c r="L3874" s="6" t="s">
        <v>23967</v>
      </c>
      <c r="M3874" s="6"/>
      <c r="N3874" s="6" t="s">
        <v>23968</v>
      </c>
      <c r="O3874" s="6" t="s">
        <v>23969</v>
      </c>
      <c r="P3874" s="6"/>
      <c r="Q3874" s="6" t="s">
        <v>23970</v>
      </c>
      <c r="R3874" s="6" t="s">
        <v>23971</v>
      </c>
      <c r="S3874" s="6"/>
      <c r="T3874" s="6" t="s">
        <v>23972</v>
      </c>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9" customFormat="1" ht="39.9" customHeight="1" x14ac:dyDescent="0.5">
      <c r="A3875" s="6">
        <f t="shared" si="60"/>
        <v>3874</v>
      </c>
      <c r="B3875" s="6" t="s">
        <v>23973</v>
      </c>
      <c r="C3875" s="6" t="s">
        <v>21688</v>
      </c>
      <c r="D3875" s="6" t="s">
        <v>2482</v>
      </c>
      <c r="E3875" s="6" t="s">
        <v>23612</v>
      </c>
      <c r="F3875" s="6" t="s">
        <v>23974</v>
      </c>
      <c r="G3875" s="6">
        <v>198.40697109999999</v>
      </c>
      <c r="H3875" s="6" t="s">
        <v>13034</v>
      </c>
      <c r="I3875" s="30">
        <v>43339</v>
      </c>
      <c r="J3875" s="8" t="s">
        <v>391</v>
      </c>
      <c r="K3875" s="6"/>
      <c r="L3875" s="6" t="s">
        <v>23975</v>
      </c>
      <c r="M3875" s="6"/>
      <c r="N3875" s="6" t="s">
        <v>23976</v>
      </c>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9" customFormat="1" ht="39.9" customHeight="1" x14ac:dyDescent="0.5">
      <c r="A3876" s="6">
        <f t="shared" si="60"/>
        <v>3875</v>
      </c>
      <c r="B3876" s="6" t="s">
        <v>23977</v>
      </c>
      <c r="C3876" s="6" t="s">
        <v>21688</v>
      </c>
      <c r="D3876" s="6" t="s">
        <v>1279</v>
      </c>
      <c r="E3876" s="6" t="s">
        <v>23978</v>
      </c>
      <c r="F3876" s="6" t="s">
        <v>23979</v>
      </c>
      <c r="G3876" s="6">
        <v>261.75145879999997</v>
      </c>
      <c r="H3876" s="6" t="s">
        <v>13034</v>
      </c>
      <c r="I3876" s="32">
        <v>43006</v>
      </c>
      <c r="J3876" s="8" t="s">
        <v>391</v>
      </c>
      <c r="K3876" s="6"/>
      <c r="L3876" s="6" t="s">
        <v>23980</v>
      </c>
      <c r="M3876" s="6"/>
      <c r="N3876" s="6" t="s">
        <v>23981</v>
      </c>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9" customFormat="1" ht="39.9" customHeight="1" x14ac:dyDescent="0.5">
      <c r="A3877" s="6">
        <f t="shared" si="60"/>
        <v>3876</v>
      </c>
      <c r="B3877" s="6" t="s">
        <v>23982</v>
      </c>
      <c r="C3877" s="6" t="s">
        <v>21688</v>
      </c>
      <c r="D3877" s="6" t="s">
        <v>1279</v>
      </c>
      <c r="E3877" s="6" t="s">
        <v>23983</v>
      </c>
      <c r="F3877" s="6" t="s">
        <v>23984</v>
      </c>
      <c r="G3877" s="6">
        <v>124.67422640000001</v>
      </c>
      <c r="H3877" s="6" t="s">
        <v>13034</v>
      </c>
      <c r="I3877" s="30">
        <v>43311</v>
      </c>
      <c r="J3877" s="8" t="s">
        <v>391</v>
      </c>
      <c r="K3877" s="6"/>
      <c r="L3877" s="6" t="s">
        <v>23985</v>
      </c>
      <c r="M3877" s="6"/>
      <c r="N3877" s="6" t="s">
        <v>23986</v>
      </c>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9" customFormat="1" ht="39.9" customHeight="1" x14ac:dyDescent="0.25">
      <c r="A3878" s="6">
        <f t="shared" si="60"/>
        <v>3877</v>
      </c>
      <c r="B3878" s="6" t="s">
        <v>23987</v>
      </c>
      <c r="C3878" s="6" t="s">
        <v>21688</v>
      </c>
      <c r="D3878" s="6" t="s">
        <v>3200</v>
      </c>
      <c r="E3878" s="6" t="s">
        <v>23988</v>
      </c>
      <c r="F3878" s="6" t="s">
        <v>23989</v>
      </c>
      <c r="G3878" s="6">
        <v>286.29937860000001</v>
      </c>
      <c r="H3878" s="6" t="s">
        <v>13034</v>
      </c>
      <c r="I3878" s="31">
        <v>43341</v>
      </c>
      <c r="J3878" s="8" t="s">
        <v>391</v>
      </c>
      <c r="K3878" s="6"/>
      <c r="L3878" s="6" t="s">
        <v>23987</v>
      </c>
      <c r="M3878" s="6"/>
      <c r="N3878" s="6" t="s">
        <v>23990</v>
      </c>
      <c r="O3878" s="6" t="s">
        <v>23991</v>
      </c>
      <c r="P3878" s="6"/>
      <c r="Q3878" s="6" t="s">
        <v>23992</v>
      </c>
      <c r="R3878" s="6" t="s">
        <v>23993</v>
      </c>
      <c r="S3878" s="6"/>
      <c r="T3878" s="6" t="s">
        <v>23994</v>
      </c>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9" customFormat="1" ht="39.9" customHeight="1" x14ac:dyDescent="0.4">
      <c r="A3879" s="6">
        <f t="shared" si="60"/>
        <v>3878</v>
      </c>
      <c r="B3879" s="6" t="s">
        <v>23995</v>
      </c>
      <c r="C3879" s="6" t="s">
        <v>21688</v>
      </c>
      <c r="D3879" s="6" t="s">
        <v>1735</v>
      </c>
      <c r="E3879" s="6" t="s">
        <v>23996</v>
      </c>
      <c r="F3879" s="6" t="s">
        <v>23997</v>
      </c>
      <c r="G3879" s="6">
        <v>122.5888645</v>
      </c>
      <c r="H3879" s="6" t="s">
        <v>13034</v>
      </c>
      <c r="I3879" s="34">
        <v>43326</v>
      </c>
      <c r="J3879" s="8" t="s">
        <v>391</v>
      </c>
      <c r="K3879" s="6"/>
      <c r="L3879" s="6" t="s">
        <v>23998</v>
      </c>
      <c r="M3879" s="6"/>
      <c r="N3879" s="6" t="s">
        <v>23999</v>
      </c>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9" customFormat="1" ht="39.9" customHeight="1" x14ac:dyDescent="0.5">
      <c r="A3880" s="6">
        <f t="shared" si="60"/>
        <v>3879</v>
      </c>
      <c r="B3880" s="6" t="s">
        <v>24000</v>
      </c>
      <c r="C3880" s="6" t="s">
        <v>24001</v>
      </c>
      <c r="D3880" s="6" t="s">
        <v>73</v>
      </c>
      <c r="E3880" s="6" t="s">
        <v>10476</v>
      </c>
      <c r="F3880" s="6" t="s">
        <v>24002</v>
      </c>
      <c r="G3880" s="6">
        <v>234.4</v>
      </c>
      <c r="H3880" s="6" t="s">
        <v>7149</v>
      </c>
      <c r="I3880" s="32" t="s">
        <v>24003</v>
      </c>
      <c r="J3880" s="8" t="s">
        <v>9</v>
      </c>
      <c r="K3880" s="6"/>
      <c r="L3880" s="6" t="s">
        <v>24004</v>
      </c>
      <c r="M3880" s="6"/>
      <c r="N3880" s="6"/>
      <c r="O3880" s="6" t="s">
        <v>24005</v>
      </c>
      <c r="P3880" s="6"/>
      <c r="Q3880" s="6"/>
      <c r="R3880" s="6" t="s">
        <v>24006</v>
      </c>
      <c r="S3880" s="6"/>
      <c r="T3880" s="6"/>
      <c r="U3880" s="6" t="s">
        <v>24007</v>
      </c>
      <c r="V3880" s="6"/>
      <c r="W3880" s="6"/>
      <c r="X3880" s="6" t="s">
        <v>24008</v>
      </c>
      <c r="Y3880" s="6"/>
      <c r="Z3880" s="6"/>
      <c r="AA3880" s="6" t="s">
        <v>24009</v>
      </c>
      <c r="AB3880" s="6"/>
      <c r="AC3880" s="6"/>
      <c r="AD3880" s="6" t="s">
        <v>24010</v>
      </c>
      <c r="AE3880" s="6"/>
      <c r="AF3880" s="6"/>
      <c r="AG3880" s="6" t="s">
        <v>24011</v>
      </c>
      <c r="AH3880" s="6"/>
      <c r="AI3880" s="6"/>
      <c r="AJ3880" s="6" t="s">
        <v>24012</v>
      </c>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9" customFormat="1" ht="39.9" customHeight="1" x14ac:dyDescent="0.25">
      <c r="A3881" s="6">
        <f t="shared" si="60"/>
        <v>3880</v>
      </c>
      <c r="B3881" s="6" t="s">
        <v>24013</v>
      </c>
      <c r="C3881" s="6" t="s">
        <v>24001</v>
      </c>
      <c r="D3881" s="6" t="s">
        <v>864</v>
      </c>
      <c r="E3881" s="6" t="s">
        <v>10901</v>
      </c>
      <c r="F3881" s="6" t="s">
        <v>24014</v>
      </c>
      <c r="G3881" s="6">
        <v>572.29999999999995</v>
      </c>
      <c r="H3881" s="6" t="s">
        <v>7149</v>
      </c>
      <c r="I3881" s="31" t="s">
        <v>13480</v>
      </c>
      <c r="J3881" s="8" t="s">
        <v>9</v>
      </c>
      <c r="K3881" s="6"/>
      <c r="L3881" s="6" t="s">
        <v>24015</v>
      </c>
      <c r="M3881" s="6"/>
      <c r="N3881" s="6"/>
      <c r="O3881" s="6" t="s">
        <v>24016</v>
      </c>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9" customFormat="1" ht="39.9" customHeight="1" x14ac:dyDescent="0.5">
      <c r="A3882" s="6">
        <f t="shared" si="60"/>
        <v>3881</v>
      </c>
      <c r="B3882" s="6" t="s">
        <v>24017</v>
      </c>
      <c r="C3882" s="6" t="s">
        <v>24001</v>
      </c>
      <c r="D3882" s="6" t="s">
        <v>864</v>
      </c>
      <c r="E3882" s="6" t="s">
        <v>10901</v>
      </c>
      <c r="F3882" s="6" t="s">
        <v>24018</v>
      </c>
      <c r="G3882" s="6">
        <v>451.1</v>
      </c>
      <c r="H3882" s="6" t="s">
        <v>7149</v>
      </c>
      <c r="I3882" s="30" t="s">
        <v>24019</v>
      </c>
      <c r="J3882" s="8" t="s">
        <v>9</v>
      </c>
      <c r="K3882" s="6"/>
      <c r="L3882" s="6" t="s">
        <v>24020</v>
      </c>
      <c r="M3882" s="6"/>
      <c r="N3882" s="6"/>
      <c r="O3882" s="6" t="s">
        <v>24021</v>
      </c>
      <c r="P3882" s="6"/>
      <c r="Q3882" s="6"/>
      <c r="R3882" s="6" t="s">
        <v>24022</v>
      </c>
      <c r="S3882" s="6"/>
      <c r="T3882" s="6"/>
      <c r="U3882" s="6" t="s">
        <v>24023</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9" customFormat="1" ht="39.9" customHeight="1" x14ac:dyDescent="0.5">
      <c r="A3883" s="6">
        <f t="shared" si="60"/>
        <v>3882</v>
      </c>
      <c r="B3883" s="6" t="s">
        <v>24024</v>
      </c>
      <c r="C3883" s="6" t="s">
        <v>24001</v>
      </c>
      <c r="D3883" s="6" t="s">
        <v>73</v>
      </c>
      <c r="E3883" s="6" t="s">
        <v>10476</v>
      </c>
      <c r="F3883" s="6" t="s">
        <v>24025</v>
      </c>
      <c r="G3883" s="6">
        <v>289.5</v>
      </c>
      <c r="H3883" s="6" t="s">
        <v>7149</v>
      </c>
      <c r="I3883" s="32" t="s">
        <v>24026</v>
      </c>
      <c r="J3883" s="8" t="s">
        <v>9</v>
      </c>
      <c r="K3883" s="6"/>
      <c r="L3883" s="6" t="s">
        <v>24027</v>
      </c>
      <c r="M3883" s="6"/>
      <c r="N3883" s="6"/>
      <c r="O3883" s="6" t="s">
        <v>24028</v>
      </c>
      <c r="P3883" s="6"/>
      <c r="Q3883" s="6"/>
      <c r="R3883" s="6" t="s">
        <v>24029</v>
      </c>
      <c r="S3883" s="6"/>
      <c r="T3883" s="6"/>
      <c r="U3883" s="6" t="s">
        <v>24030</v>
      </c>
      <c r="V3883" s="6"/>
      <c r="W3883" s="6"/>
      <c r="X3883" s="6" t="s">
        <v>24031</v>
      </c>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9" customFormat="1" ht="39.9" customHeight="1" x14ac:dyDescent="0.5">
      <c r="A3884" s="6">
        <f t="shared" si="60"/>
        <v>3883</v>
      </c>
      <c r="B3884" s="6" t="s">
        <v>24032</v>
      </c>
      <c r="C3884" s="6" t="s">
        <v>24001</v>
      </c>
      <c r="D3884" s="6" t="s">
        <v>864</v>
      </c>
      <c r="E3884" s="6" t="s">
        <v>18535</v>
      </c>
      <c r="F3884" s="6" t="s">
        <v>24033</v>
      </c>
      <c r="G3884" s="6">
        <v>397.2</v>
      </c>
      <c r="H3884" s="6" t="s">
        <v>10408</v>
      </c>
      <c r="I3884" s="32" t="s">
        <v>11662</v>
      </c>
      <c r="J3884" s="8" t="s">
        <v>9</v>
      </c>
      <c r="K3884" s="6"/>
      <c r="L3884" s="6" t="s">
        <v>24034</v>
      </c>
      <c r="M3884" s="6"/>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9" customFormat="1" ht="39.9" customHeight="1" x14ac:dyDescent="0.4">
      <c r="A3885" s="6">
        <f t="shared" si="60"/>
        <v>3884</v>
      </c>
      <c r="B3885" s="6" t="s">
        <v>24035</v>
      </c>
      <c r="C3885" s="6" t="s">
        <v>24001</v>
      </c>
      <c r="D3885" s="6" t="s">
        <v>864</v>
      </c>
      <c r="E3885" s="6" t="s">
        <v>10901</v>
      </c>
      <c r="F3885" s="6" t="s">
        <v>24036</v>
      </c>
      <c r="G3885" s="6">
        <v>288</v>
      </c>
      <c r="H3885" s="6" t="s">
        <v>7149</v>
      </c>
      <c r="I3885" s="34" t="s">
        <v>13480</v>
      </c>
      <c r="J3885" s="8" t="s">
        <v>9</v>
      </c>
      <c r="K3885" s="6"/>
      <c r="L3885" s="6" t="s">
        <v>24037</v>
      </c>
      <c r="M3885" s="6"/>
      <c r="N3885" s="6"/>
      <c r="O3885" s="6" t="s">
        <v>24038</v>
      </c>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9" customFormat="1" ht="39.9" customHeight="1" x14ac:dyDescent="0.4">
      <c r="A3886" s="6">
        <f t="shared" si="60"/>
        <v>3885</v>
      </c>
      <c r="B3886" s="6" t="s">
        <v>24039</v>
      </c>
      <c r="C3886" s="6" t="s">
        <v>24001</v>
      </c>
      <c r="D3886" s="6" t="s">
        <v>386</v>
      </c>
      <c r="E3886" s="6" t="s">
        <v>24040</v>
      </c>
      <c r="F3886" s="6" t="s">
        <v>24041</v>
      </c>
      <c r="G3886" s="6">
        <v>103.8</v>
      </c>
      <c r="H3886" s="6" t="s">
        <v>7149</v>
      </c>
      <c r="I3886" s="34" t="s">
        <v>11682</v>
      </c>
      <c r="J3886" s="8" t="s">
        <v>9</v>
      </c>
      <c r="K3886" s="6"/>
      <c r="L3886" s="6" t="s">
        <v>24039</v>
      </c>
      <c r="M3886" s="6"/>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9" customFormat="1" ht="39.9" customHeight="1" x14ac:dyDescent="0.5">
      <c r="A3887" s="6">
        <f t="shared" si="60"/>
        <v>3886</v>
      </c>
      <c r="B3887" s="6" t="s">
        <v>24042</v>
      </c>
      <c r="C3887" s="6" t="s">
        <v>24001</v>
      </c>
      <c r="D3887" s="6" t="s">
        <v>73</v>
      </c>
      <c r="E3887" s="6" t="s">
        <v>10476</v>
      </c>
      <c r="F3887" s="6" t="s">
        <v>24043</v>
      </c>
      <c r="G3887" s="6">
        <v>1616.79</v>
      </c>
      <c r="H3887" s="6" t="s">
        <v>7149</v>
      </c>
      <c r="I3887" s="30" t="s">
        <v>24044</v>
      </c>
      <c r="J3887" s="8" t="s">
        <v>9</v>
      </c>
      <c r="K3887" s="6"/>
      <c r="L3887" s="6" t="s">
        <v>24045</v>
      </c>
      <c r="M3887" s="6"/>
      <c r="N3887" s="6"/>
      <c r="O3887" s="6" t="s">
        <v>24046</v>
      </c>
      <c r="P3887" s="6"/>
      <c r="Q3887" s="6"/>
      <c r="R3887" s="6" t="s">
        <v>24047</v>
      </c>
      <c r="S3887" s="6"/>
      <c r="T3887" s="6"/>
      <c r="U3887" s="6" t="s">
        <v>24048</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9" customFormat="1" ht="39.9" customHeight="1" x14ac:dyDescent="0.5">
      <c r="A3888" s="6">
        <f t="shared" si="60"/>
        <v>3887</v>
      </c>
      <c r="B3888" s="6" t="s">
        <v>24049</v>
      </c>
      <c r="C3888" s="6" t="s">
        <v>24001</v>
      </c>
      <c r="D3888" s="6" t="s">
        <v>864</v>
      </c>
      <c r="E3888" s="6" t="s">
        <v>10901</v>
      </c>
      <c r="F3888" s="6" t="s">
        <v>24050</v>
      </c>
      <c r="G3888" s="6">
        <v>175</v>
      </c>
      <c r="H3888" s="6" t="s">
        <v>7149</v>
      </c>
      <c r="I3888" s="30" t="s">
        <v>24051</v>
      </c>
      <c r="J3888" s="8" t="s">
        <v>9</v>
      </c>
      <c r="K3888" s="6"/>
      <c r="L3888" s="6" t="s">
        <v>24052</v>
      </c>
      <c r="M3888" s="6"/>
      <c r="N3888" s="6"/>
      <c r="O3888" s="6" t="s">
        <v>24015</v>
      </c>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9" customFormat="1" ht="39.9" customHeight="1" x14ac:dyDescent="0.5">
      <c r="A3889" s="6">
        <f t="shared" si="60"/>
        <v>3888</v>
      </c>
      <c r="B3889" s="6" t="s">
        <v>24053</v>
      </c>
      <c r="C3889" s="6" t="s">
        <v>24001</v>
      </c>
      <c r="D3889" s="6" t="s">
        <v>386</v>
      </c>
      <c r="E3889" s="6" t="s">
        <v>24054</v>
      </c>
      <c r="F3889" s="6" t="s">
        <v>24055</v>
      </c>
      <c r="G3889" s="6">
        <v>115</v>
      </c>
      <c r="H3889" s="6" t="s">
        <v>10408</v>
      </c>
      <c r="I3889" s="30" t="s">
        <v>24056</v>
      </c>
      <c r="J3889" s="8" t="s">
        <v>9</v>
      </c>
      <c r="K3889" s="6"/>
      <c r="L3889" s="6" t="s">
        <v>24057</v>
      </c>
      <c r="M3889" s="6"/>
      <c r="N3889" s="6" t="s">
        <v>24058</v>
      </c>
      <c r="O3889" s="6" t="s">
        <v>24059</v>
      </c>
      <c r="P3889" s="6"/>
      <c r="Q3889" s="6"/>
      <c r="R3889" s="6" t="s">
        <v>24060</v>
      </c>
      <c r="S3889" s="6"/>
      <c r="T3889" s="6"/>
      <c r="U3889" s="6" t="s">
        <v>24061</v>
      </c>
      <c r="V3889" s="6"/>
      <c r="W3889" s="6" t="s">
        <v>24062</v>
      </c>
      <c r="X3889" s="6" t="s">
        <v>24063</v>
      </c>
      <c r="Y3889" s="6"/>
      <c r="Z3889" s="6" t="s">
        <v>24064</v>
      </c>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9" customFormat="1" ht="39.9" customHeight="1" x14ac:dyDescent="0.25">
      <c r="A3890" s="6">
        <f t="shared" si="60"/>
        <v>3889</v>
      </c>
      <c r="B3890" s="6" t="s">
        <v>24065</v>
      </c>
      <c r="C3890" s="6" t="s">
        <v>24001</v>
      </c>
      <c r="D3890" s="6" t="s">
        <v>759</v>
      </c>
      <c r="E3890" s="6" t="s">
        <v>354</v>
      </c>
      <c r="F3890" s="6" t="s">
        <v>24066</v>
      </c>
      <c r="G3890" s="6">
        <v>7304</v>
      </c>
      <c r="H3890" s="6" t="s">
        <v>7149</v>
      </c>
      <c r="I3890" s="31" t="s">
        <v>11586</v>
      </c>
      <c r="J3890" s="8" t="s">
        <v>9</v>
      </c>
      <c r="K3890" s="6"/>
      <c r="L3890" s="6" t="s">
        <v>24067</v>
      </c>
      <c r="M3890" s="6"/>
      <c r="N3890" s="6"/>
      <c r="O3890" s="6" t="s">
        <v>24068</v>
      </c>
      <c r="P3890" s="6"/>
      <c r="Q3890" s="6"/>
      <c r="R3890" s="6" t="s">
        <v>24069</v>
      </c>
      <c r="S3890" s="6"/>
      <c r="T3890" s="6"/>
      <c r="U3890" s="6" t="s">
        <v>24070</v>
      </c>
      <c r="V3890" s="6"/>
      <c r="W3890" s="6"/>
      <c r="X3890" s="6" t="s">
        <v>24071</v>
      </c>
      <c r="Y3890" s="6"/>
      <c r="Z3890" s="6"/>
      <c r="AA3890" s="6" t="s">
        <v>5761</v>
      </c>
      <c r="AB3890" s="6"/>
      <c r="AC3890" s="6"/>
      <c r="AD3890" s="6" t="s">
        <v>24072</v>
      </c>
      <c r="AE3890" s="6"/>
      <c r="AF3890" s="6"/>
      <c r="AG3890" s="6" t="s">
        <v>24073</v>
      </c>
      <c r="AH3890" s="6"/>
      <c r="AI3890" s="6"/>
      <c r="AJ3890" s="6" t="s">
        <v>24074</v>
      </c>
      <c r="AK3890" s="6"/>
      <c r="AL3890" s="6"/>
      <c r="AM3890" s="6" t="s">
        <v>24075</v>
      </c>
      <c r="AN3890" s="6"/>
      <c r="AO3890" s="6"/>
      <c r="AP3890" s="6" t="s">
        <v>24076</v>
      </c>
      <c r="AQ3890" s="6"/>
      <c r="AR3890" s="6"/>
      <c r="AS3890" s="6" t="s">
        <v>24077</v>
      </c>
      <c r="AT3890" s="6"/>
      <c r="AU3890" s="6"/>
      <c r="AV3890" s="6" t="s">
        <v>24078</v>
      </c>
      <c r="AW3890" s="6"/>
      <c r="AX3890" s="6"/>
      <c r="AY3890" s="6" t="s">
        <v>24079</v>
      </c>
      <c r="AZ3890" s="6"/>
      <c r="BA3890" s="6"/>
      <c r="BB3890" s="6"/>
      <c r="BC3890" s="6" t="s">
        <v>24080</v>
      </c>
      <c r="BD3890" s="6"/>
      <c r="BE3890" s="6"/>
      <c r="BF3890" s="6" t="s">
        <v>24081</v>
      </c>
      <c r="BG3890" s="6"/>
      <c r="BH3890" s="6"/>
      <c r="BI3890" s="6"/>
      <c r="BJ3890" s="6"/>
      <c r="BK3890" s="6"/>
      <c r="BL3890" s="6"/>
      <c r="BM3890" s="6"/>
      <c r="BN3890" s="6"/>
      <c r="BO3890" s="6"/>
      <c r="BP3890" s="6"/>
      <c r="BQ3890" s="6"/>
      <c r="BR3890" s="6"/>
      <c r="BS3890" s="6"/>
    </row>
    <row r="3891" spans="1:71" s="9" customFormat="1" ht="39.9" customHeight="1" x14ac:dyDescent="0.25">
      <c r="A3891" s="6">
        <f t="shared" si="60"/>
        <v>3890</v>
      </c>
      <c r="B3891" s="6" t="s">
        <v>24082</v>
      </c>
      <c r="C3891" s="6" t="s">
        <v>21688</v>
      </c>
      <c r="D3891" s="6" t="s">
        <v>73</v>
      </c>
      <c r="E3891" s="6" t="s">
        <v>10476</v>
      </c>
      <c r="F3891" s="6" t="s">
        <v>24083</v>
      </c>
      <c r="G3891" s="6">
        <v>138.4</v>
      </c>
      <c r="H3891" s="6" t="s">
        <v>10408</v>
      </c>
      <c r="I3891" s="31" t="s">
        <v>24084</v>
      </c>
      <c r="J3891" s="8" t="s">
        <v>9</v>
      </c>
      <c r="K3891" s="6"/>
      <c r="L3891" s="6" t="s">
        <v>24085</v>
      </c>
      <c r="M3891" s="6"/>
      <c r="N3891" s="6"/>
      <c r="O3891" s="6" t="s">
        <v>24086</v>
      </c>
      <c r="P3891" s="6"/>
      <c r="Q3891" s="6" t="s">
        <v>12034</v>
      </c>
      <c r="R3891" s="6" t="s">
        <v>24087</v>
      </c>
      <c r="S3891" s="6"/>
      <c r="T3891" s="6"/>
      <c r="U3891" s="6" t="s">
        <v>24088</v>
      </c>
      <c r="V3891" s="6"/>
      <c r="W3891" s="6"/>
      <c r="X3891" s="6" t="s">
        <v>24089</v>
      </c>
      <c r="Y3891" s="6"/>
      <c r="Z3891" s="6"/>
      <c r="AA3891" s="6" t="s">
        <v>24090</v>
      </c>
      <c r="AB3891" s="6"/>
      <c r="AC3891" s="6"/>
      <c r="AD3891" s="6" t="s">
        <v>24091</v>
      </c>
      <c r="AE3891" s="6"/>
      <c r="AF3891" s="6"/>
      <c r="AG3891" s="6" t="s">
        <v>24092</v>
      </c>
      <c r="AH3891" s="6"/>
      <c r="AI3891" s="6" t="s">
        <v>24093</v>
      </c>
      <c r="AJ3891" s="6" t="s">
        <v>24094</v>
      </c>
      <c r="AK3891" s="6"/>
      <c r="AL3891" s="6" t="s">
        <v>24095</v>
      </c>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9" customFormat="1" ht="39.9" customHeight="1" x14ac:dyDescent="0.5">
      <c r="A3892" s="6">
        <f t="shared" si="60"/>
        <v>3891</v>
      </c>
      <c r="B3892" s="6" t="s">
        <v>24096</v>
      </c>
      <c r="C3892" s="6" t="s">
        <v>21688</v>
      </c>
      <c r="D3892" s="6" t="s">
        <v>405</v>
      </c>
      <c r="E3892" s="6" t="s">
        <v>10943</v>
      </c>
      <c r="F3892" s="6" t="s">
        <v>24097</v>
      </c>
      <c r="G3892" s="6">
        <v>750</v>
      </c>
      <c r="H3892" s="6" t="s">
        <v>7149</v>
      </c>
      <c r="I3892" s="30" t="s">
        <v>24098</v>
      </c>
      <c r="J3892" s="8" t="s">
        <v>9</v>
      </c>
      <c r="K3892" s="6"/>
      <c r="L3892" s="6" t="s">
        <v>24099</v>
      </c>
      <c r="M3892" s="6"/>
      <c r="N3892" s="6" t="s">
        <v>24100</v>
      </c>
      <c r="O3892" s="6" t="s">
        <v>24101</v>
      </c>
      <c r="P3892" s="6"/>
      <c r="Q3892" s="6" t="s">
        <v>24102</v>
      </c>
      <c r="R3892" s="6" t="s">
        <v>24103</v>
      </c>
      <c r="S3892" s="6"/>
      <c r="T3892" s="6"/>
      <c r="U3892" s="6" t="s">
        <v>24104</v>
      </c>
      <c r="V3892" s="6"/>
      <c r="W3892" s="6" t="s">
        <v>24105</v>
      </c>
      <c r="X3892" s="6" t="s">
        <v>24106</v>
      </c>
      <c r="Y3892" s="6"/>
      <c r="Z3892" s="6"/>
      <c r="AA3892" s="6" t="s">
        <v>24107</v>
      </c>
      <c r="AB3892" s="6"/>
      <c r="AC3892" s="6" t="s">
        <v>24108</v>
      </c>
      <c r="AD3892" s="6" t="s">
        <v>24109</v>
      </c>
      <c r="AE3892" s="6"/>
      <c r="AF3892" s="6" t="s">
        <v>24110</v>
      </c>
      <c r="AG3892" s="6" t="s">
        <v>24111</v>
      </c>
      <c r="AH3892" s="6"/>
      <c r="AI3892" s="6" t="s">
        <v>24112</v>
      </c>
      <c r="AJ3892" s="6" t="s">
        <v>24113</v>
      </c>
      <c r="AK3892" s="6"/>
      <c r="AL3892" s="6" t="s">
        <v>24114</v>
      </c>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9" customFormat="1" ht="39.9" customHeight="1" x14ac:dyDescent="0.5">
      <c r="A3893" s="6">
        <f t="shared" si="60"/>
        <v>3892</v>
      </c>
      <c r="B3893" s="6" t="s">
        <v>24115</v>
      </c>
      <c r="C3893" s="6" t="s">
        <v>21688</v>
      </c>
      <c r="D3893" s="6" t="s">
        <v>386</v>
      </c>
      <c r="E3893" s="6" t="s">
        <v>24054</v>
      </c>
      <c r="F3893" s="6" t="s">
        <v>24116</v>
      </c>
      <c r="G3893" s="6">
        <v>191.1184629</v>
      </c>
      <c r="H3893" s="6" t="s">
        <v>7149</v>
      </c>
      <c r="I3893" s="32" t="s">
        <v>24117</v>
      </c>
      <c r="J3893" s="8" t="s">
        <v>9</v>
      </c>
      <c r="K3893" s="6"/>
      <c r="L3893" s="6" t="s">
        <v>24118</v>
      </c>
      <c r="M3893" s="6"/>
      <c r="N3893" s="6" t="s">
        <v>24119</v>
      </c>
      <c r="O3893" s="6" t="s">
        <v>24120</v>
      </c>
      <c r="P3893" s="6"/>
      <c r="Q3893" s="6" t="s">
        <v>24121</v>
      </c>
      <c r="R3893" s="6" t="s">
        <v>24122</v>
      </c>
      <c r="S3893" s="6"/>
      <c r="T3893" s="6"/>
      <c r="U3893" s="6" t="s">
        <v>24123</v>
      </c>
      <c r="V3893" s="6"/>
      <c r="W3893" s="6" t="s">
        <v>24124</v>
      </c>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9" customFormat="1" ht="39.9" customHeight="1" x14ac:dyDescent="0.25">
      <c r="A3894" s="6">
        <f t="shared" si="60"/>
        <v>3893</v>
      </c>
      <c r="B3894" s="6" t="s">
        <v>24125</v>
      </c>
      <c r="C3894" s="6" t="s">
        <v>21688</v>
      </c>
      <c r="D3894" s="6" t="s">
        <v>405</v>
      </c>
      <c r="E3894" s="6" t="s">
        <v>10943</v>
      </c>
      <c r="F3894" s="6" t="s">
        <v>24126</v>
      </c>
      <c r="G3894" s="6">
        <v>3180.4</v>
      </c>
      <c r="H3894" s="6" t="s">
        <v>7149</v>
      </c>
      <c r="I3894" s="31" t="s">
        <v>24127</v>
      </c>
      <c r="J3894" s="8" t="s">
        <v>9</v>
      </c>
      <c r="K3894" s="6"/>
      <c r="L3894" s="6" t="s">
        <v>24128</v>
      </c>
      <c r="M3894" s="6"/>
      <c r="N3894" s="6"/>
      <c r="O3894" s="6" t="s">
        <v>24129</v>
      </c>
      <c r="P3894" s="6"/>
      <c r="Q3894" s="6"/>
      <c r="R3894" s="6" t="s">
        <v>24130</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9" customFormat="1" ht="39.9" customHeight="1" x14ac:dyDescent="0.5">
      <c r="A3895" s="6">
        <f t="shared" si="60"/>
        <v>3894</v>
      </c>
      <c r="B3895" s="6" t="s">
        <v>24131</v>
      </c>
      <c r="C3895" s="6" t="s">
        <v>21688</v>
      </c>
      <c r="D3895" s="6" t="s">
        <v>386</v>
      </c>
      <c r="E3895" s="6" t="s">
        <v>24054</v>
      </c>
      <c r="F3895" s="6" t="s">
        <v>24132</v>
      </c>
      <c r="G3895" s="6">
        <v>887</v>
      </c>
      <c r="H3895" s="6" t="s">
        <v>10408</v>
      </c>
      <c r="I3895" s="32" t="s">
        <v>24117</v>
      </c>
      <c r="J3895" s="8" t="s">
        <v>9</v>
      </c>
      <c r="K3895" s="6"/>
      <c r="L3895" s="6" t="s">
        <v>24133</v>
      </c>
      <c r="M3895" s="6"/>
      <c r="N3895" s="6"/>
      <c r="O3895" s="6" t="s">
        <v>24134</v>
      </c>
      <c r="P3895" s="6"/>
      <c r="Q3895" s="6"/>
      <c r="R3895" s="6" t="s">
        <v>24135</v>
      </c>
      <c r="S3895" s="6"/>
      <c r="T3895" s="6"/>
      <c r="U3895" s="6" t="s">
        <v>24136</v>
      </c>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9" customFormat="1" ht="39.9" customHeight="1" x14ac:dyDescent="0.5">
      <c r="A3896" s="6">
        <f t="shared" si="60"/>
        <v>3895</v>
      </c>
      <c r="B3896" s="6" t="s">
        <v>24137</v>
      </c>
      <c r="C3896" s="6" t="s">
        <v>21688</v>
      </c>
      <c r="D3896" s="6" t="s">
        <v>73</v>
      </c>
      <c r="E3896" s="6" t="s">
        <v>10476</v>
      </c>
      <c r="F3896" s="6" t="s">
        <v>24138</v>
      </c>
      <c r="G3896" s="6">
        <v>1255</v>
      </c>
      <c r="H3896" s="6" t="s">
        <v>10408</v>
      </c>
      <c r="I3896" s="30" t="s">
        <v>24139</v>
      </c>
      <c r="J3896" s="8" t="s">
        <v>9</v>
      </c>
      <c r="K3896" s="6"/>
      <c r="L3896" s="6" t="s">
        <v>24140</v>
      </c>
      <c r="M3896" s="6"/>
      <c r="N3896" s="6" t="s">
        <v>12034</v>
      </c>
      <c r="O3896" s="6" t="s">
        <v>24141</v>
      </c>
      <c r="P3896" s="6"/>
      <c r="Q3896" s="6" t="s">
        <v>12035</v>
      </c>
      <c r="R3896" s="6" t="s">
        <v>24142</v>
      </c>
      <c r="S3896" s="6"/>
      <c r="T3896" s="6"/>
      <c r="U3896" s="6" t="s">
        <v>24143</v>
      </c>
      <c r="V3896" s="6"/>
      <c r="W3896" s="6"/>
      <c r="X3896" s="6" t="s">
        <v>24144</v>
      </c>
      <c r="Y3896" s="6"/>
      <c r="Z3896" s="6"/>
      <c r="AA3896" s="6" t="s">
        <v>24145</v>
      </c>
      <c r="AB3896" s="6"/>
      <c r="AC3896" s="6"/>
      <c r="AD3896" s="6" t="s">
        <v>24146</v>
      </c>
      <c r="AE3896" s="6"/>
      <c r="AF3896" s="6"/>
      <c r="AG3896" s="6" t="s">
        <v>24147</v>
      </c>
      <c r="AH3896" s="6"/>
      <c r="AI3896" s="6"/>
      <c r="AJ3896" s="6" t="s">
        <v>24148</v>
      </c>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9" customFormat="1" ht="39.9" customHeight="1" x14ac:dyDescent="0.5">
      <c r="A3897" s="6">
        <f t="shared" si="60"/>
        <v>3896</v>
      </c>
      <c r="B3897" s="6" t="s">
        <v>24149</v>
      </c>
      <c r="C3897" s="6" t="s">
        <v>21688</v>
      </c>
      <c r="D3897" s="6" t="s">
        <v>1243</v>
      </c>
      <c r="E3897" s="6" t="s">
        <v>11214</v>
      </c>
      <c r="F3897" s="6" t="s">
        <v>24150</v>
      </c>
      <c r="G3897" s="6">
        <v>640.29999999999995</v>
      </c>
      <c r="H3897" s="6" t="s">
        <v>10408</v>
      </c>
      <c r="I3897" s="30" t="s">
        <v>24117</v>
      </c>
      <c r="J3897" s="8" t="s">
        <v>9</v>
      </c>
      <c r="K3897" s="6"/>
      <c r="L3897" s="6" t="s">
        <v>24151</v>
      </c>
      <c r="M3897" s="6"/>
      <c r="N3897" s="6" t="s">
        <v>24152</v>
      </c>
      <c r="O3897" s="6" t="s">
        <v>24153</v>
      </c>
      <c r="P3897" s="6"/>
      <c r="Q3897" s="6" t="s">
        <v>24154</v>
      </c>
      <c r="R3897" s="6" t="s">
        <v>24155</v>
      </c>
      <c r="S3897" s="6"/>
      <c r="T3897" s="6" t="s">
        <v>24156</v>
      </c>
      <c r="U3897" s="6" t="s">
        <v>24157</v>
      </c>
      <c r="V3897" s="6"/>
      <c r="W3897" s="6"/>
      <c r="X3897" s="6" t="s">
        <v>24158</v>
      </c>
      <c r="Y3897" s="6"/>
      <c r="Z3897" s="6"/>
      <c r="AA3897" s="6" t="s">
        <v>24159</v>
      </c>
      <c r="AB3897" s="6"/>
      <c r="AC3897" s="6"/>
      <c r="AD3897" s="6" t="s">
        <v>24160</v>
      </c>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9" customFormat="1" ht="39.9" customHeight="1" x14ac:dyDescent="0.5">
      <c r="A3898" s="6">
        <f t="shared" si="60"/>
        <v>3897</v>
      </c>
      <c r="B3898" s="6" t="s">
        <v>24161</v>
      </c>
      <c r="C3898" s="6" t="s">
        <v>21688</v>
      </c>
      <c r="D3898" s="6" t="s">
        <v>1243</v>
      </c>
      <c r="E3898" s="6" t="s">
        <v>11214</v>
      </c>
      <c r="F3898" s="6" t="s">
        <v>24162</v>
      </c>
      <c r="G3898" s="6">
        <v>12289.7</v>
      </c>
      <c r="H3898" s="6" t="s">
        <v>7149</v>
      </c>
      <c r="I3898" s="30" t="s">
        <v>24163</v>
      </c>
      <c r="J3898" s="8" t="s">
        <v>9</v>
      </c>
      <c r="K3898" s="6"/>
      <c r="L3898" s="6" t="s">
        <v>24164</v>
      </c>
      <c r="M3898" s="6"/>
      <c r="N3898" s="6"/>
      <c r="O3898" s="6" t="s">
        <v>24165</v>
      </c>
      <c r="P3898" s="6"/>
      <c r="Q3898" s="6"/>
      <c r="R3898" s="6" t="s">
        <v>24166</v>
      </c>
      <c r="S3898" s="6"/>
      <c r="T3898" s="6"/>
      <c r="U3898" s="6" t="s">
        <v>24167</v>
      </c>
      <c r="V3898" s="6"/>
      <c r="W3898" s="6"/>
      <c r="X3898" s="6" t="s">
        <v>24168</v>
      </c>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9" customFormat="1" ht="39.9" customHeight="1" x14ac:dyDescent="0.25">
      <c r="A3899" s="6">
        <f t="shared" si="60"/>
        <v>3898</v>
      </c>
      <c r="B3899" s="6" t="s">
        <v>24169</v>
      </c>
      <c r="C3899" s="6" t="s">
        <v>24001</v>
      </c>
      <c r="D3899" s="6" t="s">
        <v>73</v>
      </c>
      <c r="E3899" s="6" t="s">
        <v>10476</v>
      </c>
      <c r="F3899" s="6" t="s">
        <v>24170</v>
      </c>
      <c r="G3899" s="6">
        <v>772</v>
      </c>
      <c r="H3899" s="6" t="s">
        <v>7149</v>
      </c>
      <c r="I3899" s="31" t="s">
        <v>24171</v>
      </c>
      <c r="J3899" s="8" t="s">
        <v>9</v>
      </c>
      <c r="K3899" s="6"/>
      <c r="L3899" s="6" t="s">
        <v>24172</v>
      </c>
      <c r="M3899" s="6"/>
      <c r="N3899" s="6"/>
      <c r="O3899" s="6" t="s">
        <v>24173</v>
      </c>
      <c r="P3899" s="6"/>
      <c r="Q3899" s="6"/>
      <c r="R3899" s="6" t="s">
        <v>24174</v>
      </c>
      <c r="S3899" s="6"/>
      <c r="T3899" s="6" t="s">
        <v>24175</v>
      </c>
      <c r="U3899" s="6" t="s">
        <v>24176</v>
      </c>
      <c r="V3899" s="6"/>
      <c r="W3899" s="6" t="s">
        <v>24177</v>
      </c>
      <c r="X3899" s="6" t="s">
        <v>24178</v>
      </c>
      <c r="Y3899" s="6"/>
      <c r="Z3899" s="6" t="s">
        <v>24179</v>
      </c>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9" customFormat="1" ht="39.9" customHeight="1" x14ac:dyDescent="0.5">
      <c r="A3900" s="6">
        <f t="shared" si="60"/>
        <v>3899</v>
      </c>
      <c r="B3900" s="6" t="s">
        <v>24180</v>
      </c>
      <c r="C3900" s="6" t="s">
        <v>24001</v>
      </c>
      <c r="D3900" s="6" t="s">
        <v>73</v>
      </c>
      <c r="E3900" s="6" t="s">
        <v>10476</v>
      </c>
      <c r="F3900" s="6" t="s">
        <v>24181</v>
      </c>
      <c r="G3900" s="6">
        <v>197</v>
      </c>
      <c r="H3900" s="6" t="s">
        <v>7149</v>
      </c>
      <c r="I3900" s="32" t="s">
        <v>24171</v>
      </c>
      <c r="J3900" s="8" t="s">
        <v>9</v>
      </c>
      <c r="K3900" s="6"/>
      <c r="L3900" s="6" t="s">
        <v>24182</v>
      </c>
      <c r="M3900" s="6"/>
      <c r="N3900" s="6"/>
      <c r="O3900" s="6" t="s">
        <v>24183</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9" customFormat="1" ht="39.9" customHeight="1" x14ac:dyDescent="0.5">
      <c r="A3901" s="6">
        <f t="shared" si="60"/>
        <v>3900</v>
      </c>
      <c r="B3901" s="6" t="s">
        <v>24184</v>
      </c>
      <c r="C3901" s="6" t="s">
        <v>24001</v>
      </c>
      <c r="D3901" s="6" t="s">
        <v>405</v>
      </c>
      <c r="E3901" s="6" t="s">
        <v>10943</v>
      </c>
      <c r="F3901" s="6" t="s">
        <v>24185</v>
      </c>
      <c r="G3901" s="6">
        <v>147.07910460000002</v>
      </c>
      <c r="H3901" s="6" t="s">
        <v>7149</v>
      </c>
      <c r="I3901" s="30" t="s">
        <v>24186</v>
      </c>
      <c r="J3901" s="8" t="s">
        <v>9</v>
      </c>
      <c r="K3901" s="6"/>
      <c r="L3901" s="6" t="s">
        <v>24187</v>
      </c>
      <c r="M3901" s="6"/>
      <c r="N3901" s="6" t="s">
        <v>24188</v>
      </c>
      <c r="O3901" s="6" t="s">
        <v>24189</v>
      </c>
      <c r="P3901" s="6"/>
      <c r="Q3901" s="6" t="s">
        <v>24190</v>
      </c>
      <c r="R3901" s="6" t="s">
        <v>24191</v>
      </c>
      <c r="S3901" s="6"/>
      <c r="T3901" s="6" t="s">
        <v>24192</v>
      </c>
      <c r="U3901" s="6" t="s">
        <v>24193</v>
      </c>
      <c r="V3901" s="6"/>
      <c r="W3901" s="6" t="s">
        <v>24194</v>
      </c>
      <c r="X3901" s="6" t="s">
        <v>24195</v>
      </c>
      <c r="Y3901" s="6"/>
      <c r="Z3901" s="6" t="s">
        <v>24196</v>
      </c>
      <c r="AA3901" s="6" t="s">
        <v>24197</v>
      </c>
      <c r="AB3901" s="6"/>
      <c r="AC3901" s="6" t="s">
        <v>24198</v>
      </c>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9" customFormat="1" ht="39.9" customHeight="1" x14ac:dyDescent="0.5">
      <c r="A3902" s="6">
        <f t="shared" si="60"/>
        <v>3901</v>
      </c>
      <c r="B3902" s="6" t="s">
        <v>24199</v>
      </c>
      <c r="C3902" s="6" t="s">
        <v>24001</v>
      </c>
      <c r="D3902" s="6" t="s">
        <v>2964</v>
      </c>
      <c r="E3902" s="6" t="s">
        <v>10875</v>
      </c>
      <c r="F3902" s="6" t="s">
        <v>24200</v>
      </c>
      <c r="G3902" s="6">
        <v>418.52</v>
      </c>
      <c r="H3902" s="6" t="s">
        <v>7149</v>
      </c>
      <c r="I3902" s="30" t="s">
        <v>24201</v>
      </c>
      <c r="J3902" s="8" t="s">
        <v>9</v>
      </c>
      <c r="K3902" s="6"/>
      <c r="L3902" s="6" t="s">
        <v>24202</v>
      </c>
      <c r="M3902" s="6"/>
      <c r="N3902" s="6"/>
      <c r="O3902" s="6" t="s">
        <v>24203</v>
      </c>
      <c r="P3902" s="6"/>
      <c r="Q3902" s="6"/>
      <c r="R3902" s="6" t="s">
        <v>24204</v>
      </c>
      <c r="S3902" s="6"/>
      <c r="T3902" s="6"/>
      <c r="U3902" s="6" t="s">
        <v>24205</v>
      </c>
      <c r="V3902" s="6"/>
      <c r="W3902" s="6"/>
      <c r="X3902" s="6" t="s">
        <v>21224</v>
      </c>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9" customFormat="1" ht="39.9" customHeight="1" x14ac:dyDescent="0.5">
      <c r="A3903" s="6">
        <f t="shared" si="60"/>
        <v>3902</v>
      </c>
      <c r="B3903" s="6" t="s">
        <v>24206</v>
      </c>
      <c r="C3903" s="6" t="s">
        <v>24001</v>
      </c>
      <c r="D3903" s="6" t="s">
        <v>864</v>
      </c>
      <c r="E3903" s="6" t="s">
        <v>10901</v>
      </c>
      <c r="F3903" s="6" t="s">
        <v>24207</v>
      </c>
      <c r="G3903" s="6">
        <v>15119</v>
      </c>
      <c r="H3903" s="6" t="s">
        <v>7149</v>
      </c>
      <c r="I3903" s="32" t="s">
        <v>105</v>
      </c>
      <c r="J3903" s="8" t="s">
        <v>9</v>
      </c>
      <c r="K3903" s="6"/>
      <c r="L3903" s="6" t="s">
        <v>24208</v>
      </c>
      <c r="M3903" s="6"/>
      <c r="N3903" s="6" t="s">
        <v>24209</v>
      </c>
      <c r="O3903" s="6" t="s">
        <v>24210</v>
      </c>
      <c r="P3903" s="6"/>
      <c r="Q3903" s="6" t="s">
        <v>24211</v>
      </c>
      <c r="R3903" s="6" t="s">
        <v>24212</v>
      </c>
      <c r="S3903" s="6"/>
      <c r="T3903" s="6" t="s">
        <v>24213</v>
      </c>
      <c r="U3903" s="6" t="s">
        <v>105</v>
      </c>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9" customFormat="1" ht="39.9" customHeight="1" x14ac:dyDescent="0.5">
      <c r="A3904" s="6">
        <f t="shared" si="60"/>
        <v>3903</v>
      </c>
      <c r="B3904" s="6" t="s">
        <v>24214</v>
      </c>
      <c r="C3904" s="6" t="s">
        <v>24001</v>
      </c>
      <c r="D3904" s="6" t="s">
        <v>405</v>
      </c>
      <c r="E3904" s="6" t="s">
        <v>10943</v>
      </c>
      <c r="F3904" s="6" t="s">
        <v>24215</v>
      </c>
      <c r="G3904" s="6">
        <v>452.17</v>
      </c>
      <c r="H3904" s="6" t="s">
        <v>7149</v>
      </c>
      <c r="I3904" s="30" t="s">
        <v>24216</v>
      </c>
      <c r="J3904" s="8" t="s">
        <v>9</v>
      </c>
      <c r="K3904" s="6"/>
      <c r="L3904" s="6" t="s">
        <v>24217</v>
      </c>
      <c r="M3904" s="6"/>
      <c r="N3904" s="6"/>
      <c r="O3904" s="6" t="s">
        <v>24218</v>
      </c>
      <c r="P3904" s="6"/>
      <c r="Q3904" s="6"/>
      <c r="R3904" s="6" t="s">
        <v>24219</v>
      </c>
      <c r="S3904" s="6"/>
      <c r="T3904" s="6"/>
      <c r="U3904" s="6" t="s">
        <v>24220</v>
      </c>
      <c r="V3904" s="6"/>
      <c r="W3904" s="6"/>
      <c r="X3904" s="6" t="s">
        <v>24221</v>
      </c>
      <c r="Y3904" s="6"/>
      <c r="Z3904" s="6"/>
      <c r="AA3904" s="6" t="s">
        <v>24222</v>
      </c>
      <c r="AB3904" s="6"/>
      <c r="AC3904" s="6"/>
      <c r="AD3904" s="6" t="s">
        <v>24223</v>
      </c>
      <c r="AE3904" s="6"/>
      <c r="AF3904" s="6"/>
      <c r="AG3904" s="6" t="s">
        <v>24224</v>
      </c>
      <c r="AH3904" s="6"/>
      <c r="AI3904" s="6"/>
      <c r="AJ3904" s="6" t="s">
        <v>24225</v>
      </c>
      <c r="AK3904" s="6"/>
      <c r="AL3904" s="6"/>
      <c r="AM3904" s="6" t="s">
        <v>24226</v>
      </c>
      <c r="AN3904" s="6"/>
      <c r="AO3904" s="6"/>
      <c r="AP3904" s="6" t="s">
        <v>24227</v>
      </c>
      <c r="AQ3904" s="6"/>
      <c r="AR3904" s="6"/>
      <c r="AS3904" s="6" t="s">
        <v>24228</v>
      </c>
      <c r="AT3904" s="6"/>
      <c r="AU3904" s="6"/>
      <c r="AV3904" s="6" t="s">
        <v>24229</v>
      </c>
      <c r="AW3904" s="6"/>
      <c r="AX3904" s="6"/>
      <c r="AY3904" s="6" t="s">
        <v>24230</v>
      </c>
      <c r="AZ3904" s="6"/>
      <c r="BA3904" s="6"/>
      <c r="BB3904" s="6"/>
      <c r="BC3904" s="6" t="s">
        <v>24231</v>
      </c>
      <c r="BD3904" s="6"/>
      <c r="BE3904" s="6"/>
      <c r="BF3904" s="6"/>
      <c r="BG3904" s="6"/>
      <c r="BH3904" s="6"/>
      <c r="BI3904" s="6"/>
      <c r="BJ3904" s="6"/>
      <c r="BK3904" s="6"/>
      <c r="BL3904" s="6"/>
      <c r="BM3904" s="6"/>
      <c r="BN3904" s="6"/>
      <c r="BO3904" s="6"/>
      <c r="BP3904" s="6"/>
      <c r="BQ3904" s="6"/>
      <c r="BR3904" s="6"/>
      <c r="BS3904" s="6"/>
    </row>
    <row r="3905" spans="1:71" s="9" customFormat="1" ht="39.9" customHeight="1" x14ac:dyDescent="0.5">
      <c r="A3905" s="6">
        <f t="shared" si="60"/>
        <v>3904</v>
      </c>
      <c r="B3905" s="6" t="s">
        <v>24232</v>
      </c>
      <c r="C3905" s="6" t="s">
        <v>24001</v>
      </c>
      <c r="D3905" s="6" t="s">
        <v>2964</v>
      </c>
      <c r="E3905" s="6" t="s">
        <v>10875</v>
      </c>
      <c r="F3905" s="6" t="s">
        <v>24233</v>
      </c>
      <c r="G3905" s="6">
        <v>831</v>
      </c>
      <c r="H3905" s="6" t="s">
        <v>7149</v>
      </c>
      <c r="I3905" s="30" t="s">
        <v>21612</v>
      </c>
      <c r="J3905" s="8" t="s">
        <v>9</v>
      </c>
      <c r="K3905" s="6"/>
      <c r="L3905" s="6" t="s">
        <v>24234</v>
      </c>
      <c r="M3905" s="6"/>
      <c r="N3905" s="6" t="s">
        <v>24235</v>
      </c>
      <c r="O3905" s="6" t="s">
        <v>24236</v>
      </c>
      <c r="P3905" s="6"/>
      <c r="Q3905" s="6" t="s">
        <v>24237</v>
      </c>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9" customFormat="1" ht="39.9" customHeight="1" x14ac:dyDescent="0.25">
      <c r="A3906" s="6">
        <f t="shared" si="60"/>
        <v>3905</v>
      </c>
      <c r="B3906" s="6" t="s">
        <v>24238</v>
      </c>
      <c r="C3906" s="6" t="s">
        <v>21688</v>
      </c>
      <c r="D3906" s="6" t="s">
        <v>73</v>
      </c>
      <c r="E3906" s="6" t="s">
        <v>10476</v>
      </c>
      <c r="F3906" s="6" t="s">
        <v>24239</v>
      </c>
      <c r="G3906" s="6">
        <v>171.95</v>
      </c>
      <c r="H3906" s="6" t="s">
        <v>10408</v>
      </c>
      <c r="I3906" s="31" t="s">
        <v>24240</v>
      </c>
      <c r="J3906" s="8" t="s">
        <v>9</v>
      </c>
      <c r="K3906" s="6"/>
      <c r="L3906" s="6" t="s">
        <v>24241</v>
      </c>
      <c r="M3906" s="6"/>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9" customFormat="1" ht="39.9" customHeight="1" x14ac:dyDescent="0.5">
      <c r="A3907" s="6">
        <f t="shared" si="60"/>
        <v>3906</v>
      </c>
      <c r="B3907" s="6" t="s">
        <v>24242</v>
      </c>
      <c r="C3907" s="6" t="s">
        <v>21688</v>
      </c>
      <c r="D3907" s="6" t="s">
        <v>864</v>
      </c>
      <c r="E3907" s="6" t="s">
        <v>18535</v>
      </c>
      <c r="F3907" s="6" t="s">
        <v>24243</v>
      </c>
      <c r="G3907" s="6">
        <v>266.92</v>
      </c>
      <c r="H3907" s="6" t="s">
        <v>10408</v>
      </c>
      <c r="I3907" s="30" t="s">
        <v>24244</v>
      </c>
      <c r="J3907" s="8" t="s">
        <v>9</v>
      </c>
      <c r="K3907" s="6"/>
      <c r="L3907" s="6" t="s">
        <v>24242</v>
      </c>
      <c r="M3907" s="6"/>
      <c r="N3907" s="6" t="s">
        <v>24245</v>
      </c>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9" customFormat="1" ht="39.9" customHeight="1" x14ac:dyDescent="0.5">
      <c r="A3908" s="6">
        <f t="shared" si="60"/>
        <v>3907</v>
      </c>
      <c r="B3908" s="6" t="s">
        <v>24246</v>
      </c>
      <c r="C3908" s="6" t="s">
        <v>21688</v>
      </c>
      <c r="D3908" s="6" t="s">
        <v>864</v>
      </c>
      <c r="E3908" s="6" t="s">
        <v>18535</v>
      </c>
      <c r="F3908" s="6" t="s">
        <v>24243</v>
      </c>
      <c r="G3908" s="6">
        <v>283.90922339999997</v>
      </c>
      <c r="H3908" s="6" t="s">
        <v>10408</v>
      </c>
      <c r="I3908" s="30" t="s">
        <v>24244</v>
      </c>
      <c r="J3908" s="8" t="s">
        <v>9</v>
      </c>
      <c r="K3908" s="6"/>
      <c r="L3908" s="6" t="s">
        <v>24246</v>
      </c>
      <c r="M3908" s="6"/>
      <c r="N3908" s="6" t="s">
        <v>24247</v>
      </c>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9" customFormat="1" ht="39.9" customHeight="1" x14ac:dyDescent="0.5">
      <c r="A3909" s="6">
        <f t="shared" ref="A3909:A3972" si="61">A3908+1</f>
        <v>3908</v>
      </c>
      <c r="B3909" s="6" t="s">
        <v>24248</v>
      </c>
      <c r="C3909" s="6" t="s">
        <v>21688</v>
      </c>
      <c r="D3909" s="6" t="s">
        <v>73</v>
      </c>
      <c r="E3909" s="6" t="s">
        <v>10476</v>
      </c>
      <c r="F3909" s="6" t="s">
        <v>24249</v>
      </c>
      <c r="G3909" s="6">
        <v>10143.549999999999</v>
      </c>
      <c r="H3909" s="6" t="s">
        <v>10408</v>
      </c>
      <c r="I3909" s="32" t="s">
        <v>24250</v>
      </c>
      <c r="J3909" s="8" t="s">
        <v>9</v>
      </c>
      <c r="K3909" s="6"/>
      <c r="L3909" s="6" t="s">
        <v>24251</v>
      </c>
      <c r="M3909" s="6"/>
      <c r="N3909" s="6" t="s">
        <v>24252</v>
      </c>
      <c r="O3909" s="6" t="s">
        <v>24253</v>
      </c>
      <c r="P3909" s="6"/>
      <c r="Q3909" s="6" t="s">
        <v>24254</v>
      </c>
      <c r="R3909" s="6" t="s">
        <v>24255</v>
      </c>
      <c r="S3909" s="6"/>
      <c r="T3909" s="6"/>
      <c r="U3909" s="6" t="s">
        <v>24256</v>
      </c>
      <c r="V3909" s="6"/>
      <c r="W3909" s="6" t="s">
        <v>24257</v>
      </c>
      <c r="X3909" s="6" t="s">
        <v>24258</v>
      </c>
      <c r="Y3909" s="6"/>
      <c r="Z3909" s="6" t="s">
        <v>24259</v>
      </c>
      <c r="AA3909" s="6" t="s">
        <v>24260</v>
      </c>
      <c r="AB3909" s="6"/>
      <c r="AC3909" s="6" t="s">
        <v>24261</v>
      </c>
      <c r="AD3909" s="6" t="s">
        <v>24262</v>
      </c>
      <c r="AE3909" s="6"/>
      <c r="AF3909" s="6" t="s">
        <v>24263</v>
      </c>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9" customFormat="1" ht="39.9" customHeight="1" x14ac:dyDescent="0.25">
      <c r="A3910" s="6">
        <f t="shared" si="61"/>
        <v>3909</v>
      </c>
      <c r="B3910" s="6" t="s">
        <v>24264</v>
      </c>
      <c r="C3910" s="6" t="s">
        <v>21688</v>
      </c>
      <c r="D3910" s="6" t="s">
        <v>405</v>
      </c>
      <c r="E3910" s="6" t="s">
        <v>10943</v>
      </c>
      <c r="F3910" s="6" t="s">
        <v>24265</v>
      </c>
      <c r="G3910" s="6">
        <v>1100.75</v>
      </c>
      <c r="H3910" s="6" t="s">
        <v>7149</v>
      </c>
      <c r="I3910" s="31" t="s">
        <v>13563</v>
      </c>
      <c r="J3910" s="8" t="s">
        <v>9</v>
      </c>
      <c r="K3910" s="6"/>
      <c r="L3910" s="6" t="s">
        <v>24266</v>
      </c>
      <c r="M3910" s="6"/>
      <c r="N3910" s="6" t="s">
        <v>24267</v>
      </c>
      <c r="O3910" s="6" t="s">
        <v>24268</v>
      </c>
      <c r="P3910" s="6"/>
      <c r="Q3910" s="6" t="s">
        <v>24269</v>
      </c>
      <c r="R3910" s="6" t="s">
        <v>24270</v>
      </c>
      <c r="S3910" s="6"/>
      <c r="T3910" s="6"/>
      <c r="U3910" s="6" t="s">
        <v>24271</v>
      </c>
      <c r="V3910" s="6"/>
      <c r="W3910" s="6"/>
      <c r="X3910" s="6" t="s">
        <v>24272</v>
      </c>
      <c r="Y3910" s="6"/>
      <c r="Z3910" s="6" t="s">
        <v>24273</v>
      </c>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9" customFormat="1" ht="39.9" customHeight="1" x14ac:dyDescent="0.5">
      <c r="A3911" s="6">
        <f t="shared" si="61"/>
        <v>3910</v>
      </c>
      <c r="B3911" s="6" t="s">
        <v>24274</v>
      </c>
      <c r="C3911" s="6" t="s">
        <v>21688</v>
      </c>
      <c r="D3911" s="6" t="s">
        <v>2964</v>
      </c>
      <c r="E3911" s="6" t="s">
        <v>10875</v>
      </c>
      <c r="F3911" s="6" t="s">
        <v>24275</v>
      </c>
      <c r="G3911" s="6">
        <v>4985.43</v>
      </c>
      <c r="H3911" s="6" t="s">
        <v>7149</v>
      </c>
      <c r="I3911" s="32" t="s">
        <v>24276</v>
      </c>
      <c r="J3911" s="8" t="s">
        <v>9</v>
      </c>
      <c r="K3911" s="6"/>
      <c r="L3911" s="6" t="s">
        <v>24277</v>
      </c>
      <c r="M3911" s="6"/>
      <c r="N3911" s="6" t="s">
        <v>24278</v>
      </c>
      <c r="O3911" s="6" t="s">
        <v>24279</v>
      </c>
      <c r="P3911" s="6"/>
      <c r="Q3911" s="6" t="s">
        <v>1200</v>
      </c>
      <c r="R3911" s="6" t="s">
        <v>24280</v>
      </c>
      <c r="S3911" s="6"/>
      <c r="T3911" s="6" t="s">
        <v>24281</v>
      </c>
      <c r="U3911" s="6" t="s">
        <v>24282</v>
      </c>
      <c r="V3911" s="6"/>
      <c r="W3911" s="6" t="s">
        <v>24283</v>
      </c>
      <c r="X3911" s="6" t="s">
        <v>24284</v>
      </c>
      <c r="Y3911" s="6"/>
      <c r="Z3911" s="6" t="s">
        <v>24285</v>
      </c>
      <c r="AA3911" s="6" t="s">
        <v>24286</v>
      </c>
      <c r="AB3911" s="6"/>
      <c r="AC3911" s="6" t="s">
        <v>24287</v>
      </c>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9" customFormat="1" ht="39.9" customHeight="1" x14ac:dyDescent="0.5">
      <c r="A3912" s="6">
        <f t="shared" si="61"/>
        <v>3911</v>
      </c>
      <c r="B3912" s="6" t="s">
        <v>24288</v>
      </c>
      <c r="C3912" s="6" t="s">
        <v>21688</v>
      </c>
      <c r="D3912" s="6" t="s">
        <v>386</v>
      </c>
      <c r="E3912" s="6" t="s">
        <v>24040</v>
      </c>
      <c r="F3912" s="6" t="s">
        <v>24289</v>
      </c>
      <c r="G3912" s="6">
        <v>2437</v>
      </c>
      <c r="H3912" s="6" t="s">
        <v>10408</v>
      </c>
      <c r="I3912" s="30" t="s">
        <v>17354</v>
      </c>
      <c r="J3912" s="8" t="s">
        <v>9</v>
      </c>
      <c r="K3912" s="6"/>
      <c r="L3912" s="6" t="s">
        <v>24290</v>
      </c>
      <c r="M3912" s="6"/>
      <c r="N3912" s="6"/>
      <c r="O3912" s="6" t="s">
        <v>24291</v>
      </c>
      <c r="P3912" s="6"/>
      <c r="Q3912" s="6"/>
      <c r="R3912" s="6" t="s">
        <v>24292</v>
      </c>
      <c r="S3912" s="6"/>
      <c r="T3912" s="6"/>
      <c r="U3912" s="6" t="s">
        <v>24293</v>
      </c>
      <c r="V3912" s="6"/>
      <c r="W3912" s="6"/>
      <c r="X3912" s="6" t="s">
        <v>24294</v>
      </c>
      <c r="Y3912" s="6"/>
      <c r="Z3912" s="6"/>
      <c r="AA3912" s="6" t="s">
        <v>24295</v>
      </c>
      <c r="AB3912" s="6"/>
      <c r="AC3912" s="6"/>
      <c r="AD3912" s="6" t="s">
        <v>24134</v>
      </c>
      <c r="AE3912" s="6"/>
      <c r="AF3912" s="6"/>
      <c r="AG3912" s="6" t="s">
        <v>24296</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9" customFormat="1" ht="39.9" customHeight="1" x14ac:dyDescent="0.5">
      <c r="A3913" s="6">
        <f t="shared" si="61"/>
        <v>3912</v>
      </c>
      <c r="B3913" s="6" t="s">
        <v>24297</v>
      </c>
      <c r="C3913" s="6" t="s">
        <v>21688</v>
      </c>
      <c r="D3913" s="6" t="s">
        <v>7194</v>
      </c>
      <c r="E3913" s="6" t="s">
        <v>13887</v>
      </c>
      <c r="F3913" s="6" t="s">
        <v>24298</v>
      </c>
      <c r="G3913" s="6">
        <v>1624</v>
      </c>
      <c r="H3913" s="6" t="s">
        <v>7149</v>
      </c>
      <c r="I3913" s="32" t="s">
        <v>24299</v>
      </c>
      <c r="J3913" s="8" t="s">
        <v>9</v>
      </c>
      <c r="K3913" s="6"/>
      <c r="L3913" s="6" t="s">
        <v>24300</v>
      </c>
      <c r="M3913" s="6"/>
      <c r="N3913" s="6" t="s">
        <v>1669</v>
      </c>
      <c r="O3913" s="6" t="s">
        <v>24301</v>
      </c>
      <c r="P3913" s="6"/>
      <c r="Q3913" s="6" t="s">
        <v>24302</v>
      </c>
      <c r="R3913" s="6" t="s">
        <v>24303</v>
      </c>
      <c r="S3913" s="6"/>
      <c r="T3913" s="6" t="s">
        <v>24304</v>
      </c>
      <c r="U3913" s="6" t="s">
        <v>1670</v>
      </c>
      <c r="V3913" s="6"/>
      <c r="W3913" s="6" t="s">
        <v>1672</v>
      </c>
      <c r="X3913" s="6" t="s">
        <v>24305</v>
      </c>
      <c r="Y3913" s="6"/>
      <c r="Z3913" s="6"/>
      <c r="AA3913" s="6" t="s">
        <v>24306</v>
      </c>
      <c r="AB3913" s="6"/>
      <c r="AC3913" s="6" t="s">
        <v>24307</v>
      </c>
      <c r="AD3913" s="6" t="s">
        <v>24308</v>
      </c>
      <c r="AE3913" s="6"/>
      <c r="AF3913" s="6" t="s">
        <v>24309</v>
      </c>
      <c r="AG3913" s="6" t="s">
        <v>24310</v>
      </c>
      <c r="AH3913" s="6"/>
      <c r="AI3913" s="6" t="s">
        <v>24311</v>
      </c>
      <c r="AJ3913" s="6" t="s">
        <v>105</v>
      </c>
      <c r="AK3913" s="6"/>
      <c r="AL3913" s="6" t="s">
        <v>105</v>
      </c>
      <c r="AM3913" s="6" t="s">
        <v>105</v>
      </c>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9" customFormat="1" ht="39.9" customHeight="1" x14ac:dyDescent="0.25">
      <c r="A3914" s="6">
        <f t="shared" si="61"/>
        <v>3913</v>
      </c>
      <c r="B3914" s="6" t="s">
        <v>24312</v>
      </c>
      <c r="C3914" s="6" t="s">
        <v>21688</v>
      </c>
      <c r="D3914" s="6" t="s">
        <v>1885</v>
      </c>
      <c r="E3914" s="6" t="s">
        <v>15312</v>
      </c>
      <c r="F3914" s="6" t="s">
        <v>24313</v>
      </c>
      <c r="G3914" s="6">
        <v>443</v>
      </c>
      <c r="H3914" s="6" t="s">
        <v>7149</v>
      </c>
      <c r="I3914" s="31" t="s">
        <v>24314</v>
      </c>
      <c r="J3914" s="8" t="s">
        <v>9</v>
      </c>
      <c r="K3914" s="6"/>
      <c r="L3914" s="6" t="s">
        <v>24315</v>
      </c>
      <c r="M3914" s="6"/>
      <c r="N3914" s="6"/>
      <c r="O3914" s="6" t="s">
        <v>24316</v>
      </c>
      <c r="P3914" s="6"/>
      <c r="Q3914" s="6" t="s">
        <v>24317</v>
      </c>
      <c r="R3914" s="6" t="s">
        <v>105</v>
      </c>
      <c r="S3914" s="6"/>
      <c r="T3914" s="6"/>
      <c r="U3914" s="6" t="s">
        <v>105</v>
      </c>
      <c r="V3914" s="6"/>
      <c r="W3914" s="6"/>
      <c r="X3914" s="6" t="s">
        <v>105</v>
      </c>
      <c r="Y3914" s="6"/>
      <c r="Z3914" s="6"/>
      <c r="AA3914" s="6" t="s">
        <v>105</v>
      </c>
      <c r="AB3914" s="6"/>
      <c r="AC3914" s="6"/>
      <c r="AD3914" s="6" t="s">
        <v>105</v>
      </c>
      <c r="AE3914" s="6"/>
      <c r="AF3914" s="6"/>
      <c r="AG3914" s="6" t="s">
        <v>105</v>
      </c>
      <c r="AH3914" s="6"/>
      <c r="AI3914" s="6"/>
      <c r="AJ3914" s="6" t="s">
        <v>105</v>
      </c>
      <c r="AK3914" s="6"/>
      <c r="AL3914" s="6" t="s">
        <v>105</v>
      </c>
      <c r="AM3914" s="6" t="s">
        <v>105</v>
      </c>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9" customFormat="1" ht="39.9" customHeight="1" x14ac:dyDescent="0.5">
      <c r="A3915" s="6">
        <f t="shared" si="61"/>
        <v>3914</v>
      </c>
      <c r="B3915" s="6" t="s">
        <v>24318</v>
      </c>
      <c r="C3915" s="6" t="s">
        <v>21688</v>
      </c>
      <c r="D3915" s="6" t="s">
        <v>73</v>
      </c>
      <c r="E3915" s="6" t="s">
        <v>10476</v>
      </c>
      <c r="F3915" s="6" t="s">
        <v>24319</v>
      </c>
      <c r="G3915" s="6">
        <v>2003</v>
      </c>
      <c r="H3915" s="6" t="s">
        <v>7149</v>
      </c>
      <c r="I3915" s="30" t="s">
        <v>21612</v>
      </c>
      <c r="J3915" s="8" t="s">
        <v>9</v>
      </c>
      <c r="K3915" s="6"/>
      <c r="L3915" s="6" t="s">
        <v>24320</v>
      </c>
      <c r="M3915" s="6"/>
      <c r="N3915" s="6" t="s">
        <v>24321</v>
      </c>
      <c r="O3915" s="6" t="s">
        <v>24322</v>
      </c>
      <c r="P3915" s="6"/>
      <c r="Q3915" s="6" t="s">
        <v>24323</v>
      </c>
      <c r="R3915" s="6" t="s">
        <v>24324</v>
      </c>
      <c r="S3915" s="6"/>
      <c r="T3915" s="6" t="s">
        <v>24325</v>
      </c>
      <c r="U3915" s="6" t="s">
        <v>24326</v>
      </c>
      <c r="V3915" s="6"/>
      <c r="W3915" s="6"/>
      <c r="X3915" s="6" t="s">
        <v>24327</v>
      </c>
      <c r="Y3915" s="6"/>
      <c r="Z3915" s="6" t="s">
        <v>24328</v>
      </c>
      <c r="AA3915" s="6" t="s">
        <v>24329</v>
      </c>
      <c r="AB3915" s="6"/>
      <c r="AC3915" s="6" t="s">
        <v>24330</v>
      </c>
      <c r="AD3915" s="6" t="s">
        <v>24331</v>
      </c>
      <c r="AE3915" s="6"/>
      <c r="AF3915" s="6"/>
      <c r="AG3915" s="6" t="s">
        <v>24332</v>
      </c>
      <c r="AH3915" s="6"/>
      <c r="AI3915" s="6"/>
      <c r="AJ3915" s="6" t="s">
        <v>24333</v>
      </c>
      <c r="AK3915" s="6"/>
      <c r="AL3915" s="6"/>
      <c r="AM3915" s="6" t="s">
        <v>24334</v>
      </c>
      <c r="AN3915" s="6"/>
      <c r="AO3915" s="6"/>
      <c r="AP3915" s="6" t="s">
        <v>24335</v>
      </c>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9" customFormat="1" ht="39.9" customHeight="1" x14ac:dyDescent="0.5">
      <c r="A3916" s="6">
        <f t="shared" si="61"/>
        <v>3915</v>
      </c>
      <c r="B3916" s="6" t="s">
        <v>24336</v>
      </c>
      <c r="C3916" s="6" t="s">
        <v>21688</v>
      </c>
      <c r="D3916" s="6" t="s">
        <v>73</v>
      </c>
      <c r="E3916" s="6" t="s">
        <v>10476</v>
      </c>
      <c r="F3916" s="6" t="s">
        <v>24337</v>
      </c>
      <c r="G3916" s="6">
        <v>840.07</v>
      </c>
      <c r="H3916" s="6" t="s">
        <v>10408</v>
      </c>
      <c r="I3916" s="32" t="s">
        <v>24338</v>
      </c>
      <c r="J3916" s="8" t="s">
        <v>9</v>
      </c>
      <c r="K3916" s="6"/>
      <c r="L3916" s="6" t="s">
        <v>24339</v>
      </c>
      <c r="M3916" s="6"/>
      <c r="N3916" s="6" t="s">
        <v>1571</v>
      </c>
      <c r="O3916" s="6" t="s">
        <v>24340</v>
      </c>
      <c r="P3916" s="6"/>
      <c r="Q3916" s="6" t="s">
        <v>1567</v>
      </c>
      <c r="R3916" s="6" t="s">
        <v>24341</v>
      </c>
      <c r="S3916" s="6"/>
      <c r="T3916" s="6" t="s">
        <v>1569</v>
      </c>
      <c r="U3916" s="6" t="s">
        <v>24342</v>
      </c>
      <c r="V3916" s="6"/>
      <c r="W3916" s="6" t="s">
        <v>24343</v>
      </c>
      <c r="X3916" s="6" t="s">
        <v>24344</v>
      </c>
      <c r="Y3916" s="6"/>
      <c r="Z3916" s="6" t="s">
        <v>24345</v>
      </c>
      <c r="AA3916" s="6" t="s">
        <v>24346</v>
      </c>
      <c r="AB3916" s="6"/>
      <c r="AC3916" s="6" t="s">
        <v>24347</v>
      </c>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9" customFormat="1" ht="39.9" customHeight="1" x14ac:dyDescent="0.25">
      <c r="A3917" s="6">
        <f t="shared" si="61"/>
        <v>3916</v>
      </c>
      <c r="B3917" s="6" t="s">
        <v>24348</v>
      </c>
      <c r="C3917" s="6" t="s">
        <v>21688</v>
      </c>
      <c r="D3917" s="6" t="s">
        <v>386</v>
      </c>
      <c r="E3917" s="6" t="s">
        <v>24040</v>
      </c>
      <c r="F3917" s="6" t="s">
        <v>24349</v>
      </c>
      <c r="G3917" s="6">
        <v>547.14</v>
      </c>
      <c r="H3917" s="6" t="s">
        <v>10408</v>
      </c>
      <c r="I3917" s="31" t="s">
        <v>24350</v>
      </c>
      <c r="J3917" s="8" t="s">
        <v>9</v>
      </c>
      <c r="K3917" s="6"/>
      <c r="L3917" s="6" t="s">
        <v>24351</v>
      </c>
      <c r="M3917" s="6"/>
      <c r="N3917" s="6" t="s">
        <v>24352</v>
      </c>
      <c r="O3917" s="6" t="s">
        <v>24353</v>
      </c>
      <c r="P3917" s="6"/>
      <c r="Q3917" s="6" t="s">
        <v>24354</v>
      </c>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9" customFormat="1" ht="39.9" customHeight="1" x14ac:dyDescent="0.5">
      <c r="A3918" s="6">
        <f t="shared" si="61"/>
        <v>3917</v>
      </c>
      <c r="B3918" s="6" t="s">
        <v>24355</v>
      </c>
      <c r="C3918" s="6" t="s">
        <v>21688</v>
      </c>
      <c r="D3918" s="6" t="s">
        <v>386</v>
      </c>
      <c r="E3918" s="6" t="s">
        <v>24040</v>
      </c>
      <c r="F3918" s="6" t="s">
        <v>24356</v>
      </c>
      <c r="G3918" s="6">
        <v>447.93</v>
      </c>
      <c r="H3918" s="6" t="s">
        <v>10408</v>
      </c>
      <c r="I3918" s="30" t="s">
        <v>24357</v>
      </c>
      <c r="J3918" s="8" t="s">
        <v>9</v>
      </c>
      <c r="K3918" s="6"/>
      <c r="L3918" s="6" t="s">
        <v>24358</v>
      </c>
      <c r="M3918" s="6"/>
      <c r="N3918" s="6"/>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9" customFormat="1" ht="39.9" customHeight="1" x14ac:dyDescent="0.5">
      <c r="A3919" s="6">
        <f t="shared" si="61"/>
        <v>3918</v>
      </c>
      <c r="B3919" s="6" t="s">
        <v>24359</v>
      </c>
      <c r="C3919" s="6" t="s">
        <v>21688</v>
      </c>
      <c r="D3919" s="6" t="s">
        <v>73</v>
      </c>
      <c r="E3919" s="6" t="s">
        <v>10476</v>
      </c>
      <c r="F3919" s="6" t="s">
        <v>24360</v>
      </c>
      <c r="G3919" s="6">
        <v>2521.06</v>
      </c>
      <c r="H3919" s="6" t="s">
        <v>10408</v>
      </c>
      <c r="I3919" s="32" t="s">
        <v>15080</v>
      </c>
      <c r="J3919" s="8" t="s">
        <v>9</v>
      </c>
      <c r="K3919" s="6"/>
      <c r="L3919" s="6" t="s">
        <v>24361</v>
      </c>
      <c r="M3919" s="6"/>
      <c r="N3919" s="6" t="s">
        <v>24362</v>
      </c>
      <c r="O3919" s="6" t="s">
        <v>24363</v>
      </c>
      <c r="P3919" s="6"/>
      <c r="Q3919" s="6" t="s">
        <v>24364</v>
      </c>
      <c r="R3919" s="6" t="s">
        <v>24365</v>
      </c>
      <c r="S3919" s="6"/>
      <c r="T3919" s="6" t="s">
        <v>24366</v>
      </c>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9" customFormat="1" ht="39.9" customHeight="1" x14ac:dyDescent="0.5">
      <c r="A3920" s="6">
        <f t="shared" si="61"/>
        <v>3919</v>
      </c>
      <c r="B3920" s="6" t="s">
        <v>24367</v>
      </c>
      <c r="C3920" s="6" t="s">
        <v>21688</v>
      </c>
      <c r="D3920" s="6" t="s">
        <v>73</v>
      </c>
      <c r="E3920" s="6" t="s">
        <v>10476</v>
      </c>
      <c r="F3920" s="6" t="s">
        <v>24368</v>
      </c>
      <c r="G3920" s="6">
        <v>1756.4</v>
      </c>
      <c r="H3920" s="6" t="s">
        <v>10408</v>
      </c>
      <c r="I3920" s="33" t="s">
        <v>24369</v>
      </c>
      <c r="J3920" s="8" t="s">
        <v>9</v>
      </c>
      <c r="K3920" s="6"/>
      <c r="L3920" s="6" t="s">
        <v>24370</v>
      </c>
      <c r="M3920" s="6"/>
      <c r="N3920" s="6" t="s">
        <v>24371</v>
      </c>
      <c r="O3920" s="6" t="s">
        <v>24372</v>
      </c>
      <c r="P3920" s="6"/>
      <c r="Q3920" s="6" t="s">
        <v>24373</v>
      </c>
      <c r="R3920" s="6" t="s">
        <v>24374</v>
      </c>
      <c r="S3920" s="6"/>
      <c r="T3920" s="6" t="s">
        <v>24375</v>
      </c>
      <c r="U3920" s="6" t="s">
        <v>24376</v>
      </c>
      <c r="V3920" s="6"/>
      <c r="W3920" s="6" t="s">
        <v>24377</v>
      </c>
      <c r="X3920" s="6" t="s">
        <v>24378</v>
      </c>
      <c r="Y3920" s="6"/>
      <c r="Z3920" s="6" t="s">
        <v>24379</v>
      </c>
      <c r="AA3920" s="6" t="s">
        <v>24380</v>
      </c>
      <c r="AB3920" s="6"/>
      <c r="AC3920" s="6" t="s">
        <v>24381</v>
      </c>
      <c r="AD3920" s="6" t="s">
        <v>24382</v>
      </c>
      <c r="AE3920" s="6"/>
      <c r="AF3920" s="6"/>
      <c r="AG3920" s="6" t="s">
        <v>24383</v>
      </c>
      <c r="AH3920" s="6"/>
      <c r="AI3920" s="6"/>
      <c r="AJ3920" s="6" t="s">
        <v>24384</v>
      </c>
      <c r="AK3920" s="6"/>
      <c r="AL3920" s="6"/>
      <c r="AM3920" s="6" t="s">
        <v>24385</v>
      </c>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9" customFormat="1" ht="39.9" customHeight="1" x14ac:dyDescent="0.5">
      <c r="A3921" s="6">
        <f t="shared" si="61"/>
        <v>3920</v>
      </c>
      <c r="B3921" s="6" t="s">
        <v>19979</v>
      </c>
      <c r="C3921" s="6" t="s">
        <v>21688</v>
      </c>
      <c r="D3921" s="6" t="s">
        <v>759</v>
      </c>
      <c r="E3921" s="6" t="s">
        <v>759</v>
      </c>
      <c r="F3921" s="6" t="s">
        <v>24386</v>
      </c>
      <c r="G3921" s="6">
        <v>12796.699203300004</v>
      </c>
      <c r="H3921" s="6" t="s">
        <v>10408</v>
      </c>
      <c r="I3921" s="30" t="s">
        <v>13503</v>
      </c>
      <c r="J3921" s="8" t="s">
        <v>9</v>
      </c>
      <c r="K3921" s="6"/>
      <c r="L3921" s="6" t="s">
        <v>19983</v>
      </c>
      <c r="M3921" s="6"/>
      <c r="N3921" s="6" t="s">
        <v>24387</v>
      </c>
      <c r="O3921" s="6" t="s">
        <v>24388</v>
      </c>
      <c r="P3921" s="6"/>
      <c r="Q3921" s="6" t="s">
        <v>19986</v>
      </c>
      <c r="R3921" s="6" t="s">
        <v>19989</v>
      </c>
      <c r="S3921" s="6"/>
      <c r="T3921" s="6" t="s">
        <v>24389</v>
      </c>
      <c r="U3921" s="6" t="s">
        <v>24390</v>
      </c>
      <c r="V3921" s="6"/>
      <c r="W3921" s="6" t="s">
        <v>24391</v>
      </c>
      <c r="X3921" s="6" t="s">
        <v>19987</v>
      </c>
      <c r="Y3921" s="6"/>
      <c r="Z3921" s="6" t="s">
        <v>24392</v>
      </c>
      <c r="AA3921" s="6" t="s">
        <v>24393</v>
      </c>
      <c r="AB3921" s="6"/>
      <c r="AC3921" s="6" t="s">
        <v>24394</v>
      </c>
      <c r="AD3921" s="6" t="s">
        <v>24395</v>
      </c>
      <c r="AE3921" s="6"/>
      <c r="AF3921" s="6" t="s">
        <v>24396</v>
      </c>
      <c r="AG3921" s="6" t="s">
        <v>24397</v>
      </c>
      <c r="AH3921" s="6"/>
      <c r="AI3921" s="6" t="s">
        <v>24398</v>
      </c>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9" customFormat="1" ht="39.9" customHeight="1" x14ac:dyDescent="0.5">
      <c r="A3922" s="6">
        <f t="shared" si="61"/>
        <v>3921</v>
      </c>
      <c r="B3922" s="6" t="s">
        <v>24399</v>
      </c>
      <c r="C3922" s="6" t="s">
        <v>21688</v>
      </c>
      <c r="D3922" s="6" t="s">
        <v>386</v>
      </c>
      <c r="E3922" s="6" t="s">
        <v>24054</v>
      </c>
      <c r="F3922" s="6" t="s">
        <v>24400</v>
      </c>
      <c r="G3922" s="6">
        <v>1063</v>
      </c>
      <c r="H3922" s="6" t="s">
        <v>7149</v>
      </c>
      <c r="I3922" s="32" t="s">
        <v>17354</v>
      </c>
      <c r="J3922" s="8" t="s">
        <v>9</v>
      </c>
      <c r="K3922" s="6"/>
      <c r="L3922" s="6" t="s">
        <v>17285</v>
      </c>
      <c r="M3922" s="6"/>
      <c r="N3922" s="6"/>
      <c r="O3922" s="6" t="s">
        <v>24401</v>
      </c>
      <c r="P3922" s="6"/>
      <c r="Q3922" s="6"/>
      <c r="R3922" s="6" t="s">
        <v>20002</v>
      </c>
      <c r="S3922" s="6"/>
      <c r="T3922" s="6"/>
      <c r="U3922" s="6" t="s">
        <v>24402</v>
      </c>
      <c r="V3922" s="6"/>
      <c r="W3922" s="6"/>
      <c r="X3922" s="6" t="s">
        <v>24403</v>
      </c>
      <c r="Y3922" s="6"/>
      <c r="Z3922" s="6"/>
      <c r="AA3922" s="6" t="s">
        <v>24404</v>
      </c>
      <c r="AB3922" s="6"/>
      <c r="AC3922" s="6"/>
      <c r="AD3922" s="6" t="s">
        <v>24292</v>
      </c>
      <c r="AE3922" s="6"/>
      <c r="AF3922" s="6"/>
      <c r="AG3922" s="6" t="s">
        <v>24134</v>
      </c>
      <c r="AH3922" s="6"/>
      <c r="AI3922" s="6"/>
      <c r="AJ3922" s="6" t="s">
        <v>24405</v>
      </c>
      <c r="AK3922" s="6"/>
      <c r="AL3922" s="6"/>
      <c r="AM3922" s="6" t="s">
        <v>24406</v>
      </c>
      <c r="AN3922" s="6"/>
      <c r="AO3922" s="6" t="s">
        <v>24407</v>
      </c>
      <c r="AP3922" s="6" t="s">
        <v>24136</v>
      </c>
      <c r="AQ3922" s="6"/>
      <c r="AR3922" s="6" t="s">
        <v>748</v>
      </c>
      <c r="AS3922" s="6" t="s">
        <v>24408</v>
      </c>
      <c r="AT3922" s="6"/>
      <c r="AU3922" s="6" t="s">
        <v>24409</v>
      </c>
      <c r="AV3922" s="6" t="s">
        <v>24410</v>
      </c>
      <c r="AW3922" s="6"/>
      <c r="AX3922" s="6" t="s">
        <v>746</v>
      </c>
      <c r="AY3922" s="6" t="s">
        <v>24411</v>
      </c>
      <c r="AZ3922" s="6"/>
      <c r="BA3922" s="6" t="s">
        <v>24412</v>
      </c>
      <c r="BB3922" s="6"/>
      <c r="BC3922" s="6"/>
      <c r="BD3922" s="6"/>
      <c r="BE3922" s="6"/>
      <c r="BF3922" s="6"/>
      <c r="BG3922" s="6"/>
      <c r="BH3922" s="6"/>
      <c r="BI3922" s="6"/>
      <c r="BJ3922" s="6"/>
      <c r="BK3922" s="6"/>
      <c r="BL3922" s="6"/>
      <c r="BM3922" s="6"/>
      <c r="BN3922" s="6"/>
      <c r="BO3922" s="6"/>
      <c r="BP3922" s="6"/>
      <c r="BQ3922" s="6"/>
      <c r="BR3922" s="6"/>
      <c r="BS3922" s="6"/>
    </row>
    <row r="3923" spans="1:71" s="9" customFormat="1" ht="39.9" customHeight="1" x14ac:dyDescent="0.25">
      <c r="A3923" s="6">
        <f t="shared" si="61"/>
        <v>3922</v>
      </c>
      <c r="B3923" s="6" t="s">
        <v>4448</v>
      </c>
      <c r="C3923" s="6" t="s">
        <v>21688</v>
      </c>
      <c r="D3923" s="6" t="s">
        <v>759</v>
      </c>
      <c r="E3923" s="6" t="s">
        <v>24413</v>
      </c>
      <c r="F3923" s="6" t="s">
        <v>24414</v>
      </c>
      <c r="G3923" s="6">
        <v>2817.53</v>
      </c>
      <c r="H3923" s="6" t="s">
        <v>10408</v>
      </c>
      <c r="I3923" s="31" t="s">
        <v>24415</v>
      </c>
      <c r="J3923" s="8" t="s">
        <v>9</v>
      </c>
      <c r="K3923" s="6"/>
      <c r="L3923" s="6" t="s">
        <v>24416</v>
      </c>
      <c r="M3923" s="6"/>
      <c r="N3923" s="6" t="s">
        <v>24417</v>
      </c>
      <c r="O3923" s="6" t="s">
        <v>24418</v>
      </c>
      <c r="P3923" s="6"/>
      <c r="Q3923" s="6" t="s">
        <v>4454</v>
      </c>
      <c r="R3923" s="6" t="s">
        <v>24419</v>
      </c>
      <c r="S3923" s="6"/>
      <c r="T3923" s="6" t="s">
        <v>4452</v>
      </c>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9" customFormat="1" ht="39.9" customHeight="1" x14ac:dyDescent="0.5">
      <c r="A3924" s="6">
        <f t="shared" si="61"/>
        <v>3923</v>
      </c>
      <c r="B3924" s="6" t="s">
        <v>24420</v>
      </c>
      <c r="C3924" s="6" t="s">
        <v>21688</v>
      </c>
      <c r="D3924" s="6" t="s">
        <v>759</v>
      </c>
      <c r="E3924" s="6" t="s">
        <v>759</v>
      </c>
      <c r="F3924" s="6" t="s">
        <v>24421</v>
      </c>
      <c r="G3924" s="6">
        <v>3870.0183940000002</v>
      </c>
      <c r="H3924" s="6" t="s">
        <v>10408</v>
      </c>
      <c r="I3924" s="32" t="s">
        <v>13601</v>
      </c>
      <c r="J3924" s="8" t="s">
        <v>9</v>
      </c>
      <c r="K3924" s="6"/>
      <c r="L3924" s="6" t="s">
        <v>24422</v>
      </c>
      <c r="M3924" s="6"/>
      <c r="N3924" s="6" t="s">
        <v>24423</v>
      </c>
      <c r="O3924" s="6" t="s">
        <v>15733</v>
      </c>
      <c r="P3924" s="6"/>
      <c r="Q3924" s="6" t="s">
        <v>24424</v>
      </c>
      <c r="R3924" s="6" t="s">
        <v>24425</v>
      </c>
      <c r="S3924" s="6"/>
      <c r="T3924" s="6" t="s">
        <v>24426</v>
      </c>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9" customFormat="1" ht="39.9" customHeight="1" x14ac:dyDescent="0.5">
      <c r="A3925" s="6">
        <f t="shared" si="61"/>
        <v>3924</v>
      </c>
      <c r="B3925" s="6" t="s">
        <v>24427</v>
      </c>
      <c r="C3925" s="6" t="s">
        <v>21688</v>
      </c>
      <c r="D3925" s="6" t="s">
        <v>73</v>
      </c>
      <c r="E3925" s="6" t="s">
        <v>10476</v>
      </c>
      <c r="F3925" s="6" t="s">
        <v>24428</v>
      </c>
      <c r="G3925" s="6">
        <v>372.9525107</v>
      </c>
      <c r="H3925" s="6" t="s">
        <v>10408</v>
      </c>
      <c r="I3925" s="30" t="s">
        <v>24429</v>
      </c>
      <c r="J3925" s="8" t="s">
        <v>9</v>
      </c>
      <c r="K3925" s="6"/>
      <c r="L3925" s="6"/>
      <c r="M3925" s="6"/>
      <c r="N3925" s="6"/>
      <c r="O3925" s="6" t="s">
        <v>24430</v>
      </c>
      <c r="P3925" s="6"/>
      <c r="Q3925" s="6" t="s">
        <v>24431</v>
      </c>
      <c r="R3925" s="6" t="s">
        <v>24432</v>
      </c>
      <c r="S3925" s="6"/>
      <c r="T3925" s="6" t="s">
        <v>24433</v>
      </c>
      <c r="U3925" s="6" t="s">
        <v>24434</v>
      </c>
      <c r="V3925" s="6"/>
      <c r="W3925" s="6" t="s">
        <v>24435</v>
      </c>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9" customFormat="1" ht="39.9" customHeight="1" x14ac:dyDescent="0.5">
      <c r="A3926" s="6">
        <f t="shared" si="61"/>
        <v>3925</v>
      </c>
      <c r="B3926" s="6" t="s">
        <v>24436</v>
      </c>
      <c r="C3926" s="6" t="s">
        <v>21688</v>
      </c>
      <c r="D3926" s="6" t="s">
        <v>2477</v>
      </c>
      <c r="E3926" s="6" t="s">
        <v>24437</v>
      </c>
      <c r="F3926" s="6" t="s">
        <v>24438</v>
      </c>
      <c r="G3926" s="6">
        <v>373.8</v>
      </c>
      <c r="H3926" s="6" t="s">
        <v>10408</v>
      </c>
      <c r="I3926" s="32" t="s">
        <v>24439</v>
      </c>
      <c r="J3926" s="8" t="s">
        <v>9</v>
      </c>
      <c r="K3926" s="6"/>
      <c r="L3926" s="6" t="s">
        <v>24440</v>
      </c>
      <c r="M3926" s="6"/>
      <c r="N3926" s="6" t="s">
        <v>4957</v>
      </c>
      <c r="O3926" s="6" t="s">
        <v>24441</v>
      </c>
      <c r="P3926" s="6"/>
      <c r="Q3926" s="6" t="s">
        <v>4959</v>
      </c>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9" customFormat="1" ht="39.9" customHeight="1" x14ac:dyDescent="0.5">
      <c r="A3927" s="6">
        <f t="shared" si="61"/>
        <v>3926</v>
      </c>
      <c r="B3927" s="6" t="s">
        <v>24442</v>
      </c>
      <c r="C3927" s="6" t="s">
        <v>24443</v>
      </c>
      <c r="D3927" s="6" t="s">
        <v>2157</v>
      </c>
      <c r="E3927" s="6" t="s">
        <v>13554</v>
      </c>
      <c r="F3927" s="6" t="s">
        <v>24444</v>
      </c>
      <c r="G3927" s="6">
        <v>1021.69</v>
      </c>
      <c r="H3927" s="6" t="s">
        <v>10408</v>
      </c>
      <c r="I3927" s="32" t="s">
        <v>17354</v>
      </c>
      <c r="J3927" s="8" t="s">
        <v>9</v>
      </c>
      <c r="K3927" s="6"/>
      <c r="L3927" s="6" t="s">
        <v>24445</v>
      </c>
      <c r="M3927" s="6"/>
      <c r="N3927" s="6"/>
      <c r="O3927" s="6" t="s">
        <v>105</v>
      </c>
      <c r="P3927" s="6"/>
      <c r="Q3927" s="6"/>
      <c r="R3927" s="6" t="s">
        <v>105</v>
      </c>
      <c r="S3927" s="6"/>
      <c r="T3927" s="6" t="s">
        <v>105</v>
      </c>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9" customFormat="1" ht="39.9" customHeight="1" x14ac:dyDescent="0.5">
      <c r="A3928" s="6">
        <f t="shared" si="61"/>
        <v>3927</v>
      </c>
      <c r="B3928" s="6" t="s">
        <v>24446</v>
      </c>
      <c r="C3928" s="6" t="s">
        <v>24443</v>
      </c>
      <c r="D3928" s="6" t="s">
        <v>1885</v>
      </c>
      <c r="E3928" s="6" t="s">
        <v>15731</v>
      </c>
      <c r="F3928" s="6" t="s">
        <v>24447</v>
      </c>
      <c r="G3928" s="6">
        <v>294.67</v>
      </c>
      <c r="H3928" s="6" t="s">
        <v>10408</v>
      </c>
      <c r="I3928" s="30" t="s">
        <v>24448</v>
      </c>
      <c r="J3928" s="8" t="s">
        <v>9</v>
      </c>
      <c r="K3928" s="6"/>
      <c r="L3928" s="6" t="s">
        <v>24449</v>
      </c>
      <c r="M3928" s="6"/>
      <c r="N3928" s="6"/>
      <c r="O3928" s="6" t="s">
        <v>105</v>
      </c>
      <c r="P3928" s="6"/>
      <c r="Q3928" s="6"/>
      <c r="R3928" s="6" t="s">
        <v>105</v>
      </c>
      <c r="S3928" s="6"/>
      <c r="T3928" s="6" t="s">
        <v>105</v>
      </c>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9" customFormat="1" ht="39.9" customHeight="1" x14ac:dyDescent="0.5">
      <c r="A3929" s="6">
        <f t="shared" si="61"/>
        <v>3928</v>
      </c>
      <c r="B3929" s="6" t="s">
        <v>24450</v>
      </c>
      <c r="C3929" s="6" t="s">
        <v>24443</v>
      </c>
      <c r="D3929" s="6" t="s">
        <v>405</v>
      </c>
      <c r="E3929" s="6" t="s">
        <v>10943</v>
      </c>
      <c r="F3929" s="6" t="s">
        <v>24451</v>
      </c>
      <c r="G3929" s="6">
        <v>655.47107749999998</v>
      </c>
      <c r="H3929" s="6" t="s">
        <v>10408</v>
      </c>
      <c r="I3929" s="32" t="s">
        <v>19069</v>
      </c>
      <c r="J3929" s="8" t="s">
        <v>9</v>
      </c>
      <c r="K3929" s="6"/>
      <c r="L3929" s="6" t="s">
        <v>24452</v>
      </c>
      <c r="M3929" s="6"/>
      <c r="N3929" s="6" t="s">
        <v>24453</v>
      </c>
      <c r="O3929" s="6" t="s">
        <v>24454</v>
      </c>
      <c r="P3929" s="6"/>
      <c r="Q3929" s="6" t="s">
        <v>24455</v>
      </c>
      <c r="R3929" s="6" t="s">
        <v>24456</v>
      </c>
      <c r="S3929" s="6"/>
      <c r="T3929" s="6" t="s">
        <v>24457</v>
      </c>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9" customFormat="1" ht="39.9" customHeight="1" x14ac:dyDescent="0.5">
      <c r="A3930" s="6">
        <f t="shared" si="61"/>
        <v>3929</v>
      </c>
      <c r="B3930" s="6" t="s">
        <v>24458</v>
      </c>
      <c r="C3930" s="6" t="s">
        <v>24443</v>
      </c>
      <c r="D3930" s="6" t="s">
        <v>73</v>
      </c>
      <c r="E3930" s="6" t="s">
        <v>10476</v>
      </c>
      <c r="F3930" s="6" t="s">
        <v>24459</v>
      </c>
      <c r="G3930" s="6">
        <v>2759.8283461000001</v>
      </c>
      <c r="H3930" s="6" t="s">
        <v>10408</v>
      </c>
      <c r="I3930" s="30" t="s">
        <v>21627</v>
      </c>
      <c r="J3930" s="8" t="s">
        <v>9</v>
      </c>
      <c r="K3930" s="6"/>
      <c r="L3930" s="6" t="s">
        <v>24460</v>
      </c>
      <c r="M3930" s="6"/>
      <c r="N3930" s="6" t="s">
        <v>24461</v>
      </c>
      <c r="O3930" s="6" t="s">
        <v>24462</v>
      </c>
      <c r="P3930" s="6"/>
      <c r="Q3930" s="6" t="s">
        <v>24463</v>
      </c>
      <c r="R3930" s="6" t="s">
        <v>24464</v>
      </c>
      <c r="S3930" s="6"/>
      <c r="T3930" s="6" t="s">
        <v>24465</v>
      </c>
      <c r="U3930" s="6" t="s">
        <v>24466</v>
      </c>
      <c r="V3930" s="6"/>
      <c r="W3930" s="6" t="s">
        <v>24467</v>
      </c>
      <c r="X3930" s="6" t="s">
        <v>24468</v>
      </c>
      <c r="Y3930" s="6"/>
      <c r="Z3930" s="6" t="s">
        <v>24469</v>
      </c>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9" customFormat="1" ht="39.9" customHeight="1" x14ac:dyDescent="0.5">
      <c r="A3931" s="6">
        <f t="shared" si="61"/>
        <v>3930</v>
      </c>
      <c r="B3931" s="6" t="s">
        <v>24470</v>
      </c>
      <c r="C3931" s="6" t="s">
        <v>21688</v>
      </c>
      <c r="D3931" s="6" t="s">
        <v>485</v>
      </c>
      <c r="E3931" s="6" t="s">
        <v>24471</v>
      </c>
      <c r="F3931" s="6" t="s">
        <v>24472</v>
      </c>
      <c r="G3931" s="6">
        <v>3211.76</v>
      </c>
      <c r="H3931" s="6" t="s">
        <v>13034</v>
      </c>
      <c r="I3931" s="32">
        <v>42040</v>
      </c>
      <c r="J3931" s="8" t="s">
        <v>9</v>
      </c>
      <c r="K3931" s="6"/>
      <c r="L3931" s="6" t="s">
        <v>10391</v>
      </c>
      <c r="M3931" s="6"/>
      <c r="N3931" s="6" t="s">
        <v>24473</v>
      </c>
      <c r="O3931" s="6" t="s">
        <v>10392</v>
      </c>
      <c r="P3931" s="6"/>
      <c r="Q3931" s="6" t="s">
        <v>24474</v>
      </c>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9" customFormat="1" ht="39.9" customHeight="1" x14ac:dyDescent="0.5">
      <c r="A3932" s="6">
        <f t="shared" si="61"/>
        <v>3931</v>
      </c>
      <c r="B3932" s="6" t="s">
        <v>24475</v>
      </c>
      <c r="C3932" s="6" t="s">
        <v>21688</v>
      </c>
      <c r="D3932" s="6" t="s">
        <v>1202</v>
      </c>
      <c r="E3932" s="6" t="s">
        <v>11544</v>
      </c>
      <c r="F3932" s="6" t="s">
        <v>24476</v>
      </c>
      <c r="G3932" s="6">
        <v>3497.32</v>
      </c>
      <c r="H3932" s="6" t="s">
        <v>13034</v>
      </c>
      <c r="I3932" s="30">
        <v>40450</v>
      </c>
      <c r="J3932" s="8" t="s">
        <v>9</v>
      </c>
      <c r="K3932" s="6"/>
      <c r="L3932" s="6" t="s">
        <v>24477</v>
      </c>
      <c r="M3932" s="6"/>
      <c r="N3932" s="6" t="s">
        <v>24478</v>
      </c>
      <c r="O3932" s="6" t="s">
        <v>24479</v>
      </c>
      <c r="P3932" s="6"/>
      <c r="Q3932" s="6" t="s">
        <v>24480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9" customFormat="1" ht="39.9" customHeight="1" x14ac:dyDescent="0.5">
      <c r="A3933" s="6">
        <f t="shared" si="61"/>
        <v>3932</v>
      </c>
      <c r="B3933" s="6" t="s">
        <v>24481</v>
      </c>
      <c r="C3933" s="6" t="s">
        <v>21688</v>
      </c>
      <c r="D3933" s="6" t="s">
        <v>971</v>
      </c>
      <c r="E3933" s="6" t="s">
        <v>11521</v>
      </c>
      <c r="F3933" s="6" t="s">
        <v>24482</v>
      </c>
      <c r="G3933" s="6">
        <v>3224</v>
      </c>
      <c r="H3933" s="6" t="s">
        <v>389</v>
      </c>
      <c r="I3933" s="32">
        <v>40631</v>
      </c>
      <c r="J3933" s="8" t="s">
        <v>9</v>
      </c>
      <c r="K3933" s="6"/>
      <c r="L3933" s="6" t="s">
        <v>24483</v>
      </c>
      <c r="M3933" s="6"/>
      <c r="N3933" s="6" t="s">
        <v>2408</v>
      </c>
      <c r="O3933" s="6" t="s">
        <v>24484</v>
      </c>
      <c r="P3933" s="6"/>
      <c r="Q3933" s="6" t="s">
        <v>2406</v>
      </c>
      <c r="R3933" s="6" t="s">
        <v>2409</v>
      </c>
      <c r="S3933" s="6"/>
      <c r="T3933" s="6" t="s">
        <v>2410</v>
      </c>
      <c r="U3933" s="6" t="s">
        <v>2411</v>
      </c>
      <c r="V3933" s="6"/>
      <c r="W3933" s="6" t="s">
        <v>24485</v>
      </c>
      <c r="X3933" s="6" t="s">
        <v>2413</v>
      </c>
      <c r="Y3933" s="6"/>
      <c r="Z3933" s="6" t="s">
        <v>2414</v>
      </c>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9" customFormat="1" ht="39.9" customHeight="1" x14ac:dyDescent="0.5">
      <c r="A3934" s="6">
        <f t="shared" si="61"/>
        <v>3933</v>
      </c>
      <c r="B3934" s="6" t="s">
        <v>24486</v>
      </c>
      <c r="C3934" s="6" t="s">
        <v>21688</v>
      </c>
      <c r="D3934" s="6" t="s">
        <v>767</v>
      </c>
      <c r="E3934" s="6" t="s">
        <v>24487</v>
      </c>
      <c r="F3934" s="6" t="s">
        <v>24488</v>
      </c>
      <c r="G3934" s="6">
        <v>3279.01</v>
      </c>
      <c r="H3934" s="6" t="s">
        <v>13034</v>
      </c>
      <c r="I3934" s="33" t="s">
        <v>24489</v>
      </c>
      <c r="J3934" s="8" t="s">
        <v>9</v>
      </c>
      <c r="K3934" s="6"/>
      <c r="L3934" s="6" t="s">
        <v>24490</v>
      </c>
      <c r="M3934" s="6"/>
      <c r="N3934" s="6" t="s">
        <v>24491</v>
      </c>
      <c r="O3934" s="6" t="s">
        <v>24492</v>
      </c>
      <c r="P3934" s="6"/>
      <c r="Q3934" s="6" t="s">
        <v>24493</v>
      </c>
      <c r="R3934" s="6" t="s">
        <v>24494</v>
      </c>
      <c r="S3934" s="6"/>
      <c r="T3934" s="6" t="s">
        <v>24495</v>
      </c>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9" customFormat="1" ht="39.9" customHeight="1" x14ac:dyDescent="0.5">
      <c r="A3935" s="6">
        <f t="shared" si="61"/>
        <v>3934</v>
      </c>
      <c r="B3935" s="6" t="s">
        <v>24496</v>
      </c>
      <c r="C3935" s="6" t="s">
        <v>21688</v>
      </c>
      <c r="D3935" s="6" t="s">
        <v>971</v>
      </c>
      <c r="E3935" s="6" t="s">
        <v>971</v>
      </c>
      <c r="F3935" s="6" t="s">
        <v>24497</v>
      </c>
      <c r="G3935" s="6">
        <v>624.75</v>
      </c>
      <c r="H3935" s="6" t="s">
        <v>13034</v>
      </c>
      <c r="I3935" s="32">
        <v>42156</v>
      </c>
      <c r="J3935" s="8" t="s">
        <v>9</v>
      </c>
      <c r="K3935" s="6"/>
      <c r="L3935" s="6" t="s">
        <v>3927</v>
      </c>
      <c r="M3935" s="6"/>
      <c r="N3935" s="6" t="s">
        <v>3928</v>
      </c>
      <c r="O3935" s="6" t="s">
        <v>24498</v>
      </c>
      <c r="P3935" s="6"/>
      <c r="Q3935" s="6" t="s">
        <v>11047</v>
      </c>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9" customFormat="1" ht="39.9" customHeight="1" x14ac:dyDescent="0.5">
      <c r="A3936" s="6">
        <f t="shared" si="61"/>
        <v>3935</v>
      </c>
      <c r="B3936" s="6" t="s">
        <v>24499</v>
      </c>
      <c r="C3936" s="6" t="s">
        <v>21688</v>
      </c>
      <c r="D3936" s="6" t="s">
        <v>971</v>
      </c>
      <c r="E3936" s="6" t="s">
        <v>363</v>
      </c>
      <c r="F3936" s="6" t="s">
        <v>24500</v>
      </c>
      <c r="G3936" s="6">
        <v>26763.02</v>
      </c>
      <c r="H3936" s="6" t="s">
        <v>13034</v>
      </c>
      <c r="I3936" s="32" t="s">
        <v>24501</v>
      </c>
      <c r="J3936" s="8" t="s">
        <v>9</v>
      </c>
      <c r="K3936" s="6"/>
      <c r="L3936" s="6" t="s">
        <v>24502</v>
      </c>
      <c r="M3936" s="6"/>
      <c r="N3936" s="6" t="s">
        <v>24503</v>
      </c>
      <c r="O3936" s="6" t="s">
        <v>24504</v>
      </c>
      <c r="P3936" s="6"/>
      <c r="Q3936" s="6" t="s">
        <v>24505</v>
      </c>
      <c r="R3936" s="6" t="s">
        <v>24506</v>
      </c>
      <c r="S3936" s="6"/>
      <c r="T3936" s="6" t="s">
        <v>24507</v>
      </c>
      <c r="U3936" s="6" t="s">
        <v>24508</v>
      </c>
      <c r="V3936" s="6"/>
      <c r="W3936" s="6" t="s">
        <v>24509</v>
      </c>
      <c r="X3936" s="6" t="s">
        <v>24510</v>
      </c>
      <c r="Y3936" s="6"/>
      <c r="Z3936" s="6" t="s">
        <v>24511</v>
      </c>
      <c r="AA3936" s="6" t="s">
        <v>24512</v>
      </c>
      <c r="AB3936" s="6"/>
      <c r="AC3936" s="6" t="s">
        <v>24513</v>
      </c>
      <c r="AD3936" s="6" t="s">
        <v>24514</v>
      </c>
      <c r="AE3936" s="6"/>
      <c r="AF3936" s="6" t="s">
        <v>24515</v>
      </c>
      <c r="AG3936" s="6" t="s">
        <v>24516</v>
      </c>
      <c r="AH3936" s="6"/>
      <c r="AI3936" s="6" t="s">
        <v>24517</v>
      </c>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9" customFormat="1" ht="39.9" customHeight="1" x14ac:dyDescent="0.5">
      <c r="A3937" s="6">
        <f t="shared" si="61"/>
        <v>3936</v>
      </c>
      <c r="B3937" s="6" t="s">
        <v>24518</v>
      </c>
      <c r="C3937" s="6" t="s">
        <v>21688</v>
      </c>
      <c r="D3937" s="6" t="s">
        <v>24519</v>
      </c>
      <c r="E3937" s="6" t="s">
        <v>24520</v>
      </c>
      <c r="F3937" s="6" t="s">
        <v>24521</v>
      </c>
      <c r="G3937" s="6">
        <v>895.05</v>
      </c>
      <c r="H3937" s="6" t="s">
        <v>13034</v>
      </c>
      <c r="I3937" s="30">
        <v>42125</v>
      </c>
      <c r="J3937" s="8" t="s">
        <v>9</v>
      </c>
      <c r="K3937" s="6"/>
      <c r="L3937" s="6" t="s">
        <v>24522</v>
      </c>
      <c r="M3937" s="6"/>
      <c r="N3937" s="6" t="s">
        <v>24523</v>
      </c>
      <c r="O3937" s="6" t="s">
        <v>24524</v>
      </c>
      <c r="P3937" s="6"/>
      <c r="Q3937" s="6" t="s">
        <v>24525</v>
      </c>
      <c r="R3937" s="6" t="s">
        <v>24526</v>
      </c>
      <c r="S3937" s="6"/>
      <c r="T3937" s="6" t="s">
        <v>24527</v>
      </c>
      <c r="U3937" s="6" t="s">
        <v>24528</v>
      </c>
      <c r="V3937" s="6"/>
      <c r="W3937" s="6" t="s">
        <v>24529</v>
      </c>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9" customFormat="1" ht="39.9" customHeight="1" x14ac:dyDescent="0.25">
      <c r="A3938" s="6">
        <f t="shared" si="61"/>
        <v>3937</v>
      </c>
      <c r="B3938" s="6" t="s">
        <v>24530</v>
      </c>
      <c r="C3938" s="6" t="s">
        <v>21688</v>
      </c>
      <c r="D3938" s="6" t="s">
        <v>354</v>
      </c>
      <c r="E3938" s="6" t="s">
        <v>354</v>
      </c>
      <c r="F3938" s="6" t="s">
        <v>24531</v>
      </c>
      <c r="G3938" s="6">
        <v>2462.4036120000001</v>
      </c>
      <c r="H3938" s="6" t="s">
        <v>13034</v>
      </c>
      <c r="I3938" s="31" t="s">
        <v>21646</v>
      </c>
      <c r="J3938" s="8" t="s">
        <v>9</v>
      </c>
      <c r="K3938" s="6"/>
      <c r="L3938" s="6" t="s">
        <v>24532</v>
      </c>
      <c r="M3938" s="6"/>
      <c r="N3938" s="6" t="s">
        <v>12414</v>
      </c>
      <c r="O3938" s="6" t="s">
        <v>24533</v>
      </c>
      <c r="P3938" s="6"/>
      <c r="Q3938" s="6" t="s">
        <v>12410</v>
      </c>
      <c r="R3938" s="6" t="s">
        <v>24534</v>
      </c>
      <c r="S3938" s="6"/>
      <c r="T3938" s="6" t="s">
        <v>12412</v>
      </c>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9" customFormat="1" ht="39.9" customHeight="1" x14ac:dyDescent="0.25">
      <c r="A3939" s="6">
        <f t="shared" si="61"/>
        <v>3938</v>
      </c>
      <c r="B3939" s="6" t="s">
        <v>24535</v>
      </c>
      <c r="C3939" s="6" t="s">
        <v>21688</v>
      </c>
      <c r="D3939" s="6" t="s">
        <v>971</v>
      </c>
      <c r="E3939" s="6" t="s">
        <v>363</v>
      </c>
      <c r="F3939" s="6" t="s">
        <v>24536</v>
      </c>
      <c r="G3939" s="6">
        <v>185.57</v>
      </c>
      <c r="H3939" s="6" t="s">
        <v>13034</v>
      </c>
      <c r="I3939" s="31" t="s">
        <v>24537</v>
      </c>
      <c r="J3939" s="8" t="s">
        <v>9</v>
      </c>
      <c r="K3939" s="6"/>
      <c r="L3939" s="6" t="s">
        <v>24538</v>
      </c>
      <c r="M3939" s="6"/>
      <c r="N3939" s="6" t="s">
        <v>24539</v>
      </c>
      <c r="O3939" s="6" t="s">
        <v>24540</v>
      </c>
      <c r="P3939" s="6"/>
      <c r="Q3939" s="6" t="s">
        <v>24541</v>
      </c>
      <c r="R3939" s="6" t="s">
        <v>24542</v>
      </c>
      <c r="S3939" s="6"/>
      <c r="T3939" s="6" t="s">
        <v>24543</v>
      </c>
      <c r="U3939" s="6" t="s">
        <v>24544</v>
      </c>
      <c r="V3939" s="6"/>
      <c r="W3939" s="6" t="s">
        <v>24545</v>
      </c>
      <c r="X3939" s="6" t="s">
        <v>24546</v>
      </c>
      <c r="Y3939" s="6"/>
      <c r="Z3939" s="6" t="s">
        <v>24547</v>
      </c>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9" customFormat="1" ht="39.9" customHeight="1" x14ac:dyDescent="0.5">
      <c r="A3940" s="6">
        <f t="shared" si="61"/>
        <v>3939</v>
      </c>
      <c r="B3940" s="6" t="s">
        <v>24548</v>
      </c>
      <c r="C3940" s="6" t="s">
        <v>21688</v>
      </c>
      <c r="D3940" s="6" t="s">
        <v>971</v>
      </c>
      <c r="E3940" s="6" t="s">
        <v>971</v>
      </c>
      <c r="F3940" s="6" t="s">
        <v>24549</v>
      </c>
      <c r="G3940" s="6">
        <v>517.95000000000005</v>
      </c>
      <c r="H3940" s="6" t="s">
        <v>13034</v>
      </c>
      <c r="I3940" s="30" t="s">
        <v>22982</v>
      </c>
      <c r="J3940" s="8" t="s">
        <v>9</v>
      </c>
      <c r="K3940" s="6"/>
      <c r="L3940" s="6" t="s">
        <v>24550</v>
      </c>
      <c r="M3940" s="6"/>
      <c r="N3940" s="6" t="s">
        <v>24551</v>
      </c>
      <c r="O3940" s="6" t="s">
        <v>24552</v>
      </c>
      <c r="P3940" s="6"/>
      <c r="Q3940" s="6" t="s">
        <v>24553</v>
      </c>
      <c r="R3940" s="6" t="s">
        <v>24554</v>
      </c>
      <c r="S3940" s="6"/>
      <c r="T3940" s="6" t="s">
        <v>24555</v>
      </c>
      <c r="U3940" s="6" t="s">
        <v>24556</v>
      </c>
      <c r="V3940" s="6"/>
      <c r="W3940" s="6" t="s">
        <v>24557</v>
      </c>
      <c r="X3940" s="6" t="s">
        <v>24558</v>
      </c>
      <c r="Y3940" s="6"/>
      <c r="Z3940" s="6" t="s">
        <v>24559</v>
      </c>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9" customFormat="1" ht="39.9" customHeight="1" x14ac:dyDescent="0.25">
      <c r="A3941" s="6">
        <f t="shared" si="61"/>
        <v>3940</v>
      </c>
      <c r="B3941" s="6" t="s">
        <v>24560</v>
      </c>
      <c r="C3941" s="6" t="s">
        <v>21688</v>
      </c>
      <c r="D3941" s="6" t="s">
        <v>485</v>
      </c>
      <c r="E3941" s="6" t="s">
        <v>10476</v>
      </c>
      <c r="F3941" s="6" t="s">
        <v>24561</v>
      </c>
      <c r="G3941" s="6">
        <v>518.9</v>
      </c>
      <c r="H3941" s="6" t="s">
        <v>7149</v>
      </c>
      <c r="I3941" s="31" t="s">
        <v>23192</v>
      </c>
      <c r="J3941" s="8" t="s">
        <v>9</v>
      </c>
      <c r="K3941" s="6"/>
      <c r="L3941" s="6" t="s">
        <v>24562</v>
      </c>
      <c r="M3941" s="6"/>
      <c r="N3941" s="6" t="s">
        <v>24563</v>
      </c>
      <c r="O3941" s="6" t="s">
        <v>24564</v>
      </c>
      <c r="P3941" s="6"/>
      <c r="Q3941" s="6" t="s">
        <v>24565</v>
      </c>
      <c r="R3941" s="6" t="s">
        <v>24566</v>
      </c>
      <c r="S3941" s="6"/>
      <c r="T3941" s="6" t="s">
        <v>10041</v>
      </c>
      <c r="U3941" s="6" t="s">
        <v>24567</v>
      </c>
      <c r="V3941" s="6"/>
      <c r="W3941" s="6" t="s">
        <v>10043</v>
      </c>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9" customFormat="1" ht="39.9" customHeight="1" x14ac:dyDescent="0.5">
      <c r="A3942" s="6">
        <f t="shared" si="61"/>
        <v>3941</v>
      </c>
      <c r="B3942" s="6" t="s">
        <v>24568</v>
      </c>
      <c r="C3942" s="6" t="s">
        <v>21688</v>
      </c>
      <c r="D3942" s="6" t="s">
        <v>864</v>
      </c>
      <c r="E3942" s="6" t="s">
        <v>24569</v>
      </c>
      <c r="F3942" s="6" t="s">
        <v>24570</v>
      </c>
      <c r="G3942" s="6">
        <v>2744.82</v>
      </c>
      <c r="H3942" s="6" t="s">
        <v>7149</v>
      </c>
      <c r="I3942" s="32" t="s">
        <v>24571</v>
      </c>
      <c r="J3942" s="8" t="s">
        <v>9</v>
      </c>
      <c r="K3942" s="6"/>
      <c r="L3942" s="6" t="s">
        <v>24572</v>
      </c>
      <c r="M3942" s="6"/>
      <c r="N3942" s="6" t="s">
        <v>24573</v>
      </c>
      <c r="O3942" s="6" t="s">
        <v>24574</v>
      </c>
      <c r="P3942" s="6"/>
      <c r="Q3942" s="6" t="s">
        <v>24575</v>
      </c>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9" customFormat="1" ht="39.9" customHeight="1" x14ac:dyDescent="0.25">
      <c r="A3943" s="6">
        <f t="shared" si="61"/>
        <v>3942</v>
      </c>
      <c r="B3943" s="6" t="s">
        <v>24576</v>
      </c>
      <c r="C3943" s="6" t="s">
        <v>21688</v>
      </c>
      <c r="D3943" s="6" t="s">
        <v>971</v>
      </c>
      <c r="E3943" s="6" t="s">
        <v>971</v>
      </c>
      <c r="F3943" s="6" t="s">
        <v>24577</v>
      </c>
      <c r="G3943" s="6">
        <v>1563.89</v>
      </c>
      <c r="H3943" s="6" t="s">
        <v>13034</v>
      </c>
      <c r="I3943" s="31" t="s">
        <v>23522</v>
      </c>
      <c r="J3943" s="8" t="s">
        <v>9</v>
      </c>
      <c r="K3943" s="6"/>
      <c r="L3943" s="6" t="s">
        <v>24578</v>
      </c>
      <c r="M3943" s="6"/>
      <c r="N3943" s="6" t="s">
        <v>24579</v>
      </c>
      <c r="O3943" s="6" t="s">
        <v>24580</v>
      </c>
      <c r="P3943" s="6"/>
      <c r="Q3943" s="6" t="s">
        <v>24581</v>
      </c>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9" customFormat="1" ht="39.9" customHeight="1" x14ac:dyDescent="0.5">
      <c r="A3944" s="6">
        <f t="shared" si="61"/>
        <v>3943</v>
      </c>
      <c r="B3944" s="6" t="s">
        <v>24582</v>
      </c>
      <c r="C3944" s="6" t="s">
        <v>21688</v>
      </c>
      <c r="D3944" s="6" t="s">
        <v>1035</v>
      </c>
      <c r="E3944" s="6" t="s">
        <v>24583</v>
      </c>
      <c r="F3944" s="6" t="s">
        <v>24584</v>
      </c>
      <c r="G3944" s="6">
        <v>1035.02</v>
      </c>
      <c r="H3944" s="6" t="s">
        <v>13034</v>
      </c>
      <c r="I3944" s="32">
        <v>43280</v>
      </c>
      <c r="J3944" s="8" t="s">
        <v>9</v>
      </c>
      <c r="K3944" s="6"/>
      <c r="L3944" s="6" t="s">
        <v>24585</v>
      </c>
      <c r="M3944" s="6"/>
      <c r="N3944" s="6" t="s">
        <v>24586</v>
      </c>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9" customFormat="1" ht="39.9" customHeight="1" x14ac:dyDescent="0.5">
      <c r="A3945" s="6">
        <f t="shared" si="61"/>
        <v>3944</v>
      </c>
      <c r="B3945" s="6" t="s">
        <v>24587</v>
      </c>
      <c r="C3945" s="6" t="s">
        <v>21688</v>
      </c>
      <c r="D3945" s="6" t="s">
        <v>2810</v>
      </c>
      <c r="E3945" s="6" t="s">
        <v>23234</v>
      </c>
      <c r="F3945" s="6" t="s">
        <v>24588</v>
      </c>
      <c r="G3945" s="6">
        <v>308.99</v>
      </c>
      <c r="H3945" s="6" t="s">
        <v>13034</v>
      </c>
      <c r="I3945" s="32">
        <v>43280</v>
      </c>
      <c r="J3945" s="8" t="s">
        <v>9</v>
      </c>
      <c r="K3945" s="6"/>
      <c r="L3945" s="6" t="s">
        <v>24589</v>
      </c>
      <c r="M3945" s="6"/>
      <c r="N3945" s="6">
        <v>287433</v>
      </c>
      <c r="O3945" s="6" t="s">
        <v>24590</v>
      </c>
      <c r="P3945" s="6"/>
      <c r="Q3945" s="6">
        <v>287532</v>
      </c>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9" customFormat="1" ht="39.9" customHeight="1" x14ac:dyDescent="0.5">
      <c r="A3946" s="6">
        <f t="shared" si="61"/>
        <v>3945</v>
      </c>
      <c r="B3946" s="6" t="s">
        <v>24591</v>
      </c>
      <c r="C3946" s="6" t="s">
        <v>21688</v>
      </c>
      <c r="D3946" s="6" t="s">
        <v>971</v>
      </c>
      <c r="E3946" s="6" t="s">
        <v>24592</v>
      </c>
      <c r="F3946" s="6" t="s">
        <v>24593</v>
      </c>
      <c r="G3946" s="6">
        <v>5636.93</v>
      </c>
      <c r="H3946" s="6" t="s">
        <v>13034</v>
      </c>
      <c r="I3946" s="32">
        <v>43190</v>
      </c>
      <c r="J3946" s="8" t="s">
        <v>9</v>
      </c>
      <c r="K3946" s="6"/>
      <c r="L3946" s="6" t="s">
        <v>24594</v>
      </c>
      <c r="M3946" s="6"/>
      <c r="N3946" s="6">
        <v>1690068</v>
      </c>
      <c r="O3946" s="6" t="s">
        <v>24595</v>
      </c>
      <c r="P3946" s="6"/>
      <c r="Q3946" s="6">
        <v>8096344</v>
      </c>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9" customFormat="1" ht="39.9" customHeight="1" x14ac:dyDescent="0.5">
      <c r="A3947" s="6">
        <f t="shared" si="61"/>
        <v>3946</v>
      </c>
      <c r="B3947" s="6" t="s">
        <v>24596</v>
      </c>
      <c r="C3947" s="6" t="s">
        <v>15597</v>
      </c>
      <c r="D3947" s="6" t="s">
        <v>8565</v>
      </c>
      <c r="E3947" s="6" t="s">
        <v>24597</v>
      </c>
      <c r="F3947" s="6" t="s">
        <v>24598</v>
      </c>
      <c r="G3947" s="6">
        <v>208</v>
      </c>
      <c r="H3947" s="6" t="s">
        <v>10408</v>
      </c>
      <c r="I3947" s="30" t="s">
        <v>11682</v>
      </c>
      <c r="J3947" s="8" t="s">
        <v>9</v>
      </c>
      <c r="K3947" s="6" t="s">
        <v>24599</v>
      </c>
      <c r="L3947" s="6" t="s">
        <v>24600</v>
      </c>
      <c r="M3947" s="6"/>
      <c r="N3947" s="6">
        <v>0</v>
      </c>
      <c r="O3947" s="6" t="s">
        <v>24601</v>
      </c>
      <c r="P3947" s="6"/>
      <c r="Q3947" s="6">
        <v>0</v>
      </c>
      <c r="R3947" s="6" t="s">
        <v>24602</v>
      </c>
      <c r="S3947" s="6"/>
      <c r="T3947" s="6">
        <v>0</v>
      </c>
      <c r="U3947" s="6" t="s">
        <v>24603</v>
      </c>
      <c r="V3947" s="6"/>
      <c r="W3947" s="6">
        <v>0</v>
      </c>
      <c r="X3947" s="6" t="s">
        <v>24604</v>
      </c>
      <c r="Y3947" s="6"/>
      <c r="Z3947" s="6">
        <v>0</v>
      </c>
      <c r="AA3947" s="6" t="s">
        <v>24605</v>
      </c>
      <c r="AB3947" s="6"/>
      <c r="AC3947" s="6">
        <v>0</v>
      </c>
      <c r="AD3947" s="6" t="s">
        <v>24606</v>
      </c>
      <c r="AE3947" s="6"/>
      <c r="AF3947" s="6">
        <v>0</v>
      </c>
      <c r="AG3947" s="6" t="s">
        <v>24607</v>
      </c>
      <c r="AH3947" s="6"/>
      <c r="AI3947" s="6">
        <v>0</v>
      </c>
      <c r="AJ3947" s="6" t="s">
        <v>24608</v>
      </c>
      <c r="AK3947" s="6"/>
      <c r="AL3947" s="6">
        <v>0</v>
      </c>
      <c r="AM3947" s="6" t="s">
        <v>24609</v>
      </c>
      <c r="AN3947" s="6"/>
      <c r="AO3947" s="6">
        <v>0</v>
      </c>
      <c r="AP3947" s="6"/>
      <c r="AQ3947" s="6"/>
      <c r="AR3947" s="6">
        <v>0</v>
      </c>
      <c r="AS3947" s="6"/>
      <c r="AT3947" s="6"/>
      <c r="AU3947" s="6">
        <v>0</v>
      </c>
      <c r="AV3947" s="6"/>
      <c r="AW3947" s="6"/>
      <c r="AX3947" s="6">
        <v>0</v>
      </c>
      <c r="AY3947" s="6"/>
      <c r="AZ3947" s="6"/>
      <c r="BA3947" s="6">
        <v>0</v>
      </c>
      <c r="BB3947" s="6"/>
      <c r="BC3947" s="6"/>
      <c r="BD3947" s="6"/>
      <c r="BE3947" s="6"/>
      <c r="BF3947" s="6"/>
      <c r="BG3947" s="6"/>
      <c r="BH3947" s="6"/>
      <c r="BI3947" s="6"/>
      <c r="BJ3947" s="6"/>
      <c r="BK3947" s="6"/>
      <c r="BL3947" s="6"/>
      <c r="BM3947" s="6"/>
      <c r="BN3947" s="6"/>
      <c r="BO3947" s="6"/>
      <c r="BP3947" s="6"/>
      <c r="BQ3947" s="6"/>
      <c r="BR3947" s="6"/>
      <c r="BS3947" s="6"/>
    </row>
    <row r="3948" spans="1:71" s="9" customFormat="1" ht="39.9" customHeight="1" x14ac:dyDescent="0.5">
      <c r="A3948" s="6">
        <f t="shared" si="61"/>
        <v>3947</v>
      </c>
      <c r="B3948" s="6" t="s">
        <v>24610</v>
      </c>
      <c r="C3948" s="6" t="s">
        <v>15597</v>
      </c>
      <c r="D3948" s="6" t="s">
        <v>2964</v>
      </c>
      <c r="E3948" s="6" t="s">
        <v>24611</v>
      </c>
      <c r="F3948" s="6" t="s">
        <v>24612</v>
      </c>
      <c r="G3948" s="6">
        <v>263</v>
      </c>
      <c r="H3948" s="6" t="s">
        <v>7149</v>
      </c>
      <c r="I3948" s="32" t="s">
        <v>11581</v>
      </c>
      <c r="J3948" s="8" t="s">
        <v>9</v>
      </c>
      <c r="K3948" s="6" t="s">
        <v>24613</v>
      </c>
      <c r="L3948" s="6" t="s">
        <v>24614</v>
      </c>
      <c r="M3948" s="6"/>
      <c r="N3948" s="6">
        <v>0</v>
      </c>
      <c r="O3948" s="6" t="s">
        <v>24615</v>
      </c>
      <c r="P3948" s="6"/>
      <c r="Q3948" s="6">
        <v>0</v>
      </c>
      <c r="R3948" s="6" t="s">
        <v>24616</v>
      </c>
      <c r="S3948" s="6"/>
      <c r="T3948" s="6">
        <v>0</v>
      </c>
      <c r="U3948" s="6" t="s">
        <v>24617</v>
      </c>
      <c r="V3948" s="6"/>
      <c r="W3948" s="6">
        <v>0</v>
      </c>
      <c r="X3948" s="6" t="s">
        <v>24618</v>
      </c>
      <c r="Y3948" s="6"/>
      <c r="Z3948" s="6">
        <v>0</v>
      </c>
      <c r="AA3948" s="6" t="s">
        <v>24619</v>
      </c>
      <c r="AB3948" s="6"/>
      <c r="AC3948" s="6">
        <v>0</v>
      </c>
      <c r="AD3948" s="6" t="s">
        <v>24620</v>
      </c>
      <c r="AE3948" s="6"/>
      <c r="AF3948" s="6">
        <v>0</v>
      </c>
      <c r="AG3948" s="6" t="s">
        <v>24621</v>
      </c>
      <c r="AH3948" s="6"/>
      <c r="AI3948" s="6">
        <v>0</v>
      </c>
      <c r="AJ3948" s="6" t="s">
        <v>24622</v>
      </c>
      <c r="AK3948" s="6"/>
      <c r="AL3948" s="6">
        <v>0</v>
      </c>
      <c r="AM3948" s="6" t="s">
        <v>24623</v>
      </c>
      <c r="AN3948" s="6"/>
      <c r="AO3948" s="6">
        <v>0</v>
      </c>
      <c r="AP3948" s="6" t="s">
        <v>24624</v>
      </c>
      <c r="AQ3948" s="6"/>
      <c r="AR3948" s="6">
        <v>0</v>
      </c>
      <c r="AS3948" s="6"/>
      <c r="AT3948" s="6"/>
      <c r="AU3948" s="6">
        <v>0</v>
      </c>
      <c r="AV3948" s="6"/>
      <c r="AW3948" s="6"/>
      <c r="AX3948" s="6">
        <v>0</v>
      </c>
      <c r="AY3948" s="6"/>
      <c r="AZ3948" s="6"/>
      <c r="BA3948" s="6">
        <v>0</v>
      </c>
      <c r="BB3948" s="6"/>
      <c r="BC3948" s="6"/>
      <c r="BD3948" s="6"/>
      <c r="BE3948" s="6"/>
      <c r="BF3948" s="6"/>
      <c r="BG3948" s="6"/>
      <c r="BH3948" s="6"/>
      <c r="BI3948" s="6"/>
      <c r="BJ3948" s="6"/>
      <c r="BK3948" s="6"/>
      <c r="BL3948" s="6"/>
      <c r="BM3948" s="6"/>
      <c r="BN3948" s="6"/>
      <c r="BO3948" s="6"/>
      <c r="BP3948" s="6"/>
      <c r="BQ3948" s="6"/>
      <c r="BR3948" s="6"/>
      <c r="BS3948" s="6"/>
    </row>
    <row r="3949" spans="1:71" s="9" customFormat="1" ht="39.9" customHeight="1" x14ac:dyDescent="0.4">
      <c r="A3949" s="6">
        <f t="shared" si="61"/>
        <v>3948</v>
      </c>
      <c r="B3949" s="6" t="s">
        <v>24625</v>
      </c>
      <c r="C3949" s="6" t="s">
        <v>15597</v>
      </c>
      <c r="D3949" s="6" t="s">
        <v>2964</v>
      </c>
      <c r="E3949" s="6" t="s">
        <v>24611</v>
      </c>
      <c r="F3949" s="6" t="s">
        <v>24626</v>
      </c>
      <c r="G3949" s="6">
        <v>220</v>
      </c>
      <c r="H3949" s="6" t="s">
        <v>7149</v>
      </c>
      <c r="I3949" s="34" t="s">
        <v>24627</v>
      </c>
      <c r="J3949" s="8" t="s">
        <v>9</v>
      </c>
      <c r="K3949" s="6" t="s">
        <v>24628</v>
      </c>
      <c r="L3949" s="6" t="s">
        <v>24629</v>
      </c>
      <c r="M3949" s="6"/>
      <c r="N3949" s="6">
        <v>0</v>
      </c>
      <c r="O3949" s="6" t="s">
        <v>24630</v>
      </c>
      <c r="P3949" s="6"/>
      <c r="Q3949" s="6">
        <v>0</v>
      </c>
      <c r="R3949" s="6" t="s">
        <v>24631</v>
      </c>
      <c r="S3949" s="6"/>
      <c r="T3949" s="6">
        <v>0</v>
      </c>
      <c r="U3949" s="6"/>
      <c r="V3949" s="6"/>
      <c r="W3949" s="6">
        <v>0</v>
      </c>
      <c r="X3949" s="6"/>
      <c r="Y3949" s="6"/>
      <c r="Z3949" s="6">
        <v>0</v>
      </c>
      <c r="AA3949" s="6"/>
      <c r="AB3949" s="6"/>
      <c r="AC3949" s="6">
        <v>0</v>
      </c>
      <c r="AD3949" s="6"/>
      <c r="AE3949" s="6"/>
      <c r="AF3949" s="6">
        <v>0</v>
      </c>
      <c r="AG3949" s="6"/>
      <c r="AH3949" s="6"/>
      <c r="AI3949" s="6">
        <v>0</v>
      </c>
      <c r="AJ3949" s="6"/>
      <c r="AK3949" s="6"/>
      <c r="AL3949" s="6">
        <v>0</v>
      </c>
      <c r="AM3949" s="6"/>
      <c r="AN3949" s="6"/>
      <c r="AO3949" s="6">
        <v>0</v>
      </c>
      <c r="AP3949" s="6"/>
      <c r="AQ3949" s="6"/>
      <c r="AR3949" s="6">
        <v>0</v>
      </c>
      <c r="AS3949" s="6"/>
      <c r="AT3949" s="6"/>
      <c r="AU3949" s="6">
        <v>0</v>
      </c>
      <c r="AV3949" s="6"/>
      <c r="AW3949" s="6"/>
      <c r="AX3949" s="6">
        <v>0</v>
      </c>
      <c r="AY3949" s="6"/>
      <c r="AZ3949" s="6"/>
      <c r="BA3949" s="6">
        <v>0</v>
      </c>
      <c r="BB3949" s="6"/>
      <c r="BC3949" s="6"/>
      <c r="BD3949" s="6"/>
      <c r="BE3949" s="6"/>
      <c r="BF3949" s="6"/>
      <c r="BG3949" s="6"/>
      <c r="BH3949" s="6"/>
      <c r="BI3949" s="6"/>
      <c r="BJ3949" s="6"/>
      <c r="BK3949" s="6"/>
      <c r="BL3949" s="6"/>
      <c r="BM3949" s="6"/>
      <c r="BN3949" s="6"/>
      <c r="BO3949" s="6"/>
      <c r="BP3949" s="6"/>
      <c r="BQ3949" s="6"/>
      <c r="BR3949" s="6"/>
      <c r="BS3949" s="6"/>
    </row>
    <row r="3950" spans="1:71" s="9" customFormat="1" ht="39.9" customHeight="1" x14ac:dyDescent="0.5">
      <c r="A3950" s="6">
        <f t="shared" si="61"/>
        <v>3949</v>
      </c>
      <c r="B3950" s="6" t="s">
        <v>24632</v>
      </c>
      <c r="C3950" s="6" t="s">
        <v>15597</v>
      </c>
      <c r="D3950" s="6" t="s">
        <v>2964</v>
      </c>
      <c r="E3950" s="6" t="s">
        <v>24633</v>
      </c>
      <c r="F3950" s="6" t="s">
        <v>24634</v>
      </c>
      <c r="G3950" s="6">
        <v>179</v>
      </c>
      <c r="H3950" s="6" t="s">
        <v>7149</v>
      </c>
      <c r="I3950" s="30" t="s">
        <v>24635</v>
      </c>
      <c r="J3950" s="8" t="s">
        <v>9</v>
      </c>
      <c r="K3950" s="6" t="s">
        <v>24636</v>
      </c>
      <c r="L3950" s="6" t="s">
        <v>24637</v>
      </c>
      <c r="M3950" s="6"/>
      <c r="N3950" s="6">
        <v>0</v>
      </c>
      <c r="O3950" s="6" t="s">
        <v>24638</v>
      </c>
      <c r="P3950" s="6"/>
      <c r="Q3950" s="6">
        <v>0</v>
      </c>
      <c r="R3950" s="6" t="s">
        <v>24639</v>
      </c>
      <c r="S3950" s="6"/>
      <c r="T3950" s="6">
        <v>0</v>
      </c>
      <c r="U3950" s="6" t="s">
        <v>24640</v>
      </c>
      <c r="V3950" s="6"/>
      <c r="W3950" s="6">
        <v>0</v>
      </c>
      <c r="X3950" s="6" t="s">
        <v>24641</v>
      </c>
      <c r="Y3950" s="6"/>
      <c r="Z3950" s="6">
        <v>0</v>
      </c>
      <c r="AA3950" s="6"/>
      <c r="AB3950" s="6"/>
      <c r="AC3950" s="6">
        <v>0</v>
      </c>
      <c r="AD3950" s="6"/>
      <c r="AE3950" s="6"/>
      <c r="AF3950" s="6">
        <v>0</v>
      </c>
      <c r="AG3950" s="6"/>
      <c r="AH3950" s="6"/>
      <c r="AI3950" s="6">
        <v>0</v>
      </c>
      <c r="AJ3950" s="6"/>
      <c r="AK3950" s="6"/>
      <c r="AL3950" s="6">
        <v>0</v>
      </c>
      <c r="AM3950" s="6"/>
      <c r="AN3950" s="6"/>
      <c r="AO3950" s="6">
        <v>0</v>
      </c>
      <c r="AP3950" s="6"/>
      <c r="AQ3950" s="6"/>
      <c r="AR3950" s="6">
        <v>0</v>
      </c>
      <c r="AS3950" s="6"/>
      <c r="AT3950" s="6"/>
      <c r="AU3950" s="6">
        <v>0</v>
      </c>
      <c r="AV3950" s="6"/>
      <c r="AW3950" s="6"/>
      <c r="AX3950" s="6">
        <v>0</v>
      </c>
      <c r="AY3950" s="6"/>
      <c r="AZ3950" s="6"/>
      <c r="BA3950" s="6">
        <v>0</v>
      </c>
      <c r="BB3950" s="6"/>
      <c r="BC3950" s="6"/>
      <c r="BD3950" s="6"/>
      <c r="BE3950" s="6"/>
      <c r="BF3950" s="6"/>
      <c r="BG3950" s="6"/>
      <c r="BH3950" s="6"/>
      <c r="BI3950" s="6"/>
      <c r="BJ3950" s="6"/>
      <c r="BK3950" s="6"/>
      <c r="BL3950" s="6"/>
      <c r="BM3950" s="6"/>
      <c r="BN3950" s="6"/>
      <c r="BO3950" s="6"/>
      <c r="BP3950" s="6"/>
      <c r="BQ3950" s="6"/>
      <c r="BR3950" s="6"/>
      <c r="BS3950" s="6"/>
    </row>
    <row r="3951" spans="1:71" s="9" customFormat="1" ht="39.9" customHeight="1" x14ac:dyDescent="0.5">
      <c r="A3951" s="6">
        <f t="shared" si="61"/>
        <v>3950</v>
      </c>
      <c r="B3951" s="6" t="s">
        <v>24642</v>
      </c>
      <c r="C3951" s="6" t="s">
        <v>15597</v>
      </c>
      <c r="D3951" s="6" t="s">
        <v>2964</v>
      </c>
      <c r="E3951" s="6" t="s">
        <v>24643</v>
      </c>
      <c r="F3951" s="6" t="s">
        <v>24644</v>
      </c>
      <c r="G3951" s="6">
        <v>242</v>
      </c>
      <c r="H3951" s="6" t="s">
        <v>7149</v>
      </c>
      <c r="I3951" s="30" t="s">
        <v>24645</v>
      </c>
      <c r="J3951" s="8" t="s">
        <v>9</v>
      </c>
      <c r="K3951" s="6" t="s">
        <v>24646</v>
      </c>
      <c r="L3951" s="6" t="s">
        <v>24647</v>
      </c>
      <c r="M3951" s="6"/>
      <c r="N3951" s="6">
        <v>0</v>
      </c>
      <c r="O3951" s="6" t="s">
        <v>24648</v>
      </c>
      <c r="P3951" s="6"/>
      <c r="Q3951" s="6">
        <v>0</v>
      </c>
      <c r="R3951" s="6" t="s">
        <v>24649</v>
      </c>
      <c r="S3951" s="6"/>
      <c r="T3951" s="6">
        <v>0</v>
      </c>
      <c r="U3951" s="6" t="s">
        <v>24650</v>
      </c>
      <c r="V3951" s="6"/>
      <c r="W3951" s="6">
        <v>0</v>
      </c>
      <c r="X3951" s="6" t="s">
        <v>24651</v>
      </c>
      <c r="Y3951" s="6"/>
      <c r="Z3951" s="6">
        <v>0</v>
      </c>
      <c r="AA3951" s="6"/>
      <c r="AB3951" s="6"/>
      <c r="AC3951" s="6">
        <v>0</v>
      </c>
      <c r="AD3951" s="6"/>
      <c r="AE3951" s="6"/>
      <c r="AF3951" s="6">
        <v>0</v>
      </c>
      <c r="AG3951" s="6"/>
      <c r="AH3951" s="6"/>
      <c r="AI3951" s="6">
        <v>0</v>
      </c>
      <c r="AJ3951" s="6"/>
      <c r="AK3951" s="6"/>
      <c r="AL3951" s="6">
        <v>0</v>
      </c>
      <c r="AM3951" s="6"/>
      <c r="AN3951" s="6"/>
      <c r="AO3951" s="6">
        <v>0</v>
      </c>
      <c r="AP3951" s="6"/>
      <c r="AQ3951" s="6"/>
      <c r="AR3951" s="6">
        <v>0</v>
      </c>
      <c r="AS3951" s="6"/>
      <c r="AT3951" s="6"/>
      <c r="AU3951" s="6">
        <v>0</v>
      </c>
      <c r="AV3951" s="6"/>
      <c r="AW3951" s="6"/>
      <c r="AX3951" s="6">
        <v>0</v>
      </c>
      <c r="AY3951" s="6"/>
      <c r="AZ3951" s="6"/>
      <c r="BA3951" s="6">
        <v>0</v>
      </c>
      <c r="BB3951" s="6"/>
      <c r="BC3951" s="6"/>
      <c r="BD3951" s="6"/>
      <c r="BE3951" s="6"/>
      <c r="BF3951" s="6"/>
      <c r="BG3951" s="6"/>
      <c r="BH3951" s="6"/>
      <c r="BI3951" s="6"/>
      <c r="BJ3951" s="6"/>
      <c r="BK3951" s="6"/>
      <c r="BL3951" s="6"/>
      <c r="BM3951" s="6"/>
      <c r="BN3951" s="6"/>
      <c r="BO3951" s="6"/>
      <c r="BP3951" s="6"/>
      <c r="BQ3951" s="6"/>
      <c r="BR3951" s="6"/>
      <c r="BS3951" s="6"/>
    </row>
    <row r="3952" spans="1:71" s="9" customFormat="1" ht="39.9" customHeight="1" x14ac:dyDescent="0.5">
      <c r="A3952" s="6">
        <f t="shared" si="61"/>
        <v>3951</v>
      </c>
      <c r="B3952" s="6" t="s">
        <v>24652</v>
      </c>
      <c r="C3952" s="6" t="s">
        <v>15597</v>
      </c>
      <c r="D3952" s="6" t="s">
        <v>2964</v>
      </c>
      <c r="E3952" s="6" t="s">
        <v>24653</v>
      </c>
      <c r="F3952" s="6" t="s">
        <v>24654</v>
      </c>
      <c r="G3952" s="6">
        <v>144</v>
      </c>
      <c r="H3952" s="6" t="s">
        <v>7149</v>
      </c>
      <c r="I3952" s="32" t="s">
        <v>24655</v>
      </c>
      <c r="J3952" s="8" t="s">
        <v>9</v>
      </c>
      <c r="K3952" s="6"/>
      <c r="L3952" s="6" t="s">
        <v>24656</v>
      </c>
      <c r="M3952" s="6"/>
      <c r="N3952" s="6">
        <v>0</v>
      </c>
      <c r="O3952" s="6" t="s">
        <v>24657</v>
      </c>
      <c r="P3952" s="6"/>
      <c r="Q3952" s="6">
        <v>0</v>
      </c>
      <c r="R3952" s="6" t="s">
        <v>24658</v>
      </c>
      <c r="S3952" s="6"/>
      <c r="T3952" s="6">
        <v>0</v>
      </c>
      <c r="U3952" s="6"/>
      <c r="V3952" s="6"/>
      <c r="W3952" s="6">
        <v>0</v>
      </c>
      <c r="X3952" s="6"/>
      <c r="Y3952" s="6"/>
      <c r="Z3952" s="6">
        <v>0</v>
      </c>
      <c r="AA3952" s="6"/>
      <c r="AB3952" s="6"/>
      <c r="AC3952" s="6">
        <v>0</v>
      </c>
      <c r="AD3952" s="6"/>
      <c r="AE3952" s="6"/>
      <c r="AF3952" s="6">
        <v>0</v>
      </c>
      <c r="AG3952" s="6"/>
      <c r="AH3952" s="6"/>
      <c r="AI3952" s="6">
        <v>0</v>
      </c>
      <c r="AJ3952" s="6"/>
      <c r="AK3952" s="6"/>
      <c r="AL3952" s="6">
        <v>0</v>
      </c>
      <c r="AM3952" s="6"/>
      <c r="AN3952" s="6"/>
      <c r="AO3952" s="6">
        <v>0</v>
      </c>
      <c r="AP3952" s="6"/>
      <c r="AQ3952" s="6"/>
      <c r="AR3952" s="6">
        <v>0</v>
      </c>
      <c r="AS3952" s="6"/>
      <c r="AT3952" s="6"/>
      <c r="AU3952" s="6">
        <v>0</v>
      </c>
      <c r="AV3952" s="6"/>
      <c r="AW3952" s="6"/>
      <c r="AX3952" s="6">
        <v>0</v>
      </c>
      <c r="AY3952" s="6"/>
      <c r="AZ3952" s="6"/>
      <c r="BA3952" s="6">
        <v>0</v>
      </c>
      <c r="BB3952" s="6"/>
      <c r="BC3952" s="6"/>
      <c r="BD3952" s="6"/>
      <c r="BE3952" s="6"/>
      <c r="BF3952" s="6"/>
      <c r="BG3952" s="6"/>
      <c r="BH3952" s="6"/>
      <c r="BI3952" s="6"/>
      <c r="BJ3952" s="6"/>
      <c r="BK3952" s="6"/>
      <c r="BL3952" s="6"/>
      <c r="BM3952" s="6"/>
      <c r="BN3952" s="6"/>
      <c r="BO3952" s="6"/>
      <c r="BP3952" s="6"/>
      <c r="BQ3952" s="6"/>
      <c r="BR3952" s="6"/>
      <c r="BS3952" s="6"/>
    </row>
    <row r="3953" spans="1:71" s="9" customFormat="1" ht="39.9" customHeight="1" x14ac:dyDescent="0.5">
      <c r="A3953" s="6">
        <f t="shared" si="61"/>
        <v>3952</v>
      </c>
      <c r="B3953" s="6" t="s">
        <v>24659</v>
      </c>
      <c r="C3953" s="6" t="s">
        <v>15597</v>
      </c>
      <c r="D3953" s="6" t="s">
        <v>2964</v>
      </c>
      <c r="E3953" s="6" t="s">
        <v>24660</v>
      </c>
      <c r="F3953" s="6" t="s">
        <v>24661</v>
      </c>
      <c r="G3953" s="6">
        <v>181</v>
      </c>
      <c r="H3953" s="6" t="s">
        <v>7149</v>
      </c>
      <c r="I3953" s="32" t="s">
        <v>24662</v>
      </c>
      <c r="J3953" s="8" t="s">
        <v>9</v>
      </c>
      <c r="K3953" s="6" t="s">
        <v>24663</v>
      </c>
      <c r="L3953" s="6" t="s">
        <v>24664</v>
      </c>
      <c r="M3953" s="6"/>
      <c r="N3953" s="6">
        <v>0</v>
      </c>
      <c r="O3953" s="6" t="s">
        <v>24665</v>
      </c>
      <c r="P3953" s="6"/>
      <c r="Q3953" s="6">
        <v>0</v>
      </c>
      <c r="R3953" s="6" t="s">
        <v>24666</v>
      </c>
      <c r="S3953" s="6"/>
      <c r="T3953" s="6">
        <v>0</v>
      </c>
      <c r="U3953" s="6" t="s">
        <v>24667</v>
      </c>
      <c r="V3953" s="6"/>
      <c r="W3953" s="6">
        <v>0</v>
      </c>
      <c r="X3953" s="6" t="s">
        <v>24668</v>
      </c>
      <c r="Y3953" s="6"/>
      <c r="Z3953" s="6">
        <v>0</v>
      </c>
      <c r="AA3953" s="6" t="s">
        <v>24669</v>
      </c>
      <c r="AB3953" s="6"/>
      <c r="AC3953" s="6">
        <v>0</v>
      </c>
      <c r="AD3953" s="6"/>
      <c r="AE3953" s="6"/>
      <c r="AF3953" s="6">
        <v>0</v>
      </c>
      <c r="AG3953" s="6"/>
      <c r="AH3953" s="6"/>
      <c r="AI3953" s="6">
        <v>0</v>
      </c>
      <c r="AJ3953" s="6"/>
      <c r="AK3953" s="6"/>
      <c r="AL3953" s="6">
        <v>0</v>
      </c>
      <c r="AM3953" s="6"/>
      <c r="AN3953" s="6"/>
      <c r="AO3953" s="6">
        <v>0</v>
      </c>
      <c r="AP3953" s="6"/>
      <c r="AQ3953" s="6"/>
      <c r="AR3953" s="6">
        <v>0</v>
      </c>
      <c r="AS3953" s="6"/>
      <c r="AT3953" s="6"/>
      <c r="AU3953" s="6">
        <v>0</v>
      </c>
      <c r="AV3953" s="6"/>
      <c r="AW3953" s="6"/>
      <c r="AX3953" s="6">
        <v>0</v>
      </c>
      <c r="AY3953" s="6"/>
      <c r="AZ3953" s="6"/>
      <c r="BA3953" s="6">
        <v>0</v>
      </c>
      <c r="BB3953" s="6"/>
      <c r="BC3953" s="6"/>
      <c r="BD3953" s="6"/>
      <c r="BE3953" s="6"/>
      <c r="BF3953" s="6"/>
      <c r="BG3953" s="6"/>
      <c r="BH3953" s="6"/>
      <c r="BI3953" s="6"/>
      <c r="BJ3953" s="6"/>
      <c r="BK3953" s="6"/>
      <c r="BL3953" s="6"/>
      <c r="BM3953" s="6"/>
      <c r="BN3953" s="6"/>
      <c r="BO3953" s="6"/>
      <c r="BP3953" s="6"/>
      <c r="BQ3953" s="6"/>
      <c r="BR3953" s="6"/>
      <c r="BS3953" s="6"/>
    </row>
    <row r="3954" spans="1:71" s="9" customFormat="1" ht="39.9" customHeight="1" x14ac:dyDescent="0.5">
      <c r="A3954" s="6">
        <f t="shared" si="61"/>
        <v>3953</v>
      </c>
      <c r="B3954" s="6" t="s">
        <v>24670</v>
      </c>
      <c r="C3954" s="6" t="s">
        <v>15597</v>
      </c>
      <c r="D3954" s="6" t="s">
        <v>2964</v>
      </c>
      <c r="E3954" s="6" t="s">
        <v>24671</v>
      </c>
      <c r="F3954" s="6" t="s">
        <v>24672</v>
      </c>
      <c r="G3954" s="6">
        <v>1048</v>
      </c>
      <c r="H3954" s="6" t="s">
        <v>7149</v>
      </c>
      <c r="I3954" s="32" t="s">
        <v>24673</v>
      </c>
      <c r="J3954" s="8" t="s">
        <v>9</v>
      </c>
      <c r="K3954" s="6" t="s">
        <v>913</v>
      </c>
      <c r="L3954" s="6" t="s">
        <v>24674</v>
      </c>
      <c r="M3954" s="6"/>
      <c r="N3954" s="6">
        <v>1861285</v>
      </c>
      <c r="O3954" s="6" t="s">
        <v>24675</v>
      </c>
      <c r="P3954" s="6"/>
      <c r="Q3954" s="6">
        <v>0</v>
      </c>
      <c r="R3954" s="6" t="s">
        <v>24676</v>
      </c>
      <c r="S3954" s="6"/>
      <c r="T3954" s="6">
        <v>186129</v>
      </c>
      <c r="U3954" s="6"/>
      <c r="V3954" s="6"/>
      <c r="W3954" s="6">
        <v>0</v>
      </c>
      <c r="X3954" s="6"/>
      <c r="Y3954" s="6"/>
      <c r="Z3954" s="6">
        <v>0</v>
      </c>
      <c r="AA3954" s="6"/>
      <c r="AB3954" s="6"/>
      <c r="AC3954" s="6">
        <v>0</v>
      </c>
      <c r="AD3954" s="6"/>
      <c r="AE3954" s="6"/>
      <c r="AF3954" s="6">
        <v>0</v>
      </c>
      <c r="AG3954" s="6"/>
      <c r="AH3954" s="6"/>
      <c r="AI3954" s="6">
        <v>0</v>
      </c>
      <c r="AJ3954" s="6"/>
      <c r="AK3954" s="6"/>
      <c r="AL3954" s="6">
        <v>0</v>
      </c>
      <c r="AM3954" s="6"/>
      <c r="AN3954" s="6"/>
      <c r="AO3954" s="6">
        <v>0</v>
      </c>
      <c r="AP3954" s="6"/>
      <c r="AQ3954" s="6"/>
      <c r="AR3954" s="6">
        <v>0</v>
      </c>
      <c r="AS3954" s="6"/>
      <c r="AT3954" s="6"/>
      <c r="AU3954" s="6">
        <v>0</v>
      </c>
      <c r="AV3954" s="6"/>
      <c r="AW3954" s="6"/>
      <c r="AX3954" s="6">
        <v>0</v>
      </c>
      <c r="AY3954" s="6"/>
      <c r="AZ3954" s="6"/>
      <c r="BA3954" s="6">
        <v>0</v>
      </c>
      <c r="BB3954" s="6"/>
      <c r="BC3954" s="6"/>
      <c r="BD3954" s="6"/>
      <c r="BE3954" s="6"/>
      <c r="BF3954" s="6"/>
      <c r="BG3954" s="6"/>
      <c r="BH3954" s="6"/>
      <c r="BI3954" s="6"/>
      <c r="BJ3954" s="6"/>
      <c r="BK3954" s="6"/>
      <c r="BL3954" s="6"/>
      <c r="BM3954" s="6"/>
      <c r="BN3954" s="6"/>
      <c r="BO3954" s="6"/>
      <c r="BP3954" s="6"/>
      <c r="BQ3954" s="6"/>
      <c r="BR3954" s="6"/>
      <c r="BS3954" s="6"/>
    </row>
    <row r="3955" spans="1:71" s="9" customFormat="1" ht="39.9" customHeight="1" x14ac:dyDescent="0.25">
      <c r="A3955" s="6">
        <f t="shared" si="61"/>
        <v>3954</v>
      </c>
      <c r="B3955" s="6" t="s">
        <v>24677</v>
      </c>
      <c r="C3955" s="6" t="s">
        <v>15597</v>
      </c>
      <c r="D3955" s="6" t="s">
        <v>73</v>
      </c>
      <c r="E3955" s="6" t="s">
        <v>24678</v>
      </c>
      <c r="F3955" s="6" t="s">
        <v>24679</v>
      </c>
      <c r="G3955" s="6">
        <v>114</v>
      </c>
      <c r="H3955" s="6" t="s">
        <v>7149</v>
      </c>
      <c r="I3955" s="31" t="s">
        <v>24645</v>
      </c>
      <c r="J3955" s="8" t="s">
        <v>9</v>
      </c>
      <c r="K3955" s="6"/>
      <c r="L3955" s="6" t="s">
        <v>24680</v>
      </c>
      <c r="M3955" s="6"/>
      <c r="N3955" s="6">
        <v>0</v>
      </c>
      <c r="O3955" s="6" t="s">
        <v>24681</v>
      </c>
      <c r="P3955" s="6"/>
      <c r="Q3955" s="6">
        <v>0</v>
      </c>
      <c r="R3955" s="6" t="s">
        <v>24682</v>
      </c>
      <c r="S3955" s="6"/>
      <c r="T3955" s="6">
        <v>0</v>
      </c>
      <c r="U3955" s="6"/>
      <c r="V3955" s="6"/>
      <c r="W3955" s="6">
        <v>0</v>
      </c>
      <c r="X3955" s="6"/>
      <c r="Y3955" s="6"/>
      <c r="Z3955" s="6">
        <v>0</v>
      </c>
      <c r="AA3955" s="6"/>
      <c r="AB3955" s="6"/>
      <c r="AC3955" s="6">
        <v>0</v>
      </c>
      <c r="AD3955" s="6"/>
      <c r="AE3955" s="6"/>
      <c r="AF3955" s="6">
        <v>0</v>
      </c>
      <c r="AG3955" s="6"/>
      <c r="AH3955" s="6"/>
      <c r="AI3955" s="6">
        <v>0</v>
      </c>
      <c r="AJ3955" s="6"/>
      <c r="AK3955" s="6"/>
      <c r="AL3955" s="6">
        <v>0</v>
      </c>
      <c r="AM3955" s="6"/>
      <c r="AN3955" s="6"/>
      <c r="AO3955" s="6">
        <v>0</v>
      </c>
      <c r="AP3955" s="6"/>
      <c r="AQ3955" s="6"/>
      <c r="AR3955" s="6">
        <v>0</v>
      </c>
      <c r="AS3955" s="6"/>
      <c r="AT3955" s="6"/>
      <c r="AU3955" s="6">
        <v>0</v>
      </c>
      <c r="AV3955" s="6"/>
      <c r="AW3955" s="6"/>
      <c r="AX3955" s="6">
        <v>0</v>
      </c>
      <c r="AY3955" s="6"/>
      <c r="AZ3955" s="6"/>
      <c r="BA3955" s="6">
        <v>0</v>
      </c>
      <c r="BB3955" s="6"/>
      <c r="BC3955" s="6"/>
      <c r="BD3955" s="6"/>
      <c r="BE3955" s="6"/>
      <c r="BF3955" s="6"/>
      <c r="BG3955" s="6"/>
      <c r="BH3955" s="6"/>
      <c r="BI3955" s="6"/>
      <c r="BJ3955" s="6"/>
      <c r="BK3955" s="6"/>
      <c r="BL3955" s="6"/>
      <c r="BM3955" s="6"/>
      <c r="BN3955" s="6"/>
      <c r="BO3955" s="6"/>
      <c r="BP3955" s="6"/>
      <c r="BQ3955" s="6"/>
      <c r="BR3955" s="6"/>
      <c r="BS3955" s="6"/>
    </row>
    <row r="3956" spans="1:71" s="9" customFormat="1" ht="39.9" customHeight="1" x14ac:dyDescent="0.5">
      <c r="A3956" s="6">
        <f t="shared" si="61"/>
        <v>3955</v>
      </c>
      <c r="B3956" s="6" t="s">
        <v>24683</v>
      </c>
      <c r="C3956" s="6" t="s">
        <v>15597</v>
      </c>
      <c r="D3956" s="6" t="s">
        <v>2964</v>
      </c>
      <c r="E3956" s="6" t="s">
        <v>24671</v>
      </c>
      <c r="F3956" s="6" t="s">
        <v>24684</v>
      </c>
      <c r="G3956" s="6">
        <v>336</v>
      </c>
      <c r="H3956" s="6" t="s">
        <v>7149</v>
      </c>
      <c r="I3956" s="32" t="s">
        <v>24685</v>
      </c>
      <c r="J3956" s="8" t="s">
        <v>9</v>
      </c>
      <c r="K3956" s="6" t="s">
        <v>24646</v>
      </c>
      <c r="L3956" s="6" t="s">
        <v>24686</v>
      </c>
      <c r="M3956" s="6"/>
      <c r="N3956" s="6">
        <v>0</v>
      </c>
      <c r="O3956" s="6" t="s">
        <v>24687</v>
      </c>
      <c r="P3956" s="6"/>
      <c r="Q3956" s="6">
        <v>0</v>
      </c>
      <c r="R3956" s="6" t="s">
        <v>24688</v>
      </c>
      <c r="S3956" s="6"/>
      <c r="T3956" s="6">
        <v>0</v>
      </c>
      <c r="U3956" s="6" t="s">
        <v>24689</v>
      </c>
      <c r="V3956" s="6"/>
      <c r="W3956" s="6">
        <v>0</v>
      </c>
      <c r="X3956" s="6"/>
      <c r="Y3956" s="6"/>
      <c r="Z3956" s="6">
        <v>0</v>
      </c>
      <c r="AA3956" s="6"/>
      <c r="AB3956" s="6"/>
      <c r="AC3956" s="6">
        <v>0</v>
      </c>
      <c r="AD3956" s="6"/>
      <c r="AE3956" s="6"/>
      <c r="AF3956" s="6">
        <v>0</v>
      </c>
      <c r="AG3956" s="6"/>
      <c r="AH3956" s="6"/>
      <c r="AI3956" s="6">
        <v>0</v>
      </c>
      <c r="AJ3956" s="6"/>
      <c r="AK3956" s="6"/>
      <c r="AL3956" s="6">
        <v>0</v>
      </c>
      <c r="AM3956" s="6"/>
      <c r="AN3956" s="6"/>
      <c r="AO3956" s="6">
        <v>0</v>
      </c>
      <c r="AP3956" s="6"/>
      <c r="AQ3956" s="6"/>
      <c r="AR3956" s="6">
        <v>0</v>
      </c>
      <c r="AS3956" s="6"/>
      <c r="AT3956" s="6"/>
      <c r="AU3956" s="6">
        <v>0</v>
      </c>
      <c r="AV3956" s="6"/>
      <c r="AW3956" s="6"/>
      <c r="AX3956" s="6">
        <v>0</v>
      </c>
      <c r="AY3956" s="6"/>
      <c r="AZ3956" s="6"/>
      <c r="BA3956" s="6">
        <v>0</v>
      </c>
      <c r="BB3956" s="6"/>
      <c r="BC3956" s="6"/>
      <c r="BD3956" s="6"/>
      <c r="BE3956" s="6"/>
      <c r="BF3956" s="6"/>
      <c r="BG3956" s="6"/>
      <c r="BH3956" s="6"/>
      <c r="BI3956" s="6"/>
      <c r="BJ3956" s="6"/>
      <c r="BK3956" s="6"/>
      <c r="BL3956" s="6"/>
      <c r="BM3956" s="6"/>
      <c r="BN3956" s="6"/>
      <c r="BO3956" s="6"/>
      <c r="BP3956" s="6"/>
      <c r="BQ3956" s="6"/>
      <c r="BR3956" s="6"/>
      <c r="BS3956" s="6"/>
    </row>
    <row r="3957" spans="1:71" s="9" customFormat="1" ht="39.9" customHeight="1" x14ac:dyDescent="0.25">
      <c r="A3957" s="6">
        <f t="shared" si="61"/>
        <v>3956</v>
      </c>
      <c r="B3957" s="6" t="s">
        <v>24690</v>
      </c>
      <c r="C3957" s="6" t="s">
        <v>15597</v>
      </c>
      <c r="D3957" s="6" t="s">
        <v>8565</v>
      </c>
      <c r="E3957" s="6" t="s">
        <v>24691</v>
      </c>
      <c r="F3957" s="6" t="s">
        <v>24692</v>
      </c>
      <c r="G3957" s="6">
        <v>220</v>
      </c>
      <c r="H3957" s="6" t="s">
        <v>7149</v>
      </c>
      <c r="I3957" s="31" t="s">
        <v>11662</v>
      </c>
      <c r="J3957" s="8" t="s">
        <v>9</v>
      </c>
      <c r="K3957" s="6" t="s">
        <v>3602</v>
      </c>
      <c r="L3957" s="6" t="s">
        <v>24693</v>
      </c>
      <c r="M3957" s="6"/>
      <c r="N3957" s="6">
        <v>0</v>
      </c>
      <c r="O3957" s="6" t="s">
        <v>24694</v>
      </c>
      <c r="P3957" s="6"/>
      <c r="Q3957" s="6">
        <v>0</v>
      </c>
      <c r="R3957" s="6"/>
      <c r="S3957" s="6"/>
      <c r="T3957" s="6">
        <v>0</v>
      </c>
      <c r="U3957" s="6"/>
      <c r="V3957" s="6"/>
      <c r="W3957" s="6">
        <v>0</v>
      </c>
      <c r="X3957" s="6"/>
      <c r="Y3957" s="6"/>
      <c r="Z3957" s="6">
        <v>0</v>
      </c>
      <c r="AA3957" s="6"/>
      <c r="AB3957" s="6"/>
      <c r="AC3957" s="6">
        <v>0</v>
      </c>
      <c r="AD3957" s="6"/>
      <c r="AE3957" s="6"/>
      <c r="AF3957" s="6">
        <v>0</v>
      </c>
      <c r="AG3957" s="6"/>
      <c r="AH3957" s="6"/>
      <c r="AI3957" s="6">
        <v>0</v>
      </c>
      <c r="AJ3957" s="6"/>
      <c r="AK3957" s="6"/>
      <c r="AL3957" s="6">
        <v>0</v>
      </c>
      <c r="AM3957" s="6"/>
      <c r="AN3957" s="6"/>
      <c r="AO3957" s="6">
        <v>0</v>
      </c>
      <c r="AP3957" s="6"/>
      <c r="AQ3957" s="6"/>
      <c r="AR3957" s="6">
        <v>0</v>
      </c>
      <c r="AS3957" s="6"/>
      <c r="AT3957" s="6"/>
      <c r="AU3957" s="6">
        <v>0</v>
      </c>
      <c r="AV3957" s="6"/>
      <c r="AW3957" s="6"/>
      <c r="AX3957" s="6">
        <v>0</v>
      </c>
      <c r="AY3957" s="6"/>
      <c r="AZ3957" s="6"/>
      <c r="BA3957" s="6">
        <v>0</v>
      </c>
      <c r="BB3957" s="6"/>
      <c r="BC3957" s="6"/>
      <c r="BD3957" s="6"/>
      <c r="BE3957" s="6"/>
      <c r="BF3957" s="6"/>
      <c r="BG3957" s="6"/>
      <c r="BH3957" s="6"/>
      <c r="BI3957" s="6"/>
      <c r="BJ3957" s="6"/>
      <c r="BK3957" s="6"/>
      <c r="BL3957" s="6"/>
      <c r="BM3957" s="6"/>
      <c r="BN3957" s="6"/>
      <c r="BO3957" s="6"/>
      <c r="BP3957" s="6"/>
      <c r="BQ3957" s="6"/>
      <c r="BR3957" s="6"/>
      <c r="BS3957" s="6"/>
    </row>
    <row r="3958" spans="1:71" s="9" customFormat="1" ht="39.9" customHeight="1" x14ac:dyDescent="0.5">
      <c r="A3958" s="6">
        <f t="shared" si="61"/>
        <v>3957</v>
      </c>
      <c r="B3958" s="6" t="s">
        <v>24695</v>
      </c>
      <c r="C3958" s="6" t="s">
        <v>15597</v>
      </c>
      <c r="D3958" s="6" t="s">
        <v>2964</v>
      </c>
      <c r="E3958" s="6" t="s">
        <v>24671</v>
      </c>
      <c r="F3958" s="6" t="s">
        <v>24696</v>
      </c>
      <c r="G3958" s="6">
        <v>130</v>
      </c>
      <c r="H3958" s="6" t="s">
        <v>7149</v>
      </c>
      <c r="I3958" s="30" t="s">
        <v>24697</v>
      </c>
      <c r="J3958" s="8" t="s">
        <v>9</v>
      </c>
      <c r="K3958" s="6"/>
      <c r="L3958" s="6" t="s">
        <v>24698</v>
      </c>
      <c r="M3958" s="6"/>
      <c r="N3958" s="6">
        <v>0</v>
      </c>
      <c r="O3958" s="6" t="s">
        <v>24699</v>
      </c>
      <c r="P3958" s="6"/>
      <c r="Q3958" s="6">
        <v>0</v>
      </c>
      <c r="R3958" s="6" t="s">
        <v>24700</v>
      </c>
      <c r="S3958" s="6"/>
      <c r="T3958" s="6">
        <v>0</v>
      </c>
      <c r="U3958" s="6" t="s">
        <v>24701</v>
      </c>
      <c r="V3958" s="6"/>
      <c r="W3958" s="6">
        <v>0</v>
      </c>
      <c r="X3958" s="6" t="s">
        <v>24702</v>
      </c>
      <c r="Y3958" s="6"/>
      <c r="Z3958" s="6">
        <v>0</v>
      </c>
      <c r="AA3958" s="6" t="s">
        <v>24703</v>
      </c>
      <c r="AB3958" s="6"/>
      <c r="AC3958" s="6">
        <v>0</v>
      </c>
      <c r="AD3958" s="6" t="s">
        <v>24704</v>
      </c>
      <c r="AE3958" s="6"/>
      <c r="AF3958" s="6">
        <v>0</v>
      </c>
      <c r="AG3958" s="6" t="s">
        <v>24705</v>
      </c>
      <c r="AH3958" s="6"/>
      <c r="AI3958" s="6">
        <v>0</v>
      </c>
      <c r="AJ3958" s="6"/>
      <c r="AK3958" s="6"/>
      <c r="AL3958" s="6">
        <v>0</v>
      </c>
      <c r="AM3958" s="6"/>
      <c r="AN3958" s="6"/>
      <c r="AO3958" s="6">
        <v>0</v>
      </c>
      <c r="AP3958" s="6"/>
      <c r="AQ3958" s="6"/>
      <c r="AR3958" s="6">
        <v>0</v>
      </c>
      <c r="AS3958" s="6"/>
      <c r="AT3958" s="6"/>
      <c r="AU3958" s="6">
        <v>0</v>
      </c>
      <c r="AV3958" s="6"/>
      <c r="AW3958" s="6"/>
      <c r="AX3958" s="6">
        <v>0</v>
      </c>
      <c r="AY3958" s="6"/>
      <c r="AZ3958" s="6"/>
      <c r="BA3958" s="6">
        <v>0</v>
      </c>
      <c r="BB3958" s="6"/>
      <c r="BC3958" s="6"/>
      <c r="BD3958" s="6"/>
      <c r="BE3958" s="6"/>
      <c r="BF3958" s="6"/>
      <c r="BG3958" s="6"/>
      <c r="BH3958" s="6"/>
      <c r="BI3958" s="6"/>
      <c r="BJ3958" s="6"/>
      <c r="BK3958" s="6"/>
      <c r="BL3958" s="6"/>
      <c r="BM3958" s="6"/>
      <c r="BN3958" s="6"/>
      <c r="BO3958" s="6"/>
      <c r="BP3958" s="6"/>
      <c r="BQ3958" s="6"/>
      <c r="BR3958" s="6"/>
      <c r="BS3958" s="6"/>
    </row>
    <row r="3959" spans="1:71" s="9" customFormat="1" ht="39.9" customHeight="1" x14ac:dyDescent="0.5">
      <c r="A3959" s="6">
        <f t="shared" si="61"/>
        <v>3958</v>
      </c>
      <c r="B3959" s="6" t="s">
        <v>24706</v>
      </c>
      <c r="C3959" s="6" t="s">
        <v>15597</v>
      </c>
      <c r="D3959" s="6" t="s">
        <v>73</v>
      </c>
      <c r="E3959" s="6" t="s">
        <v>24678</v>
      </c>
      <c r="F3959" s="6" t="s">
        <v>24707</v>
      </c>
      <c r="G3959" s="6">
        <v>236</v>
      </c>
      <c r="H3959" s="6" t="s">
        <v>7149</v>
      </c>
      <c r="I3959" s="30" t="s">
        <v>24662</v>
      </c>
      <c r="J3959" s="8" t="s">
        <v>9</v>
      </c>
      <c r="K3959" s="6" t="s">
        <v>24708</v>
      </c>
      <c r="L3959" s="6" t="s">
        <v>24709</v>
      </c>
      <c r="M3959" s="6"/>
      <c r="N3959" s="6">
        <v>0</v>
      </c>
      <c r="O3959" s="6" t="s">
        <v>24710</v>
      </c>
      <c r="P3959" s="6"/>
      <c r="Q3959" s="6">
        <v>0</v>
      </c>
      <c r="R3959" s="6" t="s">
        <v>24711</v>
      </c>
      <c r="S3959" s="6"/>
      <c r="T3959" s="6">
        <v>0</v>
      </c>
      <c r="U3959" s="6" t="s">
        <v>24712</v>
      </c>
      <c r="V3959" s="6"/>
      <c r="W3959" s="6">
        <v>0</v>
      </c>
      <c r="X3959" s="6" t="s">
        <v>24713</v>
      </c>
      <c r="Y3959" s="6"/>
      <c r="Z3959" s="6">
        <v>0</v>
      </c>
      <c r="AA3959" s="6" t="s">
        <v>24714</v>
      </c>
      <c r="AB3959" s="6"/>
      <c r="AC3959" s="6">
        <v>0</v>
      </c>
      <c r="AD3959" s="6" t="s">
        <v>24715</v>
      </c>
      <c r="AE3959" s="6"/>
      <c r="AF3959" s="6">
        <v>0</v>
      </c>
      <c r="AG3959" s="6" t="s">
        <v>24716</v>
      </c>
      <c r="AH3959" s="6"/>
      <c r="AI3959" s="6">
        <v>0</v>
      </c>
      <c r="AJ3959" s="6" t="s">
        <v>24717</v>
      </c>
      <c r="AK3959" s="6"/>
      <c r="AL3959" s="6">
        <v>0</v>
      </c>
      <c r="AM3959" s="6"/>
      <c r="AN3959" s="6"/>
      <c r="AO3959" s="6">
        <v>0</v>
      </c>
      <c r="AP3959" s="6"/>
      <c r="AQ3959" s="6"/>
      <c r="AR3959" s="6">
        <v>0</v>
      </c>
      <c r="AS3959" s="6"/>
      <c r="AT3959" s="6"/>
      <c r="AU3959" s="6">
        <v>0</v>
      </c>
      <c r="AV3959" s="6"/>
      <c r="AW3959" s="6"/>
      <c r="AX3959" s="6">
        <v>0</v>
      </c>
      <c r="AY3959" s="6"/>
      <c r="AZ3959" s="6"/>
      <c r="BA3959" s="6">
        <v>0</v>
      </c>
      <c r="BB3959" s="6"/>
      <c r="BC3959" s="6"/>
      <c r="BD3959" s="6"/>
      <c r="BE3959" s="6"/>
      <c r="BF3959" s="6"/>
      <c r="BG3959" s="6"/>
      <c r="BH3959" s="6"/>
      <c r="BI3959" s="6"/>
      <c r="BJ3959" s="6"/>
      <c r="BK3959" s="6"/>
      <c r="BL3959" s="6"/>
      <c r="BM3959" s="6"/>
      <c r="BN3959" s="6"/>
      <c r="BO3959" s="6"/>
      <c r="BP3959" s="6"/>
      <c r="BQ3959" s="6"/>
      <c r="BR3959" s="6"/>
      <c r="BS3959" s="6"/>
    </row>
    <row r="3960" spans="1:71" s="9" customFormat="1" ht="39.9" customHeight="1" x14ac:dyDescent="0.5">
      <c r="A3960" s="6">
        <f t="shared" si="61"/>
        <v>3959</v>
      </c>
      <c r="B3960" s="6" t="s">
        <v>24718</v>
      </c>
      <c r="C3960" s="6" t="s">
        <v>15597</v>
      </c>
      <c r="D3960" s="6" t="s">
        <v>1735</v>
      </c>
      <c r="E3960" s="6" t="s">
        <v>24719</v>
      </c>
      <c r="F3960" s="6" t="s">
        <v>24720</v>
      </c>
      <c r="G3960" s="6">
        <v>468</v>
      </c>
      <c r="H3960" s="6" t="s">
        <v>7149</v>
      </c>
      <c r="I3960" s="30" t="s">
        <v>24662</v>
      </c>
      <c r="J3960" s="8" t="s">
        <v>9</v>
      </c>
      <c r="K3960" s="6" t="s">
        <v>24721</v>
      </c>
      <c r="L3960" s="6" t="s">
        <v>24722</v>
      </c>
      <c r="M3960" s="6"/>
      <c r="N3960" s="6">
        <v>0</v>
      </c>
      <c r="O3960" s="6" t="s">
        <v>24723</v>
      </c>
      <c r="P3960" s="6"/>
      <c r="Q3960" s="6">
        <v>0</v>
      </c>
      <c r="R3960" s="6" t="s">
        <v>24724</v>
      </c>
      <c r="S3960" s="6"/>
      <c r="T3960" s="6">
        <v>0</v>
      </c>
      <c r="U3960" s="6" t="s">
        <v>24725</v>
      </c>
      <c r="V3960" s="6"/>
      <c r="W3960" s="6">
        <v>0</v>
      </c>
      <c r="X3960" s="6" t="s">
        <v>24726</v>
      </c>
      <c r="Y3960" s="6"/>
      <c r="Z3960" s="6">
        <v>0</v>
      </c>
      <c r="AA3960" s="6"/>
      <c r="AB3960" s="6"/>
      <c r="AC3960" s="6">
        <v>0</v>
      </c>
      <c r="AD3960" s="6"/>
      <c r="AE3960" s="6"/>
      <c r="AF3960" s="6">
        <v>0</v>
      </c>
      <c r="AG3960" s="6"/>
      <c r="AH3960" s="6"/>
      <c r="AI3960" s="6">
        <v>0</v>
      </c>
      <c r="AJ3960" s="6"/>
      <c r="AK3960" s="6"/>
      <c r="AL3960" s="6">
        <v>0</v>
      </c>
      <c r="AM3960" s="6"/>
      <c r="AN3960" s="6"/>
      <c r="AO3960" s="6">
        <v>0</v>
      </c>
      <c r="AP3960" s="6"/>
      <c r="AQ3960" s="6"/>
      <c r="AR3960" s="6">
        <v>0</v>
      </c>
      <c r="AS3960" s="6"/>
      <c r="AT3960" s="6"/>
      <c r="AU3960" s="6">
        <v>0</v>
      </c>
      <c r="AV3960" s="6"/>
      <c r="AW3960" s="6"/>
      <c r="AX3960" s="6">
        <v>0</v>
      </c>
      <c r="AY3960" s="6"/>
      <c r="AZ3960" s="6"/>
      <c r="BA3960" s="6">
        <v>0</v>
      </c>
      <c r="BB3960" s="6"/>
      <c r="BC3960" s="6"/>
      <c r="BD3960" s="6"/>
      <c r="BE3960" s="6"/>
      <c r="BF3960" s="6"/>
      <c r="BG3960" s="6"/>
      <c r="BH3960" s="6"/>
      <c r="BI3960" s="6"/>
      <c r="BJ3960" s="6"/>
      <c r="BK3960" s="6"/>
      <c r="BL3960" s="6"/>
      <c r="BM3960" s="6"/>
      <c r="BN3960" s="6"/>
      <c r="BO3960" s="6"/>
      <c r="BP3960" s="6"/>
      <c r="BQ3960" s="6"/>
      <c r="BR3960" s="6"/>
      <c r="BS3960" s="6"/>
    </row>
    <row r="3961" spans="1:71" s="9" customFormat="1" ht="39.9" customHeight="1" x14ac:dyDescent="0.5">
      <c r="A3961" s="6">
        <f t="shared" si="61"/>
        <v>3960</v>
      </c>
      <c r="B3961" s="6" t="s">
        <v>24727</v>
      </c>
      <c r="C3961" s="6" t="s">
        <v>15597</v>
      </c>
      <c r="D3961" s="6" t="s">
        <v>2964</v>
      </c>
      <c r="E3961" s="6" t="s">
        <v>24660</v>
      </c>
      <c r="F3961" s="6" t="s">
        <v>24728</v>
      </c>
      <c r="G3961" s="6">
        <v>118</v>
      </c>
      <c r="H3961" s="6" t="s">
        <v>7149</v>
      </c>
      <c r="I3961" s="30" t="s">
        <v>24729</v>
      </c>
      <c r="J3961" s="8" t="s">
        <v>9</v>
      </c>
      <c r="K3961" s="6"/>
      <c r="L3961" s="6" t="s">
        <v>24730</v>
      </c>
      <c r="M3961" s="6"/>
      <c r="N3961" s="6">
        <v>0</v>
      </c>
      <c r="O3961" s="6" t="s">
        <v>24731</v>
      </c>
      <c r="P3961" s="6"/>
      <c r="Q3961" s="6">
        <v>0</v>
      </c>
      <c r="R3961" s="6" t="s">
        <v>24732</v>
      </c>
      <c r="S3961" s="6"/>
      <c r="T3961" s="6">
        <v>0</v>
      </c>
      <c r="U3961" s="6" t="s">
        <v>24733</v>
      </c>
      <c r="V3961" s="6"/>
      <c r="W3961" s="6">
        <v>0</v>
      </c>
      <c r="X3961" s="6" t="s">
        <v>24734</v>
      </c>
      <c r="Y3961" s="6"/>
      <c r="Z3961" s="6">
        <v>0</v>
      </c>
      <c r="AA3961" s="6" t="s">
        <v>24735</v>
      </c>
      <c r="AB3961" s="6"/>
      <c r="AC3961" s="6">
        <v>0</v>
      </c>
      <c r="AD3961" s="6"/>
      <c r="AE3961" s="6"/>
      <c r="AF3961" s="6">
        <v>0</v>
      </c>
      <c r="AG3961" s="6"/>
      <c r="AH3961" s="6"/>
      <c r="AI3961" s="6">
        <v>0</v>
      </c>
      <c r="AJ3961" s="6"/>
      <c r="AK3961" s="6"/>
      <c r="AL3961" s="6">
        <v>0</v>
      </c>
      <c r="AM3961" s="6"/>
      <c r="AN3961" s="6"/>
      <c r="AO3961" s="6">
        <v>0</v>
      </c>
      <c r="AP3961" s="6"/>
      <c r="AQ3961" s="6"/>
      <c r="AR3961" s="6">
        <v>0</v>
      </c>
      <c r="AS3961" s="6"/>
      <c r="AT3961" s="6"/>
      <c r="AU3961" s="6">
        <v>0</v>
      </c>
      <c r="AV3961" s="6"/>
      <c r="AW3961" s="6"/>
      <c r="AX3961" s="6">
        <v>0</v>
      </c>
      <c r="AY3961" s="6"/>
      <c r="AZ3961" s="6"/>
      <c r="BA3961" s="6">
        <v>0</v>
      </c>
      <c r="BB3961" s="6"/>
      <c r="BC3961" s="6"/>
      <c r="BD3961" s="6"/>
      <c r="BE3961" s="6"/>
      <c r="BF3961" s="6"/>
      <c r="BG3961" s="6"/>
      <c r="BH3961" s="6"/>
      <c r="BI3961" s="6"/>
      <c r="BJ3961" s="6"/>
      <c r="BK3961" s="6"/>
      <c r="BL3961" s="6"/>
      <c r="BM3961" s="6"/>
      <c r="BN3961" s="6"/>
      <c r="BO3961" s="6"/>
      <c r="BP3961" s="6"/>
      <c r="BQ3961" s="6"/>
      <c r="BR3961" s="6"/>
      <c r="BS3961" s="6"/>
    </row>
    <row r="3962" spans="1:71" s="9" customFormat="1" ht="39.9" customHeight="1" x14ac:dyDescent="0.5">
      <c r="A3962" s="6">
        <f t="shared" si="61"/>
        <v>3961</v>
      </c>
      <c r="B3962" s="6" t="s">
        <v>24736</v>
      </c>
      <c r="C3962" s="6" t="s">
        <v>15597</v>
      </c>
      <c r="D3962" s="6" t="s">
        <v>2964</v>
      </c>
      <c r="E3962" s="6" t="s">
        <v>24671</v>
      </c>
      <c r="F3962" s="6" t="s">
        <v>24737</v>
      </c>
      <c r="G3962" s="6">
        <v>963</v>
      </c>
      <c r="H3962" s="6" t="s">
        <v>7149</v>
      </c>
      <c r="I3962" s="33" t="s">
        <v>24738</v>
      </c>
      <c r="J3962" s="8" t="s">
        <v>9</v>
      </c>
      <c r="K3962" s="6" t="s">
        <v>24739</v>
      </c>
      <c r="L3962" s="6" t="s">
        <v>24740</v>
      </c>
      <c r="M3962" s="6"/>
      <c r="N3962" s="6">
        <v>0</v>
      </c>
      <c r="O3962" s="6" t="s">
        <v>24741</v>
      </c>
      <c r="P3962" s="6"/>
      <c r="Q3962" s="6">
        <v>0</v>
      </c>
      <c r="R3962" s="6" t="s">
        <v>24742</v>
      </c>
      <c r="S3962" s="6"/>
      <c r="T3962" s="6">
        <v>0</v>
      </c>
      <c r="U3962" s="6" t="s">
        <v>24743</v>
      </c>
      <c r="V3962" s="6"/>
      <c r="W3962" s="6">
        <v>0</v>
      </c>
      <c r="X3962" s="6" t="s">
        <v>24744</v>
      </c>
      <c r="Y3962" s="6"/>
      <c r="Z3962" s="6">
        <v>0</v>
      </c>
      <c r="AA3962" s="6"/>
      <c r="AB3962" s="6"/>
      <c r="AC3962" s="6">
        <v>0</v>
      </c>
      <c r="AD3962" s="6"/>
      <c r="AE3962" s="6"/>
      <c r="AF3962" s="6">
        <v>0</v>
      </c>
      <c r="AG3962" s="6"/>
      <c r="AH3962" s="6"/>
      <c r="AI3962" s="6">
        <v>0</v>
      </c>
      <c r="AJ3962" s="6"/>
      <c r="AK3962" s="6"/>
      <c r="AL3962" s="6">
        <v>0</v>
      </c>
      <c r="AM3962" s="6"/>
      <c r="AN3962" s="6"/>
      <c r="AO3962" s="6">
        <v>0</v>
      </c>
      <c r="AP3962" s="6"/>
      <c r="AQ3962" s="6"/>
      <c r="AR3962" s="6">
        <v>0</v>
      </c>
      <c r="AS3962" s="6"/>
      <c r="AT3962" s="6"/>
      <c r="AU3962" s="6">
        <v>0</v>
      </c>
      <c r="AV3962" s="6"/>
      <c r="AW3962" s="6"/>
      <c r="AX3962" s="6">
        <v>0</v>
      </c>
      <c r="AY3962" s="6"/>
      <c r="AZ3962" s="6"/>
      <c r="BA3962" s="6">
        <v>0</v>
      </c>
      <c r="BB3962" s="6"/>
      <c r="BC3962" s="6"/>
      <c r="BD3962" s="6"/>
      <c r="BE3962" s="6"/>
      <c r="BF3962" s="6"/>
      <c r="BG3962" s="6"/>
      <c r="BH3962" s="6"/>
      <c r="BI3962" s="6"/>
      <c r="BJ3962" s="6"/>
      <c r="BK3962" s="6"/>
      <c r="BL3962" s="6"/>
      <c r="BM3962" s="6"/>
      <c r="BN3962" s="6"/>
      <c r="BO3962" s="6"/>
      <c r="BP3962" s="6"/>
      <c r="BQ3962" s="6"/>
      <c r="BR3962" s="6"/>
      <c r="BS3962" s="6"/>
    </row>
    <row r="3963" spans="1:71" s="9" customFormat="1" ht="39.9" customHeight="1" x14ac:dyDescent="0.5">
      <c r="A3963" s="6">
        <f t="shared" si="61"/>
        <v>3962</v>
      </c>
      <c r="B3963" s="6" t="s">
        <v>24745</v>
      </c>
      <c r="C3963" s="6" t="s">
        <v>15597</v>
      </c>
      <c r="D3963" s="6" t="s">
        <v>2964</v>
      </c>
      <c r="E3963" s="6" t="s">
        <v>24671</v>
      </c>
      <c r="F3963" s="6" t="s">
        <v>24746</v>
      </c>
      <c r="G3963" s="6">
        <v>721</v>
      </c>
      <c r="H3963" s="6" t="s">
        <v>7149</v>
      </c>
      <c r="I3963" s="32" t="s">
        <v>24627</v>
      </c>
      <c r="J3963" s="8" t="s">
        <v>9</v>
      </c>
      <c r="K3963" s="6" t="s">
        <v>24747</v>
      </c>
      <c r="L3963" s="6" t="s">
        <v>24748</v>
      </c>
      <c r="M3963" s="6"/>
      <c r="N3963" s="6">
        <v>0</v>
      </c>
      <c r="O3963" s="6" t="s">
        <v>24749</v>
      </c>
      <c r="P3963" s="6"/>
      <c r="Q3963" s="6">
        <v>0</v>
      </c>
      <c r="R3963" s="6" t="s">
        <v>24750</v>
      </c>
      <c r="S3963" s="6"/>
      <c r="T3963" s="6">
        <v>0</v>
      </c>
      <c r="U3963" s="6" t="s">
        <v>24751</v>
      </c>
      <c r="V3963" s="6"/>
      <c r="W3963" s="6">
        <v>0</v>
      </c>
      <c r="X3963" s="6" t="s">
        <v>24752</v>
      </c>
      <c r="Y3963" s="6"/>
      <c r="Z3963" s="6">
        <v>0</v>
      </c>
      <c r="AA3963" s="6" t="s">
        <v>24753</v>
      </c>
      <c r="AB3963" s="6"/>
      <c r="AC3963" s="6">
        <v>0</v>
      </c>
      <c r="AD3963" s="6" t="s">
        <v>24754</v>
      </c>
      <c r="AE3963" s="6"/>
      <c r="AF3963" s="6">
        <v>0</v>
      </c>
      <c r="AG3963" s="6" t="s">
        <v>24755</v>
      </c>
      <c r="AH3963" s="6"/>
      <c r="AI3963" s="6">
        <v>0</v>
      </c>
      <c r="AJ3963" s="6" t="s">
        <v>24756</v>
      </c>
      <c r="AK3963" s="6"/>
      <c r="AL3963" s="6">
        <v>0</v>
      </c>
      <c r="AM3963" s="6" t="s">
        <v>24757</v>
      </c>
      <c r="AN3963" s="6"/>
      <c r="AO3963" s="6">
        <v>0</v>
      </c>
      <c r="AP3963" s="6" t="s">
        <v>24758</v>
      </c>
      <c r="AQ3963" s="6"/>
      <c r="AR3963" s="6">
        <v>0</v>
      </c>
      <c r="AS3963" s="6" t="s">
        <v>24759</v>
      </c>
      <c r="AT3963" s="6"/>
      <c r="AU3963" s="6">
        <v>0</v>
      </c>
      <c r="AV3963" s="6"/>
      <c r="AW3963" s="6"/>
      <c r="AX3963" s="6">
        <v>0</v>
      </c>
      <c r="AY3963" s="6" t="s">
        <v>24760</v>
      </c>
      <c r="AZ3963" s="6"/>
      <c r="BA3963" s="6">
        <v>0</v>
      </c>
      <c r="BB3963" s="6"/>
      <c r="BC3963" s="6"/>
      <c r="BD3963" s="6"/>
      <c r="BE3963" s="6"/>
      <c r="BF3963" s="6"/>
      <c r="BG3963" s="6"/>
      <c r="BH3963" s="6"/>
      <c r="BI3963" s="6"/>
      <c r="BJ3963" s="6"/>
      <c r="BK3963" s="6"/>
      <c r="BL3963" s="6"/>
      <c r="BM3963" s="6"/>
      <c r="BN3963" s="6"/>
      <c r="BO3963" s="6"/>
      <c r="BP3963" s="6"/>
      <c r="BQ3963" s="6"/>
      <c r="BR3963" s="6"/>
      <c r="BS3963" s="6"/>
    </row>
    <row r="3964" spans="1:71" s="9" customFormat="1" ht="39.9" customHeight="1" x14ac:dyDescent="0.5">
      <c r="A3964" s="6">
        <f t="shared" si="61"/>
        <v>3963</v>
      </c>
      <c r="B3964" s="6" t="s">
        <v>24761</v>
      </c>
      <c r="C3964" s="6" t="s">
        <v>15597</v>
      </c>
      <c r="D3964" s="6" t="s">
        <v>2964</v>
      </c>
      <c r="E3964" s="6" t="s">
        <v>24671</v>
      </c>
      <c r="F3964" s="6" t="s">
        <v>24762</v>
      </c>
      <c r="G3964" s="6">
        <v>424</v>
      </c>
      <c r="H3964" s="6" t="s">
        <v>7149</v>
      </c>
      <c r="I3964" s="32" t="s">
        <v>24645</v>
      </c>
      <c r="J3964" s="8" t="s">
        <v>9</v>
      </c>
      <c r="K3964" s="6" t="s">
        <v>24646</v>
      </c>
      <c r="L3964" s="6" t="s">
        <v>24763</v>
      </c>
      <c r="M3964" s="6"/>
      <c r="N3964" s="6">
        <v>0</v>
      </c>
      <c r="O3964" s="6" t="s">
        <v>24764</v>
      </c>
      <c r="P3964" s="6"/>
      <c r="Q3964" s="6">
        <v>0</v>
      </c>
      <c r="R3964" s="6" t="s">
        <v>24765</v>
      </c>
      <c r="S3964" s="6"/>
      <c r="T3964" s="6">
        <v>0</v>
      </c>
      <c r="U3964" s="6" t="s">
        <v>24766</v>
      </c>
      <c r="V3964" s="6"/>
      <c r="W3964" s="6">
        <v>0</v>
      </c>
      <c r="X3964" s="6" t="s">
        <v>24767</v>
      </c>
      <c r="Y3964" s="6"/>
      <c r="Z3964" s="6">
        <v>0</v>
      </c>
      <c r="AA3964" s="6" t="s">
        <v>24768</v>
      </c>
      <c r="AB3964" s="6"/>
      <c r="AC3964" s="6">
        <v>0</v>
      </c>
      <c r="AD3964" s="6" t="s">
        <v>24769</v>
      </c>
      <c r="AE3964" s="6"/>
      <c r="AF3964" s="6">
        <v>0</v>
      </c>
      <c r="AG3964" s="6"/>
      <c r="AH3964" s="6"/>
      <c r="AI3964" s="6">
        <v>0</v>
      </c>
      <c r="AJ3964" s="6"/>
      <c r="AK3964" s="6"/>
      <c r="AL3964" s="6">
        <v>0</v>
      </c>
      <c r="AM3964" s="6"/>
      <c r="AN3964" s="6"/>
      <c r="AO3964" s="6">
        <v>0</v>
      </c>
      <c r="AP3964" s="6"/>
      <c r="AQ3964" s="6"/>
      <c r="AR3964" s="6">
        <v>0</v>
      </c>
      <c r="AS3964" s="6"/>
      <c r="AT3964" s="6"/>
      <c r="AU3964" s="6">
        <v>0</v>
      </c>
      <c r="AV3964" s="6"/>
      <c r="AW3964" s="6"/>
      <c r="AX3964" s="6">
        <v>0</v>
      </c>
      <c r="AY3964" s="6"/>
      <c r="AZ3964" s="6"/>
      <c r="BA3964" s="6">
        <v>0</v>
      </c>
      <c r="BB3964" s="6"/>
      <c r="BC3964" s="6"/>
      <c r="BD3964" s="6"/>
      <c r="BE3964" s="6"/>
      <c r="BF3964" s="6"/>
      <c r="BG3964" s="6"/>
      <c r="BH3964" s="6"/>
      <c r="BI3964" s="6"/>
      <c r="BJ3964" s="6"/>
      <c r="BK3964" s="6"/>
      <c r="BL3964" s="6"/>
      <c r="BM3964" s="6"/>
      <c r="BN3964" s="6"/>
      <c r="BO3964" s="6"/>
      <c r="BP3964" s="6"/>
      <c r="BQ3964" s="6"/>
      <c r="BR3964" s="6"/>
      <c r="BS3964" s="6"/>
    </row>
    <row r="3965" spans="1:71" s="9" customFormat="1" ht="39.9" customHeight="1" x14ac:dyDescent="0.5">
      <c r="A3965" s="6">
        <f t="shared" si="61"/>
        <v>3964</v>
      </c>
      <c r="B3965" s="6" t="s">
        <v>24770</v>
      </c>
      <c r="C3965" s="6" t="s">
        <v>15597</v>
      </c>
      <c r="D3965" s="6" t="s">
        <v>7263</v>
      </c>
      <c r="E3965" s="6" t="s">
        <v>7263</v>
      </c>
      <c r="F3965" s="6" t="s">
        <v>24771</v>
      </c>
      <c r="G3965" s="6">
        <v>158</v>
      </c>
      <c r="H3965" s="6" t="s">
        <v>7149</v>
      </c>
      <c r="I3965" s="30" t="s">
        <v>24685</v>
      </c>
      <c r="J3965" s="8" t="s">
        <v>9</v>
      </c>
      <c r="K3965" s="6" t="s">
        <v>24772</v>
      </c>
      <c r="L3965" s="6" t="s">
        <v>24773</v>
      </c>
      <c r="M3965" s="6"/>
      <c r="N3965" s="6">
        <v>0</v>
      </c>
      <c r="O3965" s="6" t="s">
        <v>24774</v>
      </c>
      <c r="P3965" s="6"/>
      <c r="Q3965" s="6">
        <v>0</v>
      </c>
      <c r="R3965" s="6"/>
      <c r="S3965" s="6"/>
      <c r="T3965" s="6">
        <v>0</v>
      </c>
      <c r="U3965" s="6"/>
      <c r="V3965" s="6"/>
      <c r="W3965" s="6">
        <v>0</v>
      </c>
      <c r="X3965" s="6"/>
      <c r="Y3965" s="6"/>
      <c r="Z3965" s="6">
        <v>0</v>
      </c>
      <c r="AA3965" s="6"/>
      <c r="AB3965" s="6"/>
      <c r="AC3965" s="6">
        <v>0</v>
      </c>
      <c r="AD3965" s="6"/>
      <c r="AE3965" s="6"/>
      <c r="AF3965" s="6">
        <v>0</v>
      </c>
      <c r="AG3965" s="6"/>
      <c r="AH3965" s="6"/>
      <c r="AI3965" s="6">
        <v>0</v>
      </c>
      <c r="AJ3965" s="6"/>
      <c r="AK3965" s="6"/>
      <c r="AL3965" s="6">
        <v>0</v>
      </c>
      <c r="AM3965" s="6"/>
      <c r="AN3965" s="6"/>
      <c r="AO3965" s="6">
        <v>0</v>
      </c>
      <c r="AP3965" s="6"/>
      <c r="AQ3965" s="6"/>
      <c r="AR3965" s="6">
        <v>0</v>
      </c>
      <c r="AS3965" s="6"/>
      <c r="AT3965" s="6"/>
      <c r="AU3965" s="6">
        <v>0</v>
      </c>
      <c r="AV3965" s="6"/>
      <c r="AW3965" s="6"/>
      <c r="AX3965" s="6">
        <v>0</v>
      </c>
      <c r="AY3965" s="6"/>
      <c r="AZ3965" s="6"/>
      <c r="BA3965" s="6">
        <v>0</v>
      </c>
      <c r="BB3965" s="6"/>
      <c r="BC3965" s="6"/>
      <c r="BD3965" s="6"/>
      <c r="BE3965" s="6"/>
      <c r="BF3965" s="6"/>
      <c r="BG3965" s="6"/>
      <c r="BH3965" s="6"/>
      <c r="BI3965" s="6"/>
      <c r="BJ3965" s="6"/>
      <c r="BK3965" s="6"/>
      <c r="BL3965" s="6"/>
      <c r="BM3965" s="6"/>
      <c r="BN3965" s="6"/>
      <c r="BO3965" s="6"/>
      <c r="BP3965" s="6"/>
      <c r="BQ3965" s="6"/>
      <c r="BR3965" s="6"/>
      <c r="BS3965" s="6"/>
    </row>
    <row r="3966" spans="1:71" s="9" customFormat="1" ht="39.9" customHeight="1" x14ac:dyDescent="0.25">
      <c r="A3966" s="6">
        <f t="shared" si="61"/>
        <v>3965</v>
      </c>
      <c r="B3966" s="6" t="s">
        <v>24775</v>
      </c>
      <c r="C3966" s="6" t="s">
        <v>15597</v>
      </c>
      <c r="D3966" s="6" t="s">
        <v>2964</v>
      </c>
      <c r="E3966" s="6" t="s">
        <v>24671</v>
      </c>
      <c r="F3966" s="6" t="s">
        <v>24776</v>
      </c>
      <c r="G3966" s="6">
        <v>302</v>
      </c>
      <c r="H3966" s="6" t="s">
        <v>7149</v>
      </c>
      <c r="I3966" s="31" t="s">
        <v>24635</v>
      </c>
      <c r="J3966" s="8" t="s">
        <v>9</v>
      </c>
      <c r="K3966" s="6" t="s">
        <v>24646</v>
      </c>
      <c r="L3966" s="6" t="s">
        <v>24777</v>
      </c>
      <c r="M3966" s="6"/>
      <c r="N3966" s="6">
        <v>0</v>
      </c>
      <c r="O3966" s="6" t="s">
        <v>24778</v>
      </c>
      <c r="P3966" s="6"/>
      <c r="Q3966" s="6">
        <v>0</v>
      </c>
      <c r="R3966" s="6" t="s">
        <v>24779</v>
      </c>
      <c r="S3966" s="6"/>
      <c r="T3966" s="6">
        <v>0</v>
      </c>
      <c r="U3966" s="6" t="s">
        <v>24780</v>
      </c>
      <c r="V3966" s="6"/>
      <c r="W3966" s="6">
        <v>0</v>
      </c>
      <c r="X3966" s="6" t="s">
        <v>24781</v>
      </c>
      <c r="Y3966" s="6"/>
      <c r="Z3966" s="6">
        <v>0</v>
      </c>
      <c r="AA3966" s="6" t="s">
        <v>24782</v>
      </c>
      <c r="AB3966" s="6"/>
      <c r="AC3966" s="6">
        <v>0</v>
      </c>
      <c r="AD3966" s="6" t="s">
        <v>24783</v>
      </c>
      <c r="AE3966" s="6"/>
      <c r="AF3966" s="6">
        <v>0</v>
      </c>
      <c r="AG3966" s="6" t="s">
        <v>24784</v>
      </c>
      <c r="AH3966" s="6"/>
      <c r="AI3966" s="6">
        <v>0</v>
      </c>
      <c r="AJ3966" s="6"/>
      <c r="AK3966" s="6"/>
      <c r="AL3966" s="6">
        <v>0</v>
      </c>
      <c r="AM3966" s="6"/>
      <c r="AN3966" s="6"/>
      <c r="AO3966" s="6">
        <v>0</v>
      </c>
      <c r="AP3966" s="6"/>
      <c r="AQ3966" s="6"/>
      <c r="AR3966" s="6">
        <v>0</v>
      </c>
      <c r="AS3966" s="6"/>
      <c r="AT3966" s="6"/>
      <c r="AU3966" s="6">
        <v>0</v>
      </c>
      <c r="AV3966" s="6"/>
      <c r="AW3966" s="6"/>
      <c r="AX3966" s="6">
        <v>0</v>
      </c>
      <c r="AY3966" s="6"/>
      <c r="AZ3966" s="6"/>
      <c r="BA3966" s="6">
        <v>0</v>
      </c>
      <c r="BB3966" s="6"/>
      <c r="BC3966" s="6"/>
      <c r="BD3966" s="6"/>
      <c r="BE3966" s="6"/>
      <c r="BF3966" s="6"/>
      <c r="BG3966" s="6"/>
      <c r="BH3966" s="6"/>
      <c r="BI3966" s="6"/>
      <c r="BJ3966" s="6"/>
      <c r="BK3966" s="6"/>
      <c r="BL3966" s="6"/>
      <c r="BM3966" s="6"/>
      <c r="BN3966" s="6"/>
      <c r="BO3966" s="6"/>
      <c r="BP3966" s="6"/>
      <c r="BQ3966" s="6"/>
      <c r="BR3966" s="6"/>
      <c r="BS3966" s="6"/>
    </row>
    <row r="3967" spans="1:71" s="9" customFormat="1" ht="39.9" customHeight="1" x14ac:dyDescent="0.25">
      <c r="A3967" s="6">
        <f t="shared" si="61"/>
        <v>3966</v>
      </c>
      <c r="B3967" s="6" t="s">
        <v>20503</v>
      </c>
      <c r="C3967" s="6" t="s">
        <v>15597</v>
      </c>
      <c r="D3967" s="6" t="s">
        <v>354</v>
      </c>
      <c r="E3967" s="6" t="s">
        <v>24785</v>
      </c>
      <c r="F3967" s="6" t="s">
        <v>24786</v>
      </c>
      <c r="G3967" s="6">
        <v>126</v>
      </c>
      <c r="H3967" s="6" t="s">
        <v>7149</v>
      </c>
      <c r="I3967" s="31" t="s">
        <v>24655</v>
      </c>
      <c r="J3967" s="8" t="s">
        <v>9</v>
      </c>
      <c r="K3967" s="6" t="s">
        <v>15315</v>
      </c>
      <c r="L3967" s="6" t="s">
        <v>24787</v>
      </c>
      <c r="M3967" s="6"/>
      <c r="N3967" s="6">
        <v>0</v>
      </c>
      <c r="O3967" s="6" t="s">
        <v>24788</v>
      </c>
      <c r="P3967" s="6"/>
      <c r="Q3967" s="6">
        <v>0</v>
      </c>
      <c r="R3967" s="6"/>
      <c r="S3967" s="6"/>
      <c r="T3967" s="6">
        <v>0</v>
      </c>
      <c r="U3967" s="6"/>
      <c r="V3967" s="6"/>
      <c r="W3967" s="6">
        <v>0</v>
      </c>
      <c r="X3967" s="6"/>
      <c r="Y3967" s="6"/>
      <c r="Z3967" s="6">
        <v>0</v>
      </c>
      <c r="AA3967" s="6"/>
      <c r="AB3967" s="6"/>
      <c r="AC3967" s="6">
        <v>0</v>
      </c>
      <c r="AD3967" s="6"/>
      <c r="AE3967" s="6"/>
      <c r="AF3967" s="6">
        <v>0</v>
      </c>
      <c r="AG3967" s="6"/>
      <c r="AH3967" s="6"/>
      <c r="AI3967" s="6">
        <v>0</v>
      </c>
      <c r="AJ3967" s="6"/>
      <c r="AK3967" s="6"/>
      <c r="AL3967" s="6">
        <v>0</v>
      </c>
      <c r="AM3967" s="6"/>
      <c r="AN3967" s="6"/>
      <c r="AO3967" s="6">
        <v>0</v>
      </c>
      <c r="AP3967" s="6"/>
      <c r="AQ3967" s="6"/>
      <c r="AR3967" s="6">
        <v>0</v>
      </c>
      <c r="AS3967" s="6"/>
      <c r="AT3967" s="6"/>
      <c r="AU3967" s="6">
        <v>0</v>
      </c>
      <c r="AV3967" s="6"/>
      <c r="AW3967" s="6"/>
      <c r="AX3967" s="6">
        <v>0</v>
      </c>
      <c r="AY3967" s="6"/>
      <c r="AZ3967" s="6"/>
      <c r="BA3967" s="6">
        <v>0</v>
      </c>
      <c r="BB3967" s="6"/>
      <c r="BC3967" s="6"/>
      <c r="BD3967" s="6"/>
      <c r="BE3967" s="6"/>
      <c r="BF3967" s="6"/>
      <c r="BG3967" s="6"/>
      <c r="BH3967" s="6"/>
      <c r="BI3967" s="6"/>
      <c r="BJ3967" s="6"/>
      <c r="BK3967" s="6"/>
      <c r="BL3967" s="6"/>
      <c r="BM3967" s="6"/>
      <c r="BN3967" s="6"/>
      <c r="BO3967" s="6"/>
      <c r="BP3967" s="6"/>
      <c r="BQ3967" s="6"/>
      <c r="BR3967" s="6"/>
      <c r="BS3967" s="6"/>
    </row>
    <row r="3968" spans="1:71" s="9" customFormat="1" ht="39.9" customHeight="1" x14ac:dyDescent="0.5">
      <c r="A3968" s="6">
        <f t="shared" si="61"/>
        <v>3967</v>
      </c>
      <c r="B3968" s="6" t="s">
        <v>24789</v>
      </c>
      <c r="C3968" s="6" t="s">
        <v>15597</v>
      </c>
      <c r="D3968" s="6" t="s">
        <v>405</v>
      </c>
      <c r="E3968" s="6" t="s">
        <v>10943</v>
      </c>
      <c r="F3968" s="6" t="s">
        <v>24790</v>
      </c>
      <c r="G3968" s="6">
        <v>470</v>
      </c>
      <c r="H3968" s="6" t="s">
        <v>7149</v>
      </c>
      <c r="I3968" s="30" t="s">
        <v>24662</v>
      </c>
      <c r="J3968" s="8" t="s">
        <v>9</v>
      </c>
      <c r="K3968" s="6" t="s">
        <v>24791</v>
      </c>
      <c r="L3968" s="6" t="s">
        <v>24792</v>
      </c>
      <c r="M3968" s="6"/>
      <c r="N3968" s="6">
        <v>0</v>
      </c>
      <c r="O3968" s="6" t="s">
        <v>24793</v>
      </c>
      <c r="P3968" s="6"/>
      <c r="Q3968" s="6">
        <v>0</v>
      </c>
      <c r="R3968" s="6" t="s">
        <v>24794</v>
      </c>
      <c r="S3968" s="6"/>
      <c r="T3968" s="6">
        <v>0</v>
      </c>
      <c r="U3968" s="6" t="s">
        <v>24795</v>
      </c>
      <c r="V3968" s="6"/>
      <c r="W3968" s="6">
        <v>0</v>
      </c>
      <c r="X3968" s="6" t="s">
        <v>24796</v>
      </c>
      <c r="Y3968" s="6"/>
      <c r="Z3968" s="6">
        <v>0</v>
      </c>
      <c r="AA3968" s="6" t="s">
        <v>24797</v>
      </c>
      <c r="AB3968" s="6"/>
      <c r="AC3968" s="6">
        <v>0</v>
      </c>
      <c r="AD3968" s="6"/>
      <c r="AE3968" s="6"/>
      <c r="AF3968" s="6">
        <v>0</v>
      </c>
      <c r="AG3968" s="6"/>
      <c r="AH3968" s="6"/>
      <c r="AI3968" s="6">
        <v>0</v>
      </c>
      <c r="AJ3968" s="6"/>
      <c r="AK3968" s="6"/>
      <c r="AL3968" s="6">
        <v>0</v>
      </c>
      <c r="AM3968" s="6"/>
      <c r="AN3968" s="6"/>
      <c r="AO3968" s="6">
        <v>0</v>
      </c>
      <c r="AP3968" s="6"/>
      <c r="AQ3968" s="6"/>
      <c r="AR3968" s="6">
        <v>0</v>
      </c>
      <c r="AS3968" s="6"/>
      <c r="AT3968" s="6"/>
      <c r="AU3968" s="6">
        <v>0</v>
      </c>
      <c r="AV3968" s="6"/>
      <c r="AW3968" s="6"/>
      <c r="AX3968" s="6">
        <v>0</v>
      </c>
      <c r="AY3968" s="6"/>
      <c r="AZ3968" s="6"/>
      <c r="BA3968" s="6">
        <v>0</v>
      </c>
      <c r="BB3968" s="6"/>
      <c r="BC3968" s="6"/>
      <c r="BD3968" s="6"/>
      <c r="BE3968" s="6"/>
      <c r="BF3968" s="6"/>
      <c r="BG3968" s="6"/>
      <c r="BH3968" s="6"/>
      <c r="BI3968" s="6"/>
      <c r="BJ3968" s="6"/>
      <c r="BK3968" s="6"/>
      <c r="BL3968" s="6"/>
      <c r="BM3968" s="6"/>
      <c r="BN3968" s="6"/>
      <c r="BO3968" s="6"/>
      <c r="BP3968" s="6"/>
      <c r="BQ3968" s="6"/>
      <c r="BR3968" s="6"/>
      <c r="BS3968" s="6"/>
    </row>
    <row r="3969" spans="1:71" s="9" customFormat="1" ht="39.9" customHeight="1" x14ac:dyDescent="0.5">
      <c r="A3969" s="6">
        <f t="shared" si="61"/>
        <v>3968</v>
      </c>
      <c r="B3969" s="6" t="s">
        <v>24798</v>
      </c>
      <c r="C3969" s="6" t="s">
        <v>15597</v>
      </c>
      <c r="D3969" s="6" t="s">
        <v>2964</v>
      </c>
      <c r="E3969" s="6" t="s">
        <v>24671</v>
      </c>
      <c r="F3969" s="6" t="s">
        <v>24799</v>
      </c>
      <c r="G3969" s="6">
        <v>236</v>
      </c>
      <c r="H3969" s="6" t="s">
        <v>7149</v>
      </c>
      <c r="I3969" s="30" t="s">
        <v>24662</v>
      </c>
      <c r="J3969" s="8" t="s">
        <v>9</v>
      </c>
      <c r="K3969" s="6" t="s">
        <v>24800</v>
      </c>
      <c r="L3969" s="6" t="s">
        <v>24801</v>
      </c>
      <c r="M3969" s="6"/>
      <c r="N3969" s="6">
        <v>0</v>
      </c>
      <c r="O3969" s="6" t="s">
        <v>24802</v>
      </c>
      <c r="P3969" s="6"/>
      <c r="Q3969" s="6">
        <v>0</v>
      </c>
      <c r="R3969" s="6" t="s">
        <v>24803</v>
      </c>
      <c r="S3969" s="6"/>
      <c r="T3969" s="6">
        <v>0</v>
      </c>
      <c r="U3969" s="6" t="s">
        <v>24804</v>
      </c>
      <c r="V3969" s="6"/>
      <c r="W3969" s="6">
        <v>0</v>
      </c>
      <c r="X3969" s="6"/>
      <c r="Y3969" s="6"/>
      <c r="Z3969" s="6">
        <v>0</v>
      </c>
      <c r="AA3969" s="6"/>
      <c r="AB3969" s="6"/>
      <c r="AC3969" s="6">
        <v>0</v>
      </c>
      <c r="AD3969" s="6"/>
      <c r="AE3969" s="6"/>
      <c r="AF3969" s="6">
        <v>0</v>
      </c>
      <c r="AG3969" s="6"/>
      <c r="AH3969" s="6"/>
      <c r="AI3969" s="6">
        <v>0</v>
      </c>
      <c r="AJ3969" s="6"/>
      <c r="AK3969" s="6"/>
      <c r="AL3969" s="6">
        <v>0</v>
      </c>
      <c r="AM3969" s="6"/>
      <c r="AN3969" s="6"/>
      <c r="AO3969" s="6">
        <v>0</v>
      </c>
      <c r="AP3969" s="6"/>
      <c r="AQ3969" s="6"/>
      <c r="AR3969" s="6">
        <v>0</v>
      </c>
      <c r="AS3969" s="6"/>
      <c r="AT3969" s="6"/>
      <c r="AU3969" s="6">
        <v>0</v>
      </c>
      <c r="AV3969" s="6"/>
      <c r="AW3969" s="6"/>
      <c r="AX3969" s="6">
        <v>0</v>
      </c>
      <c r="AY3969" s="6"/>
      <c r="AZ3969" s="6"/>
      <c r="BA3969" s="6">
        <v>0</v>
      </c>
      <c r="BB3969" s="6"/>
      <c r="BC3969" s="6"/>
      <c r="BD3969" s="6"/>
      <c r="BE3969" s="6"/>
      <c r="BF3969" s="6"/>
      <c r="BG3969" s="6"/>
      <c r="BH3969" s="6"/>
      <c r="BI3969" s="6"/>
      <c r="BJ3969" s="6"/>
      <c r="BK3969" s="6"/>
      <c r="BL3969" s="6"/>
      <c r="BM3969" s="6"/>
      <c r="BN3969" s="6"/>
      <c r="BO3969" s="6"/>
      <c r="BP3969" s="6"/>
      <c r="BQ3969" s="6"/>
      <c r="BR3969" s="6"/>
      <c r="BS3969" s="6"/>
    </row>
    <row r="3970" spans="1:71" s="9" customFormat="1" ht="39.9" customHeight="1" x14ac:dyDescent="0.5">
      <c r="A3970" s="6">
        <f t="shared" si="61"/>
        <v>3969</v>
      </c>
      <c r="B3970" s="6" t="s">
        <v>24805</v>
      </c>
      <c r="C3970" s="6" t="s">
        <v>15597</v>
      </c>
      <c r="D3970" s="6" t="s">
        <v>2964</v>
      </c>
      <c r="E3970" s="6" t="s">
        <v>24671</v>
      </c>
      <c r="F3970" s="6" t="s">
        <v>24806</v>
      </c>
      <c r="G3970" s="6">
        <v>320</v>
      </c>
      <c r="H3970" s="6" t="s">
        <v>7149</v>
      </c>
      <c r="I3970" s="30" t="s">
        <v>13169</v>
      </c>
      <c r="J3970" s="8" t="s">
        <v>9</v>
      </c>
      <c r="K3970" s="6" t="s">
        <v>24807</v>
      </c>
      <c r="L3970" s="6" t="s">
        <v>24808</v>
      </c>
      <c r="M3970" s="6"/>
      <c r="N3970" s="6">
        <v>0</v>
      </c>
      <c r="O3970" s="6" t="s">
        <v>24809</v>
      </c>
      <c r="P3970" s="6"/>
      <c r="Q3970" s="6">
        <v>0</v>
      </c>
      <c r="R3970" s="6" t="s">
        <v>24810</v>
      </c>
      <c r="S3970" s="6"/>
      <c r="T3970" s="6">
        <v>0</v>
      </c>
      <c r="U3970" s="6" t="s">
        <v>24811</v>
      </c>
      <c r="V3970" s="6"/>
      <c r="W3970" s="6">
        <v>0</v>
      </c>
      <c r="X3970" s="6" t="s">
        <v>24812</v>
      </c>
      <c r="Y3970" s="6"/>
      <c r="Z3970" s="6">
        <v>0</v>
      </c>
      <c r="AA3970" s="6" t="s">
        <v>24813</v>
      </c>
      <c r="AB3970" s="6"/>
      <c r="AC3970" s="6">
        <v>0</v>
      </c>
      <c r="AD3970" s="6" t="s">
        <v>24814</v>
      </c>
      <c r="AE3970" s="6"/>
      <c r="AF3970" s="6">
        <v>0</v>
      </c>
      <c r="AG3970" s="6"/>
      <c r="AH3970" s="6"/>
      <c r="AI3970" s="6">
        <v>0</v>
      </c>
      <c r="AJ3970" s="6"/>
      <c r="AK3970" s="6"/>
      <c r="AL3970" s="6">
        <v>0</v>
      </c>
      <c r="AM3970" s="6"/>
      <c r="AN3970" s="6"/>
      <c r="AO3970" s="6">
        <v>0</v>
      </c>
      <c r="AP3970" s="6"/>
      <c r="AQ3970" s="6"/>
      <c r="AR3970" s="6">
        <v>0</v>
      </c>
      <c r="AS3970" s="6"/>
      <c r="AT3970" s="6"/>
      <c r="AU3970" s="6">
        <v>0</v>
      </c>
      <c r="AV3970" s="6"/>
      <c r="AW3970" s="6"/>
      <c r="AX3970" s="6">
        <v>0</v>
      </c>
      <c r="AY3970" s="6"/>
      <c r="AZ3970" s="6"/>
      <c r="BA3970" s="6">
        <v>0</v>
      </c>
      <c r="BB3970" s="6"/>
      <c r="BC3970" s="6"/>
      <c r="BD3970" s="6"/>
      <c r="BE3970" s="6"/>
      <c r="BF3970" s="6"/>
      <c r="BG3970" s="6"/>
      <c r="BH3970" s="6"/>
      <c r="BI3970" s="6"/>
      <c r="BJ3970" s="6"/>
      <c r="BK3970" s="6"/>
      <c r="BL3970" s="6"/>
      <c r="BM3970" s="6"/>
      <c r="BN3970" s="6"/>
      <c r="BO3970" s="6"/>
      <c r="BP3970" s="6"/>
      <c r="BQ3970" s="6"/>
      <c r="BR3970" s="6"/>
      <c r="BS3970" s="6"/>
    </row>
    <row r="3971" spans="1:71" s="9" customFormat="1" ht="39.9" customHeight="1" x14ac:dyDescent="0.5">
      <c r="A3971" s="6">
        <f t="shared" si="61"/>
        <v>3970</v>
      </c>
      <c r="B3971" s="6" t="s">
        <v>24815</v>
      </c>
      <c r="C3971" s="6" t="s">
        <v>15597</v>
      </c>
      <c r="D3971" s="6" t="s">
        <v>405</v>
      </c>
      <c r="E3971" s="6" t="s">
        <v>24816</v>
      </c>
      <c r="F3971" s="6" t="s">
        <v>24817</v>
      </c>
      <c r="G3971" s="6">
        <v>110</v>
      </c>
      <c r="H3971" s="6" t="s">
        <v>7149</v>
      </c>
      <c r="I3971" s="30" t="s">
        <v>24818</v>
      </c>
      <c r="J3971" s="8" t="s">
        <v>9</v>
      </c>
      <c r="K3971" s="6" t="s">
        <v>24819</v>
      </c>
      <c r="L3971" s="6" t="s">
        <v>24820</v>
      </c>
      <c r="M3971" s="6"/>
      <c r="N3971" s="6">
        <v>0</v>
      </c>
      <c r="O3971" s="6" t="s">
        <v>24821</v>
      </c>
      <c r="P3971" s="6"/>
      <c r="Q3971" s="6">
        <v>0</v>
      </c>
      <c r="R3971" s="6" t="s">
        <v>24822</v>
      </c>
      <c r="S3971" s="6"/>
      <c r="T3971" s="6">
        <v>0</v>
      </c>
      <c r="U3971" s="6" t="s">
        <v>24823</v>
      </c>
      <c r="V3971" s="6"/>
      <c r="W3971" s="6">
        <v>0</v>
      </c>
      <c r="X3971" s="6" t="s">
        <v>24824</v>
      </c>
      <c r="Y3971" s="6"/>
      <c r="Z3971" s="6">
        <v>0</v>
      </c>
      <c r="AA3971" s="6" t="s">
        <v>24825</v>
      </c>
      <c r="AB3971" s="6"/>
      <c r="AC3971" s="6">
        <v>0</v>
      </c>
      <c r="AD3971" s="6" t="s">
        <v>24826</v>
      </c>
      <c r="AE3971" s="6"/>
      <c r="AF3971" s="6">
        <v>0</v>
      </c>
      <c r="AG3971" s="6" t="s">
        <v>24827</v>
      </c>
      <c r="AH3971" s="6"/>
      <c r="AI3971" s="6">
        <v>0</v>
      </c>
      <c r="AJ3971" s="6" t="s">
        <v>24828</v>
      </c>
      <c r="AK3971" s="6"/>
      <c r="AL3971" s="6">
        <v>0</v>
      </c>
      <c r="AM3971" s="6" t="s">
        <v>24829</v>
      </c>
      <c r="AN3971" s="6"/>
      <c r="AO3971" s="6">
        <v>0</v>
      </c>
      <c r="AP3971" s="6"/>
      <c r="AQ3971" s="6"/>
      <c r="AR3971" s="6">
        <v>0</v>
      </c>
      <c r="AS3971" s="6"/>
      <c r="AT3971" s="6"/>
      <c r="AU3971" s="6">
        <v>0</v>
      </c>
      <c r="AV3971" s="6"/>
      <c r="AW3971" s="6"/>
      <c r="AX3971" s="6">
        <v>0</v>
      </c>
      <c r="AY3971" s="6"/>
      <c r="AZ3971" s="6"/>
      <c r="BA3971" s="6">
        <v>0</v>
      </c>
      <c r="BB3971" s="6"/>
      <c r="BC3971" s="6"/>
      <c r="BD3971" s="6"/>
      <c r="BE3971" s="6"/>
      <c r="BF3971" s="6"/>
      <c r="BG3971" s="6"/>
      <c r="BH3971" s="6"/>
      <c r="BI3971" s="6"/>
      <c r="BJ3971" s="6"/>
      <c r="BK3971" s="6"/>
      <c r="BL3971" s="6"/>
      <c r="BM3971" s="6"/>
      <c r="BN3971" s="6"/>
      <c r="BO3971" s="6"/>
      <c r="BP3971" s="6"/>
      <c r="BQ3971" s="6"/>
      <c r="BR3971" s="6"/>
      <c r="BS3971" s="6"/>
    </row>
    <row r="3972" spans="1:71" s="9" customFormat="1" ht="39.9" customHeight="1" x14ac:dyDescent="0.5">
      <c r="A3972" s="6">
        <f t="shared" si="61"/>
        <v>3971</v>
      </c>
      <c r="B3972" s="6" t="s">
        <v>24830</v>
      </c>
      <c r="C3972" s="6" t="s">
        <v>15597</v>
      </c>
      <c r="D3972" s="6" t="s">
        <v>354</v>
      </c>
      <c r="E3972" s="6" t="s">
        <v>24785</v>
      </c>
      <c r="F3972" s="6" t="s">
        <v>24831</v>
      </c>
      <c r="G3972" s="6">
        <v>108</v>
      </c>
      <c r="H3972" s="6" t="s">
        <v>10408</v>
      </c>
      <c r="I3972" s="30" t="s">
        <v>24685</v>
      </c>
      <c r="J3972" s="8" t="s">
        <v>9</v>
      </c>
      <c r="K3972" s="6"/>
      <c r="L3972" s="6" t="s">
        <v>24832</v>
      </c>
      <c r="M3972" s="6"/>
      <c r="N3972" s="6">
        <v>0</v>
      </c>
      <c r="O3972" s="6" t="s">
        <v>24833</v>
      </c>
      <c r="P3972" s="6"/>
      <c r="Q3972" s="6">
        <v>0</v>
      </c>
      <c r="R3972" s="6" t="s">
        <v>24834</v>
      </c>
      <c r="S3972" s="6"/>
      <c r="T3972" s="6">
        <v>0</v>
      </c>
      <c r="U3972" s="6" t="s">
        <v>24835</v>
      </c>
      <c r="V3972" s="6"/>
      <c r="W3972" s="6">
        <v>0</v>
      </c>
      <c r="X3972" s="6" t="s">
        <v>24836</v>
      </c>
      <c r="Y3972" s="6"/>
      <c r="Z3972" s="6">
        <v>0</v>
      </c>
      <c r="AA3972" s="6"/>
      <c r="AB3972" s="6"/>
      <c r="AC3972" s="6">
        <v>0</v>
      </c>
      <c r="AD3972" s="6"/>
      <c r="AE3972" s="6"/>
      <c r="AF3972" s="6">
        <v>0</v>
      </c>
      <c r="AG3972" s="6"/>
      <c r="AH3972" s="6"/>
      <c r="AI3972" s="6">
        <v>0</v>
      </c>
      <c r="AJ3972" s="6"/>
      <c r="AK3972" s="6"/>
      <c r="AL3972" s="6">
        <v>0</v>
      </c>
      <c r="AM3972" s="6"/>
      <c r="AN3972" s="6"/>
      <c r="AO3972" s="6">
        <v>0</v>
      </c>
      <c r="AP3972" s="6"/>
      <c r="AQ3972" s="6"/>
      <c r="AR3972" s="6">
        <v>0</v>
      </c>
      <c r="AS3972" s="6"/>
      <c r="AT3972" s="6"/>
      <c r="AU3972" s="6">
        <v>0</v>
      </c>
      <c r="AV3972" s="6"/>
      <c r="AW3972" s="6"/>
      <c r="AX3972" s="6">
        <v>0</v>
      </c>
      <c r="AY3972" s="6"/>
      <c r="AZ3972" s="6"/>
      <c r="BA3972" s="6">
        <v>0</v>
      </c>
      <c r="BB3972" s="6"/>
      <c r="BC3972" s="6"/>
      <c r="BD3972" s="6"/>
      <c r="BE3972" s="6"/>
      <c r="BF3972" s="6"/>
      <c r="BG3972" s="6"/>
      <c r="BH3972" s="6"/>
      <c r="BI3972" s="6"/>
      <c r="BJ3972" s="6"/>
      <c r="BK3972" s="6"/>
      <c r="BL3972" s="6"/>
      <c r="BM3972" s="6"/>
      <c r="BN3972" s="6"/>
      <c r="BO3972" s="6"/>
      <c r="BP3972" s="6"/>
      <c r="BQ3972" s="6"/>
      <c r="BR3972" s="6"/>
      <c r="BS3972" s="6"/>
    </row>
    <row r="3973" spans="1:71" s="9" customFormat="1" ht="39.9" customHeight="1" x14ac:dyDescent="0.5">
      <c r="A3973" s="6">
        <f t="shared" ref="A3973:A4036" si="62">A3972+1</f>
        <v>3972</v>
      </c>
      <c r="B3973" s="6" t="s">
        <v>24837</v>
      </c>
      <c r="C3973" s="6" t="s">
        <v>15597</v>
      </c>
      <c r="D3973" s="6" t="s">
        <v>2964</v>
      </c>
      <c r="E3973" s="6" t="s">
        <v>24671</v>
      </c>
      <c r="F3973" s="6" t="s">
        <v>24838</v>
      </c>
      <c r="G3973" s="6">
        <v>161</v>
      </c>
      <c r="H3973" s="6" t="s">
        <v>7149</v>
      </c>
      <c r="I3973" s="32" t="s">
        <v>24839</v>
      </c>
      <c r="J3973" s="8" t="s">
        <v>9</v>
      </c>
      <c r="K3973" s="6" t="s">
        <v>24840</v>
      </c>
      <c r="L3973" s="6" t="s">
        <v>24841</v>
      </c>
      <c r="M3973" s="6"/>
      <c r="N3973" s="6">
        <v>0</v>
      </c>
      <c r="O3973" s="6" t="s">
        <v>24842</v>
      </c>
      <c r="P3973" s="6"/>
      <c r="Q3973" s="6">
        <v>0</v>
      </c>
      <c r="R3973" s="6" t="s">
        <v>24843</v>
      </c>
      <c r="S3973" s="6"/>
      <c r="T3973" s="6">
        <v>0</v>
      </c>
      <c r="U3973" s="6" t="s">
        <v>24844</v>
      </c>
      <c r="V3973" s="6"/>
      <c r="W3973" s="6">
        <v>0</v>
      </c>
      <c r="X3973" s="6" t="s">
        <v>24845</v>
      </c>
      <c r="Y3973" s="6"/>
      <c r="Z3973" s="6">
        <v>0</v>
      </c>
      <c r="AA3973" s="6" t="s">
        <v>24846</v>
      </c>
      <c r="AB3973" s="6"/>
      <c r="AC3973" s="6">
        <v>0</v>
      </c>
      <c r="AD3973" s="6" t="s">
        <v>24847</v>
      </c>
      <c r="AE3973" s="6"/>
      <c r="AF3973" s="6">
        <v>0</v>
      </c>
      <c r="AG3973" s="6" t="s">
        <v>24848</v>
      </c>
      <c r="AH3973" s="6"/>
      <c r="AI3973" s="6">
        <v>0</v>
      </c>
      <c r="AJ3973" s="6" t="s">
        <v>24849</v>
      </c>
      <c r="AK3973" s="6"/>
      <c r="AL3973" s="6">
        <v>0</v>
      </c>
      <c r="AM3973" s="6" t="s">
        <v>24850</v>
      </c>
      <c r="AN3973" s="6"/>
      <c r="AO3973" s="6">
        <v>0</v>
      </c>
      <c r="AP3973" s="6" t="s">
        <v>24851</v>
      </c>
      <c r="AQ3973" s="6"/>
      <c r="AR3973" s="6">
        <v>0</v>
      </c>
      <c r="AS3973" s="6" t="s">
        <v>24852</v>
      </c>
      <c r="AT3973" s="6"/>
      <c r="AU3973" s="6">
        <v>0</v>
      </c>
      <c r="AV3973" s="6"/>
      <c r="AW3973" s="6"/>
      <c r="AX3973" s="6">
        <v>0</v>
      </c>
      <c r="AY3973" s="6"/>
      <c r="AZ3973" s="6"/>
      <c r="BA3973" s="6">
        <v>0</v>
      </c>
      <c r="BB3973" s="6"/>
      <c r="BC3973" s="6"/>
      <c r="BD3973" s="6"/>
      <c r="BE3973" s="6"/>
      <c r="BF3973" s="6"/>
      <c r="BG3973" s="6"/>
      <c r="BH3973" s="6"/>
      <c r="BI3973" s="6"/>
      <c r="BJ3973" s="6"/>
      <c r="BK3973" s="6"/>
      <c r="BL3973" s="6"/>
      <c r="BM3973" s="6"/>
      <c r="BN3973" s="6"/>
      <c r="BO3973" s="6"/>
      <c r="BP3973" s="6"/>
      <c r="BQ3973" s="6"/>
      <c r="BR3973" s="6"/>
      <c r="BS3973" s="6"/>
    </row>
    <row r="3974" spans="1:71" s="9" customFormat="1" ht="39.9" customHeight="1" x14ac:dyDescent="0.4">
      <c r="A3974" s="6">
        <f t="shared" si="62"/>
        <v>3973</v>
      </c>
      <c r="B3974" s="6" t="s">
        <v>24853</v>
      </c>
      <c r="C3974" s="6" t="s">
        <v>15597</v>
      </c>
      <c r="D3974" s="6" t="s">
        <v>2964</v>
      </c>
      <c r="E3974" s="6" t="s">
        <v>24671</v>
      </c>
      <c r="F3974" s="6" t="s">
        <v>24854</v>
      </c>
      <c r="G3974" s="6">
        <v>112</v>
      </c>
      <c r="H3974" s="6" t="s">
        <v>7149</v>
      </c>
      <c r="I3974" s="34" t="s">
        <v>24662</v>
      </c>
      <c r="J3974" s="8" t="s">
        <v>9</v>
      </c>
      <c r="K3974" s="6" t="s">
        <v>24800</v>
      </c>
      <c r="L3974" s="6" t="s">
        <v>24855</v>
      </c>
      <c r="M3974" s="6"/>
      <c r="N3974" s="6">
        <v>0</v>
      </c>
      <c r="O3974" s="6" t="s">
        <v>24856</v>
      </c>
      <c r="P3974" s="6"/>
      <c r="Q3974" s="6">
        <v>0</v>
      </c>
      <c r="R3974" s="6" t="s">
        <v>24857</v>
      </c>
      <c r="S3974" s="6"/>
      <c r="T3974" s="6">
        <v>0</v>
      </c>
      <c r="U3974" s="6" t="s">
        <v>24858</v>
      </c>
      <c r="V3974" s="6"/>
      <c r="W3974" s="6">
        <v>0</v>
      </c>
      <c r="X3974" s="6" t="s">
        <v>24859</v>
      </c>
      <c r="Y3974" s="6"/>
      <c r="Z3974" s="6">
        <v>0</v>
      </c>
      <c r="AA3974" s="6" t="s">
        <v>24860</v>
      </c>
      <c r="AB3974" s="6"/>
      <c r="AC3974" s="6">
        <v>0</v>
      </c>
      <c r="AD3974" s="6" t="s">
        <v>24861</v>
      </c>
      <c r="AE3974" s="6"/>
      <c r="AF3974" s="6">
        <v>0</v>
      </c>
      <c r="AG3974" s="6" t="s">
        <v>24862</v>
      </c>
      <c r="AH3974" s="6"/>
      <c r="AI3974" s="6">
        <v>0</v>
      </c>
      <c r="AJ3974" s="6" t="s">
        <v>24863</v>
      </c>
      <c r="AK3974" s="6"/>
      <c r="AL3974" s="6">
        <v>0</v>
      </c>
      <c r="AM3974" s="6"/>
      <c r="AN3974" s="6"/>
      <c r="AO3974" s="6">
        <v>0</v>
      </c>
      <c r="AP3974" s="6"/>
      <c r="AQ3974" s="6"/>
      <c r="AR3974" s="6">
        <v>0</v>
      </c>
      <c r="AS3974" s="6"/>
      <c r="AT3974" s="6"/>
      <c r="AU3974" s="6">
        <v>0</v>
      </c>
      <c r="AV3974" s="6"/>
      <c r="AW3974" s="6"/>
      <c r="AX3974" s="6">
        <v>0</v>
      </c>
      <c r="AY3974" s="6"/>
      <c r="AZ3974" s="6"/>
      <c r="BA3974" s="6">
        <v>0</v>
      </c>
      <c r="BB3974" s="6"/>
      <c r="BC3974" s="6"/>
      <c r="BD3974" s="6"/>
      <c r="BE3974" s="6"/>
      <c r="BF3974" s="6"/>
      <c r="BG3974" s="6"/>
      <c r="BH3974" s="6"/>
      <c r="BI3974" s="6"/>
      <c r="BJ3974" s="6"/>
      <c r="BK3974" s="6"/>
      <c r="BL3974" s="6"/>
      <c r="BM3974" s="6"/>
      <c r="BN3974" s="6"/>
      <c r="BO3974" s="6"/>
      <c r="BP3974" s="6"/>
      <c r="BQ3974" s="6"/>
      <c r="BR3974" s="6"/>
      <c r="BS3974" s="6"/>
    </row>
    <row r="3975" spans="1:71" s="9" customFormat="1" ht="39.9" customHeight="1" x14ac:dyDescent="0.5">
      <c r="A3975" s="6">
        <f t="shared" si="62"/>
        <v>3974</v>
      </c>
      <c r="B3975" s="6" t="s">
        <v>24864</v>
      </c>
      <c r="C3975" s="6" t="s">
        <v>15597</v>
      </c>
      <c r="D3975" s="6" t="s">
        <v>2964</v>
      </c>
      <c r="E3975" s="6" t="s">
        <v>24671</v>
      </c>
      <c r="F3975" s="6" t="s">
        <v>24865</v>
      </c>
      <c r="G3975" s="6">
        <v>294</v>
      </c>
      <c r="H3975" s="6" t="s">
        <v>7149</v>
      </c>
      <c r="I3975" s="30" t="s">
        <v>24866</v>
      </c>
      <c r="J3975" s="8" t="s">
        <v>9</v>
      </c>
      <c r="K3975" s="6"/>
      <c r="L3975" s="6" t="s">
        <v>24867</v>
      </c>
      <c r="M3975" s="6"/>
      <c r="N3975" s="6">
        <v>0</v>
      </c>
      <c r="O3975" s="6" t="s">
        <v>24868</v>
      </c>
      <c r="P3975" s="6"/>
      <c r="Q3975" s="6">
        <v>0</v>
      </c>
      <c r="R3975" s="6" t="s">
        <v>24869</v>
      </c>
      <c r="S3975" s="6"/>
      <c r="T3975" s="6">
        <v>0</v>
      </c>
      <c r="U3975" s="6" t="s">
        <v>24870</v>
      </c>
      <c r="V3975" s="6"/>
      <c r="W3975" s="6">
        <v>0</v>
      </c>
      <c r="X3975" s="6" t="s">
        <v>24871</v>
      </c>
      <c r="Y3975" s="6"/>
      <c r="Z3975" s="6">
        <v>0</v>
      </c>
      <c r="AA3975" s="6" t="s">
        <v>24872</v>
      </c>
      <c r="AB3975" s="6"/>
      <c r="AC3975" s="6">
        <v>0</v>
      </c>
      <c r="AD3975" s="6"/>
      <c r="AE3975" s="6"/>
      <c r="AF3975" s="6">
        <v>0</v>
      </c>
      <c r="AG3975" s="6"/>
      <c r="AH3975" s="6"/>
      <c r="AI3975" s="6">
        <v>0</v>
      </c>
      <c r="AJ3975" s="6"/>
      <c r="AK3975" s="6"/>
      <c r="AL3975" s="6">
        <v>0</v>
      </c>
      <c r="AM3975" s="6"/>
      <c r="AN3975" s="6"/>
      <c r="AO3975" s="6">
        <v>0</v>
      </c>
      <c r="AP3975" s="6"/>
      <c r="AQ3975" s="6"/>
      <c r="AR3975" s="6">
        <v>0</v>
      </c>
      <c r="AS3975" s="6"/>
      <c r="AT3975" s="6"/>
      <c r="AU3975" s="6">
        <v>0</v>
      </c>
      <c r="AV3975" s="6"/>
      <c r="AW3975" s="6"/>
      <c r="AX3975" s="6">
        <v>0</v>
      </c>
      <c r="AY3975" s="6"/>
      <c r="AZ3975" s="6"/>
      <c r="BA3975" s="6">
        <v>0</v>
      </c>
      <c r="BB3975" s="6"/>
      <c r="BC3975" s="6"/>
      <c r="BD3975" s="6"/>
      <c r="BE3975" s="6"/>
      <c r="BF3975" s="6"/>
      <c r="BG3975" s="6"/>
      <c r="BH3975" s="6"/>
      <c r="BI3975" s="6"/>
      <c r="BJ3975" s="6"/>
      <c r="BK3975" s="6"/>
      <c r="BL3975" s="6"/>
      <c r="BM3975" s="6"/>
      <c r="BN3975" s="6"/>
      <c r="BO3975" s="6"/>
      <c r="BP3975" s="6"/>
      <c r="BQ3975" s="6"/>
      <c r="BR3975" s="6"/>
      <c r="BS3975" s="6"/>
    </row>
    <row r="3976" spans="1:71" s="9" customFormat="1" ht="39.9" customHeight="1" x14ac:dyDescent="0.4">
      <c r="A3976" s="6">
        <f t="shared" si="62"/>
        <v>3975</v>
      </c>
      <c r="B3976" s="6" t="s">
        <v>24873</v>
      </c>
      <c r="C3976" s="6" t="s">
        <v>15597</v>
      </c>
      <c r="D3976" s="6" t="s">
        <v>2964</v>
      </c>
      <c r="E3976" s="6" t="s">
        <v>24671</v>
      </c>
      <c r="F3976" s="6" t="s">
        <v>24874</v>
      </c>
      <c r="G3976" s="6">
        <v>232</v>
      </c>
      <c r="H3976" s="6" t="s">
        <v>7149</v>
      </c>
      <c r="I3976" s="34" t="s">
        <v>11651</v>
      </c>
      <c r="J3976" s="8" t="s">
        <v>9</v>
      </c>
      <c r="K3976" s="6" t="s">
        <v>24875</v>
      </c>
      <c r="L3976" s="6" t="s">
        <v>24876</v>
      </c>
      <c r="M3976" s="6"/>
      <c r="N3976" s="6">
        <v>0</v>
      </c>
      <c r="O3976" s="6" t="s">
        <v>24877</v>
      </c>
      <c r="P3976" s="6"/>
      <c r="Q3976" s="6">
        <v>0</v>
      </c>
      <c r="R3976" s="6" t="s">
        <v>24878</v>
      </c>
      <c r="S3976" s="6"/>
      <c r="T3976" s="6">
        <v>0</v>
      </c>
      <c r="U3976" s="6" t="s">
        <v>24879</v>
      </c>
      <c r="V3976" s="6"/>
      <c r="W3976" s="6">
        <v>0</v>
      </c>
      <c r="X3976" s="6" t="s">
        <v>24880</v>
      </c>
      <c r="Y3976" s="6"/>
      <c r="Z3976" s="6">
        <v>0</v>
      </c>
      <c r="AA3976" s="6" t="s">
        <v>24881</v>
      </c>
      <c r="AB3976" s="6"/>
      <c r="AC3976" s="6">
        <v>0</v>
      </c>
      <c r="AD3976" s="6" t="s">
        <v>24882</v>
      </c>
      <c r="AE3976" s="6"/>
      <c r="AF3976" s="6">
        <v>0</v>
      </c>
      <c r="AG3976" s="6"/>
      <c r="AH3976" s="6"/>
      <c r="AI3976" s="6">
        <v>0</v>
      </c>
      <c r="AJ3976" s="6"/>
      <c r="AK3976" s="6"/>
      <c r="AL3976" s="6">
        <v>0</v>
      </c>
      <c r="AM3976" s="6"/>
      <c r="AN3976" s="6"/>
      <c r="AO3976" s="6">
        <v>0</v>
      </c>
      <c r="AP3976" s="6"/>
      <c r="AQ3976" s="6"/>
      <c r="AR3976" s="6">
        <v>0</v>
      </c>
      <c r="AS3976" s="6"/>
      <c r="AT3976" s="6"/>
      <c r="AU3976" s="6">
        <v>0</v>
      </c>
      <c r="AV3976" s="6"/>
      <c r="AW3976" s="6"/>
      <c r="AX3976" s="6">
        <v>0</v>
      </c>
      <c r="AY3976" s="6"/>
      <c r="AZ3976" s="6"/>
      <c r="BA3976" s="6">
        <v>0</v>
      </c>
      <c r="BB3976" s="6"/>
      <c r="BC3976" s="6"/>
      <c r="BD3976" s="6"/>
      <c r="BE3976" s="6"/>
      <c r="BF3976" s="6"/>
      <c r="BG3976" s="6"/>
      <c r="BH3976" s="6"/>
      <c r="BI3976" s="6"/>
      <c r="BJ3976" s="6"/>
      <c r="BK3976" s="6"/>
      <c r="BL3976" s="6"/>
      <c r="BM3976" s="6"/>
      <c r="BN3976" s="6"/>
      <c r="BO3976" s="6"/>
      <c r="BP3976" s="6"/>
      <c r="BQ3976" s="6"/>
      <c r="BR3976" s="6"/>
      <c r="BS3976" s="6"/>
    </row>
    <row r="3977" spans="1:71" s="9" customFormat="1" ht="39.9" customHeight="1" x14ac:dyDescent="0.5">
      <c r="A3977" s="6">
        <f t="shared" si="62"/>
        <v>3976</v>
      </c>
      <c r="B3977" s="6" t="s">
        <v>24883</v>
      </c>
      <c r="C3977" s="6" t="s">
        <v>15597</v>
      </c>
      <c r="D3977" s="6" t="s">
        <v>73</v>
      </c>
      <c r="E3977" s="6" t="s">
        <v>13887</v>
      </c>
      <c r="F3977" s="6" t="s">
        <v>24884</v>
      </c>
      <c r="G3977" s="6">
        <v>2338</v>
      </c>
      <c r="H3977" s="6" t="s">
        <v>10408</v>
      </c>
      <c r="I3977" s="30" t="s">
        <v>11586</v>
      </c>
      <c r="J3977" s="8" t="s">
        <v>9</v>
      </c>
      <c r="K3977" s="6" t="s">
        <v>24885</v>
      </c>
      <c r="L3977" s="6" t="s">
        <v>24886</v>
      </c>
      <c r="M3977" s="6"/>
      <c r="N3977" s="6">
        <v>375269</v>
      </c>
      <c r="O3977" s="6" t="s">
        <v>24887</v>
      </c>
      <c r="P3977" s="6"/>
      <c r="Q3977" s="6">
        <v>494414</v>
      </c>
      <c r="R3977" s="6" t="s">
        <v>24888</v>
      </c>
      <c r="S3977" s="6"/>
      <c r="T3977" s="6">
        <v>412041</v>
      </c>
      <c r="U3977" s="6" t="s">
        <v>24889</v>
      </c>
      <c r="V3977" s="6"/>
      <c r="W3977" s="6">
        <v>0</v>
      </c>
      <c r="X3977" s="6" t="s">
        <v>24890</v>
      </c>
      <c r="Y3977" s="6"/>
      <c r="Z3977" s="6">
        <v>0</v>
      </c>
      <c r="AA3977" s="6" t="s">
        <v>24891</v>
      </c>
      <c r="AB3977" s="6"/>
      <c r="AC3977" s="6">
        <v>0</v>
      </c>
      <c r="AD3977" s="6" t="s">
        <v>24892</v>
      </c>
      <c r="AE3977" s="6"/>
      <c r="AF3977" s="6">
        <v>0</v>
      </c>
      <c r="AG3977" s="6" t="s">
        <v>24893</v>
      </c>
      <c r="AH3977" s="6"/>
      <c r="AI3977" s="6">
        <v>0</v>
      </c>
      <c r="AJ3977" s="6"/>
      <c r="AK3977" s="6"/>
      <c r="AL3977" s="6">
        <v>0</v>
      </c>
      <c r="AM3977" s="6"/>
      <c r="AN3977" s="6"/>
      <c r="AO3977" s="6">
        <v>0</v>
      </c>
      <c r="AP3977" s="6"/>
      <c r="AQ3977" s="6"/>
      <c r="AR3977" s="6">
        <v>0</v>
      </c>
      <c r="AS3977" s="6"/>
      <c r="AT3977" s="6"/>
      <c r="AU3977" s="6">
        <v>0</v>
      </c>
      <c r="AV3977" s="6"/>
      <c r="AW3977" s="6"/>
      <c r="AX3977" s="6">
        <v>0</v>
      </c>
      <c r="AY3977" s="6"/>
      <c r="AZ3977" s="6"/>
      <c r="BA3977" s="6">
        <v>0</v>
      </c>
      <c r="BB3977" s="6"/>
      <c r="BC3977" s="6"/>
      <c r="BD3977" s="6"/>
      <c r="BE3977" s="6"/>
      <c r="BF3977" s="6"/>
      <c r="BG3977" s="6"/>
      <c r="BH3977" s="6"/>
      <c r="BI3977" s="6"/>
      <c r="BJ3977" s="6"/>
      <c r="BK3977" s="6"/>
      <c r="BL3977" s="6"/>
      <c r="BM3977" s="6"/>
      <c r="BN3977" s="6"/>
      <c r="BO3977" s="6"/>
      <c r="BP3977" s="6"/>
      <c r="BQ3977" s="6"/>
      <c r="BR3977" s="6"/>
      <c r="BS3977" s="6"/>
    </row>
    <row r="3978" spans="1:71" s="9" customFormat="1" ht="39.9" customHeight="1" x14ac:dyDescent="0.25">
      <c r="A3978" s="6">
        <f t="shared" si="62"/>
        <v>3977</v>
      </c>
      <c r="B3978" s="6" t="s">
        <v>24894</v>
      </c>
      <c r="C3978" s="6" t="s">
        <v>15597</v>
      </c>
      <c r="D3978" s="6" t="s">
        <v>354</v>
      </c>
      <c r="E3978" s="6" t="s">
        <v>24895</v>
      </c>
      <c r="F3978" s="6" t="s">
        <v>24896</v>
      </c>
      <c r="G3978" s="6">
        <v>436</v>
      </c>
      <c r="H3978" s="6" t="s">
        <v>10408</v>
      </c>
      <c r="I3978" s="31" t="s">
        <v>24897</v>
      </c>
      <c r="J3978" s="8" t="s">
        <v>9</v>
      </c>
      <c r="K3978" s="6"/>
      <c r="L3978" s="6" t="s">
        <v>24898</v>
      </c>
      <c r="M3978" s="6"/>
      <c r="N3978" s="6">
        <v>0</v>
      </c>
      <c r="O3978" s="6" t="s">
        <v>24899</v>
      </c>
      <c r="P3978" s="6"/>
      <c r="Q3978" s="6">
        <v>0</v>
      </c>
      <c r="R3978" s="6" t="s">
        <v>24900</v>
      </c>
      <c r="S3978" s="6"/>
      <c r="T3978" s="6">
        <v>0</v>
      </c>
      <c r="U3978" s="6" t="s">
        <v>24901</v>
      </c>
      <c r="V3978" s="6"/>
      <c r="W3978" s="6">
        <v>0</v>
      </c>
      <c r="X3978" s="6"/>
      <c r="Y3978" s="6"/>
      <c r="Z3978" s="6">
        <v>0</v>
      </c>
      <c r="AA3978" s="6"/>
      <c r="AB3978" s="6"/>
      <c r="AC3978" s="6">
        <v>0</v>
      </c>
      <c r="AD3978" s="6"/>
      <c r="AE3978" s="6"/>
      <c r="AF3978" s="6">
        <v>0</v>
      </c>
      <c r="AG3978" s="6"/>
      <c r="AH3978" s="6"/>
      <c r="AI3978" s="6">
        <v>0</v>
      </c>
      <c r="AJ3978" s="6"/>
      <c r="AK3978" s="6"/>
      <c r="AL3978" s="6">
        <v>0</v>
      </c>
      <c r="AM3978" s="6"/>
      <c r="AN3978" s="6"/>
      <c r="AO3978" s="6">
        <v>0</v>
      </c>
      <c r="AP3978" s="6"/>
      <c r="AQ3978" s="6"/>
      <c r="AR3978" s="6">
        <v>0</v>
      </c>
      <c r="AS3978" s="6"/>
      <c r="AT3978" s="6"/>
      <c r="AU3978" s="6">
        <v>0</v>
      </c>
      <c r="AV3978" s="6"/>
      <c r="AW3978" s="6"/>
      <c r="AX3978" s="6">
        <v>0</v>
      </c>
      <c r="AY3978" s="6"/>
      <c r="AZ3978" s="6"/>
      <c r="BA3978" s="6">
        <v>0</v>
      </c>
      <c r="BB3978" s="6"/>
      <c r="BC3978" s="6"/>
      <c r="BD3978" s="6"/>
      <c r="BE3978" s="6"/>
      <c r="BF3978" s="6"/>
      <c r="BG3978" s="6"/>
      <c r="BH3978" s="6"/>
      <c r="BI3978" s="6"/>
      <c r="BJ3978" s="6"/>
      <c r="BK3978" s="6"/>
      <c r="BL3978" s="6"/>
      <c r="BM3978" s="6"/>
      <c r="BN3978" s="6"/>
      <c r="BO3978" s="6"/>
      <c r="BP3978" s="6"/>
      <c r="BQ3978" s="6"/>
      <c r="BR3978" s="6"/>
      <c r="BS3978" s="6"/>
    </row>
    <row r="3979" spans="1:71" s="9" customFormat="1" ht="39.9" customHeight="1" x14ac:dyDescent="0.5">
      <c r="A3979" s="6">
        <f t="shared" si="62"/>
        <v>3978</v>
      </c>
      <c r="B3979" s="6" t="s">
        <v>24902</v>
      </c>
      <c r="C3979" s="6" t="s">
        <v>15597</v>
      </c>
      <c r="D3979" s="6" t="s">
        <v>2157</v>
      </c>
      <c r="E3979" s="6" t="s">
        <v>22290</v>
      </c>
      <c r="F3979" s="6" t="s">
        <v>24903</v>
      </c>
      <c r="G3979" s="6">
        <v>132</v>
      </c>
      <c r="H3979" s="6" t="s">
        <v>10408</v>
      </c>
      <c r="I3979" s="30" t="s">
        <v>11682</v>
      </c>
      <c r="J3979" s="8" t="s">
        <v>9</v>
      </c>
      <c r="K3979" s="6"/>
      <c r="L3979" s="6" t="s">
        <v>24904</v>
      </c>
      <c r="M3979" s="6"/>
      <c r="N3979" s="6">
        <v>0</v>
      </c>
      <c r="O3979" s="6" t="s">
        <v>24905</v>
      </c>
      <c r="P3979" s="6"/>
      <c r="Q3979" s="6">
        <v>0</v>
      </c>
      <c r="R3979" s="6" t="s">
        <v>24906</v>
      </c>
      <c r="S3979" s="6"/>
      <c r="T3979" s="6">
        <v>0</v>
      </c>
      <c r="U3979" s="6"/>
      <c r="V3979" s="6"/>
      <c r="W3979" s="6">
        <v>0</v>
      </c>
      <c r="X3979" s="6"/>
      <c r="Y3979" s="6"/>
      <c r="Z3979" s="6">
        <v>0</v>
      </c>
      <c r="AA3979" s="6"/>
      <c r="AB3979" s="6"/>
      <c r="AC3979" s="6">
        <v>0</v>
      </c>
      <c r="AD3979" s="6"/>
      <c r="AE3979" s="6"/>
      <c r="AF3979" s="6">
        <v>0</v>
      </c>
      <c r="AG3979" s="6"/>
      <c r="AH3979" s="6"/>
      <c r="AI3979" s="6">
        <v>0</v>
      </c>
      <c r="AJ3979" s="6"/>
      <c r="AK3979" s="6"/>
      <c r="AL3979" s="6">
        <v>0</v>
      </c>
      <c r="AM3979" s="6"/>
      <c r="AN3979" s="6"/>
      <c r="AO3979" s="6">
        <v>0</v>
      </c>
      <c r="AP3979" s="6"/>
      <c r="AQ3979" s="6"/>
      <c r="AR3979" s="6">
        <v>0</v>
      </c>
      <c r="AS3979" s="6"/>
      <c r="AT3979" s="6"/>
      <c r="AU3979" s="6">
        <v>0</v>
      </c>
      <c r="AV3979" s="6"/>
      <c r="AW3979" s="6"/>
      <c r="AX3979" s="6">
        <v>0</v>
      </c>
      <c r="AY3979" s="6"/>
      <c r="AZ3979" s="6"/>
      <c r="BA3979" s="6">
        <v>0</v>
      </c>
      <c r="BB3979" s="6"/>
      <c r="BC3979" s="6"/>
      <c r="BD3979" s="6"/>
      <c r="BE3979" s="6"/>
      <c r="BF3979" s="6"/>
      <c r="BG3979" s="6"/>
      <c r="BH3979" s="6"/>
      <c r="BI3979" s="6"/>
      <c r="BJ3979" s="6"/>
      <c r="BK3979" s="6"/>
      <c r="BL3979" s="6"/>
      <c r="BM3979" s="6"/>
      <c r="BN3979" s="6"/>
      <c r="BO3979" s="6"/>
      <c r="BP3979" s="6"/>
      <c r="BQ3979" s="6"/>
      <c r="BR3979" s="6"/>
      <c r="BS3979" s="6"/>
    </row>
    <row r="3980" spans="1:71" s="9" customFormat="1" ht="39.9" customHeight="1" x14ac:dyDescent="0.5">
      <c r="A3980" s="6">
        <f t="shared" si="62"/>
        <v>3979</v>
      </c>
      <c r="B3980" s="6" t="s">
        <v>24907</v>
      </c>
      <c r="C3980" s="6" t="s">
        <v>15597</v>
      </c>
      <c r="D3980" s="6" t="s">
        <v>73</v>
      </c>
      <c r="E3980" s="6" t="s">
        <v>24908</v>
      </c>
      <c r="F3980" s="6" t="s">
        <v>24909</v>
      </c>
      <c r="G3980" s="6">
        <v>753</v>
      </c>
      <c r="H3980" s="6" t="s">
        <v>10408</v>
      </c>
      <c r="I3980" s="32" t="s">
        <v>11651</v>
      </c>
      <c r="J3980" s="8" t="s">
        <v>9</v>
      </c>
      <c r="K3980" s="6"/>
      <c r="L3980" s="6" t="s">
        <v>24910</v>
      </c>
      <c r="M3980" s="6"/>
      <c r="N3980" s="6">
        <v>0</v>
      </c>
      <c r="O3980" s="6" t="s">
        <v>24911</v>
      </c>
      <c r="P3980" s="6"/>
      <c r="Q3980" s="6">
        <v>0</v>
      </c>
      <c r="R3980" s="6" t="s">
        <v>24912</v>
      </c>
      <c r="S3980" s="6"/>
      <c r="T3980" s="6">
        <v>0</v>
      </c>
      <c r="U3980" s="6"/>
      <c r="V3980" s="6"/>
      <c r="W3980" s="6">
        <v>0</v>
      </c>
      <c r="X3980" s="6"/>
      <c r="Y3980" s="6"/>
      <c r="Z3980" s="6">
        <v>0</v>
      </c>
      <c r="AA3980" s="6"/>
      <c r="AB3980" s="6"/>
      <c r="AC3980" s="6">
        <v>0</v>
      </c>
      <c r="AD3980" s="6"/>
      <c r="AE3980" s="6"/>
      <c r="AF3980" s="6">
        <v>0</v>
      </c>
      <c r="AG3980" s="6"/>
      <c r="AH3980" s="6"/>
      <c r="AI3980" s="6">
        <v>0</v>
      </c>
      <c r="AJ3980" s="6"/>
      <c r="AK3980" s="6"/>
      <c r="AL3980" s="6">
        <v>0</v>
      </c>
      <c r="AM3980" s="6"/>
      <c r="AN3980" s="6"/>
      <c r="AO3980" s="6">
        <v>0</v>
      </c>
      <c r="AP3980" s="6"/>
      <c r="AQ3980" s="6"/>
      <c r="AR3980" s="6">
        <v>0</v>
      </c>
      <c r="AS3980" s="6"/>
      <c r="AT3980" s="6"/>
      <c r="AU3980" s="6">
        <v>0</v>
      </c>
      <c r="AV3980" s="6"/>
      <c r="AW3980" s="6"/>
      <c r="AX3980" s="6">
        <v>0</v>
      </c>
      <c r="AY3980" s="6"/>
      <c r="AZ3980" s="6"/>
      <c r="BA3980" s="6">
        <v>0</v>
      </c>
      <c r="BB3980" s="6"/>
      <c r="BC3980" s="6"/>
      <c r="BD3980" s="6"/>
      <c r="BE3980" s="6"/>
      <c r="BF3980" s="6"/>
      <c r="BG3980" s="6"/>
      <c r="BH3980" s="6"/>
      <c r="BI3980" s="6"/>
      <c r="BJ3980" s="6"/>
      <c r="BK3980" s="6"/>
      <c r="BL3980" s="6"/>
      <c r="BM3980" s="6"/>
      <c r="BN3980" s="6"/>
      <c r="BO3980" s="6"/>
      <c r="BP3980" s="6"/>
      <c r="BQ3980" s="6"/>
      <c r="BR3980" s="6"/>
      <c r="BS3980" s="6"/>
    </row>
    <row r="3981" spans="1:71" s="9" customFormat="1" ht="39.9" customHeight="1" x14ac:dyDescent="0.5">
      <c r="A3981" s="6">
        <f t="shared" si="62"/>
        <v>3980</v>
      </c>
      <c r="B3981" s="6" t="s">
        <v>24913</v>
      </c>
      <c r="C3981" s="6" t="s">
        <v>15597</v>
      </c>
      <c r="D3981" s="6" t="s">
        <v>73</v>
      </c>
      <c r="E3981" s="6" t="s">
        <v>24678</v>
      </c>
      <c r="F3981" s="6" t="s">
        <v>24914</v>
      </c>
      <c r="G3981" s="6">
        <v>2738</v>
      </c>
      <c r="H3981" s="6" t="s">
        <v>10408</v>
      </c>
      <c r="I3981" s="30" t="s">
        <v>11608</v>
      </c>
      <c r="J3981" s="8" t="s">
        <v>9</v>
      </c>
      <c r="K3981" s="6" t="s">
        <v>24915</v>
      </c>
      <c r="L3981" s="6" t="s">
        <v>24916</v>
      </c>
      <c r="M3981" s="6"/>
      <c r="N3981" s="6">
        <v>0</v>
      </c>
      <c r="O3981" s="6" t="s">
        <v>24917</v>
      </c>
      <c r="P3981" s="6"/>
      <c r="Q3981" s="6">
        <v>0</v>
      </c>
      <c r="R3981" s="6" t="s">
        <v>24918</v>
      </c>
      <c r="S3981" s="6"/>
      <c r="T3981" s="6">
        <v>0</v>
      </c>
      <c r="U3981" s="6" t="s">
        <v>24919</v>
      </c>
      <c r="V3981" s="6"/>
      <c r="W3981" s="6">
        <v>0</v>
      </c>
      <c r="X3981" s="6"/>
      <c r="Y3981" s="6"/>
      <c r="Z3981" s="6">
        <v>0</v>
      </c>
      <c r="AA3981" s="6"/>
      <c r="AB3981" s="6"/>
      <c r="AC3981" s="6">
        <v>0</v>
      </c>
      <c r="AD3981" s="6"/>
      <c r="AE3981" s="6"/>
      <c r="AF3981" s="6">
        <v>0</v>
      </c>
      <c r="AG3981" s="6"/>
      <c r="AH3981" s="6"/>
      <c r="AI3981" s="6">
        <v>0</v>
      </c>
      <c r="AJ3981" s="6"/>
      <c r="AK3981" s="6"/>
      <c r="AL3981" s="6">
        <v>0</v>
      </c>
      <c r="AM3981" s="6"/>
      <c r="AN3981" s="6"/>
      <c r="AO3981" s="6">
        <v>0</v>
      </c>
      <c r="AP3981" s="6"/>
      <c r="AQ3981" s="6"/>
      <c r="AR3981" s="6">
        <v>0</v>
      </c>
      <c r="AS3981" s="6"/>
      <c r="AT3981" s="6"/>
      <c r="AU3981" s="6">
        <v>0</v>
      </c>
      <c r="AV3981" s="6"/>
      <c r="AW3981" s="6"/>
      <c r="AX3981" s="6">
        <v>0</v>
      </c>
      <c r="AY3981" s="6"/>
      <c r="AZ3981" s="6"/>
      <c r="BA3981" s="6">
        <v>0</v>
      </c>
      <c r="BB3981" s="6"/>
      <c r="BC3981" s="6"/>
      <c r="BD3981" s="6"/>
      <c r="BE3981" s="6"/>
      <c r="BF3981" s="6"/>
      <c r="BG3981" s="6"/>
      <c r="BH3981" s="6"/>
      <c r="BI3981" s="6"/>
      <c r="BJ3981" s="6"/>
      <c r="BK3981" s="6"/>
      <c r="BL3981" s="6"/>
      <c r="BM3981" s="6"/>
      <c r="BN3981" s="6"/>
      <c r="BO3981" s="6"/>
      <c r="BP3981" s="6"/>
      <c r="BQ3981" s="6"/>
      <c r="BR3981" s="6"/>
      <c r="BS3981" s="6"/>
    </row>
    <row r="3982" spans="1:71" s="9" customFormat="1" ht="39.9" customHeight="1" x14ac:dyDescent="0.5">
      <c r="A3982" s="6">
        <f t="shared" si="62"/>
        <v>3981</v>
      </c>
      <c r="B3982" s="6" t="s">
        <v>24920</v>
      </c>
      <c r="C3982" s="6" t="s">
        <v>15597</v>
      </c>
      <c r="D3982" s="6" t="s">
        <v>354</v>
      </c>
      <c r="E3982" s="6" t="s">
        <v>24921</v>
      </c>
      <c r="F3982" s="6" t="s">
        <v>24922</v>
      </c>
      <c r="G3982" s="6">
        <v>170</v>
      </c>
      <c r="H3982" s="6" t="s">
        <v>10408</v>
      </c>
      <c r="I3982" s="32" t="s">
        <v>11608</v>
      </c>
      <c r="J3982" s="8" t="s">
        <v>9</v>
      </c>
      <c r="K3982" s="6"/>
      <c r="L3982" s="6" t="s">
        <v>24923</v>
      </c>
      <c r="M3982" s="6"/>
      <c r="N3982" s="6">
        <v>0</v>
      </c>
      <c r="O3982" s="6" t="s">
        <v>24924</v>
      </c>
      <c r="P3982" s="6"/>
      <c r="Q3982" s="6">
        <v>0</v>
      </c>
      <c r="R3982" s="6" t="s">
        <v>24925</v>
      </c>
      <c r="S3982" s="6"/>
      <c r="T3982" s="6">
        <v>0</v>
      </c>
      <c r="U3982" s="6"/>
      <c r="V3982" s="6"/>
      <c r="W3982" s="6">
        <v>0</v>
      </c>
      <c r="X3982" s="6"/>
      <c r="Y3982" s="6"/>
      <c r="Z3982" s="6">
        <v>0</v>
      </c>
      <c r="AA3982" s="6"/>
      <c r="AB3982" s="6"/>
      <c r="AC3982" s="6">
        <v>0</v>
      </c>
      <c r="AD3982" s="6"/>
      <c r="AE3982" s="6"/>
      <c r="AF3982" s="6">
        <v>0</v>
      </c>
      <c r="AG3982" s="6"/>
      <c r="AH3982" s="6"/>
      <c r="AI3982" s="6">
        <v>0</v>
      </c>
      <c r="AJ3982" s="6"/>
      <c r="AK3982" s="6"/>
      <c r="AL3982" s="6">
        <v>0</v>
      </c>
      <c r="AM3982" s="6"/>
      <c r="AN3982" s="6"/>
      <c r="AO3982" s="6">
        <v>0</v>
      </c>
      <c r="AP3982" s="6"/>
      <c r="AQ3982" s="6"/>
      <c r="AR3982" s="6">
        <v>0</v>
      </c>
      <c r="AS3982" s="6"/>
      <c r="AT3982" s="6"/>
      <c r="AU3982" s="6">
        <v>0</v>
      </c>
      <c r="AV3982" s="6"/>
      <c r="AW3982" s="6"/>
      <c r="AX3982" s="6">
        <v>0</v>
      </c>
      <c r="AY3982" s="6"/>
      <c r="AZ3982" s="6"/>
      <c r="BA3982" s="6">
        <v>0</v>
      </c>
      <c r="BB3982" s="6"/>
      <c r="BC3982" s="6"/>
      <c r="BD3982" s="6"/>
      <c r="BE3982" s="6"/>
      <c r="BF3982" s="6"/>
      <c r="BG3982" s="6"/>
      <c r="BH3982" s="6"/>
      <c r="BI3982" s="6"/>
      <c r="BJ3982" s="6"/>
      <c r="BK3982" s="6"/>
      <c r="BL3982" s="6"/>
      <c r="BM3982" s="6"/>
      <c r="BN3982" s="6"/>
      <c r="BO3982" s="6"/>
      <c r="BP3982" s="6"/>
      <c r="BQ3982" s="6"/>
      <c r="BR3982" s="6"/>
      <c r="BS3982" s="6"/>
    </row>
    <row r="3983" spans="1:71" s="9" customFormat="1" ht="39.9" customHeight="1" x14ac:dyDescent="0.4">
      <c r="A3983" s="6">
        <f t="shared" si="62"/>
        <v>3982</v>
      </c>
      <c r="B3983" s="6" t="s">
        <v>24926</v>
      </c>
      <c r="C3983" s="6" t="s">
        <v>15597</v>
      </c>
      <c r="D3983" s="6" t="s">
        <v>17509</v>
      </c>
      <c r="E3983" s="6" t="s">
        <v>24927</v>
      </c>
      <c r="F3983" s="6" t="s">
        <v>24928</v>
      </c>
      <c r="G3983" s="6">
        <v>311</v>
      </c>
      <c r="H3983" s="6" t="s">
        <v>10408</v>
      </c>
      <c r="I3983" s="34" t="s">
        <v>24897</v>
      </c>
      <c r="J3983" s="8" t="s">
        <v>9</v>
      </c>
      <c r="K3983" s="6"/>
      <c r="L3983" s="6" t="s">
        <v>24929</v>
      </c>
      <c r="M3983" s="6"/>
      <c r="N3983" s="6">
        <v>0</v>
      </c>
      <c r="O3983" s="6" t="s">
        <v>24930</v>
      </c>
      <c r="P3983" s="6"/>
      <c r="Q3983" s="6">
        <v>0</v>
      </c>
      <c r="R3983" s="6" t="s">
        <v>24931</v>
      </c>
      <c r="S3983" s="6"/>
      <c r="T3983" s="6">
        <v>0</v>
      </c>
      <c r="U3983" s="6"/>
      <c r="V3983" s="6"/>
      <c r="W3983" s="6">
        <v>0</v>
      </c>
      <c r="X3983" s="6"/>
      <c r="Y3983" s="6"/>
      <c r="Z3983" s="6">
        <v>0</v>
      </c>
      <c r="AA3983" s="6"/>
      <c r="AB3983" s="6"/>
      <c r="AC3983" s="6">
        <v>0</v>
      </c>
      <c r="AD3983" s="6"/>
      <c r="AE3983" s="6"/>
      <c r="AF3983" s="6">
        <v>0</v>
      </c>
      <c r="AG3983" s="6"/>
      <c r="AH3983" s="6"/>
      <c r="AI3983" s="6">
        <v>0</v>
      </c>
      <c r="AJ3983" s="6"/>
      <c r="AK3983" s="6"/>
      <c r="AL3983" s="6">
        <v>0</v>
      </c>
      <c r="AM3983" s="6"/>
      <c r="AN3983" s="6"/>
      <c r="AO3983" s="6">
        <v>0</v>
      </c>
      <c r="AP3983" s="6"/>
      <c r="AQ3983" s="6"/>
      <c r="AR3983" s="6">
        <v>0</v>
      </c>
      <c r="AS3983" s="6"/>
      <c r="AT3983" s="6"/>
      <c r="AU3983" s="6">
        <v>0</v>
      </c>
      <c r="AV3983" s="6"/>
      <c r="AW3983" s="6"/>
      <c r="AX3983" s="6">
        <v>0</v>
      </c>
      <c r="AY3983" s="6"/>
      <c r="AZ3983" s="6"/>
      <c r="BA3983" s="6">
        <v>0</v>
      </c>
      <c r="BB3983" s="6"/>
      <c r="BC3983" s="6"/>
      <c r="BD3983" s="6"/>
      <c r="BE3983" s="6"/>
      <c r="BF3983" s="6"/>
      <c r="BG3983" s="6"/>
      <c r="BH3983" s="6"/>
      <c r="BI3983" s="6"/>
      <c r="BJ3983" s="6"/>
      <c r="BK3983" s="6"/>
      <c r="BL3983" s="6"/>
      <c r="BM3983" s="6"/>
      <c r="BN3983" s="6"/>
      <c r="BO3983" s="6"/>
      <c r="BP3983" s="6"/>
      <c r="BQ3983" s="6"/>
      <c r="BR3983" s="6"/>
      <c r="BS3983" s="6"/>
    </row>
    <row r="3984" spans="1:71" s="9" customFormat="1" ht="39.9" customHeight="1" x14ac:dyDescent="0.5">
      <c r="A3984" s="6">
        <f t="shared" si="62"/>
        <v>3983</v>
      </c>
      <c r="B3984" s="6" t="s">
        <v>24932</v>
      </c>
      <c r="C3984" s="6" t="s">
        <v>15597</v>
      </c>
      <c r="D3984" s="6" t="s">
        <v>2964</v>
      </c>
      <c r="E3984" s="6" t="s">
        <v>24933</v>
      </c>
      <c r="F3984" s="6" t="s">
        <v>24934</v>
      </c>
      <c r="G3984" s="6">
        <v>352</v>
      </c>
      <c r="H3984" s="6" t="s">
        <v>10408</v>
      </c>
      <c r="I3984" s="32" t="s">
        <v>24084</v>
      </c>
      <c r="J3984" s="8" t="s">
        <v>9</v>
      </c>
      <c r="K3984" s="6"/>
      <c r="L3984" s="6" t="s">
        <v>24935</v>
      </c>
      <c r="M3984" s="6"/>
      <c r="N3984" s="6">
        <v>0</v>
      </c>
      <c r="O3984" s="6" t="s">
        <v>24936</v>
      </c>
      <c r="P3984" s="6"/>
      <c r="Q3984" s="6">
        <v>0</v>
      </c>
      <c r="R3984" s="6" t="s">
        <v>24937</v>
      </c>
      <c r="S3984" s="6"/>
      <c r="T3984" s="6">
        <v>2140507</v>
      </c>
      <c r="U3984" s="6" t="s">
        <v>24938</v>
      </c>
      <c r="V3984" s="6"/>
      <c r="W3984" s="6">
        <v>2172445</v>
      </c>
      <c r="X3984" s="6" t="s">
        <v>24939</v>
      </c>
      <c r="Y3984" s="6"/>
      <c r="Z3984" s="6">
        <v>0</v>
      </c>
      <c r="AA3984" s="6" t="s">
        <v>24940</v>
      </c>
      <c r="AB3984" s="6"/>
      <c r="AC3984" s="6">
        <v>0</v>
      </c>
      <c r="AD3984" s="6" t="s">
        <v>24941</v>
      </c>
      <c r="AE3984" s="6"/>
      <c r="AF3984" s="6">
        <v>0</v>
      </c>
      <c r="AG3984" s="6" t="s">
        <v>24942</v>
      </c>
      <c r="AH3984" s="6"/>
      <c r="AI3984" s="6">
        <v>0</v>
      </c>
      <c r="AJ3984" s="6" t="s">
        <v>24943</v>
      </c>
      <c r="AK3984" s="6"/>
      <c r="AL3984" s="6">
        <v>0</v>
      </c>
      <c r="AM3984" s="6"/>
      <c r="AN3984" s="6"/>
      <c r="AO3984" s="6">
        <v>0</v>
      </c>
      <c r="AP3984" s="6"/>
      <c r="AQ3984" s="6"/>
      <c r="AR3984" s="6">
        <v>0</v>
      </c>
      <c r="AS3984" s="6"/>
      <c r="AT3984" s="6"/>
      <c r="AU3984" s="6">
        <v>0</v>
      </c>
      <c r="AV3984" s="6"/>
      <c r="AW3984" s="6"/>
      <c r="AX3984" s="6">
        <v>0</v>
      </c>
      <c r="AY3984" s="6"/>
      <c r="AZ3984" s="6"/>
      <c r="BA3984" s="6">
        <v>0</v>
      </c>
      <c r="BB3984" s="6"/>
      <c r="BC3984" s="6"/>
      <c r="BD3984" s="6"/>
      <c r="BE3984" s="6"/>
      <c r="BF3984" s="6"/>
      <c r="BG3984" s="6"/>
      <c r="BH3984" s="6"/>
      <c r="BI3984" s="6"/>
      <c r="BJ3984" s="6"/>
      <c r="BK3984" s="6"/>
      <c r="BL3984" s="6"/>
      <c r="BM3984" s="6"/>
      <c r="BN3984" s="6"/>
      <c r="BO3984" s="6"/>
      <c r="BP3984" s="6"/>
      <c r="BQ3984" s="6"/>
      <c r="BR3984" s="6"/>
      <c r="BS3984" s="6"/>
    </row>
    <row r="3985" spans="1:71" s="9" customFormat="1" ht="39.9" customHeight="1" x14ac:dyDescent="0.5">
      <c r="A3985" s="6">
        <f t="shared" si="62"/>
        <v>3984</v>
      </c>
      <c r="B3985" s="6" t="s">
        <v>24944</v>
      </c>
      <c r="C3985" s="6" t="s">
        <v>15597</v>
      </c>
      <c r="D3985" s="6" t="s">
        <v>405</v>
      </c>
      <c r="E3985" s="6" t="s">
        <v>10943</v>
      </c>
      <c r="F3985" s="6" t="s">
        <v>24945</v>
      </c>
      <c r="G3985" s="6">
        <v>565</v>
      </c>
      <c r="H3985" s="6" t="s">
        <v>10408</v>
      </c>
      <c r="I3985" s="32" t="s">
        <v>24946</v>
      </c>
      <c r="J3985" s="8" t="s">
        <v>9</v>
      </c>
      <c r="K3985" s="6"/>
      <c r="L3985" s="6" t="s">
        <v>24947</v>
      </c>
      <c r="M3985" s="6"/>
      <c r="N3985" s="6">
        <v>0</v>
      </c>
      <c r="O3985" s="6" t="s">
        <v>24948</v>
      </c>
      <c r="P3985" s="6"/>
      <c r="Q3985" s="6">
        <v>0</v>
      </c>
      <c r="R3985" s="6" t="s">
        <v>24949</v>
      </c>
      <c r="S3985" s="6"/>
      <c r="T3985" s="6">
        <v>0</v>
      </c>
      <c r="U3985" s="6" t="s">
        <v>24950</v>
      </c>
      <c r="V3985" s="6"/>
      <c r="W3985" s="6">
        <v>0</v>
      </c>
      <c r="X3985" s="6"/>
      <c r="Y3985" s="6"/>
      <c r="Z3985" s="6">
        <v>0</v>
      </c>
      <c r="AA3985" s="6"/>
      <c r="AB3985" s="6"/>
      <c r="AC3985" s="6">
        <v>0</v>
      </c>
      <c r="AD3985" s="6"/>
      <c r="AE3985" s="6"/>
      <c r="AF3985" s="6">
        <v>0</v>
      </c>
      <c r="AG3985" s="6"/>
      <c r="AH3985" s="6"/>
      <c r="AI3985" s="6">
        <v>0</v>
      </c>
      <c r="AJ3985" s="6"/>
      <c r="AK3985" s="6"/>
      <c r="AL3985" s="6">
        <v>0</v>
      </c>
      <c r="AM3985" s="6"/>
      <c r="AN3985" s="6"/>
      <c r="AO3985" s="6">
        <v>0</v>
      </c>
      <c r="AP3985" s="6"/>
      <c r="AQ3985" s="6"/>
      <c r="AR3985" s="6">
        <v>0</v>
      </c>
      <c r="AS3985" s="6"/>
      <c r="AT3985" s="6"/>
      <c r="AU3985" s="6">
        <v>0</v>
      </c>
      <c r="AV3985" s="6"/>
      <c r="AW3985" s="6"/>
      <c r="AX3985" s="6">
        <v>0</v>
      </c>
      <c r="AY3985" s="6"/>
      <c r="AZ3985" s="6"/>
      <c r="BA3985" s="6">
        <v>0</v>
      </c>
      <c r="BB3985" s="6"/>
      <c r="BC3985" s="6"/>
      <c r="BD3985" s="6"/>
      <c r="BE3985" s="6"/>
      <c r="BF3985" s="6"/>
      <c r="BG3985" s="6"/>
      <c r="BH3985" s="6"/>
      <c r="BI3985" s="6"/>
      <c r="BJ3985" s="6"/>
      <c r="BK3985" s="6"/>
      <c r="BL3985" s="6"/>
      <c r="BM3985" s="6"/>
      <c r="BN3985" s="6"/>
      <c r="BO3985" s="6"/>
      <c r="BP3985" s="6"/>
      <c r="BQ3985" s="6"/>
      <c r="BR3985" s="6"/>
      <c r="BS3985" s="6"/>
    </row>
    <row r="3986" spans="1:71" s="9" customFormat="1" ht="39.9" customHeight="1" x14ac:dyDescent="0.5">
      <c r="A3986" s="6">
        <f t="shared" si="62"/>
        <v>3985</v>
      </c>
      <c r="B3986" s="6" t="s">
        <v>24951</v>
      </c>
      <c r="C3986" s="6" t="s">
        <v>15597</v>
      </c>
      <c r="D3986" s="6" t="s">
        <v>2964</v>
      </c>
      <c r="E3986" s="6" t="s">
        <v>24671</v>
      </c>
      <c r="F3986" s="6" t="s">
        <v>24952</v>
      </c>
      <c r="G3986" s="6">
        <v>377</v>
      </c>
      <c r="H3986" s="6" t="s">
        <v>10408</v>
      </c>
      <c r="I3986" s="30" t="s">
        <v>24350</v>
      </c>
      <c r="J3986" s="8" t="s">
        <v>9</v>
      </c>
      <c r="K3986" s="6"/>
      <c r="L3986" s="6" t="s">
        <v>24953</v>
      </c>
      <c r="M3986" s="6"/>
      <c r="N3986" s="6">
        <v>0</v>
      </c>
      <c r="O3986" s="6" t="s">
        <v>24954</v>
      </c>
      <c r="P3986" s="6"/>
      <c r="Q3986" s="6">
        <v>0</v>
      </c>
      <c r="R3986" s="6"/>
      <c r="S3986" s="6"/>
      <c r="T3986" s="6">
        <v>0</v>
      </c>
      <c r="U3986" s="6"/>
      <c r="V3986" s="6"/>
      <c r="W3986" s="6">
        <v>0</v>
      </c>
      <c r="X3986" s="6"/>
      <c r="Y3986" s="6"/>
      <c r="Z3986" s="6">
        <v>0</v>
      </c>
      <c r="AA3986" s="6"/>
      <c r="AB3986" s="6"/>
      <c r="AC3986" s="6">
        <v>0</v>
      </c>
      <c r="AD3986" s="6"/>
      <c r="AE3986" s="6"/>
      <c r="AF3986" s="6">
        <v>0</v>
      </c>
      <c r="AG3986" s="6"/>
      <c r="AH3986" s="6"/>
      <c r="AI3986" s="6">
        <v>0</v>
      </c>
      <c r="AJ3986" s="6"/>
      <c r="AK3986" s="6"/>
      <c r="AL3986" s="6">
        <v>0</v>
      </c>
      <c r="AM3986" s="6"/>
      <c r="AN3986" s="6"/>
      <c r="AO3986" s="6">
        <v>0</v>
      </c>
      <c r="AP3986" s="6"/>
      <c r="AQ3986" s="6"/>
      <c r="AR3986" s="6">
        <v>0</v>
      </c>
      <c r="AS3986" s="6"/>
      <c r="AT3986" s="6"/>
      <c r="AU3986" s="6">
        <v>0</v>
      </c>
      <c r="AV3986" s="6"/>
      <c r="AW3986" s="6"/>
      <c r="AX3986" s="6">
        <v>0</v>
      </c>
      <c r="AY3986" s="6"/>
      <c r="AZ3986" s="6"/>
      <c r="BA3986" s="6">
        <v>0</v>
      </c>
      <c r="BB3986" s="6"/>
      <c r="BC3986" s="6"/>
      <c r="BD3986" s="6"/>
      <c r="BE3986" s="6"/>
      <c r="BF3986" s="6"/>
      <c r="BG3986" s="6"/>
      <c r="BH3986" s="6"/>
      <c r="BI3986" s="6"/>
      <c r="BJ3986" s="6"/>
      <c r="BK3986" s="6"/>
      <c r="BL3986" s="6"/>
      <c r="BM3986" s="6"/>
      <c r="BN3986" s="6"/>
      <c r="BO3986" s="6"/>
      <c r="BP3986" s="6"/>
      <c r="BQ3986" s="6"/>
      <c r="BR3986" s="6"/>
      <c r="BS3986" s="6"/>
    </row>
    <row r="3987" spans="1:71" s="9" customFormat="1" ht="39.9" customHeight="1" x14ac:dyDescent="0.5">
      <c r="A3987" s="6">
        <f t="shared" si="62"/>
        <v>3986</v>
      </c>
      <c r="B3987" s="6" t="s">
        <v>24955</v>
      </c>
      <c r="C3987" s="6" t="s">
        <v>15597</v>
      </c>
      <c r="D3987" s="6" t="s">
        <v>2964</v>
      </c>
      <c r="E3987" s="6" t="s">
        <v>24956</v>
      </c>
      <c r="F3987" s="6" t="s">
        <v>24957</v>
      </c>
      <c r="G3987" s="6">
        <v>612</v>
      </c>
      <c r="H3987" s="6" t="s">
        <v>7149</v>
      </c>
      <c r="I3987" s="32" t="s">
        <v>11581</v>
      </c>
      <c r="J3987" s="8" t="s">
        <v>9</v>
      </c>
      <c r="K3987" s="6" t="s">
        <v>24958</v>
      </c>
      <c r="L3987" s="6" t="s">
        <v>24959</v>
      </c>
      <c r="M3987" s="6"/>
      <c r="N3987" s="6">
        <v>0</v>
      </c>
      <c r="O3987" s="6" t="s">
        <v>24960</v>
      </c>
      <c r="P3987" s="6"/>
      <c r="Q3987" s="6">
        <v>0</v>
      </c>
      <c r="R3987" s="6" t="s">
        <v>24961</v>
      </c>
      <c r="S3987" s="6"/>
      <c r="T3987" s="6">
        <v>0</v>
      </c>
      <c r="U3987" s="6" t="s">
        <v>24962</v>
      </c>
      <c r="V3987" s="6"/>
      <c r="W3987" s="6">
        <v>0</v>
      </c>
      <c r="X3987" s="6" t="s">
        <v>24963</v>
      </c>
      <c r="Y3987" s="6"/>
      <c r="Z3987" s="6">
        <v>0</v>
      </c>
      <c r="AA3987" s="6" t="s">
        <v>24964</v>
      </c>
      <c r="AB3987" s="6"/>
      <c r="AC3987" s="6">
        <v>0</v>
      </c>
      <c r="AD3987" s="6" t="s">
        <v>24965</v>
      </c>
      <c r="AE3987" s="6"/>
      <c r="AF3987" s="6">
        <v>0</v>
      </c>
      <c r="AG3987" s="6" t="s">
        <v>24966</v>
      </c>
      <c r="AH3987" s="6"/>
      <c r="AI3987" s="6">
        <v>0</v>
      </c>
      <c r="AJ3987" s="6" t="s">
        <v>24967</v>
      </c>
      <c r="AK3987" s="6"/>
      <c r="AL3987" s="6">
        <v>0</v>
      </c>
      <c r="AM3987" s="6" t="s">
        <v>24968</v>
      </c>
      <c r="AN3987" s="6"/>
      <c r="AO3987" s="6">
        <v>0</v>
      </c>
      <c r="AP3987" s="6" t="s">
        <v>24797</v>
      </c>
      <c r="AQ3987" s="6"/>
      <c r="AR3987" s="6">
        <v>0</v>
      </c>
      <c r="AS3987" s="6"/>
      <c r="AT3987" s="6"/>
      <c r="AU3987" s="6">
        <v>0</v>
      </c>
      <c r="AV3987" s="6"/>
      <c r="AW3987" s="6"/>
      <c r="AX3987" s="6">
        <v>0</v>
      </c>
      <c r="AY3987" s="6"/>
      <c r="AZ3987" s="6"/>
      <c r="BA3987" s="6">
        <v>0</v>
      </c>
      <c r="BB3987" s="6"/>
      <c r="BC3987" s="6"/>
      <c r="BD3987" s="6"/>
      <c r="BE3987" s="6"/>
      <c r="BF3987" s="6"/>
      <c r="BG3987" s="6"/>
      <c r="BH3987" s="6"/>
      <c r="BI3987" s="6"/>
      <c r="BJ3987" s="6"/>
      <c r="BK3987" s="6"/>
      <c r="BL3987" s="6"/>
      <c r="BM3987" s="6"/>
      <c r="BN3987" s="6"/>
      <c r="BO3987" s="6"/>
      <c r="BP3987" s="6"/>
      <c r="BQ3987" s="6"/>
      <c r="BR3987" s="6"/>
      <c r="BS3987" s="6"/>
    </row>
    <row r="3988" spans="1:71" s="9" customFormat="1" ht="39.9" customHeight="1" x14ac:dyDescent="0.25">
      <c r="A3988" s="6">
        <f t="shared" si="62"/>
        <v>3987</v>
      </c>
      <c r="B3988" s="6" t="s">
        <v>24969</v>
      </c>
      <c r="C3988" s="6" t="s">
        <v>15597</v>
      </c>
      <c r="D3988" s="6" t="s">
        <v>405</v>
      </c>
      <c r="E3988" s="6" t="s">
        <v>10943</v>
      </c>
      <c r="F3988" s="6" t="s">
        <v>24970</v>
      </c>
      <c r="G3988" s="6">
        <v>1267</v>
      </c>
      <c r="H3988" s="6" t="s">
        <v>10408</v>
      </c>
      <c r="I3988" s="31" t="s">
        <v>24971</v>
      </c>
      <c r="J3988" s="8" t="s">
        <v>9</v>
      </c>
      <c r="K3988" s="6"/>
      <c r="L3988" s="6" t="s">
        <v>24972</v>
      </c>
      <c r="M3988" s="6"/>
      <c r="N3988" s="6">
        <v>0</v>
      </c>
      <c r="O3988" s="6"/>
      <c r="P3988" s="6"/>
      <c r="Q3988" s="6">
        <v>0</v>
      </c>
      <c r="R3988" s="6"/>
      <c r="S3988" s="6"/>
      <c r="T3988" s="6">
        <v>0</v>
      </c>
      <c r="U3988" s="6"/>
      <c r="V3988" s="6"/>
      <c r="W3988" s="6">
        <v>0</v>
      </c>
      <c r="X3988" s="6"/>
      <c r="Y3988" s="6"/>
      <c r="Z3988" s="6">
        <v>0</v>
      </c>
      <c r="AA3988" s="6"/>
      <c r="AB3988" s="6"/>
      <c r="AC3988" s="6">
        <v>0</v>
      </c>
      <c r="AD3988" s="6"/>
      <c r="AE3988" s="6"/>
      <c r="AF3988" s="6">
        <v>0</v>
      </c>
      <c r="AG3988" s="6"/>
      <c r="AH3988" s="6"/>
      <c r="AI3988" s="6">
        <v>0</v>
      </c>
      <c r="AJ3988" s="6"/>
      <c r="AK3988" s="6"/>
      <c r="AL3988" s="6">
        <v>0</v>
      </c>
      <c r="AM3988" s="6"/>
      <c r="AN3988" s="6"/>
      <c r="AO3988" s="6">
        <v>0</v>
      </c>
      <c r="AP3988" s="6"/>
      <c r="AQ3988" s="6"/>
      <c r="AR3988" s="6">
        <v>0</v>
      </c>
      <c r="AS3988" s="6"/>
      <c r="AT3988" s="6"/>
      <c r="AU3988" s="6">
        <v>0</v>
      </c>
      <c r="AV3988" s="6"/>
      <c r="AW3988" s="6"/>
      <c r="AX3988" s="6">
        <v>0</v>
      </c>
      <c r="AY3988" s="6"/>
      <c r="AZ3988" s="6"/>
      <c r="BA3988" s="6">
        <v>0</v>
      </c>
      <c r="BB3988" s="6"/>
      <c r="BC3988" s="6"/>
      <c r="BD3988" s="6"/>
      <c r="BE3988" s="6"/>
      <c r="BF3988" s="6"/>
      <c r="BG3988" s="6"/>
      <c r="BH3988" s="6"/>
      <c r="BI3988" s="6"/>
      <c r="BJ3988" s="6"/>
      <c r="BK3988" s="6"/>
      <c r="BL3988" s="6"/>
      <c r="BM3988" s="6"/>
      <c r="BN3988" s="6"/>
      <c r="BO3988" s="6"/>
      <c r="BP3988" s="6"/>
      <c r="BQ3988" s="6"/>
      <c r="BR3988" s="6"/>
      <c r="BS3988" s="6"/>
    </row>
    <row r="3989" spans="1:71" s="9" customFormat="1" ht="39.9" customHeight="1" x14ac:dyDescent="0.5">
      <c r="A3989" s="6">
        <f t="shared" si="62"/>
        <v>3988</v>
      </c>
      <c r="B3989" s="6" t="s">
        <v>24973</v>
      </c>
      <c r="C3989" s="6" t="s">
        <v>15597</v>
      </c>
      <c r="D3989" s="6" t="s">
        <v>405</v>
      </c>
      <c r="E3989" s="6" t="s">
        <v>24974</v>
      </c>
      <c r="F3989" s="6" t="s">
        <v>24975</v>
      </c>
      <c r="G3989" s="6">
        <v>115</v>
      </c>
      <c r="H3989" s="6" t="s">
        <v>7149</v>
      </c>
      <c r="I3989" s="30" t="s">
        <v>24897</v>
      </c>
      <c r="J3989" s="8" t="s">
        <v>9</v>
      </c>
      <c r="K3989" s="6" t="s">
        <v>24976</v>
      </c>
      <c r="L3989" s="6" t="s">
        <v>24977</v>
      </c>
      <c r="M3989" s="6"/>
      <c r="N3989" s="6">
        <v>0</v>
      </c>
      <c r="O3989" s="6"/>
      <c r="P3989" s="6"/>
      <c r="Q3989" s="6">
        <v>0</v>
      </c>
      <c r="R3989" s="6"/>
      <c r="S3989" s="6"/>
      <c r="T3989" s="6">
        <v>0</v>
      </c>
      <c r="U3989" s="6"/>
      <c r="V3989" s="6"/>
      <c r="W3989" s="6">
        <v>0</v>
      </c>
      <c r="X3989" s="6"/>
      <c r="Y3989" s="6"/>
      <c r="Z3989" s="6">
        <v>0</v>
      </c>
      <c r="AA3989" s="6"/>
      <c r="AB3989" s="6"/>
      <c r="AC3989" s="6">
        <v>0</v>
      </c>
      <c r="AD3989" s="6"/>
      <c r="AE3989" s="6"/>
      <c r="AF3989" s="6">
        <v>0</v>
      </c>
      <c r="AG3989" s="6"/>
      <c r="AH3989" s="6"/>
      <c r="AI3989" s="6">
        <v>0</v>
      </c>
      <c r="AJ3989" s="6"/>
      <c r="AK3989" s="6"/>
      <c r="AL3989" s="6">
        <v>0</v>
      </c>
      <c r="AM3989" s="6"/>
      <c r="AN3989" s="6"/>
      <c r="AO3989" s="6">
        <v>0</v>
      </c>
      <c r="AP3989" s="6"/>
      <c r="AQ3989" s="6"/>
      <c r="AR3989" s="6">
        <v>0</v>
      </c>
      <c r="AS3989" s="6"/>
      <c r="AT3989" s="6"/>
      <c r="AU3989" s="6">
        <v>0</v>
      </c>
      <c r="AV3989" s="6"/>
      <c r="AW3989" s="6"/>
      <c r="AX3989" s="6">
        <v>0</v>
      </c>
      <c r="AY3989" s="6"/>
      <c r="AZ3989" s="6"/>
      <c r="BA3989" s="6">
        <v>0</v>
      </c>
      <c r="BB3989" s="6"/>
      <c r="BC3989" s="6"/>
      <c r="BD3989" s="6"/>
      <c r="BE3989" s="6"/>
      <c r="BF3989" s="6"/>
      <c r="BG3989" s="6"/>
      <c r="BH3989" s="6"/>
      <c r="BI3989" s="6"/>
      <c r="BJ3989" s="6"/>
      <c r="BK3989" s="6"/>
      <c r="BL3989" s="6"/>
      <c r="BM3989" s="6"/>
      <c r="BN3989" s="6"/>
      <c r="BO3989" s="6"/>
      <c r="BP3989" s="6"/>
      <c r="BQ3989" s="6"/>
      <c r="BR3989" s="6"/>
      <c r="BS3989" s="6"/>
    </row>
    <row r="3990" spans="1:71" s="9" customFormat="1" ht="39.9" customHeight="1" x14ac:dyDescent="0.5">
      <c r="A3990" s="6">
        <f t="shared" si="62"/>
        <v>3989</v>
      </c>
      <c r="B3990" s="6" t="s">
        <v>24978</v>
      </c>
      <c r="C3990" s="6" t="s">
        <v>15597</v>
      </c>
      <c r="D3990" s="6" t="s">
        <v>8565</v>
      </c>
      <c r="E3990" s="6" t="s">
        <v>24979</v>
      </c>
      <c r="F3990" s="6" t="s">
        <v>24980</v>
      </c>
      <c r="G3990" s="6">
        <v>113</v>
      </c>
      <c r="H3990" s="6" t="s">
        <v>10408</v>
      </c>
      <c r="I3990" s="30" t="s">
        <v>24163</v>
      </c>
      <c r="J3990" s="8" t="s">
        <v>9</v>
      </c>
      <c r="K3990" s="6"/>
      <c r="L3990" s="6" t="s">
        <v>24981</v>
      </c>
      <c r="M3990" s="6"/>
      <c r="N3990" s="6">
        <v>0</v>
      </c>
      <c r="O3990" s="6" t="s">
        <v>24982</v>
      </c>
      <c r="P3990" s="6"/>
      <c r="Q3990" s="6">
        <v>0</v>
      </c>
      <c r="R3990" s="6" t="s">
        <v>24983</v>
      </c>
      <c r="S3990" s="6"/>
      <c r="T3990" s="6">
        <v>0</v>
      </c>
      <c r="U3990" s="6"/>
      <c r="V3990" s="6"/>
      <c r="W3990" s="6">
        <v>0</v>
      </c>
      <c r="X3990" s="6"/>
      <c r="Y3990" s="6"/>
      <c r="Z3990" s="6">
        <v>0</v>
      </c>
      <c r="AA3990" s="6"/>
      <c r="AB3990" s="6"/>
      <c r="AC3990" s="6">
        <v>0</v>
      </c>
      <c r="AD3990" s="6"/>
      <c r="AE3990" s="6"/>
      <c r="AF3990" s="6">
        <v>0</v>
      </c>
      <c r="AG3990" s="6"/>
      <c r="AH3990" s="6"/>
      <c r="AI3990" s="6">
        <v>0</v>
      </c>
      <c r="AJ3990" s="6"/>
      <c r="AK3990" s="6"/>
      <c r="AL3990" s="6">
        <v>0</v>
      </c>
      <c r="AM3990" s="6"/>
      <c r="AN3990" s="6"/>
      <c r="AO3990" s="6">
        <v>0</v>
      </c>
      <c r="AP3990" s="6"/>
      <c r="AQ3990" s="6"/>
      <c r="AR3990" s="6">
        <v>0</v>
      </c>
      <c r="AS3990" s="6"/>
      <c r="AT3990" s="6"/>
      <c r="AU3990" s="6">
        <v>0</v>
      </c>
      <c r="AV3990" s="6"/>
      <c r="AW3990" s="6"/>
      <c r="AX3990" s="6">
        <v>0</v>
      </c>
      <c r="AY3990" s="6"/>
      <c r="AZ3990" s="6"/>
      <c r="BA3990" s="6">
        <v>0</v>
      </c>
      <c r="BB3990" s="6"/>
      <c r="BC3990" s="6"/>
      <c r="BD3990" s="6"/>
      <c r="BE3990" s="6"/>
      <c r="BF3990" s="6"/>
      <c r="BG3990" s="6"/>
      <c r="BH3990" s="6"/>
      <c r="BI3990" s="6"/>
      <c r="BJ3990" s="6"/>
      <c r="BK3990" s="6"/>
      <c r="BL3990" s="6"/>
      <c r="BM3990" s="6"/>
      <c r="BN3990" s="6"/>
      <c r="BO3990" s="6"/>
      <c r="BP3990" s="6"/>
      <c r="BQ3990" s="6"/>
      <c r="BR3990" s="6"/>
      <c r="BS3990" s="6"/>
    </row>
    <row r="3991" spans="1:71" s="9" customFormat="1" ht="39.9" customHeight="1" x14ac:dyDescent="0.25">
      <c r="A3991" s="6">
        <f t="shared" si="62"/>
        <v>3990</v>
      </c>
      <c r="B3991" s="6" t="s">
        <v>24984</v>
      </c>
      <c r="C3991" s="6" t="s">
        <v>15597</v>
      </c>
      <c r="D3991" s="6" t="s">
        <v>2964</v>
      </c>
      <c r="E3991" s="6" t="s">
        <v>24985</v>
      </c>
      <c r="F3991" s="6" t="s">
        <v>24986</v>
      </c>
      <c r="G3991" s="6">
        <v>150</v>
      </c>
      <c r="H3991" s="6" t="s">
        <v>10408</v>
      </c>
      <c r="I3991" s="31" t="s">
        <v>24240</v>
      </c>
      <c r="J3991" s="8" t="s">
        <v>9</v>
      </c>
      <c r="K3991" s="6"/>
      <c r="L3991" s="6" t="s">
        <v>24987</v>
      </c>
      <c r="M3991" s="6"/>
      <c r="N3991" s="6">
        <v>0</v>
      </c>
      <c r="O3991" s="6"/>
      <c r="P3991" s="6"/>
      <c r="Q3991" s="6">
        <v>0</v>
      </c>
      <c r="R3991" s="6"/>
      <c r="S3991" s="6"/>
      <c r="T3991" s="6">
        <v>0</v>
      </c>
      <c r="U3991" s="6"/>
      <c r="V3991" s="6"/>
      <c r="W3991" s="6">
        <v>0</v>
      </c>
      <c r="X3991" s="6"/>
      <c r="Y3991" s="6"/>
      <c r="Z3991" s="6">
        <v>0</v>
      </c>
      <c r="AA3991" s="6"/>
      <c r="AB3991" s="6"/>
      <c r="AC3991" s="6">
        <v>0</v>
      </c>
      <c r="AD3991" s="6"/>
      <c r="AE3991" s="6"/>
      <c r="AF3991" s="6">
        <v>0</v>
      </c>
      <c r="AG3991" s="6"/>
      <c r="AH3991" s="6"/>
      <c r="AI3991" s="6">
        <v>0</v>
      </c>
      <c r="AJ3991" s="6"/>
      <c r="AK3991" s="6"/>
      <c r="AL3991" s="6">
        <v>0</v>
      </c>
      <c r="AM3991" s="6"/>
      <c r="AN3991" s="6"/>
      <c r="AO3991" s="6">
        <v>0</v>
      </c>
      <c r="AP3991" s="6"/>
      <c r="AQ3991" s="6"/>
      <c r="AR3991" s="6">
        <v>0</v>
      </c>
      <c r="AS3991" s="6"/>
      <c r="AT3991" s="6"/>
      <c r="AU3991" s="6">
        <v>0</v>
      </c>
      <c r="AV3991" s="6"/>
      <c r="AW3991" s="6"/>
      <c r="AX3991" s="6">
        <v>0</v>
      </c>
      <c r="AY3991" s="6"/>
      <c r="AZ3991" s="6"/>
      <c r="BA3991" s="6">
        <v>0</v>
      </c>
      <c r="BB3991" s="6"/>
      <c r="BC3991" s="6"/>
      <c r="BD3991" s="6"/>
      <c r="BE3991" s="6"/>
      <c r="BF3991" s="6"/>
      <c r="BG3991" s="6"/>
      <c r="BH3991" s="6"/>
      <c r="BI3991" s="6"/>
      <c r="BJ3991" s="6"/>
      <c r="BK3991" s="6"/>
      <c r="BL3991" s="6"/>
      <c r="BM3991" s="6"/>
      <c r="BN3991" s="6"/>
      <c r="BO3991" s="6"/>
      <c r="BP3991" s="6"/>
      <c r="BQ3991" s="6"/>
      <c r="BR3991" s="6"/>
      <c r="BS3991" s="6"/>
    </row>
    <row r="3992" spans="1:71" s="9" customFormat="1" ht="39.9" customHeight="1" x14ac:dyDescent="0.5">
      <c r="A3992" s="6">
        <f t="shared" si="62"/>
        <v>3991</v>
      </c>
      <c r="B3992" s="6" t="s">
        <v>24988</v>
      </c>
      <c r="C3992" s="6" t="s">
        <v>15597</v>
      </c>
      <c r="D3992" s="6" t="s">
        <v>2964</v>
      </c>
      <c r="E3992" s="6" t="s">
        <v>24671</v>
      </c>
      <c r="F3992" s="6" t="s">
        <v>24989</v>
      </c>
      <c r="G3992" s="6">
        <v>119</v>
      </c>
      <c r="H3992" s="6" t="s">
        <v>10408</v>
      </c>
      <c r="I3992" s="30" t="s">
        <v>24990</v>
      </c>
      <c r="J3992" s="8" t="s">
        <v>9</v>
      </c>
      <c r="K3992" s="6"/>
      <c r="L3992" s="6" t="s">
        <v>24991</v>
      </c>
      <c r="M3992" s="6"/>
      <c r="N3992" s="6">
        <v>0</v>
      </c>
      <c r="O3992" s="6" t="s">
        <v>24992</v>
      </c>
      <c r="P3992" s="6"/>
      <c r="Q3992" s="6">
        <v>0</v>
      </c>
      <c r="R3992" s="6" t="s">
        <v>24993</v>
      </c>
      <c r="S3992" s="6"/>
      <c r="T3992" s="6">
        <v>0</v>
      </c>
      <c r="U3992" s="6" t="s">
        <v>24994</v>
      </c>
      <c r="V3992" s="6"/>
      <c r="W3992" s="6">
        <v>0</v>
      </c>
      <c r="X3992" s="6" t="s">
        <v>24995</v>
      </c>
      <c r="Y3992" s="6"/>
      <c r="Z3992" s="6">
        <v>0</v>
      </c>
      <c r="AA3992" s="6"/>
      <c r="AB3992" s="6"/>
      <c r="AC3992" s="6">
        <v>0</v>
      </c>
      <c r="AD3992" s="6"/>
      <c r="AE3992" s="6"/>
      <c r="AF3992" s="6">
        <v>0</v>
      </c>
      <c r="AG3992" s="6"/>
      <c r="AH3992" s="6"/>
      <c r="AI3992" s="6">
        <v>0</v>
      </c>
      <c r="AJ3992" s="6"/>
      <c r="AK3992" s="6"/>
      <c r="AL3992" s="6">
        <v>0</v>
      </c>
      <c r="AM3992" s="6"/>
      <c r="AN3992" s="6"/>
      <c r="AO3992" s="6">
        <v>0</v>
      </c>
      <c r="AP3992" s="6"/>
      <c r="AQ3992" s="6"/>
      <c r="AR3992" s="6">
        <v>0</v>
      </c>
      <c r="AS3992" s="6"/>
      <c r="AT3992" s="6"/>
      <c r="AU3992" s="6">
        <v>0</v>
      </c>
      <c r="AV3992" s="6"/>
      <c r="AW3992" s="6"/>
      <c r="AX3992" s="6">
        <v>0</v>
      </c>
      <c r="AY3992" s="6"/>
      <c r="AZ3992" s="6"/>
      <c r="BA3992" s="6">
        <v>0</v>
      </c>
      <c r="BB3992" s="6"/>
      <c r="BC3992" s="6"/>
      <c r="BD3992" s="6"/>
      <c r="BE3992" s="6"/>
      <c r="BF3992" s="6"/>
      <c r="BG3992" s="6"/>
      <c r="BH3992" s="6"/>
      <c r="BI3992" s="6"/>
      <c r="BJ3992" s="6"/>
      <c r="BK3992" s="6"/>
      <c r="BL3992" s="6"/>
      <c r="BM3992" s="6"/>
      <c r="BN3992" s="6"/>
      <c r="BO3992" s="6"/>
      <c r="BP3992" s="6"/>
      <c r="BQ3992" s="6"/>
      <c r="BR3992" s="6"/>
      <c r="BS3992" s="6"/>
    </row>
    <row r="3993" spans="1:71" s="9" customFormat="1" ht="39.9" customHeight="1" x14ac:dyDescent="0.25">
      <c r="A3993" s="6">
        <f t="shared" si="62"/>
        <v>3992</v>
      </c>
      <c r="B3993" s="6" t="s">
        <v>24996</v>
      </c>
      <c r="C3993" s="6" t="s">
        <v>15597</v>
      </c>
      <c r="D3993" s="6" t="s">
        <v>2964</v>
      </c>
      <c r="E3993" s="6" t="s">
        <v>24671</v>
      </c>
      <c r="F3993" s="6" t="s">
        <v>24997</v>
      </c>
      <c r="G3993" s="6">
        <v>137</v>
      </c>
      <c r="H3993" s="6" t="s">
        <v>10408</v>
      </c>
      <c r="I3993" s="31" t="s">
        <v>24044</v>
      </c>
      <c r="J3993" s="8" t="s">
        <v>9</v>
      </c>
      <c r="K3993" s="6"/>
      <c r="L3993" s="6" t="s">
        <v>24998</v>
      </c>
      <c r="M3993" s="6"/>
      <c r="N3993" s="6">
        <v>0</v>
      </c>
      <c r="O3993" s="6" t="s">
        <v>24999</v>
      </c>
      <c r="P3993" s="6"/>
      <c r="Q3993" s="6">
        <v>0</v>
      </c>
      <c r="R3993" s="6" t="s">
        <v>25000</v>
      </c>
      <c r="S3993" s="6"/>
      <c r="T3993" s="6">
        <v>0</v>
      </c>
      <c r="U3993" s="6"/>
      <c r="V3993" s="6"/>
      <c r="W3993" s="6">
        <v>0</v>
      </c>
      <c r="X3993" s="6"/>
      <c r="Y3993" s="6"/>
      <c r="Z3993" s="6">
        <v>0</v>
      </c>
      <c r="AA3993" s="6"/>
      <c r="AB3993" s="6"/>
      <c r="AC3993" s="6">
        <v>0</v>
      </c>
      <c r="AD3993" s="6"/>
      <c r="AE3993" s="6"/>
      <c r="AF3993" s="6">
        <v>0</v>
      </c>
      <c r="AG3993" s="6"/>
      <c r="AH3993" s="6"/>
      <c r="AI3993" s="6">
        <v>0</v>
      </c>
      <c r="AJ3993" s="6"/>
      <c r="AK3993" s="6"/>
      <c r="AL3993" s="6">
        <v>0</v>
      </c>
      <c r="AM3993" s="6"/>
      <c r="AN3993" s="6"/>
      <c r="AO3993" s="6">
        <v>0</v>
      </c>
      <c r="AP3993" s="6"/>
      <c r="AQ3993" s="6"/>
      <c r="AR3993" s="6">
        <v>0</v>
      </c>
      <c r="AS3993" s="6"/>
      <c r="AT3993" s="6"/>
      <c r="AU3993" s="6">
        <v>0</v>
      </c>
      <c r="AV3993" s="6"/>
      <c r="AW3993" s="6"/>
      <c r="AX3993" s="6">
        <v>0</v>
      </c>
      <c r="AY3993" s="6"/>
      <c r="AZ3993" s="6"/>
      <c r="BA3993" s="6">
        <v>0</v>
      </c>
      <c r="BB3993" s="6"/>
      <c r="BC3993" s="6"/>
      <c r="BD3993" s="6"/>
      <c r="BE3993" s="6"/>
      <c r="BF3993" s="6"/>
      <c r="BG3993" s="6"/>
      <c r="BH3993" s="6"/>
      <c r="BI3993" s="6"/>
      <c r="BJ3993" s="6"/>
      <c r="BK3993" s="6"/>
      <c r="BL3993" s="6"/>
      <c r="BM3993" s="6"/>
      <c r="BN3993" s="6"/>
      <c r="BO3993" s="6"/>
      <c r="BP3993" s="6"/>
      <c r="BQ3993" s="6"/>
      <c r="BR3993" s="6"/>
      <c r="BS3993" s="6"/>
    </row>
    <row r="3994" spans="1:71" s="9" customFormat="1" ht="39.9" customHeight="1" x14ac:dyDescent="0.5">
      <c r="A3994" s="6">
        <f t="shared" si="62"/>
        <v>3993</v>
      </c>
      <c r="B3994" s="6" t="s">
        <v>25001</v>
      </c>
      <c r="C3994" s="6" t="s">
        <v>15597</v>
      </c>
      <c r="D3994" s="6" t="s">
        <v>2964</v>
      </c>
      <c r="E3994" s="6" t="s">
        <v>24671</v>
      </c>
      <c r="F3994" s="6" t="s">
        <v>25002</v>
      </c>
      <c r="G3994" s="6">
        <v>115</v>
      </c>
      <c r="H3994" s="6" t="s">
        <v>10408</v>
      </c>
      <c r="I3994" s="30" t="s">
        <v>25003</v>
      </c>
      <c r="J3994" s="8" t="s">
        <v>9</v>
      </c>
      <c r="K3994" s="6" t="s">
        <v>25004</v>
      </c>
      <c r="L3994" s="6" t="s">
        <v>25005</v>
      </c>
      <c r="M3994" s="6"/>
      <c r="N3994" s="6">
        <v>0</v>
      </c>
      <c r="O3994" s="6" t="s">
        <v>25006</v>
      </c>
      <c r="P3994" s="6"/>
      <c r="Q3994" s="6">
        <v>0</v>
      </c>
      <c r="R3994" s="6"/>
      <c r="S3994" s="6"/>
      <c r="T3994" s="6">
        <v>0</v>
      </c>
      <c r="U3994" s="6"/>
      <c r="V3994" s="6"/>
      <c r="W3994" s="6">
        <v>0</v>
      </c>
      <c r="X3994" s="6"/>
      <c r="Y3994" s="6"/>
      <c r="Z3994" s="6">
        <v>0</v>
      </c>
      <c r="AA3994" s="6"/>
      <c r="AB3994" s="6"/>
      <c r="AC3994" s="6">
        <v>0</v>
      </c>
      <c r="AD3994" s="6"/>
      <c r="AE3994" s="6"/>
      <c r="AF3994" s="6">
        <v>0</v>
      </c>
      <c r="AG3994" s="6"/>
      <c r="AH3994" s="6"/>
      <c r="AI3994" s="6">
        <v>0</v>
      </c>
      <c r="AJ3994" s="6"/>
      <c r="AK3994" s="6"/>
      <c r="AL3994" s="6">
        <v>0</v>
      </c>
      <c r="AM3994" s="6"/>
      <c r="AN3994" s="6"/>
      <c r="AO3994" s="6">
        <v>0</v>
      </c>
      <c r="AP3994" s="6"/>
      <c r="AQ3994" s="6"/>
      <c r="AR3994" s="6">
        <v>0</v>
      </c>
      <c r="AS3994" s="6"/>
      <c r="AT3994" s="6"/>
      <c r="AU3994" s="6">
        <v>0</v>
      </c>
      <c r="AV3994" s="6"/>
      <c r="AW3994" s="6"/>
      <c r="AX3994" s="6">
        <v>0</v>
      </c>
      <c r="AY3994" s="6"/>
      <c r="AZ3994" s="6"/>
      <c r="BA3994" s="6">
        <v>0</v>
      </c>
      <c r="BB3994" s="6"/>
      <c r="BC3994" s="6"/>
      <c r="BD3994" s="6"/>
      <c r="BE3994" s="6"/>
      <c r="BF3994" s="6"/>
      <c r="BG3994" s="6"/>
      <c r="BH3994" s="6"/>
      <c r="BI3994" s="6"/>
      <c r="BJ3994" s="6"/>
      <c r="BK3994" s="6"/>
      <c r="BL3994" s="6"/>
      <c r="BM3994" s="6"/>
      <c r="BN3994" s="6"/>
      <c r="BO3994" s="6"/>
      <c r="BP3994" s="6"/>
      <c r="BQ3994" s="6"/>
      <c r="BR3994" s="6"/>
      <c r="BS3994" s="6"/>
    </row>
    <row r="3995" spans="1:71" s="9" customFormat="1" ht="39.9" customHeight="1" x14ac:dyDescent="0.25">
      <c r="A3995" s="6">
        <f t="shared" si="62"/>
        <v>3994</v>
      </c>
      <c r="B3995" s="6" t="s">
        <v>25007</v>
      </c>
      <c r="C3995" s="6" t="s">
        <v>15597</v>
      </c>
      <c r="D3995" s="6" t="s">
        <v>73</v>
      </c>
      <c r="E3995" s="6" t="s">
        <v>25008</v>
      </c>
      <c r="F3995" s="6" t="s">
        <v>25009</v>
      </c>
      <c r="G3995" s="6">
        <v>111</v>
      </c>
      <c r="H3995" s="6" t="s">
        <v>10408</v>
      </c>
      <c r="I3995" s="31" t="s">
        <v>24635</v>
      </c>
      <c r="J3995" s="8" t="s">
        <v>9</v>
      </c>
      <c r="K3995" s="6"/>
      <c r="L3995" s="6" t="s">
        <v>25010</v>
      </c>
      <c r="M3995" s="6"/>
      <c r="N3995" s="6">
        <v>0</v>
      </c>
      <c r="O3995" s="6" t="s">
        <v>25011</v>
      </c>
      <c r="P3995" s="6"/>
      <c r="Q3995" s="6">
        <v>0</v>
      </c>
      <c r="R3995" s="6" t="s">
        <v>25012</v>
      </c>
      <c r="S3995" s="6"/>
      <c r="T3995" s="6">
        <v>0</v>
      </c>
      <c r="U3995" s="6"/>
      <c r="V3995" s="6"/>
      <c r="W3995" s="6">
        <v>0</v>
      </c>
      <c r="X3995" s="6"/>
      <c r="Y3995" s="6"/>
      <c r="Z3995" s="6">
        <v>0</v>
      </c>
      <c r="AA3995" s="6"/>
      <c r="AB3995" s="6"/>
      <c r="AC3995" s="6">
        <v>0</v>
      </c>
      <c r="AD3995" s="6"/>
      <c r="AE3995" s="6"/>
      <c r="AF3995" s="6">
        <v>0</v>
      </c>
      <c r="AG3995" s="6"/>
      <c r="AH3995" s="6"/>
      <c r="AI3995" s="6">
        <v>0</v>
      </c>
      <c r="AJ3995" s="6"/>
      <c r="AK3995" s="6"/>
      <c r="AL3995" s="6">
        <v>0</v>
      </c>
      <c r="AM3995" s="6"/>
      <c r="AN3995" s="6"/>
      <c r="AO3995" s="6">
        <v>0</v>
      </c>
      <c r="AP3995" s="6"/>
      <c r="AQ3995" s="6"/>
      <c r="AR3995" s="6">
        <v>0</v>
      </c>
      <c r="AS3995" s="6"/>
      <c r="AT3995" s="6"/>
      <c r="AU3995" s="6">
        <v>0</v>
      </c>
      <c r="AV3995" s="6"/>
      <c r="AW3995" s="6"/>
      <c r="AX3995" s="6">
        <v>0</v>
      </c>
      <c r="AY3995" s="6"/>
      <c r="AZ3995" s="6"/>
      <c r="BA3995" s="6">
        <v>0</v>
      </c>
      <c r="BB3995" s="6"/>
      <c r="BC3995" s="6"/>
      <c r="BD3995" s="6"/>
      <c r="BE3995" s="6"/>
      <c r="BF3995" s="6"/>
      <c r="BG3995" s="6"/>
      <c r="BH3995" s="6"/>
      <c r="BI3995" s="6"/>
      <c r="BJ3995" s="6"/>
      <c r="BK3995" s="6"/>
      <c r="BL3995" s="6"/>
      <c r="BM3995" s="6"/>
      <c r="BN3995" s="6"/>
      <c r="BO3995" s="6"/>
      <c r="BP3995" s="6"/>
      <c r="BQ3995" s="6"/>
      <c r="BR3995" s="6"/>
      <c r="BS3995" s="6"/>
    </row>
    <row r="3996" spans="1:71" s="9" customFormat="1" ht="39.9" customHeight="1" x14ac:dyDescent="0.4">
      <c r="A3996" s="6">
        <f t="shared" si="62"/>
        <v>3995</v>
      </c>
      <c r="B3996" s="6" t="s">
        <v>25013</v>
      </c>
      <c r="C3996" s="6" t="s">
        <v>15597</v>
      </c>
      <c r="D3996" s="6" t="s">
        <v>17509</v>
      </c>
      <c r="E3996" s="6" t="s">
        <v>24927</v>
      </c>
      <c r="F3996" s="6" t="s">
        <v>25014</v>
      </c>
      <c r="G3996" s="6">
        <v>121</v>
      </c>
      <c r="H3996" s="6" t="s">
        <v>10408</v>
      </c>
      <c r="I3996" s="34" t="s">
        <v>25015</v>
      </c>
      <c r="J3996" s="8" t="s">
        <v>9</v>
      </c>
      <c r="K3996" s="6"/>
      <c r="L3996" s="6" t="s">
        <v>25016</v>
      </c>
      <c r="M3996" s="6"/>
      <c r="N3996" s="6">
        <v>0</v>
      </c>
      <c r="O3996" s="6" t="s">
        <v>25017</v>
      </c>
      <c r="P3996" s="6"/>
      <c r="Q3996" s="6">
        <v>0</v>
      </c>
      <c r="R3996" s="6"/>
      <c r="S3996" s="6"/>
      <c r="T3996" s="6">
        <v>0</v>
      </c>
      <c r="U3996" s="6"/>
      <c r="V3996" s="6"/>
      <c r="W3996" s="6">
        <v>0</v>
      </c>
      <c r="X3996" s="6"/>
      <c r="Y3996" s="6"/>
      <c r="Z3996" s="6">
        <v>0</v>
      </c>
      <c r="AA3996" s="6"/>
      <c r="AB3996" s="6"/>
      <c r="AC3996" s="6">
        <v>0</v>
      </c>
      <c r="AD3996" s="6"/>
      <c r="AE3996" s="6"/>
      <c r="AF3996" s="6">
        <v>0</v>
      </c>
      <c r="AG3996" s="6"/>
      <c r="AH3996" s="6"/>
      <c r="AI3996" s="6">
        <v>0</v>
      </c>
      <c r="AJ3996" s="6"/>
      <c r="AK3996" s="6"/>
      <c r="AL3996" s="6">
        <v>0</v>
      </c>
      <c r="AM3996" s="6"/>
      <c r="AN3996" s="6"/>
      <c r="AO3996" s="6">
        <v>0</v>
      </c>
      <c r="AP3996" s="6"/>
      <c r="AQ3996" s="6"/>
      <c r="AR3996" s="6">
        <v>0</v>
      </c>
      <c r="AS3996" s="6"/>
      <c r="AT3996" s="6"/>
      <c r="AU3996" s="6">
        <v>0</v>
      </c>
      <c r="AV3996" s="6"/>
      <c r="AW3996" s="6"/>
      <c r="AX3996" s="6">
        <v>0</v>
      </c>
      <c r="AY3996" s="6"/>
      <c r="AZ3996" s="6"/>
      <c r="BA3996" s="6">
        <v>0</v>
      </c>
      <c r="BB3996" s="6"/>
      <c r="BC3996" s="6"/>
      <c r="BD3996" s="6"/>
      <c r="BE3996" s="6"/>
      <c r="BF3996" s="6"/>
      <c r="BG3996" s="6"/>
      <c r="BH3996" s="6"/>
      <c r="BI3996" s="6"/>
      <c r="BJ3996" s="6"/>
      <c r="BK3996" s="6"/>
      <c r="BL3996" s="6"/>
      <c r="BM3996" s="6"/>
      <c r="BN3996" s="6"/>
      <c r="BO3996" s="6"/>
      <c r="BP3996" s="6"/>
      <c r="BQ3996" s="6"/>
      <c r="BR3996" s="6"/>
      <c r="BS3996" s="6"/>
    </row>
    <row r="3997" spans="1:71" s="9" customFormat="1" ht="39.9" customHeight="1" x14ac:dyDescent="0.5">
      <c r="A3997" s="6">
        <f t="shared" si="62"/>
        <v>3996</v>
      </c>
      <c r="B3997" s="6" t="s">
        <v>13854</v>
      </c>
      <c r="C3997" s="6" t="s">
        <v>15597</v>
      </c>
      <c r="D3997" s="6" t="s">
        <v>405</v>
      </c>
      <c r="E3997" s="6" t="s">
        <v>10943</v>
      </c>
      <c r="F3997" s="6" t="s">
        <v>25018</v>
      </c>
      <c r="G3997" s="6">
        <v>3383</v>
      </c>
      <c r="H3997" s="6" t="s">
        <v>10408</v>
      </c>
      <c r="I3997" s="30" t="s">
        <v>13790</v>
      </c>
      <c r="J3997" s="8" t="s">
        <v>9</v>
      </c>
      <c r="K3997" s="6" t="s">
        <v>25019</v>
      </c>
      <c r="L3997" s="6" t="s">
        <v>25020</v>
      </c>
      <c r="M3997" s="6"/>
      <c r="N3997" s="6">
        <v>0</v>
      </c>
      <c r="O3997" s="6" t="s">
        <v>25021</v>
      </c>
      <c r="P3997" s="6"/>
      <c r="Q3997" s="6">
        <v>27322</v>
      </c>
      <c r="R3997" s="6" t="s">
        <v>25022</v>
      </c>
      <c r="S3997" s="6"/>
      <c r="T3997" s="6">
        <v>12647</v>
      </c>
      <c r="U3997" s="6" t="s">
        <v>25023</v>
      </c>
      <c r="V3997" s="6"/>
      <c r="W3997" s="6">
        <v>0</v>
      </c>
      <c r="X3997" s="6" t="s">
        <v>25024</v>
      </c>
      <c r="Y3997" s="6"/>
      <c r="Z3997" s="6">
        <v>0</v>
      </c>
      <c r="AA3997" s="6" t="s">
        <v>25025</v>
      </c>
      <c r="AB3997" s="6"/>
      <c r="AC3997" s="6">
        <v>0</v>
      </c>
      <c r="AD3997" s="6" t="s">
        <v>25026</v>
      </c>
      <c r="AE3997" s="6"/>
      <c r="AF3997" s="6">
        <v>0</v>
      </c>
      <c r="AG3997" s="6" t="s">
        <v>25027</v>
      </c>
      <c r="AH3997" s="6"/>
      <c r="AI3997" s="6">
        <v>0</v>
      </c>
      <c r="AJ3997" s="6"/>
      <c r="AK3997" s="6"/>
      <c r="AL3997" s="6">
        <v>0</v>
      </c>
      <c r="AM3997" s="6"/>
      <c r="AN3997" s="6"/>
      <c r="AO3997" s="6">
        <v>0</v>
      </c>
      <c r="AP3997" s="6"/>
      <c r="AQ3997" s="6"/>
      <c r="AR3997" s="6">
        <v>0</v>
      </c>
      <c r="AS3997" s="6"/>
      <c r="AT3997" s="6"/>
      <c r="AU3997" s="6">
        <v>0</v>
      </c>
      <c r="AV3997" s="6"/>
      <c r="AW3997" s="6"/>
      <c r="AX3997" s="6">
        <v>0</v>
      </c>
      <c r="AY3997" s="6"/>
      <c r="AZ3997" s="6"/>
      <c r="BA3997" s="6">
        <v>0</v>
      </c>
      <c r="BB3997" s="6"/>
      <c r="BC3997" s="6"/>
      <c r="BD3997" s="6"/>
      <c r="BE3997" s="6"/>
      <c r="BF3997" s="6"/>
      <c r="BG3997" s="6"/>
      <c r="BH3997" s="6"/>
      <c r="BI3997" s="6"/>
      <c r="BJ3997" s="6"/>
      <c r="BK3997" s="6"/>
      <c r="BL3997" s="6"/>
      <c r="BM3997" s="6"/>
      <c r="BN3997" s="6"/>
      <c r="BO3997" s="6"/>
      <c r="BP3997" s="6"/>
      <c r="BQ3997" s="6"/>
      <c r="BR3997" s="6"/>
      <c r="BS3997" s="6"/>
    </row>
    <row r="3998" spans="1:71" s="9" customFormat="1" ht="39.9" customHeight="1" x14ac:dyDescent="0.5">
      <c r="A3998" s="6">
        <f t="shared" si="62"/>
        <v>3997</v>
      </c>
      <c r="B3998" s="6" t="s">
        <v>25028</v>
      </c>
      <c r="C3998" s="6" t="s">
        <v>15597</v>
      </c>
      <c r="D3998" s="6" t="s">
        <v>73</v>
      </c>
      <c r="E3998" s="6" t="s">
        <v>25029</v>
      </c>
      <c r="F3998" s="6" t="s">
        <v>25030</v>
      </c>
      <c r="G3998" s="6">
        <v>2174</v>
      </c>
      <c r="H3998" s="6" t="s">
        <v>10408</v>
      </c>
      <c r="I3998" s="32" t="s">
        <v>13790</v>
      </c>
      <c r="J3998" s="8" t="s">
        <v>9</v>
      </c>
      <c r="K3998" s="6" t="s">
        <v>25031</v>
      </c>
      <c r="L3998" s="6" t="s">
        <v>25032</v>
      </c>
      <c r="M3998" s="6"/>
      <c r="N3998" s="6">
        <v>0</v>
      </c>
      <c r="O3998" s="6" t="s">
        <v>25033</v>
      </c>
      <c r="P3998" s="6"/>
      <c r="Q3998" s="6">
        <v>1857264</v>
      </c>
      <c r="R3998" s="6" t="s">
        <v>25034</v>
      </c>
      <c r="S3998" s="6"/>
      <c r="T3998" s="6">
        <v>2256362</v>
      </c>
      <c r="U3998" s="6" t="s">
        <v>25035</v>
      </c>
      <c r="V3998" s="6"/>
      <c r="W3998" s="6">
        <v>0</v>
      </c>
      <c r="X3998" s="6" t="s">
        <v>25036</v>
      </c>
      <c r="Y3998" s="6"/>
      <c r="Z3998" s="6">
        <v>0</v>
      </c>
      <c r="AA3998" s="6"/>
      <c r="AB3998" s="6"/>
      <c r="AC3998" s="6">
        <v>0</v>
      </c>
      <c r="AD3998" s="6"/>
      <c r="AE3998" s="6"/>
      <c r="AF3998" s="6">
        <v>0</v>
      </c>
      <c r="AG3998" s="6"/>
      <c r="AH3998" s="6"/>
      <c r="AI3998" s="6">
        <v>0</v>
      </c>
      <c r="AJ3998" s="6"/>
      <c r="AK3998" s="6"/>
      <c r="AL3998" s="6">
        <v>0</v>
      </c>
      <c r="AM3998" s="6"/>
      <c r="AN3998" s="6"/>
      <c r="AO3998" s="6">
        <v>0</v>
      </c>
      <c r="AP3998" s="6"/>
      <c r="AQ3998" s="6"/>
      <c r="AR3998" s="6">
        <v>0</v>
      </c>
      <c r="AS3998" s="6"/>
      <c r="AT3998" s="6"/>
      <c r="AU3998" s="6">
        <v>0</v>
      </c>
      <c r="AV3998" s="6"/>
      <c r="AW3998" s="6"/>
      <c r="AX3998" s="6">
        <v>0</v>
      </c>
      <c r="AY3998" s="6"/>
      <c r="AZ3998" s="6"/>
      <c r="BA3998" s="6">
        <v>0</v>
      </c>
      <c r="BB3998" s="6"/>
      <c r="BC3998" s="6"/>
      <c r="BD3998" s="6"/>
      <c r="BE3998" s="6"/>
      <c r="BF3998" s="6"/>
      <c r="BG3998" s="6"/>
      <c r="BH3998" s="6"/>
      <c r="BI3998" s="6"/>
      <c r="BJ3998" s="6"/>
      <c r="BK3998" s="6"/>
      <c r="BL3998" s="6"/>
      <c r="BM3998" s="6"/>
      <c r="BN3998" s="6"/>
      <c r="BO3998" s="6"/>
      <c r="BP3998" s="6"/>
      <c r="BQ3998" s="6"/>
      <c r="BR3998" s="6"/>
      <c r="BS3998" s="6"/>
    </row>
    <row r="3999" spans="1:71" s="9" customFormat="1" ht="39.9" customHeight="1" x14ac:dyDescent="0.25">
      <c r="A3999" s="6">
        <f t="shared" si="62"/>
        <v>3998</v>
      </c>
      <c r="B3999" s="6" t="s">
        <v>25037</v>
      </c>
      <c r="C3999" s="6" t="s">
        <v>15597</v>
      </c>
      <c r="D3999" s="6" t="s">
        <v>17509</v>
      </c>
      <c r="E3999" s="6" t="s">
        <v>25038</v>
      </c>
      <c r="F3999" s="6" t="s">
        <v>25039</v>
      </c>
      <c r="G3999" s="6">
        <v>610</v>
      </c>
      <c r="H3999" s="6" t="s">
        <v>10408</v>
      </c>
      <c r="I3999" s="31" t="s">
        <v>25040</v>
      </c>
      <c r="J3999" s="8" t="s">
        <v>9</v>
      </c>
      <c r="K3999" s="6" t="s">
        <v>25041</v>
      </c>
      <c r="L3999" s="6" t="s">
        <v>25042</v>
      </c>
      <c r="M3999" s="6"/>
      <c r="N3999" s="6">
        <v>218256</v>
      </c>
      <c r="O3999" s="6" t="s">
        <v>25043</v>
      </c>
      <c r="P3999" s="6"/>
      <c r="Q3999" s="6">
        <v>1354757</v>
      </c>
      <c r="R3999" s="6" t="s">
        <v>25044</v>
      </c>
      <c r="S3999" s="6"/>
      <c r="T3999" s="6">
        <v>218186</v>
      </c>
      <c r="U3999" s="6" t="s">
        <v>25045</v>
      </c>
      <c r="V3999" s="6"/>
      <c r="W3999" s="6">
        <v>218203</v>
      </c>
      <c r="X3999" s="6"/>
      <c r="Y3999" s="6"/>
      <c r="Z3999" s="6">
        <v>0</v>
      </c>
      <c r="AA3999" s="6"/>
      <c r="AB3999" s="6"/>
      <c r="AC3999" s="6">
        <v>0</v>
      </c>
      <c r="AD3999" s="6"/>
      <c r="AE3999" s="6"/>
      <c r="AF3999" s="6">
        <v>0</v>
      </c>
      <c r="AG3999" s="6"/>
      <c r="AH3999" s="6"/>
      <c r="AI3999" s="6">
        <v>0</v>
      </c>
      <c r="AJ3999" s="6"/>
      <c r="AK3999" s="6"/>
      <c r="AL3999" s="6">
        <v>0</v>
      </c>
      <c r="AM3999" s="6"/>
      <c r="AN3999" s="6"/>
      <c r="AO3999" s="6">
        <v>0</v>
      </c>
      <c r="AP3999" s="6"/>
      <c r="AQ3999" s="6"/>
      <c r="AR3999" s="6">
        <v>0</v>
      </c>
      <c r="AS3999" s="6"/>
      <c r="AT3999" s="6"/>
      <c r="AU3999" s="6">
        <v>0</v>
      </c>
      <c r="AV3999" s="6"/>
      <c r="AW3999" s="6"/>
      <c r="AX3999" s="6">
        <v>0</v>
      </c>
      <c r="AY3999" s="6"/>
      <c r="AZ3999" s="6"/>
      <c r="BA3999" s="6">
        <v>0</v>
      </c>
      <c r="BB3999" s="6"/>
      <c r="BC3999" s="6"/>
      <c r="BD3999" s="6"/>
      <c r="BE3999" s="6"/>
      <c r="BF3999" s="6"/>
      <c r="BG3999" s="6"/>
      <c r="BH3999" s="6"/>
      <c r="BI3999" s="6"/>
      <c r="BJ3999" s="6"/>
      <c r="BK3999" s="6"/>
      <c r="BL3999" s="6"/>
      <c r="BM3999" s="6"/>
      <c r="BN3999" s="6"/>
      <c r="BO3999" s="6"/>
      <c r="BP3999" s="6"/>
      <c r="BQ3999" s="6"/>
      <c r="BR3999" s="6"/>
      <c r="BS3999" s="6"/>
    </row>
    <row r="4000" spans="1:71" s="9" customFormat="1" ht="39.9" customHeight="1" x14ac:dyDescent="0.5">
      <c r="A4000" s="6">
        <f t="shared" si="62"/>
        <v>3999</v>
      </c>
      <c r="B4000" s="6" t="s">
        <v>25046</v>
      </c>
      <c r="C4000" s="6" t="s">
        <v>15597</v>
      </c>
      <c r="D4000" s="6" t="s">
        <v>405</v>
      </c>
      <c r="E4000" s="6" t="s">
        <v>10943</v>
      </c>
      <c r="F4000" s="6" t="s">
        <v>25047</v>
      </c>
      <c r="G4000" s="6">
        <v>558</v>
      </c>
      <c r="H4000" s="6" t="s">
        <v>10408</v>
      </c>
      <c r="I4000" s="30" t="s">
        <v>25048</v>
      </c>
      <c r="J4000" s="8" t="s">
        <v>9</v>
      </c>
      <c r="K4000" s="6"/>
      <c r="L4000" s="6" t="s">
        <v>25049</v>
      </c>
      <c r="M4000" s="6"/>
      <c r="N4000" s="6">
        <v>0</v>
      </c>
      <c r="O4000" s="6"/>
      <c r="P4000" s="6"/>
      <c r="Q4000" s="6">
        <v>0</v>
      </c>
      <c r="R4000" s="6"/>
      <c r="S4000" s="6"/>
      <c r="T4000" s="6">
        <v>0</v>
      </c>
      <c r="U4000" s="6"/>
      <c r="V4000" s="6"/>
      <c r="W4000" s="6">
        <v>0</v>
      </c>
      <c r="X4000" s="6"/>
      <c r="Y4000" s="6"/>
      <c r="Z4000" s="6">
        <v>0</v>
      </c>
      <c r="AA4000" s="6"/>
      <c r="AB4000" s="6"/>
      <c r="AC4000" s="6">
        <v>0</v>
      </c>
      <c r="AD4000" s="6"/>
      <c r="AE4000" s="6"/>
      <c r="AF4000" s="6">
        <v>0</v>
      </c>
      <c r="AG4000" s="6"/>
      <c r="AH4000" s="6"/>
      <c r="AI4000" s="6">
        <v>0</v>
      </c>
      <c r="AJ4000" s="6"/>
      <c r="AK4000" s="6"/>
      <c r="AL4000" s="6">
        <v>0</v>
      </c>
      <c r="AM4000" s="6"/>
      <c r="AN4000" s="6"/>
      <c r="AO4000" s="6">
        <v>0</v>
      </c>
      <c r="AP4000" s="6"/>
      <c r="AQ4000" s="6"/>
      <c r="AR4000" s="6">
        <v>0</v>
      </c>
      <c r="AS4000" s="6"/>
      <c r="AT4000" s="6"/>
      <c r="AU4000" s="6">
        <v>0</v>
      </c>
      <c r="AV4000" s="6"/>
      <c r="AW4000" s="6"/>
      <c r="AX4000" s="6">
        <v>0</v>
      </c>
      <c r="AY4000" s="6"/>
      <c r="AZ4000" s="6"/>
      <c r="BA4000" s="6">
        <v>0</v>
      </c>
      <c r="BB4000" s="6"/>
      <c r="BC4000" s="6"/>
      <c r="BD4000" s="6"/>
      <c r="BE4000" s="6"/>
      <c r="BF4000" s="6"/>
      <c r="BG4000" s="6"/>
      <c r="BH4000" s="6"/>
      <c r="BI4000" s="6"/>
      <c r="BJ4000" s="6"/>
      <c r="BK4000" s="6"/>
      <c r="BL4000" s="6"/>
      <c r="BM4000" s="6"/>
      <c r="BN4000" s="6"/>
      <c r="BO4000" s="6"/>
      <c r="BP4000" s="6"/>
      <c r="BQ4000" s="6"/>
      <c r="BR4000" s="6"/>
      <c r="BS4000" s="6"/>
    </row>
    <row r="4001" spans="1:71" s="9" customFormat="1" ht="39.9" customHeight="1" x14ac:dyDescent="0.5">
      <c r="A4001" s="6">
        <f t="shared" si="62"/>
        <v>4000</v>
      </c>
      <c r="B4001" s="6" t="s">
        <v>25050</v>
      </c>
      <c r="C4001" s="6" t="s">
        <v>15597</v>
      </c>
      <c r="D4001" s="6" t="s">
        <v>17509</v>
      </c>
      <c r="E4001" s="6" t="s">
        <v>25038</v>
      </c>
      <c r="F4001" s="6" t="s">
        <v>25051</v>
      </c>
      <c r="G4001" s="6">
        <v>410</v>
      </c>
      <c r="H4001" s="6" t="s">
        <v>10408</v>
      </c>
      <c r="I4001" s="30" t="s">
        <v>13790</v>
      </c>
      <c r="J4001" s="8" t="s">
        <v>9</v>
      </c>
      <c r="K4001" s="6"/>
      <c r="L4001" s="6" t="s">
        <v>25042</v>
      </c>
      <c r="M4001" s="6"/>
      <c r="N4001" s="6">
        <v>218256</v>
      </c>
      <c r="O4001" s="6" t="s">
        <v>25043</v>
      </c>
      <c r="P4001" s="6"/>
      <c r="Q4001" s="6">
        <v>1354757</v>
      </c>
      <c r="R4001" s="6" t="s">
        <v>25044</v>
      </c>
      <c r="S4001" s="6"/>
      <c r="T4001" s="6">
        <v>218186</v>
      </c>
      <c r="U4001" s="6" t="s">
        <v>25045</v>
      </c>
      <c r="V4001" s="6"/>
      <c r="W4001" s="6">
        <v>218203</v>
      </c>
      <c r="X4001" s="6"/>
      <c r="Y4001" s="6"/>
      <c r="Z4001" s="6">
        <v>0</v>
      </c>
      <c r="AA4001" s="6"/>
      <c r="AB4001" s="6"/>
      <c r="AC4001" s="6">
        <v>0</v>
      </c>
      <c r="AD4001" s="6"/>
      <c r="AE4001" s="6"/>
      <c r="AF4001" s="6">
        <v>0</v>
      </c>
      <c r="AG4001" s="6"/>
      <c r="AH4001" s="6"/>
      <c r="AI4001" s="6">
        <v>0</v>
      </c>
      <c r="AJ4001" s="6"/>
      <c r="AK4001" s="6"/>
      <c r="AL4001" s="6">
        <v>0</v>
      </c>
      <c r="AM4001" s="6"/>
      <c r="AN4001" s="6"/>
      <c r="AO4001" s="6">
        <v>0</v>
      </c>
      <c r="AP4001" s="6"/>
      <c r="AQ4001" s="6"/>
      <c r="AR4001" s="6">
        <v>0</v>
      </c>
      <c r="AS4001" s="6"/>
      <c r="AT4001" s="6"/>
      <c r="AU4001" s="6">
        <v>0</v>
      </c>
      <c r="AV4001" s="6"/>
      <c r="AW4001" s="6"/>
      <c r="AX4001" s="6">
        <v>0</v>
      </c>
      <c r="AY4001" s="6"/>
      <c r="AZ4001" s="6"/>
      <c r="BA4001" s="6">
        <v>0</v>
      </c>
      <c r="BB4001" s="6"/>
      <c r="BC4001" s="6"/>
      <c r="BD4001" s="6"/>
      <c r="BE4001" s="6"/>
      <c r="BF4001" s="6"/>
      <c r="BG4001" s="6"/>
      <c r="BH4001" s="6"/>
      <c r="BI4001" s="6"/>
      <c r="BJ4001" s="6"/>
      <c r="BK4001" s="6"/>
      <c r="BL4001" s="6"/>
      <c r="BM4001" s="6"/>
      <c r="BN4001" s="6"/>
      <c r="BO4001" s="6"/>
      <c r="BP4001" s="6"/>
      <c r="BQ4001" s="6"/>
      <c r="BR4001" s="6"/>
      <c r="BS4001" s="6"/>
    </row>
    <row r="4002" spans="1:71" s="9" customFormat="1" ht="39.9" customHeight="1" x14ac:dyDescent="0.5">
      <c r="A4002" s="6">
        <f t="shared" si="62"/>
        <v>4001</v>
      </c>
      <c r="B4002" s="6" t="s">
        <v>25052</v>
      </c>
      <c r="C4002" s="6" t="s">
        <v>15597</v>
      </c>
      <c r="D4002" s="6" t="s">
        <v>73</v>
      </c>
      <c r="E4002" s="6" t="s">
        <v>14676</v>
      </c>
      <c r="F4002" s="6" t="s">
        <v>25053</v>
      </c>
      <c r="G4002" s="6">
        <v>1931</v>
      </c>
      <c r="H4002" s="6" t="s">
        <v>10408</v>
      </c>
      <c r="I4002" s="30" t="s">
        <v>13423</v>
      </c>
      <c r="J4002" s="8" t="s">
        <v>9</v>
      </c>
      <c r="K4002" s="6" t="s">
        <v>25054</v>
      </c>
      <c r="L4002" s="6" t="s">
        <v>25055</v>
      </c>
      <c r="M4002" s="6"/>
      <c r="N4002" s="6">
        <v>13089</v>
      </c>
      <c r="O4002" s="6" t="s">
        <v>25056</v>
      </c>
      <c r="P4002" s="6"/>
      <c r="Q4002" s="6">
        <v>0</v>
      </c>
      <c r="R4002" s="6" t="s">
        <v>25057</v>
      </c>
      <c r="S4002" s="6"/>
      <c r="T4002" s="6">
        <v>0</v>
      </c>
      <c r="U4002" s="6" t="s">
        <v>25058</v>
      </c>
      <c r="V4002" s="6"/>
      <c r="W4002" s="6">
        <v>0</v>
      </c>
      <c r="X4002" s="6" t="s">
        <v>25059</v>
      </c>
      <c r="Y4002" s="6"/>
      <c r="Z4002" s="6">
        <v>0</v>
      </c>
      <c r="AA4002" s="6" t="s">
        <v>25060</v>
      </c>
      <c r="AB4002" s="6"/>
      <c r="AC4002" s="6">
        <v>0</v>
      </c>
      <c r="AD4002" s="6" t="s">
        <v>25061</v>
      </c>
      <c r="AE4002" s="6"/>
      <c r="AF4002" s="6">
        <v>13886</v>
      </c>
      <c r="AG4002" s="6" t="s">
        <v>25062</v>
      </c>
      <c r="AH4002" s="6"/>
      <c r="AI4002" s="6">
        <v>13850</v>
      </c>
      <c r="AJ4002" s="6"/>
      <c r="AK4002" s="6"/>
      <c r="AL4002" s="6">
        <v>0</v>
      </c>
      <c r="AM4002" s="6"/>
      <c r="AN4002" s="6"/>
      <c r="AO4002" s="6">
        <v>0</v>
      </c>
      <c r="AP4002" s="6"/>
      <c r="AQ4002" s="6"/>
      <c r="AR4002" s="6">
        <v>0</v>
      </c>
      <c r="AS4002" s="6"/>
      <c r="AT4002" s="6"/>
      <c r="AU4002" s="6">
        <v>0</v>
      </c>
      <c r="AV4002" s="6"/>
      <c r="AW4002" s="6"/>
      <c r="AX4002" s="6">
        <v>0</v>
      </c>
      <c r="AY4002" s="6"/>
      <c r="AZ4002" s="6"/>
      <c r="BA4002" s="6">
        <v>0</v>
      </c>
      <c r="BB4002" s="6"/>
      <c r="BC4002" s="6"/>
      <c r="BD4002" s="6"/>
      <c r="BE4002" s="6"/>
      <c r="BF4002" s="6"/>
      <c r="BG4002" s="6"/>
      <c r="BH4002" s="6"/>
      <c r="BI4002" s="6"/>
      <c r="BJ4002" s="6"/>
      <c r="BK4002" s="6"/>
      <c r="BL4002" s="6"/>
      <c r="BM4002" s="6"/>
      <c r="BN4002" s="6"/>
      <c r="BO4002" s="6"/>
      <c r="BP4002" s="6"/>
      <c r="BQ4002" s="6"/>
      <c r="BR4002" s="6"/>
      <c r="BS4002" s="6"/>
    </row>
    <row r="4003" spans="1:71" s="9" customFormat="1" ht="39.9" customHeight="1" x14ac:dyDescent="0.5">
      <c r="A4003" s="6">
        <f t="shared" si="62"/>
        <v>4002</v>
      </c>
      <c r="B4003" s="6" t="s">
        <v>25063</v>
      </c>
      <c r="C4003" s="6" t="s">
        <v>15597</v>
      </c>
      <c r="D4003" s="6" t="s">
        <v>405</v>
      </c>
      <c r="E4003" s="6" t="s">
        <v>10943</v>
      </c>
      <c r="F4003" s="6" t="s">
        <v>25064</v>
      </c>
      <c r="G4003" s="6">
        <v>3270</v>
      </c>
      <c r="H4003" s="6" t="s">
        <v>10408</v>
      </c>
      <c r="I4003" s="30" t="s">
        <v>25065</v>
      </c>
      <c r="J4003" s="8" t="s">
        <v>9</v>
      </c>
      <c r="K4003" s="6" t="s">
        <v>25066</v>
      </c>
      <c r="L4003" s="6" t="s">
        <v>25020</v>
      </c>
      <c r="M4003" s="6"/>
      <c r="N4003" s="6">
        <v>12647</v>
      </c>
      <c r="O4003" s="6" t="s">
        <v>25021</v>
      </c>
      <c r="P4003" s="6"/>
      <c r="Q4003" s="6">
        <v>27322</v>
      </c>
      <c r="R4003" s="6" t="s">
        <v>25022</v>
      </c>
      <c r="S4003" s="6"/>
      <c r="T4003" s="6">
        <v>12647</v>
      </c>
      <c r="U4003" s="6"/>
      <c r="V4003" s="6"/>
      <c r="W4003" s="6">
        <v>0</v>
      </c>
      <c r="X4003" s="6"/>
      <c r="Y4003" s="6"/>
      <c r="Z4003" s="6">
        <v>0</v>
      </c>
      <c r="AA4003" s="6"/>
      <c r="AB4003" s="6"/>
      <c r="AC4003" s="6">
        <v>0</v>
      </c>
      <c r="AD4003" s="6"/>
      <c r="AE4003" s="6"/>
      <c r="AF4003" s="6">
        <v>0</v>
      </c>
      <c r="AG4003" s="6"/>
      <c r="AH4003" s="6"/>
      <c r="AI4003" s="6">
        <v>0</v>
      </c>
      <c r="AJ4003" s="6"/>
      <c r="AK4003" s="6"/>
      <c r="AL4003" s="6">
        <v>0</v>
      </c>
      <c r="AM4003" s="6"/>
      <c r="AN4003" s="6"/>
      <c r="AO4003" s="6">
        <v>0</v>
      </c>
      <c r="AP4003" s="6"/>
      <c r="AQ4003" s="6"/>
      <c r="AR4003" s="6">
        <v>0</v>
      </c>
      <c r="AS4003" s="6"/>
      <c r="AT4003" s="6"/>
      <c r="AU4003" s="6">
        <v>0</v>
      </c>
      <c r="AV4003" s="6"/>
      <c r="AW4003" s="6"/>
      <c r="AX4003" s="6">
        <v>0</v>
      </c>
      <c r="AY4003" s="6"/>
      <c r="AZ4003" s="6"/>
      <c r="BA4003" s="6">
        <v>0</v>
      </c>
      <c r="BB4003" s="6"/>
      <c r="BC4003" s="6"/>
      <c r="BD4003" s="6"/>
      <c r="BE4003" s="6"/>
      <c r="BF4003" s="6"/>
      <c r="BG4003" s="6"/>
      <c r="BH4003" s="6"/>
      <c r="BI4003" s="6"/>
      <c r="BJ4003" s="6"/>
      <c r="BK4003" s="6"/>
      <c r="BL4003" s="6"/>
      <c r="BM4003" s="6"/>
      <c r="BN4003" s="6"/>
      <c r="BO4003" s="6"/>
      <c r="BP4003" s="6"/>
      <c r="BQ4003" s="6"/>
      <c r="BR4003" s="6"/>
      <c r="BS4003" s="6"/>
    </row>
    <row r="4004" spans="1:71" s="9" customFormat="1" ht="39.9" customHeight="1" x14ac:dyDescent="0.5">
      <c r="A4004" s="6">
        <f t="shared" si="62"/>
        <v>4003</v>
      </c>
      <c r="B4004" s="6" t="s">
        <v>25067</v>
      </c>
      <c r="C4004" s="6" t="s">
        <v>15597</v>
      </c>
      <c r="D4004" s="6" t="s">
        <v>73</v>
      </c>
      <c r="E4004" s="6" t="s">
        <v>25068</v>
      </c>
      <c r="F4004" s="6" t="s">
        <v>25069</v>
      </c>
      <c r="G4004" s="6">
        <v>230</v>
      </c>
      <c r="H4004" s="6" t="s">
        <v>10408</v>
      </c>
      <c r="I4004" s="32" t="s">
        <v>13258</v>
      </c>
      <c r="J4004" s="8" t="s">
        <v>9</v>
      </c>
      <c r="K4004" s="6"/>
      <c r="L4004" s="6" t="s">
        <v>17546</v>
      </c>
      <c r="M4004" s="6"/>
      <c r="N4004" s="6">
        <v>0</v>
      </c>
      <c r="O4004" s="6" t="s">
        <v>25070</v>
      </c>
      <c r="P4004" s="6"/>
      <c r="Q4004" s="6">
        <v>0</v>
      </c>
      <c r="R4004" s="6" t="s">
        <v>25071</v>
      </c>
      <c r="S4004" s="6"/>
      <c r="T4004" s="6">
        <v>0</v>
      </c>
      <c r="U4004" s="6"/>
      <c r="V4004" s="6"/>
      <c r="W4004" s="6">
        <v>0</v>
      </c>
      <c r="X4004" s="6"/>
      <c r="Y4004" s="6"/>
      <c r="Z4004" s="6">
        <v>0</v>
      </c>
      <c r="AA4004" s="6"/>
      <c r="AB4004" s="6"/>
      <c r="AC4004" s="6">
        <v>0</v>
      </c>
      <c r="AD4004" s="6"/>
      <c r="AE4004" s="6"/>
      <c r="AF4004" s="6">
        <v>0</v>
      </c>
      <c r="AG4004" s="6"/>
      <c r="AH4004" s="6"/>
      <c r="AI4004" s="6">
        <v>0</v>
      </c>
      <c r="AJ4004" s="6"/>
      <c r="AK4004" s="6"/>
      <c r="AL4004" s="6">
        <v>0</v>
      </c>
      <c r="AM4004" s="6"/>
      <c r="AN4004" s="6"/>
      <c r="AO4004" s="6">
        <v>0</v>
      </c>
      <c r="AP4004" s="6"/>
      <c r="AQ4004" s="6"/>
      <c r="AR4004" s="6">
        <v>0</v>
      </c>
      <c r="AS4004" s="6"/>
      <c r="AT4004" s="6"/>
      <c r="AU4004" s="6">
        <v>0</v>
      </c>
      <c r="AV4004" s="6"/>
      <c r="AW4004" s="6"/>
      <c r="AX4004" s="6">
        <v>0</v>
      </c>
      <c r="AY4004" s="6"/>
      <c r="AZ4004" s="6"/>
      <c r="BA4004" s="6">
        <v>0</v>
      </c>
      <c r="BB4004" s="6"/>
      <c r="BC4004" s="6"/>
      <c r="BD4004" s="6"/>
      <c r="BE4004" s="6"/>
      <c r="BF4004" s="6"/>
      <c r="BG4004" s="6"/>
      <c r="BH4004" s="6"/>
      <c r="BI4004" s="6"/>
      <c r="BJ4004" s="6"/>
      <c r="BK4004" s="6"/>
      <c r="BL4004" s="6"/>
      <c r="BM4004" s="6"/>
      <c r="BN4004" s="6"/>
      <c r="BO4004" s="6"/>
      <c r="BP4004" s="6"/>
      <c r="BQ4004" s="6"/>
      <c r="BR4004" s="6"/>
      <c r="BS4004" s="6"/>
    </row>
    <row r="4005" spans="1:71" s="9" customFormat="1" ht="39.9" customHeight="1" x14ac:dyDescent="0.5">
      <c r="A4005" s="6">
        <f t="shared" si="62"/>
        <v>4004</v>
      </c>
      <c r="B4005" s="6" t="s">
        <v>25072</v>
      </c>
      <c r="C4005" s="6" t="s">
        <v>15597</v>
      </c>
      <c r="D4005" s="6" t="s">
        <v>2964</v>
      </c>
      <c r="E4005" s="6" t="s">
        <v>25073</v>
      </c>
      <c r="F4005" s="6" t="s">
        <v>25074</v>
      </c>
      <c r="G4005" s="6">
        <v>102</v>
      </c>
      <c r="H4005" s="6" t="s">
        <v>7149</v>
      </c>
      <c r="I4005" s="32" t="s">
        <v>13258</v>
      </c>
      <c r="J4005" s="8" t="s">
        <v>9</v>
      </c>
      <c r="K4005" s="6" t="s">
        <v>3602</v>
      </c>
      <c r="L4005" s="6" t="s">
        <v>25075</v>
      </c>
      <c r="M4005" s="6"/>
      <c r="N4005" s="6">
        <v>0</v>
      </c>
      <c r="O4005" s="6" t="s">
        <v>25076</v>
      </c>
      <c r="P4005" s="6"/>
      <c r="Q4005" s="6">
        <v>0</v>
      </c>
      <c r="R4005" s="6" t="s">
        <v>25077</v>
      </c>
      <c r="S4005" s="6"/>
      <c r="T4005" s="6">
        <v>0</v>
      </c>
      <c r="U4005" s="6"/>
      <c r="V4005" s="6"/>
      <c r="W4005" s="6">
        <v>0</v>
      </c>
      <c r="X4005" s="6"/>
      <c r="Y4005" s="6"/>
      <c r="Z4005" s="6">
        <v>0</v>
      </c>
      <c r="AA4005" s="6"/>
      <c r="AB4005" s="6"/>
      <c r="AC4005" s="6">
        <v>0</v>
      </c>
      <c r="AD4005" s="6"/>
      <c r="AE4005" s="6"/>
      <c r="AF4005" s="6">
        <v>0</v>
      </c>
      <c r="AG4005" s="6"/>
      <c r="AH4005" s="6"/>
      <c r="AI4005" s="6">
        <v>0</v>
      </c>
      <c r="AJ4005" s="6"/>
      <c r="AK4005" s="6"/>
      <c r="AL4005" s="6">
        <v>0</v>
      </c>
      <c r="AM4005" s="6"/>
      <c r="AN4005" s="6"/>
      <c r="AO4005" s="6">
        <v>0</v>
      </c>
      <c r="AP4005" s="6"/>
      <c r="AQ4005" s="6"/>
      <c r="AR4005" s="6">
        <v>0</v>
      </c>
      <c r="AS4005" s="6"/>
      <c r="AT4005" s="6"/>
      <c r="AU4005" s="6">
        <v>0</v>
      </c>
      <c r="AV4005" s="6"/>
      <c r="AW4005" s="6"/>
      <c r="AX4005" s="6">
        <v>0</v>
      </c>
      <c r="AY4005" s="6"/>
      <c r="AZ4005" s="6"/>
      <c r="BA4005" s="6">
        <v>0</v>
      </c>
      <c r="BB4005" s="6"/>
      <c r="BC4005" s="6"/>
      <c r="BD4005" s="6"/>
      <c r="BE4005" s="6"/>
      <c r="BF4005" s="6"/>
      <c r="BG4005" s="6"/>
      <c r="BH4005" s="6"/>
      <c r="BI4005" s="6"/>
      <c r="BJ4005" s="6"/>
      <c r="BK4005" s="6"/>
      <c r="BL4005" s="6"/>
      <c r="BM4005" s="6"/>
      <c r="BN4005" s="6"/>
      <c r="BO4005" s="6"/>
      <c r="BP4005" s="6"/>
      <c r="BQ4005" s="6"/>
      <c r="BR4005" s="6"/>
      <c r="BS4005" s="6"/>
    </row>
    <row r="4006" spans="1:71" s="9" customFormat="1" ht="39.9" customHeight="1" x14ac:dyDescent="0.5">
      <c r="A4006" s="6">
        <f t="shared" si="62"/>
        <v>4005</v>
      </c>
      <c r="B4006" s="6" t="s">
        <v>25078</v>
      </c>
      <c r="C4006" s="6" t="s">
        <v>15597</v>
      </c>
      <c r="D4006" s="6" t="s">
        <v>386</v>
      </c>
      <c r="E4006" s="6" t="s">
        <v>25079</v>
      </c>
      <c r="F4006" s="6" t="s">
        <v>25080</v>
      </c>
      <c r="G4006" s="6">
        <v>210</v>
      </c>
      <c r="H4006" s="6" t="s">
        <v>7149</v>
      </c>
      <c r="I4006" s="30"/>
      <c r="J4006" s="8" t="s">
        <v>9</v>
      </c>
      <c r="K4006" s="6" t="s">
        <v>25081</v>
      </c>
      <c r="L4006" s="6" t="s">
        <v>25082</v>
      </c>
      <c r="M4006" s="6"/>
      <c r="N4006" s="6">
        <v>0</v>
      </c>
      <c r="O4006" s="6"/>
      <c r="P4006" s="6"/>
      <c r="Q4006" s="6">
        <v>0</v>
      </c>
      <c r="R4006" s="6"/>
      <c r="S4006" s="6"/>
      <c r="T4006" s="6">
        <v>0</v>
      </c>
      <c r="U4006" s="6"/>
      <c r="V4006" s="6"/>
      <c r="W4006" s="6">
        <v>0</v>
      </c>
      <c r="X4006" s="6"/>
      <c r="Y4006" s="6"/>
      <c r="Z4006" s="6">
        <v>0</v>
      </c>
      <c r="AA4006" s="6"/>
      <c r="AB4006" s="6"/>
      <c r="AC4006" s="6">
        <v>0</v>
      </c>
      <c r="AD4006" s="6"/>
      <c r="AE4006" s="6"/>
      <c r="AF4006" s="6">
        <v>0</v>
      </c>
      <c r="AG4006" s="6"/>
      <c r="AH4006" s="6"/>
      <c r="AI4006" s="6">
        <v>0</v>
      </c>
      <c r="AJ4006" s="6"/>
      <c r="AK4006" s="6"/>
      <c r="AL4006" s="6">
        <v>0</v>
      </c>
      <c r="AM4006" s="6"/>
      <c r="AN4006" s="6"/>
      <c r="AO4006" s="6">
        <v>0</v>
      </c>
      <c r="AP4006" s="6"/>
      <c r="AQ4006" s="6"/>
      <c r="AR4006" s="6">
        <v>0</v>
      </c>
      <c r="AS4006" s="6"/>
      <c r="AT4006" s="6"/>
      <c r="AU4006" s="6">
        <v>0</v>
      </c>
      <c r="AV4006" s="6"/>
      <c r="AW4006" s="6"/>
      <c r="AX4006" s="6">
        <v>0</v>
      </c>
      <c r="AY4006" s="6"/>
      <c r="AZ4006" s="6"/>
      <c r="BA4006" s="6">
        <v>0</v>
      </c>
      <c r="BB4006" s="6"/>
      <c r="BC4006" s="6"/>
      <c r="BD4006" s="6"/>
      <c r="BE4006" s="6"/>
      <c r="BF4006" s="6"/>
      <c r="BG4006" s="6"/>
      <c r="BH4006" s="6"/>
      <c r="BI4006" s="6"/>
      <c r="BJ4006" s="6"/>
      <c r="BK4006" s="6"/>
      <c r="BL4006" s="6"/>
      <c r="BM4006" s="6"/>
      <c r="BN4006" s="6"/>
      <c r="BO4006" s="6"/>
      <c r="BP4006" s="6"/>
      <c r="BQ4006" s="6"/>
      <c r="BR4006" s="6"/>
      <c r="BS4006" s="6"/>
    </row>
    <row r="4007" spans="1:71" s="9" customFormat="1" ht="39.9" customHeight="1" x14ac:dyDescent="0.5">
      <c r="A4007" s="6">
        <f t="shared" si="62"/>
        <v>4006</v>
      </c>
      <c r="B4007" s="6" t="s">
        <v>25083</v>
      </c>
      <c r="C4007" s="6" t="s">
        <v>15597</v>
      </c>
      <c r="D4007" s="6" t="s">
        <v>73</v>
      </c>
      <c r="E4007" s="6" t="s">
        <v>25029</v>
      </c>
      <c r="F4007" s="6" t="s">
        <v>25084</v>
      </c>
      <c r="G4007" s="6">
        <v>2849</v>
      </c>
      <c r="H4007" s="6" t="s">
        <v>10408</v>
      </c>
      <c r="I4007" s="32" t="s">
        <v>25040</v>
      </c>
      <c r="J4007" s="8" t="s">
        <v>9</v>
      </c>
      <c r="K4007" s="6" t="s">
        <v>25085</v>
      </c>
      <c r="L4007" s="6" t="s">
        <v>25086</v>
      </c>
      <c r="M4007" s="6"/>
      <c r="N4007" s="6">
        <v>0</v>
      </c>
      <c r="O4007" s="6" t="s">
        <v>25087</v>
      </c>
      <c r="P4007" s="6"/>
      <c r="Q4007" s="6">
        <v>2367476</v>
      </c>
      <c r="R4007" s="6" t="s">
        <v>25088</v>
      </c>
      <c r="S4007" s="6"/>
      <c r="T4007" s="6">
        <v>69594</v>
      </c>
      <c r="U4007" s="6" t="s">
        <v>25089</v>
      </c>
      <c r="V4007" s="6"/>
      <c r="W4007" s="6">
        <v>0</v>
      </c>
      <c r="X4007" s="6"/>
      <c r="Y4007" s="6"/>
      <c r="Z4007" s="6">
        <v>0</v>
      </c>
      <c r="AA4007" s="6"/>
      <c r="AB4007" s="6"/>
      <c r="AC4007" s="6">
        <v>0</v>
      </c>
      <c r="AD4007" s="6"/>
      <c r="AE4007" s="6"/>
      <c r="AF4007" s="6">
        <v>0</v>
      </c>
      <c r="AG4007" s="6"/>
      <c r="AH4007" s="6"/>
      <c r="AI4007" s="6">
        <v>0</v>
      </c>
      <c r="AJ4007" s="6"/>
      <c r="AK4007" s="6"/>
      <c r="AL4007" s="6">
        <v>0</v>
      </c>
      <c r="AM4007" s="6"/>
      <c r="AN4007" s="6"/>
      <c r="AO4007" s="6">
        <v>0</v>
      </c>
      <c r="AP4007" s="6"/>
      <c r="AQ4007" s="6"/>
      <c r="AR4007" s="6">
        <v>0</v>
      </c>
      <c r="AS4007" s="6"/>
      <c r="AT4007" s="6"/>
      <c r="AU4007" s="6">
        <v>0</v>
      </c>
      <c r="AV4007" s="6"/>
      <c r="AW4007" s="6"/>
      <c r="AX4007" s="6">
        <v>0</v>
      </c>
      <c r="AY4007" s="6"/>
      <c r="AZ4007" s="6"/>
      <c r="BA4007" s="6">
        <v>0</v>
      </c>
      <c r="BB4007" s="6"/>
      <c r="BC4007" s="6"/>
      <c r="BD4007" s="6"/>
      <c r="BE4007" s="6"/>
      <c r="BF4007" s="6"/>
      <c r="BG4007" s="6"/>
      <c r="BH4007" s="6"/>
      <c r="BI4007" s="6"/>
      <c r="BJ4007" s="6"/>
      <c r="BK4007" s="6"/>
      <c r="BL4007" s="6"/>
      <c r="BM4007" s="6"/>
      <c r="BN4007" s="6"/>
      <c r="BO4007" s="6"/>
      <c r="BP4007" s="6"/>
      <c r="BQ4007" s="6"/>
      <c r="BR4007" s="6"/>
      <c r="BS4007" s="6"/>
    </row>
    <row r="4008" spans="1:71" s="9" customFormat="1" ht="39.9" customHeight="1" x14ac:dyDescent="0.5">
      <c r="A4008" s="6">
        <f t="shared" si="62"/>
        <v>4007</v>
      </c>
      <c r="B4008" s="6" t="s">
        <v>25090</v>
      </c>
      <c r="C4008" s="6" t="s">
        <v>15597</v>
      </c>
      <c r="D4008" s="6" t="s">
        <v>2964</v>
      </c>
      <c r="E4008" s="6" t="s">
        <v>24611</v>
      </c>
      <c r="F4008" s="6" t="s">
        <v>25091</v>
      </c>
      <c r="G4008" s="6">
        <v>145</v>
      </c>
      <c r="H4008" s="6" t="s">
        <v>10408</v>
      </c>
      <c r="I4008" s="32" t="s">
        <v>13423</v>
      </c>
      <c r="J4008" s="8" t="s">
        <v>9</v>
      </c>
      <c r="K4008" s="6"/>
      <c r="L4008" s="6" t="s">
        <v>25092</v>
      </c>
      <c r="M4008" s="6"/>
      <c r="N4008" s="6">
        <v>0</v>
      </c>
      <c r="O4008" s="6" t="s">
        <v>5199</v>
      </c>
      <c r="P4008" s="6"/>
      <c r="Q4008" s="6">
        <v>0</v>
      </c>
      <c r="R4008" s="6" t="s">
        <v>25093</v>
      </c>
      <c r="S4008" s="6"/>
      <c r="T4008" s="6">
        <v>0</v>
      </c>
      <c r="U4008" s="6"/>
      <c r="V4008" s="6"/>
      <c r="W4008" s="6">
        <v>0</v>
      </c>
      <c r="X4008" s="6"/>
      <c r="Y4008" s="6"/>
      <c r="Z4008" s="6">
        <v>0</v>
      </c>
      <c r="AA4008" s="6"/>
      <c r="AB4008" s="6"/>
      <c r="AC4008" s="6">
        <v>0</v>
      </c>
      <c r="AD4008" s="6"/>
      <c r="AE4008" s="6"/>
      <c r="AF4008" s="6">
        <v>0</v>
      </c>
      <c r="AG4008" s="6"/>
      <c r="AH4008" s="6"/>
      <c r="AI4008" s="6">
        <v>0</v>
      </c>
      <c r="AJ4008" s="6"/>
      <c r="AK4008" s="6"/>
      <c r="AL4008" s="6">
        <v>0</v>
      </c>
      <c r="AM4008" s="6"/>
      <c r="AN4008" s="6"/>
      <c r="AO4008" s="6">
        <v>0</v>
      </c>
      <c r="AP4008" s="6"/>
      <c r="AQ4008" s="6"/>
      <c r="AR4008" s="6">
        <v>0</v>
      </c>
      <c r="AS4008" s="6"/>
      <c r="AT4008" s="6"/>
      <c r="AU4008" s="6">
        <v>0</v>
      </c>
      <c r="AV4008" s="6"/>
      <c r="AW4008" s="6"/>
      <c r="AX4008" s="6">
        <v>0</v>
      </c>
      <c r="AY4008" s="6"/>
      <c r="AZ4008" s="6"/>
      <c r="BA4008" s="6">
        <v>0</v>
      </c>
      <c r="BB4008" s="6"/>
      <c r="BC4008" s="6"/>
      <c r="BD4008" s="6"/>
      <c r="BE4008" s="6"/>
      <c r="BF4008" s="6"/>
      <c r="BG4008" s="6"/>
      <c r="BH4008" s="6"/>
      <c r="BI4008" s="6"/>
      <c r="BJ4008" s="6"/>
      <c r="BK4008" s="6"/>
      <c r="BL4008" s="6"/>
      <c r="BM4008" s="6"/>
      <c r="BN4008" s="6"/>
      <c r="BO4008" s="6"/>
      <c r="BP4008" s="6"/>
      <c r="BQ4008" s="6"/>
      <c r="BR4008" s="6"/>
      <c r="BS4008" s="6"/>
    </row>
    <row r="4009" spans="1:71" s="9" customFormat="1" ht="39.9" customHeight="1" x14ac:dyDescent="0.5">
      <c r="A4009" s="6">
        <f t="shared" si="62"/>
        <v>4008</v>
      </c>
      <c r="B4009" s="6" t="s">
        <v>25094</v>
      </c>
      <c r="C4009" s="6" t="s">
        <v>15597</v>
      </c>
      <c r="D4009" s="6" t="s">
        <v>1243</v>
      </c>
      <c r="E4009" s="6" t="s">
        <v>25095</v>
      </c>
      <c r="F4009" s="6" t="s">
        <v>25096</v>
      </c>
      <c r="G4009" s="6">
        <v>139</v>
      </c>
      <c r="H4009" s="6" t="s">
        <v>10408</v>
      </c>
      <c r="I4009" s="30" t="s">
        <v>24244</v>
      </c>
      <c r="J4009" s="8" t="s">
        <v>9</v>
      </c>
      <c r="K4009" s="6"/>
      <c r="L4009" s="6" t="s">
        <v>25097</v>
      </c>
      <c r="M4009" s="6"/>
      <c r="N4009" s="6">
        <v>0</v>
      </c>
      <c r="O4009" s="6"/>
      <c r="P4009" s="6"/>
      <c r="Q4009" s="6">
        <v>0</v>
      </c>
      <c r="R4009" s="6"/>
      <c r="S4009" s="6"/>
      <c r="T4009" s="6">
        <v>0</v>
      </c>
      <c r="U4009" s="6"/>
      <c r="V4009" s="6"/>
      <c r="W4009" s="6">
        <v>0</v>
      </c>
      <c r="X4009" s="6"/>
      <c r="Y4009" s="6"/>
      <c r="Z4009" s="6">
        <v>0</v>
      </c>
      <c r="AA4009" s="6"/>
      <c r="AB4009" s="6"/>
      <c r="AC4009" s="6">
        <v>0</v>
      </c>
      <c r="AD4009" s="6"/>
      <c r="AE4009" s="6"/>
      <c r="AF4009" s="6">
        <v>0</v>
      </c>
      <c r="AG4009" s="6"/>
      <c r="AH4009" s="6"/>
      <c r="AI4009" s="6">
        <v>0</v>
      </c>
      <c r="AJ4009" s="6"/>
      <c r="AK4009" s="6"/>
      <c r="AL4009" s="6">
        <v>0</v>
      </c>
      <c r="AM4009" s="6"/>
      <c r="AN4009" s="6"/>
      <c r="AO4009" s="6">
        <v>0</v>
      </c>
      <c r="AP4009" s="6"/>
      <c r="AQ4009" s="6"/>
      <c r="AR4009" s="6">
        <v>0</v>
      </c>
      <c r="AS4009" s="6"/>
      <c r="AT4009" s="6"/>
      <c r="AU4009" s="6">
        <v>0</v>
      </c>
      <c r="AV4009" s="6"/>
      <c r="AW4009" s="6"/>
      <c r="AX4009" s="6">
        <v>0</v>
      </c>
      <c r="AY4009" s="6"/>
      <c r="AZ4009" s="6"/>
      <c r="BA4009" s="6">
        <v>0</v>
      </c>
      <c r="BB4009" s="6"/>
      <c r="BC4009" s="6"/>
      <c r="BD4009" s="6"/>
      <c r="BE4009" s="6"/>
      <c r="BF4009" s="6"/>
      <c r="BG4009" s="6"/>
      <c r="BH4009" s="6"/>
      <c r="BI4009" s="6"/>
      <c r="BJ4009" s="6"/>
      <c r="BK4009" s="6"/>
      <c r="BL4009" s="6"/>
      <c r="BM4009" s="6"/>
      <c r="BN4009" s="6"/>
      <c r="BO4009" s="6"/>
      <c r="BP4009" s="6"/>
      <c r="BQ4009" s="6"/>
      <c r="BR4009" s="6"/>
      <c r="BS4009" s="6"/>
    </row>
    <row r="4010" spans="1:71" s="9" customFormat="1" ht="39.9" customHeight="1" x14ac:dyDescent="0.25">
      <c r="A4010" s="6">
        <f t="shared" si="62"/>
        <v>4009</v>
      </c>
      <c r="B4010" s="6" t="s">
        <v>25098</v>
      </c>
      <c r="C4010" s="6" t="s">
        <v>15597</v>
      </c>
      <c r="D4010" s="6" t="s">
        <v>7194</v>
      </c>
      <c r="E4010" s="6" t="s">
        <v>25099</v>
      </c>
      <c r="F4010" s="6" t="s">
        <v>25100</v>
      </c>
      <c r="G4010" s="6">
        <v>1031</v>
      </c>
      <c r="H4010" s="6" t="s">
        <v>10408</v>
      </c>
      <c r="I4010" s="31" t="s">
        <v>13762</v>
      </c>
      <c r="J4010" s="8" t="s">
        <v>9</v>
      </c>
      <c r="K4010" s="6" t="s">
        <v>25101</v>
      </c>
      <c r="L4010" s="6" t="s">
        <v>25102</v>
      </c>
      <c r="M4010" s="6"/>
      <c r="N4010" s="6">
        <v>2234616</v>
      </c>
      <c r="O4010" s="6" t="s">
        <v>25103</v>
      </c>
      <c r="P4010" s="6"/>
      <c r="Q4010" s="6">
        <v>0</v>
      </c>
      <c r="R4010" s="6"/>
      <c r="S4010" s="6"/>
      <c r="T4010" s="6">
        <v>0</v>
      </c>
      <c r="U4010" s="6"/>
      <c r="V4010" s="6"/>
      <c r="W4010" s="6">
        <v>0</v>
      </c>
      <c r="X4010" s="6"/>
      <c r="Y4010" s="6"/>
      <c r="Z4010" s="6">
        <v>0</v>
      </c>
      <c r="AA4010" s="6"/>
      <c r="AB4010" s="6"/>
      <c r="AC4010" s="6">
        <v>0</v>
      </c>
      <c r="AD4010" s="6"/>
      <c r="AE4010" s="6"/>
      <c r="AF4010" s="6">
        <v>0</v>
      </c>
      <c r="AG4010" s="6"/>
      <c r="AH4010" s="6"/>
      <c r="AI4010" s="6">
        <v>0</v>
      </c>
      <c r="AJ4010" s="6"/>
      <c r="AK4010" s="6"/>
      <c r="AL4010" s="6">
        <v>0</v>
      </c>
      <c r="AM4010" s="6"/>
      <c r="AN4010" s="6"/>
      <c r="AO4010" s="6">
        <v>0</v>
      </c>
      <c r="AP4010" s="6"/>
      <c r="AQ4010" s="6"/>
      <c r="AR4010" s="6">
        <v>0</v>
      </c>
      <c r="AS4010" s="6"/>
      <c r="AT4010" s="6"/>
      <c r="AU4010" s="6">
        <v>0</v>
      </c>
      <c r="AV4010" s="6"/>
      <c r="AW4010" s="6"/>
      <c r="AX4010" s="6">
        <v>0</v>
      </c>
      <c r="AY4010" s="6"/>
      <c r="AZ4010" s="6"/>
      <c r="BA4010" s="6">
        <v>0</v>
      </c>
      <c r="BB4010" s="6"/>
      <c r="BC4010" s="6"/>
      <c r="BD4010" s="6"/>
      <c r="BE4010" s="6"/>
      <c r="BF4010" s="6"/>
      <c r="BG4010" s="6"/>
      <c r="BH4010" s="6"/>
      <c r="BI4010" s="6"/>
      <c r="BJ4010" s="6"/>
      <c r="BK4010" s="6"/>
      <c r="BL4010" s="6"/>
      <c r="BM4010" s="6"/>
      <c r="BN4010" s="6"/>
      <c r="BO4010" s="6"/>
      <c r="BP4010" s="6"/>
      <c r="BQ4010" s="6"/>
      <c r="BR4010" s="6"/>
      <c r="BS4010" s="6"/>
    </row>
    <row r="4011" spans="1:71" s="9" customFormat="1" ht="39.9" customHeight="1" x14ac:dyDescent="0.5">
      <c r="A4011" s="6">
        <f t="shared" si="62"/>
        <v>4010</v>
      </c>
      <c r="B4011" s="6" t="s">
        <v>25104</v>
      </c>
      <c r="C4011" s="6" t="s">
        <v>15597</v>
      </c>
      <c r="D4011" s="6" t="s">
        <v>7194</v>
      </c>
      <c r="E4011" s="6" t="s">
        <v>25105</v>
      </c>
      <c r="F4011" s="6" t="s">
        <v>25106</v>
      </c>
      <c r="G4011" s="6">
        <v>161</v>
      </c>
      <c r="H4011" s="6" t="s">
        <v>7149</v>
      </c>
      <c r="I4011" s="32" t="s">
        <v>13762</v>
      </c>
      <c r="J4011" s="8" t="s">
        <v>9</v>
      </c>
      <c r="K4011" s="6"/>
      <c r="L4011" s="6" t="s">
        <v>25107</v>
      </c>
      <c r="M4011" s="6"/>
      <c r="N4011" s="6">
        <v>0</v>
      </c>
      <c r="O4011" s="6"/>
      <c r="P4011" s="6"/>
      <c r="Q4011" s="6">
        <v>0</v>
      </c>
      <c r="R4011" s="6"/>
      <c r="S4011" s="6"/>
      <c r="T4011" s="6">
        <v>0</v>
      </c>
      <c r="U4011" s="6"/>
      <c r="V4011" s="6"/>
      <c r="W4011" s="6">
        <v>0</v>
      </c>
      <c r="X4011" s="6"/>
      <c r="Y4011" s="6"/>
      <c r="Z4011" s="6">
        <v>0</v>
      </c>
      <c r="AA4011" s="6"/>
      <c r="AB4011" s="6"/>
      <c r="AC4011" s="6">
        <v>0</v>
      </c>
      <c r="AD4011" s="6"/>
      <c r="AE4011" s="6"/>
      <c r="AF4011" s="6">
        <v>0</v>
      </c>
      <c r="AG4011" s="6"/>
      <c r="AH4011" s="6"/>
      <c r="AI4011" s="6">
        <v>0</v>
      </c>
      <c r="AJ4011" s="6"/>
      <c r="AK4011" s="6"/>
      <c r="AL4011" s="6">
        <v>0</v>
      </c>
      <c r="AM4011" s="6"/>
      <c r="AN4011" s="6"/>
      <c r="AO4011" s="6">
        <v>0</v>
      </c>
      <c r="AP4011" s="6"/>
      <c r="AQ4011" s="6"/>
      <c r="AR4011" s="6">
        <v>0</v>
      </c>
      <c r="AS4011" s="6"/>
      <c r="AT4011" s="6"/>
      <c r="AU4011" s="6">
        <v>0</v>
      </c>
      <c r="AV4011" s="6"/>
      <c r="AW4011" s="6"/>
      <c r="AX4011" s="6">
        <v>0</v>
      </c>
      <c r="AY4011" s="6"/>
      <c r="AZ4011" s="6"/>
      <c r="BA4011" s="6">
        <v>0</v>
      </c>
      <c r="BB4011" s="6"/>
      <c r="BC4011" s="6"/>
      <c r="BD4011" s="6"/>
      <c r="BE4011" s="6"/>
      <c r="BF4011" s="6"/>
      <c r="BG4011" s="6"/>
      <c r="BH4011" s="6"/>
      <c r="BI4011" s="6"/>
      <c r="BJ4011" s="6"/>
      <c r="BK4011" s="6"/>
      <c r="BL4011" s="6"/>
      <c r="BM4011" s="6"/>
      <c r="BN4011" s="6"/>
      <c r="BO4011" s="6"/>
      <c r="BP4011" s="6"/>
      <c r="BQ4011" s="6"/>
      <c r="BR4011" s="6"/>
      <c r="BS4011" s="6"/>
    </row>
    <row r="4012" spans="1:71" s="9" customFormat="1" ht="39.9" customHeight="1" x14ac:dyDescent="0.5">
      <c r="A4012" s="6">
        <f t="shared" si="62"/>
        <v>4011</v>
      </c>
      <c r="B4012" s="6" t="s">
        <v>25108</v>
      </c>
      <c r="C4012" s="6" t="s">
        <v>15597</v>
      </c>
      <c r="D4012" s="6" t="s">
        <v>386</v>
      </c>
      <c r="E4012" s="6" t="s">
        <v>25109</v>
      </c>
      <c r="F4012" s="6" t="s">
        <v>25110</v>
      </c>
      <c r="G4012" s="6">
        <v>104</v>
      </c>
      <c r="H4012" s="6" t="s">
        <v>7149</v>
      </c>
      <c r="I4012" s="32" t="s">
        <v>13578</v>
      </c>
      <c r="J4012" s="8" t="s">
        <v>9</v>
      </c>
      <c r="K4012" s="6" t="s">
        <v>25081</v>
      </c>
      <c r="L4012" s="6" t="s">
        <v>25111</v>
      </c>
      <c r="M4012" s="6"/>
      <c r="N4012" s="6">
        <v>0</v>
      </c>
      <c r="O4012" s="6"/>
      <c r="P4012" s="6"/>
      <c r="Q4012" s="6">
        <v>0</v>
      </c>
      <c r="R4012" s="6"/>
      <c r="S4012" s="6"/>
      <c r="T4012" s="6">
        <v>0</v>
      </c>
      <c r="U4012" s="6"/>
      <c r="V4012" s="6"/>
      <c r="W4012" s="6">
        <v>0</v>
      </c>
      <c r="X4012" s="6"/>
      <c r="Y4012" s="6"/>
      <c r="Z4012" s="6">
        <v>0</v>
      </c>
      <c r="AA4012" s="6"/>
      <c r="AB4012" s="6"/>
      <c r="AC4012" s="6">
        <v>0</v>
      </c>
      <c r="AD4012" s="6"/>
      <c r="AE4012" s="6"/>
      <c r="AF4012" s="6">
        <v>0</v>
      </c>
      <c r="AG4012" s="6"/>
      <c r="AH4012" s="6"/>
      <c r="AI4012" s="6">
        <v>0</v>
      </c>
      <c r="AJ4012" s="6"/>
      <c r="AK4012" s="6"/>
      <c r="AL4012" s="6">
        <v>0</v>
      </c>
      <c r="AM4012" s="6"/>
      <c r="AN4012" s="6"/>
      <c r="AO4012" s="6">
        <v>0</v>
      </c>
      <c r="AP4012" s="6"/>
      <c r="AQ4012" s="6"/>
      <c r="AR4012" s="6">
        <v>0</v>
      </c>
      <c r="AS4012" s="6"/>
      <c r="AT4012" s="6"/>
      <c r="AU4012" s="6">
        <v>0</v>
      </c>
      <c r="AV4012" s="6"/>
      <c r="AW4012" s="6"/>
      <c r="AX4012" s="6">
        <v>0</v>
      </c>
      <c r="AY4012" s="6"/>
      <c r="AZ4012" s="6"/>
      <c r="BA4012" s="6">
        <v>0</v>
      </c>
      <c r="BB4012" s="6"/>
      <c r="BC4012" s="6"/>
      <c r="BD4012" s="6"/>
      <c r="BE4012" s="6"/>
      <c r="BF4012" s="6"/>
      <c r="BG4012" s="6"/>
      <c r="BH4012" s="6"/>
      <c r="BI4012" s="6"/>
      <c r="BJ4012" s="6"/>
      <c r="BK4012" s="6"/>
      <c r="BL4012" s="6"/>
      <c r="BM4012" s="6"/>
      <c r="BN4012" s="6"/>
      <c r="BO4012" s="6"/>
      <c r="BP4012" s="6"/>
      <c r="BQ4012" s="6"/>
      <c r="BR4012" s="6"/>
      <c r="BS4012" s="6"/>
    </row>
    <row r="4013" spans="1:71" s="9" customFormat="1" ht="39.9" customHeight="1" x14ac:dyDescent="0.5">
      <c r="A4013" s="6">
        <f t="shared" si="62"/>
        <v>4012</v>
      </c>
      <c r="B4013" s="6" t="s">
        <v>25112</v>
      </c>
      <c r="C4013" s="6" t="s">
        <v>15597</v>
      </c>
      <c r="D4013" s="6" t="s">
        <v>2964</v>
      </c>
      <c r="E4013" s="6" t="s">
        <v>25113</v>
      </c>
      <c r="F4013" s="6" t="s">
        <v>25114</v>
      </c>
      <c r="G4013" s="6">
        <v>4217</v>
      </c>
      <c r="H4013" s="6" t="s">
        <v>10408</v>
      </c>
      <c r="I4013" s="32" t="s">
        <v>13762</v>
      </c>
      <c r="J4013" s="8" t="s">
        <v>9</v>
      </c>
      <c r="K4013" s="6" t="s">
        <v>913</v>
      </c>
      <c r="L4013" s="6" t="s">
        <v>25115</v>
      </c>
      <c r="M4013" s="6"/>
      <c r="N4013" s="6">
        <v>82093</v>
      </c>
      <c r="O4013" s="6" t="s">
        <v>25116</v>
      </c>
      <c r="P4013" s="6"/>
      <c r="Q4013" s="6">
        <v>0</v>
      </c>
      <c r="R4013" s="6" t="s">
        <v>25117</v>
      </c>
      <c r="S4013" s="6"/>
      <c r="T4013" s="6">
        <v>82045</v>
      </c>
      <c r="U4013" s="6" t="s">
        <v>25118</v>
      </c>
      <c r="V4013" s="6"/>
      <c r="W4013" s="6">
        <v>149554</v>
      </c>
      <c r="X4013" s="6"/>
      <c r="Y4013" s="6"/>
      <c r="Z4013" s="6">
        <v>0</v>
      </c>
      <c r="AA4013" s="6"/>
      <c r="AB4013" s="6"/>
      <c r="AC4013" s="6">
        <v>0</v>
      </c>
      <c r="AD4013" s="6"/>
      <c r="AE4013" s="6"/>
      <c r="AF4013" s="6">
        <v>0</v>
      </c>
      <c r="AG4013" s="6"/>
      <c r="AH4013" s="6"/>
      <c r="AI4013" s="6">
        <v>0</v>
      </c>
      <c r="AJ4013" s="6"/>
      <c r="AK4013" s="6"/>
      <c r="AL4013" s="6">
        <v>0</v>
      </c>
      <c r="AM4013" s="6"/>
      <c r="AN4013" s="6"/>
      <c r="AO4013" s="6">
        <v>0</v>
      </c>
      <c r="AP4013" s="6"/>
      <c r="AQ4013" s="6"/>
      <c r="AR4013" s="6">
        <v>0</v>
      </c>
      <c r="AS4013" s="6"/>
      <c r="AT4013" s="6"/>
      <c r="AU4013" s="6">
        <v>0</v>
      </c>
      <c r="AV4013" s="6"/>
      <c r="AW4013" s="6"/>
      <c r="AX4013" s="6">
        <v>0</v>
      </c>
      <c r="AY4013" s="6"/>
      <c r="AZ4013" s="6"/>
      <c r="BA4013" s="6">
        <v>0</v>
      </c>
      <c r="BB4013" s="6"/>
      <c r="BC4013" s="6"/>
      <c r="BD4013" s="6"/>
      <c r="BE4013" s="6"/>
      <c r="BF4013" s="6"/>
      <c r="BG4013" s="6"/>
      <c r="BH4013" s="6"/>
      <c r="BI4013" s="6"/>
      <c r="BJ4013" s="6"/>
      <c r="BK4013" s="6"/>
      <c r="BL4013" s="6"/>
      <c r="BM4013" s="6"/>
      <c r="BN4013" s="6"/>
      <c r="BO4013" s="6"/>
      <c r="BP4013" s="6"/>
      <c r="BQ4013" s="6"/>
      <c r="BR4013" s="6"/>
      <c r="BS4013" s="6"/>
    </row>
    <row r="4014" spans="1:71" s="9" customFormat="1" ht="39.9" customHeight="1" x14ac:dyDescent="0.5">
      <c r="A4014" s="6">
        <f t="shared" si="62"/>
        <v>4013</v>
      </c>
      <c r="B4014" s="6" t="s">
        <v>25119</v>
      </c>
      <c r="C4014" s="6" t="s">
        <v>15597</v>
      </c>
      <c r="D4014" s="6" t="s">
        <v>386</v>
      </c>
      <c r="E4014" s="6" t="s">
        <v>25120</v>
      </c>
      <c r="F4014" s="6" t="s">
        <v>25121</v>
      </c>
      <c r="G4014" s="6">
        <v>2175</v>
      </c>
      <c r="H4014" s="6" t="s">
        <v>7149</v>
      </c>
      <c r="I4014" s="30" t="s">
        <v>24244</v>
      </c>
      <c r="J4014" s="8" t="s">
        <v>9</v>
      </c>
      <c r="K4014" s="6" t="s">
        <v>25122</v>
      </c>
      <c r="L4014" s="6" t="s">
        <v>25123</v>
      </c>
      <c r="M4014" s="6"/>
      <c r="N4014" s="6">
        <v>518210</v>
      </c>
      <c r="O4014" s="6" t="s">
        <v>25124</v>
      </c>
      <c r="P4014" s="6"/>
      <c r="Q4014" s="6">
        <v>748342</v>
      </c>
      <c r="R4014" s="6" t="s">
        <v>25125</v>
      </c>
      <c r="S4014" s="6"/>
      <c r="T4014" s="6">
        <v>1788176</v>
      </c>
      <c r="U4014" s="6"/>
      <c r="V4014" s="6"/>
      <c r="W4014" s="6">
        <v>0</v>
      </c>
      <c r="X4014" s="6"/>
      <c r="Y4014" s="6"/>
      <c r="Z4014" s="6">
        <v>0</v>
      </c>
      <c r="AA4014" s="6"/>
      <c r="AB4014" s="6"/>
      <c r="AC4014" s="6">
        <v>0</v>
      </c>
      <c r="AD4014" s="6"/>
      <c r="AE4014" s="6"/>
      <c r="AF4014" s="6">
        <v>0</v>
      </c>
      <c r="AG4014" s="6"/>
      <c r="AH4014" s="6"/>
      <c r="AI4014" s="6">
        <v>0</v>
      </c>
      <c r="AJ4014" s="6"/>
      <c r="AK4014" s="6"/>
      <c r="AL4014" s="6">
        <v>0</v>
      </c>
      <c r="AM4014" s="6"/>
      <c r="AN4014" s="6"/>
      <c r="AO4014" s="6">
        <v>0</v>
      </c>
      <c r="AP4014" s="6"/>
      <c r="AQ4014" s="6"/>
      <c r="AR4014" s="6">
        <v>0</v>
      </c>
      <c r="AS4014" s="6"/>
      <c r="AT4014" s="6"/>
      <c r="AU4014" s="6">
        <v>0</v>
      </c>
      <c r="AV4014" s="6"/>
      <c r="AW4014" s="6"/>
      <c r="AX4014" s="6">
        <v>0</v>
      </c>
      <c r="AY4014" s="6"/>
      <c r="AZ4014" s="6"/>
      <c r="BA4014" s="6">
        <v>0</v>
      </c>
      <c r="BB4014" s="6"/>
      <c r="BC4014" s="6"/>
      <c r="BD4014" s="6"/>
      <c r="BE4014" s="6"/>
      <c r="BF4014" s="6"/>
      <c r="BG4014" s="6"/>
      <c r="BH4014" s="6"/>
      <c r="BI4014" s="6"/>
      <c r="BJ4014" s="6"/>
      <c r="BK4014" s="6"/>
      <c r="BL4014" s="6"/>
      <c r="BM4014" s="6"/>
      <c r="BN4014" s="6"/>
      <c r="BO4014" s="6"/>
      <c r="BP4014" s="6"/>
      <c r="BQ4014" s="6"/>
      <c r="BR4014" s="6"/>
      <c r="BS4014" s="6"/>
    </row>
    <row r="4015" spans="1:71" s="9" customFormat="1" ht="39.9" customHeight="1" x14ac:dyDescent="0.5">
      <c r="A4015" s="6">
        <f t="shared" si="62"/>
        <v>4014</v>
      </c>
      <c r="B4015" s="6" t="s">
        <v>25126</v>
      </c>
      <c r="C4015" s="6" t="s">
        <v>15597</v>
      </c>
      <c r="D4015" s="6" t="s">
        <v>7194</v>
      </c>
      <c r="E4015" s="6" t="s">
        <v>25099</v>
      </c>
      <c r="F4015" s="6" t="s">
        <v>25127</v>
      </c>
      <c r="G4015" s="6">
        <v>1185</v>
      </c>
      <c r="H4015" s="6" t="s">
        <v>10408</v>
      </c>
      <c r="I4015" s="30" t="s">
        <v>24244</v>
      </c>
      <c r="J4015" s="8" t="s">
        <v>9</v>
      </c>
      <c r="K4015" s="6" t="s">
        <v>25128</v>
      </c>
      <c r="L4015" s="6" t="s">
        <v>25129</v>
      </c>
      <c r="M4015" s="6"/>
      <c r="N4015" s="6">
        <v>298221</v>
      </c>
      <c r="O4015" s="6" t="s">
        <v>13261</v>
      </c>
      <c r="P4015" s="6"/>
      <c r="Q4015" s="6">
        <v>0</v>
      </c>
      <c r="R4015" s="6"/>
      <c r="S4015" s="6"/>
      <c r="T4015" s="6">
        <v>0</v>
      </c>
      <c r="U4015" s="6"/>
      <c r="V4015" s="6"/>
      <c r="W4015" s="6">
        <v>0</v>
      </c>
      <c r="X4015" s="6"/>
      <c r="Y4015" s="6"/>
      <c r="Z4015" s="6">
        <v>0</v>
      </c>
      <c r="AA4015" s="6"/>
      <c r="AB4015" s="6"/>
      <c r="AC4015" s="6">
        <v>0</v>
      </c>
      <c r="AD4015" s="6"/>
      <c r="AE4015" s="6"/>
      <c r="AF4015" s="6">
        <v>0</v>
      </c>
      <c r="AG4015" s="6"/>
      <c r="AH4015" s="6"/>
      <c r="AI4015" s="6">
        <v>0</v>
      </c>
      <c r="AJ4015" s="6"/>
      <c r="AK4015" s="6"/>
      <c r="AL4015" s="6">
        <v>0</v>
      </c>
      <c r="AM4015" s="6"/>
      <c r="AN4015" s="6"/>
      <c r="AO4015" s="6">
        <v>0</v>
      </c>
      <c r="AP4015" s="6"/>
      <c r="AQ4015" s="6"/>
      <c r="AR4015" s="6">
        <v>0</v>
      </c>
      <c r="AS4015" s="6"/>
      <c r="AT4015" s="6"/>
      <c r="AU4015" s="6">
        <v>0</v>
      </c>
      <c r="AV4015" s="6"/>
      <c r="AW4015" s="6"/>
      <c r="AX4015" s="6">
        <v>0</v>
      </c>
      <c r="AY4015" s="6"/>
      <c r="AZ4015" s="6"/>
      <c r="BA4015" s="6">
        <v>0</v>
      </c>
      <c r="BB4015" s="6"/>
      <c r="BC4015" s="6"/>
      <c r="BD4015" s="6"/>
      <c r="BE4015" s="6"/>
      <c r="BF4015" s="6"/>
      <c r="BG4015" s="6"/>
      <c r="BH4015" s="6"/>
      <c r="BI4015" s="6"/>
      <c r="BJ4015" s="6"/>
      <c r="BK4015" s="6"/>
      <c r="BL4015" s="6"/>
      <c r="BM4015" s="6"/>
      <c r="BN4015" s="6"/>
      <c r="BO4015" s="6"/>
      <c r="BP4015" s="6"/>
      <c r="BQ4015" s="6"/>
      <c r="BR4015" s="6"/>
      <c r="BS4015" s="6"/>
    </row>
    <row r="4016" spans="1:71" s="9" customFormat="1" ht="39.9" customHeight="1" x14ac:dyDescent="0.5">
      <c r="A4016" s="6">
        <f t="shared" si="62"/>
        <v>4015</v>
      </c>
      <c r="B4016" s="6" t="s">
        <v>25130</v>
      </c>
      <c r="C4016" s="6" t="s">
        <v>15597</v>
      </c>
      <c r="D4016" s="6" t="s">
        <v>386</v>
      </c>
      <c r="E4016" s="6" t="s">
        <v>7948</v>
      </c>
      <c r="F4016" s="6" t="s">
        <v>25131</v>
      </c>
      <c r="G4016" s="6">
        <v>1494</v>
      </c>
      <c r="H4016" s="6" t="s">
        <v>10408</v>
      </c>
      <c r="I4016" s="30" t="s">
        <v>13762</v>
      </c>
      <c r="J4016" s="8" t="s">
        <v>9</v>
      </c>
      <c r="K4016" s="6" t="s">
        <v>25132</v>
      </c>
      <c r="L4016" s="6" t="s">
        <v>25123</v>
      </c>
      <c r="M4016" s="6"/>
      <c r="N4016" s="6">
        <v>518210</v>
      </c>
      <c r="O4016" s="6" t="s">
        <v>25133</v>
      </c>
      <c r="P4016" s="6"/>
      <c r="Q4016" s="6">
        <v>748342</v>
      </c>
      <c r="R4016" s="6" t="s">
        <v>25134</v>
      </c>
      <c r="S4016" s="6"/>
      <c r="T4016" s="6">
        <v>0</v>
      </c>
      <c r="U4016" s="6" t="s">
        <v>25125</v>
      </c>
      <c r="V4016" s="6"/>
      <c r="W4016" s="6">
        <v>1788176</v>
      </c>
      <c r="X4016" s="6" t="s">
        <v>25135</v>
      </c>
      <c r="Y4016" s="6"/>
      <c r="Z4016" s="6">
        <v>0</v>
      </c>
      <c r="AA4016" s="6" t="s">
        <v>25136</v>
      </c>
      <c r="AB4016" s="6"/>
      <c r="AC4016" s="6">
        <v>0</v>
      </c>
      <c r="AD4016" s="6" t="s">
        <v>25137</v>
      </c>
      <c r="AE4016" s="6"/>
      <c r="AF4016" s="6">
        <v>0</v>
      </c>
      <c r="AG4016" s="6" t="s">
        <v>25138</v>
      </c>
      <c r="AH4016" s="6"/>
      <c r="AI4016" s="6">
        <v>0</v>
      </c>
      <c r="AJ4016" s="6" t="s">
        <v>25139</v>
      </c>
      <c r="AK4016" s="6"/>
      <c r="AL4016" s="6">
        <v>0</v>
      </c>
      <c r="AM4016" s="6"/>
      <c r="AN4016" s="6"/>
      <c r="AO4016" s="6">
        <v>0</v>
      </c>
      <c r="AP4016" s="6"/>
      <c r="AQ4016" s="6"/>
      <c r="AR4016" s="6">
        <v>0</v>
      </c>
      <c r="AS4016" s="6"/>
      <c r="AT4016" s="6"/>
      <c r="AU4016" s="6">
        <v>0</v>
      </c>
      <c r="AV4016" s="6"/>
      <c r="AW4016" s="6"/>
      <c r="AX4016" s="6">
        <v>0</v>
      </c>
      <c r="AY4016" s="6"/>
      <c r="AZ4016" s="6"/>
      <c r="BA4016" s="6">
        <v>0</v>
      </c>
      <c r="BB4016" s="6"/>
      <c r="BC4016" s="6"/>
      <c r="BD4016" s="6"/>
      <c r="BE4016" s="6"/>
      <c r="BF4016" s="6"/>
      <c r="BG4016" s="6"/>
      <c r="BH4016" s="6"/>
      <c r="BI4016" s="6"/>
      <c r="BJ4016" s="6"/>
      <c r="BK4016" s="6"/>
      <c r="BL4016" s="6"/>
      <c r="BM4016" s="6"/>
      <c r="BN4016" s="6"/>
      <c r="BO4016" s="6"/>
      <c r="BP4016" s="6"/>
      <c r="BQ4016" s="6"/>
      <c r="BR4016" s="6"/>
      <c r="BS4016" s="6"/>
    </row>
    <row r="4017" spans="1:71" s="9" customFormat="1" ht="39.9" customHeight="1" x14ac:dyDescent="0.5">
      <c r="A4017" s="6">
        <f t="shared" si="62"/>
        <v>4016</v>
      </c>
      <c r="B4017" s="6" t="s">
        <v>25140</v>
      </c>
      <c r="C4017" s="6" t="s">
        <v>15597</v>
      </c>
      <c r="D4017" s="6" t="s">
        <v>2964</v>
      </c>
      <c r="E4017" s="6" t="s">
        <v>25113</v>
      </c>
      <c r="F4017" s="6" t="s">
        <v>25141</v>
      </c>
      <c r="G4017" s="6">
        <v>731</v>
      </c>
      <c r="H4017" s="6" t="s">
        <v>10408</v>
      </c>
      <c r="I4017" s="30" t="s">
        <v>13762</v>
      </c>
      <c r="J4017" s="8" t="s">
        <v>9</v>
      </c>
      <c r="K4017" s="6"/>
      <c r="L4017" s="6" t="s">
        <v>25142</v>
      </c>
      <c r="M4017" s="6"/>
      <c r="N4017" s="6">
        <v>0</v>
      </c>
      <c r="O4017" s="6" t="s">
        <v>25143</v>
      </c>
      <c r="P4017" s="6"/>
      <c r="Q4017" s="6">
        <v>0</v>
      </c>
      <c r="R4017" s="6"/>
      <c r="S4017" s="6"/>
      <c r="T4017" s="6">
        <v>0</v>
      </c>
      <c r="U4017" s="6"/>
      <c r="V4017" s="6"/>
      <c r="W4017" s="6">
        <v>0</v>
      </c>
      <c r="X4017" s="6"/>
      <c r="Y4017" s="6"/>
      <c r="Z4017" s="6">
        <v>0</v>
      </c>
      <c r="AA4017" s="6"/>
      <c r="AB4017" s="6"/>
      <c r="AC4017" s="6">
        <v>0</v>
      </c>
      <c r="AD4017" s="6"/>
      <c r="AE4017" s="6"/>
      <c r="AF4017" s="6">
        <v>0</v>
      </c>
      <c r="AG4017" s="6"/>
      <c r="AH4017" s="6"/>
      <c r="AI4017" s="6">
        <v>0</v>
      </c>
      <c r="AJ4017" s="6"/>
      <c r="AK4017" s="6"/>
      <c r="AL4017" s="6">
        <v>0</v>
      </c>
      <c r="AM4017" s="6"/>
      <c r="AN4017" s="6"/>
      <c r="AO4017" s="6">
        <v>0</v>
      </c>
      <c r="AP4017" s="6"/>
      <c r="AQ4017" s="6"/>
      <c r="AR4017" s="6">
        <v>0</v>
      </c>
      <c r="AS4017" s="6"/>
      <c r="AT4017" s="6"/>
      <c r="AU4017" s="6">
        <v>0</v>
      </c>
      <c r="AV4017" s="6"/>
      <c r="AW4017" s="6"/>
      <c r="AX4017" s="6">
        <v>0</v>
      </c>
      <c r="AY4017" s="6"/>
      <c r="AZ4017" s="6"/>
      <c r="BA4017" s="6">
        <v>0</v>
      </c>
      <c r="BB4017" s="6"/>
      <c r="BC4017" s="6"/>
      <c r="BD4017" s="6"/>
      <c r="BE4017" s="6"/>
      <c r="BF4017" s="6"/>
      <c r="BG4017" s="6"/>
      <c r="BH4017" s="6"/>
      <c r="BI4017" s="6"/>
      <c r="BJ4017" s="6"/>
      <c r="BK4017" s="6"/>
      <c r="BL4017" s="6"/>
      <c r="BM4017" s="6"/>
      <c r="BN4017" s="6"/>
      <c r="BO4017" s="6"/>
      <c r="BP4017" s="6"/>
      <c r="BQ4017" s="6"/>
      <c r="BR4017" s="6"/>
      <c r="BS4017" s="6"/>
    </row>
    <row r="4018" spans="1:71" s="9" customFormat="1" ht="39.9" customHeight="1" x14ac:dyDescent="0.5">
      <c r="A4018" s="6">
        <f t="shared" si="62"/>
        <v>4017</v>
      </c>
      <c r="B4018" s="6" t="s">
        <v>25144</v>
      </c>
      <c r="C4018" s="6" t="s">
        <v>15597</v>
      </c>
      <c r="D4018" s="6" t="s">
        <v>8565</v>
      </c>
      <c r="E4018" s="6" t="s">
        <v>13838</v>
      </c>
      <c r="F4018" s="6" t="s">
        <v>25145</v>
      </c>
      <c r="G4018" s="6">
        <v>205</v>
      </c>
      <c r="H4018" s="6" t="s">
        <v>10408</v>
      </c>
      <c r="I4018" s="32" t="s">
        <v>24244</v>
      </c>
      <c r="J4018" s="8" t="s">
        <v>9</v>
      </c>
      <c r="K4018" s="6"/>
      <c r="L4018" s="6" t="s">
        <v>25146</v>
      </c>
      <c r="M4018" s="6"/>
      <c r="N4018" s="6">
        <v>2460532</v>
      </c>
      <c r="O4018" s="6" t="s">
        <v>25147</v>
      </c>
      <c r="P4018" s="6"/>
      <c r="Q4018" s="6">
        <v>2256009</v>
      </c>
      <c r="R4018" s="6" t="s">
        <v>25148</v>
      </c>
      <c r="S4018" s="6"/>
      <c r="T4018" s="6">
        <v>2846243</v>
      </c>
      <c r="U4018" s="6" t="s">
        <v>25149</v>
      </c>
      <c r="V4018" s="6"/>
      <c r="W4018" s="6">
        <v>2493113</v>
      </c>
      <c r="X4018" s="6" t="s">
        <v>25150</v>
      </c>
      <c r="Y4018" s="6"/>
      <c r="Z4018" s="6">
        <v>0</v>
      </c>
      <c r="AA4018" s="6"/>
      <c r="AB4018" s="6"/>
      <c r="AC4018" s="6">
        <v>0</v>
      </c>
      <c r="AD4018" s="6"/>
      <c r="AE4018" s="6"/>
      <c r="AF4018" s="6">
        <v>0</v>
      </c>
      <c r="AG4018" s="6"/>
      <c r="AH4018" s="6"/>
      <c r="AI4018" s="6">
        <v>0</v>
      </c>
      <c r="AJ4018" s="6"/>
      <c r="AK4018" s="6"/>
      <c r="AL4018" s="6">
        <v>0</v>
      </c>
      <c r="AM4018" s="6"/>
      <c r="AN4018" s="6"/>
      <c r="AO4018" s="6">
        <v>0</v>
      </c>
      <c r="AP4018" s="6"/>
      <c r="AQ4018" s="6"/>
      <c r="AR4018" s="6">
        <v>0</v>
      </c>
      <c r="AS4018" s="6"/>
      <c r="AT4018" s="6"/>
      <c r="AU4018" s="6">
        <v>0</v>
      </c>
      <c r="AV4018" s="6"/>
      <c r="AW4018" s="6"/>
      <c r="AX4018" s="6">
        <v>0</v>
      </c>
      <c r="AY4018" s="6"/>
      <c r="AZ4018" s="6"/>
      <c r="BA4018" s="6">
        <v>0</v>
      </c>
      <c r="BB4018" s="6"/>
      <c r="BC4018" s="6"/>
      <c r="BD4018" s="6"/>
      <c r="BE4018" s="6"/>
      <c r="BF4018" s="6"/>
      <c r="BG4018" s="6"/>
      <c r="BH4018" s="6"/>
      <c r="BI4018" s="6"/>
      <c r="BJ4018" s="6"/>
      <c r="BK4018" s="6"/>
      <c r="BL4018" s="6"/>
      <c r="BM4018" s="6"/>
      <c r="BN4018" s="6"/>
      <c r="BO4018" s="6"/>
      <c r="BP4018" s="6"/>
      <c r="BQ4018" s="6"/>
      <c r="BR4018" s="6"/>
      <c r="BS4018" s="6"/>
    </row>
    <row r="4019" spans="1:71" s="9" customFormat="1" ht="39.9" customHeight="1" x14ac:dyDescent="0.5">
      <c r="A4019" s="6">
        <f t="shared" si="62"/>
        <v>4018</v>
      </c>
      <c r="B4019" s="6" t="s">
        <v>25151</v>
      </c>
      <c r="C4019" s="6" t="s">
        <v>15597</v>
      </c>
      <c r="D4019" s="6" t="s">
        <v>7194</v>
      </c>
      <c r="E4019" s="6" t="s">
        <v>25099</v>
      </c>
      <c r="F4019" s="6" t="s">
        <v>25152</v>
      </c>
      <c r="G4019" s="6">
        <v>6544</v>
      </c>
      <c r="H4019" s="6" t="s">
        <v>7149</v>
      </c>
      <c r="I4019" s="32" t="s">
        <v>13539</v>
      </c>
      <c r="J4019" s="8" t="s">
        <v>9</v>
      </c>
      <c r="K4019" s="6" t="s">
        <v>25153</v>
      </c>
      <c r="L4019" s="6" t="s">
        <v>25154</v>
      </c>
      <c r="M4019" s="6"/>
      <c r="N4019" s="6">
        <v>79920</v>
      </c>
      <c r="O4019" s="6" t="s">
        <v>25155</v>
      </c>
      <c r="P4019" s="6"/>
      <c r="Q4019" s="6">
        <v>77082</v>
      </c>
      <c r="R4019" s="6"/>
      <c r="S4019" s="6"/>
      <c r="T4019" s="6">
        <v>0</v>
      </c>
      <c r="U4019" s="6"/>
      <c r="V4019" s="6"/>
      <c r="W4019" s="6">
        <v>0</v>
      </c>
      <c r="X4019" s="6"/>
      <c r="Y4019" s="6"/>
      <c r="Z4019" s="6">
        <v>0</v>
      </c>
      <c r="AA4019" s="6"/>
      <c r="AB4019" s="6"/>
      <c r="AC4019" s="6">
        <v>0</v>
      </c>
      <c r="AD4019" s="6"/>
      <c r="AE4019" s="6"/>
      <c r="AF4019" s="6">
        <v>0</v>
      </c>
      <c r="AG4019" s="6"/>
      <c r="AH4019" s="6"/>
      <c r="AI4019" s="6">
        <v>0</v>
      </c>
      <c r="AJ4019" s="6"/>
      <c r="AK4019" s="6"/>
      <c r="AL4019" s="6">
        <v>0</v>
      </c>
      <c r="AM4019" s="6"/>
      <c r="AN4019" s="6"/>
      <c r="AO4019" s="6">
        <v>0</v>
      </c>
      <c r="AP4019" s="6" t="s">
        <v>25156</v>
      </c>
      <c r="AQ4019" s="6"/>
      <c r="AR4019" s="6">
        <v>0</v>
      </c>
      <c r="AS4019" s="6" t="s">
        <v>25157</v>
      </c>
      <c r="AT4019" s="6"/>
      <c r="AU4019" s="6">
        <v>0</v>
      </c>
      <c r="AV4019" s="6"/>
      <c r="AW4019" s="6"/>
      <c r="AX4019" s="6">
        <v>0</v>
      </c>
      <c r="AY4019" s="6" t="s">
        <v>25158</v>
      </c>
      <c r="AZ4019" s="6"/>
      <c r="BA4019" s="6">
        <v>0</v>
      </c>
      <c r="BB4019" s="6"/>
      <c r="BC4019" s="6"/>
      <c r="BD4019" s="6"/>
      <c r="BE4019" s="6"/>
      <c r="BF4019" s="6"/>
      <c r="BG4019" s="6"/>
      <c r="BH4019" s="6"/>
      <c r="BI4019" s="6"/>
      <c r="BJ4019" s="6"/>
      <c r="BK4019" s="6"/>
      <c r="BL4019" s="6"/>
      <c r="BM4019" s="6"/>
      <c r="BN4019" s="6"/>
      <c r="BO4019" s="6"/>
      <c r="BP4019" s="6"/>
      <c r="BQ4019" s="6"/>
      <c r="BR4019" s="6"/>
      <c r="BS4019" s="6"/>
    </row>
    <row r="4020" spans="1:71" s="9" customFormat="1" ht="39.9" customHeight="1" x14ac:dyDescent="0.5">
      <c r="A4020" s="6">
        <f t="shared" si="62"/>
        <v>4019</v>
      </c>
      <c r="B4020" s="6" t="s">
        <v>25159</v>
      </c>
      <c r="C4020" s="6" t="s">
        <v>15597</v>
      </c>
      <c r="D4020" s="6" t="s">
        <v>7194</v>
      </c>
      <c r="E4020" s="6" t="s">
        <v>13570</v>
      </c>
      <c r="F4020" s="6" t="s">
        <v>25160</v>
      </c>
      <c r="G4020" s="6">
        <v>542</v>
      </c>
      <c r="H4020" s="6" t="s">
        <v>10408</v>
      </c>
      <c r="I4020" s="30" t="s">
        <v>13539</v>
      </c>
      <c r="J4020" s="8" t="s">
        <v>9</v>
      </c>
      <c r="K4020" s="6"/>
      <c r="L4020" s="6" t="s">
        <v>25161</v>
      </c>
      <c r="M4020" s="6"/>
      <c r="N4020" s="6">
        <v>0</v>
      </c>
      <c r="O4020" s="6"/>
      <c r="P4020" s="6"/>
      <c r="Q4020" s="6">
        <v>0</v>
      </c>
      <c r="R4020" s="6"/>
      <c r="S4020" s="6"/>
      <c r="T4020" s="6">
        <v>0</v>
      </c>
      <c r="U4020" s="6"/>
      <c r="V4020" s="6"/>
      <c r="W4020" s="6">
        <v>0</v>
      </c>
      <c r="X4020" s="6"/>
      <c r="Y4020" s="6"/>
      <c r="Z4020" s="6">
        <v>0</v>
      </c>
      <c r="AA4020" s="6"/>
      <c r="AB4020" s="6"/>
      <c r="AC4020" s="6">
        <v>0</v>
      </c>
      <c r="AD4020" s="6"/>
      <c r="AE4020" s="6"/>
      <c r="AF4020" s="6">
        <v>0</v>
      </c>
      <c r="AG4020" s="6"/>
      <c r="AH4020" s="6"/>
      <c r="AI4020" s="6">
        <v>0</v>
      </c>
      <c r="AJ4020" s="6"/>
      <c r="AK4020" s="6"/>
      <c r="AL4020" s="6">
        <v>0</v>
      </c>
      <c r="AM4020" s="6"/>
      <c r="AN4020" s="6"/>
      <c r="AO4020" s="6">
        <v>0</v>
      </c>
      <c r="AP4020" s="6"/>
      <c r="AQ4020" s="6"/>
      <c r="AR4020" s="6">
        <v>0</v>
      </c>
      <c r="AS4020" s="6"/>
      <c r="AT4020" s="6"/>
      <c r="AU4020" s="6">
        <v>0</v>
      </c>
      <c r="AV4020" s="6"/>
      <c r="AW4020" s="6"/>
      <c r="AX4020" s="6">
        <v>0</v>
      </c>
      <c r="AY4020" s="6"/>
      <c r="AZ4020" s="6"/>
      <c r="BA4020" s="6">
        <v>0</v>
      </c>
      <c r="BB4020" s="6"/>
      <c r="BC4020" s="6"/>
      <c r="BD4020" s="6"/>
      <c r="BE4020" s="6"/>
      <c r="BF4020" s="6"/>
      <c r="BG4020" s="6"/>
      <c r="BH4020" s="6"/>
      <c r="BI4020" s="6"/>
      <c r="BJ4020" s="6"/>
      <c r="BK4020" s="6"/>
      <c r="BL4020" s="6"/>
      <c r="BM4020" s="6"/>
      <c r="BN4020" s="6"/>
      <c r="BO4020" s="6"/>
      <c r="BP4020" s="6"/>
      <c r="BQ4020" s="6"/>
      <c r="BR4020" s="6"/>
      <c r="BS4020" s="6"/>
    </row>
    <row r="4021" spans="1:71" s="9" customFormat="1" ht="39.9" customHeight="1" x14ac:dyDescent="0.5">
      <c r="A4021" s="6">
        <f t="shared" si="62"/>
        <v>4020</v>
      </c>
      <c r="B4021" s="6" t="s">
        <v>25162</v>
      </c>
      <c r="C4021" s="6" t="s">
        <v>15597</v>
      </c>
      <c r="D4021" s="6" t="s">
        <v>8565</v>
      </c>
      <c r="E4021" s="6" t="s">
        <v>25163</v>
      </c>
      <c r="F4021" s="6" t="s">
        <v>25164</v>
      </c>
      <c r="G4021" s="6">
        <v>5277</v>
      </c>
      <c r="H4021" s="6" t="s">
        <v>7149</v>
      </c>
      <c r="I4021" s="30" t="s">
        <v>13539</v>
      </c>
      <c r="J4021" s="8" t="s">
        <v>9</v>
      </c>
      <c r="K4021" s="6" t="s">
        <v>25165</v>
      </c>
      <c r="L4021" s="6" t="s">
        <v>25166</v>
      </c>
      <c r="M4021" s="6"/>
      <c r="N4021" s="6">
        <v>767147</v>
      </c>
      <c r="O4021" s="6" t="s">
        <v>25167</v>
      </c>
      <c r="P4021" s="6"/>
      <c r="Q4021" s="6">
        <v>770424</v>
      </c>
      <c r="R4021" s="6"/>
      <c r="S4021" s="6"/>
      <c r="T4021" s="6">
        <v>0</v>
      </c>
      <c r="U4021" s="6"/>
      <c r="V4021" s="6"/>
      <c r="W4021" s="6">
        <v>0</v>
      </c>
      <c r="X4021" s="6"/>
      <c r="Y4021" s="6"/>
      <c r="Z4021" s="6">
        <v>0</v>
      </c>
      <c r="AA4021" s="6"/>
      <c r="AB4021" s="6"/>
      <c r="AC4021" s="6">
        <v>0</v>
      </c>
      <c r="AD4021" s="6"/>
      <c r="AE4021" s="6"/>
      <c r="AF4021" s="6">
        <v>0</v>
      </c>
      <c r="AG4021" s="6"/>
      <c r="AH4021" s="6"/>
      <c r="AI4021" s="6">
        <v>0</v>
      </c>
      <c r="AJ4021" s="6"/>
      <c r="AK4021" s="6"/>
      <c r="AL4021" s="6">
        <v>0</v>
      </c>
      <c r="AM4021" s="6"/>
      <c r="AN4021" s="6"/>
      <c r="AO4021" s="6">
        <v>0</v>
      </c>
      <c r="AP4021" s="6"/>
      <c r="AQ4021" s="6"/>
      <c r="AR4021" s="6">
        <v>0</v>
      </c>
      <c r="AS4021" s="6"/>
      <c r="AT4021" s="6"/>
      <c r="AU4021" s="6">
        <v>0</v>
      </c>
      <c r="AV4021" s="6"/>
      <c r="AW4021" s="6"/>
      <c r="AX4021" s="6">
        <v>0</v>
      </c>
      <c r="AY4021" s="6"/>
      <c r="AZ4021" s="6"/>
      <c r="BA4021" s="6">
        <v>0</v>
      </c>
      <c r="BB4021" s="6"/>
      <c r="BC4021" s="6"/>
      <c r="BD4021" s="6"/>
      <c r="BE4021" s="6"/>
      <c r="BF4021" s="6"/>
      <c r="BG4021" s="6"/>
      <c r="BH4021" s="6"/>
      <c r="BI4021" s="6"/>
      <c r="BJ4021" s="6"/>
      <c r="BK4021" s="6"/>
      <c r="BL4021" s="6"/>
      <c r="BM4021" s="6"/>
      <c r="BN4021" s="6"/>
      <c r="BO4021" s="6"/>
      <c r="BP4021" s="6"/>
      <c r="BQ4021" s="6"/>
      <c r="BR4021" s="6"/>
      <c r="BS4021" s="6"/>
    </row>
    <row r="4022" spans="1:71" s="9" customFormat="1" ht="39.9" customHeight="1" x14ac:dyDescent="0.5">
      <c r="A4022" s="6">
        <f t="shared" si="62"/>
        <v>4021</v>
      </c>
      <c r="B4022" s="6" t="s">
        <v>25168</v>
      </c>
      <c r="C4022" s="6" t="s">
        <v>15597</v>
      </c>
      <c r="D4022" s="6" t="s">
        <v>386</v>
      </c>
      <c r="E4022" s="6" t="s">
        <v>25169</v>
      </c>
      <c r="F4022" s="6" t="s">
        <v>25170</v>
      </c>
      <c r="G4022" s="6">
        <v>870</v>
      </c>
      <c r="H4022" s="6" t="s">
        <v>10408</v>
      </c>
      <c r="I4022" s="32" t="s">
        <v>25171</v>
      </c>
      <c r="J4022" s="8" t="s">
        <v>9</v>
      </c>
      <c r="K4022" s="6" t="s">
        <v>4262</v>
      </c>
      <c r="L4022" s="6" t="s">
        <v>25172</v>
      </c>
      <c r="M4022" s="6"/>
      <c r="N4022" s="6">
        <v>0</v>
      </c>
      <c r="O4022" s="6" t="s">
        <v>25173</v>
      </c>
      <c r="P4022" s="6"/>
      <c r="Q4022" s="6">
        <v>164318</v>
      </c>
      <c r="R4022" s="6" t="s">
        <v>25174</v>
      </c>
      <c r="S4022" s="6"/>
      <c r="T4022" s="6">
        <v>1780490</v>
      </c>
      <c r="U4022" s="6"/>
      <c r="V4022" s="6"/>
      <c r="W4022" s="6">
        <v>0</v>
      </c>
      <c r="X4022" s="6"/>
      <c r="Y4022" s="6"/>
      <c r="Z4022" s="6">
        <v>0</v>
      </c>
      <c r="AA4022" s="6"/>
      <c r="AB4022" s="6"/>
      <c r="AC4022" s="6">
        <v>0</v>
      </c>
      <c r="AD4022" s="6"/>
      <c r="AE4022" s="6"/>
      <c r="AF4022" s="6">
        <v>0</v>
      </c>
      <c r="AG4022" s="6"/>
      <c r="AH4022" s="6"/>
      <c r="AI4022" s="6">
        <v>0</v>
      </c>
      <c r="AJ4022" s="6"/>
      <c r="AK4022" s="6"/>
      <c r="AL4022" s="6">
        <v>0</v>
      </c>
      <c r="AM4022" s="6"/>
      <c r="AN4022" s="6"/>
      <c r="AO4022" s="6">
        <v>0</v>
      </c>
      <c r="AP4022" s="6"/>
      <c r="AQ4022" s="6"/>
      <c r="AR4022" s="6">
        <v>0</v>
      </c>
      <c r="AS4022" s="6"/>
      <c r="AT4022" s="6"/>
      <c r="AU4022" s="6">
        <v>0</v>
      </c>
      <c r="AV4022" s="6"/>
      <c r="AW4022" s="6"/>
      <c r="AX4022" s="6">
        <v>0</v>
      </c>
      <c r="AY4022" s="6"/>
      <c r="AZ4022" s="6"/>
      <c r="BA4022" s="6">
        <v>0</v>
      </c>
      <c r="BB4022" s="6"/>
      <c r="BC4022" s="6"/>
      <c r="BD4022" s="6"/>
      <c r="BE4022" s="6"/>
      <c r="BF4022" s="6"/>
      <c r="BG4022" s="6"/>
      <c r="BH4022" s="6"/>
      <c r="BI4022" s="6"/>
      <c r="BJ4022" s="6"/>
      <c r="BK4022" s="6"/>
      <c r="BL4022" s="6"/>
      <c r="BM4022" s="6"/>
      <c r="BN4022" s="6"/>
      <c r="BO4022" s="6"/>
      <c r="BP4022" s="6"/>
      <c r="BQ4022" s="6"/>
      <c r="BR4022" s="6"/>
      <c r="BS4022" s="6"/>
    </row>
    <row r="4023" spans="1:71" s="9" customFormat="1" ht="39.9" customHeight="1" x14ac:dyDescent="0.25">
      <c r="A4023" s="6">
        <f t="shared" si="62"/>
        <v>4022</v>
      </c>
      <c r="B4023" s="6" t="s">
        <v>25175</v>
      </c>
      <c r="C4023" s="6" t="s">
        <v>15597</v>
      </c>
      <c r="D4023" s="6" t="s">
        <v>2964</v>
      </c>
      <c r="E4023" s="6" t="s">
        <v>25176</v>
      </c>
      <c r="F4023" s="6" t="s">
        <v>25177</v>
      </c>
      <c r="G4023" s="6">
        <v>485</v>
      </c>
      <c r="H4023" s="6" t="s">
        <v>10408</v>
      </c>
      <c r="I4023" s="35" t="s">
        <v>25178</v>
      </c>
      <c r="J4023" s="8" t="s">
        <v>9</v>
      </c>
      <c r="K4023" s="6"/>
      <c r="L4023" s="6" t="s">
        <v>25179</v>
      </c>
      <c r="M4023" s="6"/>
      <c r="N4023" s="6">
        <v>511342</v>
      </c>
      <c r="O4023" s="6" t="s">
        <v>25180</v>
      </c>
      <c r="P4023" s="6"/>
      <c r="Q4023" s="6">
        <v>0</v>
      </c>
      <c r="R4023" s="6" t="s">
        <v>25181</v>
      </c>
      <c r="S4023" s="6"/>
      <c r="T4023" s="6">
        <v>511362</v>
      </c>
      <c r="U4023" s="6"/>
      <c r="V4023" s="6"/>
      <c r="W4023" s="6">
        <v>0</v>
      </c>
      <c r="X4023" s="6"/>
      <c r="Y4023" s="6"/>
      <c r="Z4023" s="6">
        <v>0</v>
      </c>
      <c r="AA4023" s="6"/>
      <c r="AB4023" s="6"/>
      <c r="AC4023" s="6">
        <v>0</v>
      </c>
      <c r="AD4023" s="6"/>
      <c r="AE4023" s="6"/>
      <c r="AF4023" s="6">
        <v>0</v>
      </c>
      <c r="AG4023" s="6"/>
      <c r="AH4023" s="6"/>
      <c r="AI4023" s="6">
        <v>0</v>
      </c>
      <c r="AJ4023" s="6"/>
      <c r="AK4023" s="6"/>
      <c r="AL4023" s="6">
        <v>0</v>
      </c>
      <c r="AM4023" s="6"/>
      <c r="AN4023" s="6"/>
      <c r="AO4023" s="6">
        <v>0</v>
      </c>
      <c r="AP4023" s="6"/>
      <c r="AQ4023" s="6"/>
      <c r="AR4023" s="6">
        <v>0</v>
      </c>
      <c r="AS4023" s="6"/>
      <c r="AT4023" s="6"/>
      <c r="AU4023" s="6">
        <v>0</v>
      </c>
      <c r="AV4023" s="6"/>
      <c r="AW4023" s="6"/>
      <c r="AX4023" s="6">
        <v>0</v>
      </c>
      <c r="AY4023" s="6"/>
      <c r="AZ4023" s="6"/>
      <c r="BA4023" s="6">
        <v>0</v>
      </c>
      <c r="BB4023" s="6"/>
      <c r="BC4023" s="6"/>
      <c r="BD4023" s="6"/>
      <c r="BE4023" s="6"/>
      <c r="BF4023" s="6"/>
      <c r="BG4023" s="6"/>
      <c r="BH4023" s="6"/>
      <c r="BI4023" s="6"/>
      <c r="BJ4023" s="6"/>
      <c r="BK4023" s="6"/>
      <c r="BL4023" s="6"/>
      <c r="BM4023" s="6"/>
      <c r="BN4023" s="6"/>
      <c r="BO4023" s="6"/>
      <c r="BP4023" s="6"/>
      <c r="BQ4023" s="6"/>
      <c r="BR4023" s="6"/>
      <c r="BS4023" s="6"/>
    </row>
    <row r="4024" spans="1:71" s="9" customFormat="1" ht="39.9" customHeight="1" x14ac:dyDescent="0.5">
      <c r="A4024" s="6">
        <f t="shared" si="62"/>
        <v>4023</v>
      </c>
      <c r="B4024" s="6" t="s">
        <v>25182</v>
      </c>
      <c r="C4024" s="6" t="s">
        <v>15597</v>
      </c>
      <c r="D4024" s="6" t="s">
        <v>7194</v>
      </c>
      <c r="E4024" s="6" t="s">
        <v>13887</v>
      </c>
      <c r="F4024" s="6" t="s">
        <v>25183</v>
      </c>
      <c r="G4024" s="6">
        <v>3281</v>
      </c>
      <c r="H4024" s="6" t="s">
        <v>10408</v>
      </c>
      <c r="I4024" s="30" t="s">
        <v>25178</v>
      </c>
      <c r="J4024" s="8" t="s">
        <v>9</v>
      </c>
      <c r="K4024" s="6" t="s">
        <v>18776</v>
      </c>
      <c r="L4024" s="6" t="s">
        <v>25184</v>
      </c>
      <c r="M4024" s="6"/>
      <c r="N4024" s="6">
        <v>124619</v>
      </c>
      <c r="O4024" s="6" t="s">
        <v>24301</v>
      </c>
      <c r="P4024" s="6"/>
      <c r="Q4024" s="6">
        <v>2529</v>
      </c>
      <c r="R4024" s="6" t="s">
        <v>25185</v>
      </c>
      <c r="S4024" s="6"/>
      <c r="T4024" s="6">
        <v>124517</v>
      </c>
      <c r="U4024" s="6" t="s">
        <v>24306</v>
      </c>
      <c r="V4024" s="6"/>
      <c r="W4024" s="6">
        <v>395239</v>
      </c>
      <c r="X4024" s="6" t="s">
        <v>25186</v>
      </c>
      <c r="Y4024" s="6"/>
      <c r="Z4024" s="6">
        <v>1726682</v>
      </c>
      <c r="AA4024" s="6" t="s">
        <v>24308</v>
      </c>
      <c r="AB4024" s="6"/>
      <c r="AC4024" s="6">
        <v>1976036</v>
      </c>
      <c r="AD4024" s="6" t="s">
        <v>25187</v>
      </c>
      <c r="AE4024" s="6"/>
      <c r="AF4024" s="6">
        <v>2533631</v>
      </c>
      <c r="AG4024" s="6" t="s">
        <v>25188</v>
      </c>
      <c r="AH4024" s="6"/>
      <c r="AI4024" s="6">
        <v>0</v>
      </c>
      <c r="AJ4024" s="6"/>
      <c r="AK4024" s="6"/>
      <c r="AL4024" s="6">
        <v>0</v>
      </c>
      <c r="AM4024" s="6"/>
      <c r="AN4024" s="6"/>
      <c r="AO4024" s="6">
        <v>0</v>
      </c>
      <c r="AP4024" s="6"/>
      <c r="AQ4024" s="6"/>
      <c r="AR4024" s="6">
        <v>0</v>
      </c>
      <c r="AS4024" s="6"/>
      <c r="AT4024" s="6"/>
      <c r="AU4024" s="6">
        <v>0</v>
      </c>
      <c r="AV4024" s="6"/>
      <c r="AW4024" s="6"/>
      <c r="AX4024" s="6">
        <v>0</v>
      </c>
      <c r="AY4024" s="6"/>
      <c r="AZ4024" s="6"/>
      <c r="BA4024" s="6">
        <v>0</v>
      </c>
      <c r="BB4024" s="6"/>
      <c r="BC4024" s="6"/>
      <c r="BD4024" s="6"/>
      <c r="BE4024" s="6"/>
      <c r="BF4024" s="6"/>
      <c r="BG4024" s="6"/>
      <c r="BH4024" s="6"/>
      <c r="BI4024" s="6"/>
      <c r="BJ4024" s="6"/>
      <c r="BK4024" s="6"/>
      <c r="BL4024" s="6"/>
      <c r="BM4024" s="6"/>
      <c r="BN4024" s="6"/>
      <c r="BO4024" s="6"/>
      <c r="BP4024" s="6"/>
      <c r="BQ4024" s="6"/>
      <c r="BR4024" s="6"/>
      <c r="BS4024" s="6"/>
    </row>
    <row r="4025" spans="1:71" s="9" customFormat="1" ht="39.9" customHeight="1" x14ac:dyDescent="0.5">
      <c r="A4025" s="6">
        <f t="shared" si="62"/>
        <v>4024</v>
      </c>
      <c r="B4025" s="6" t="s">
        <v>25189</v>
      </c>
      <c r="C4025" s="6" t="s">
        <v>15597</v>
      </c>
      <c r="D4025" s="6" t="s">
        <v>2157</v>
      </c>
      <c r="E4025" s="6" t="s">
        <v>22290</v>
      </c>
      <c r="F4025" s="6" t="s">
        <v>25190</v>
      </c>
      <c r="G4025" s="6">
        <v>3156</v>
      </c>
      <c r="H4025" s="6" t="s">
        <v>10408</v>
      </c>
      <c r="I4025" s="32" t="s">
        <v>24369</v>
      </c>
      <c r="J4025" s="8" t="s">
        <v>9</v>
      </c>
      <c r="K4025" s="6" t="s">
        <v>25191</v>
      </c>
      <c r="L4025" s="6" t="s">
        <v>25192</v>
      </c>
      <c r="M4025" s="6"/>
      <c r="N4025" s="6">
        <v>241388</v>
      </c>
      <c r="O4025" s="6" t="s">
        <v>25193</v>
      </c>
      <c r="P4025" s="6"/>
      <c r="Q4025" s="6">
        <v>658463</v>
      </c>
      <c r="R4025" s="6" t="s">
        <v>25194</v>
      </c>
      <c r="S4025" s="6"/>
      <c r="T4025" s="6">
        <v>2907703</v>
      </c>
      <c r="U4025" s="6" t="s">
        <v>25195</v>
      </c>
      <c r="V4025" s="6"/>
      <c r="W4025" s="6">
        <v>5203852</v>
      </c>
      <c r="X4025" s="6" t="s">
        <v>25196</v>
      </c>
      <c r="Y4025" s="6"/>
      <c r="Z4025" s="6">
        <v>1792443</v>
      </c>
      <c r="AA4025" s="6" t="s">
        <v>25197</v>
      </c>
      <c r="AB4025" s="6"/>
      <c r="AC4025" s="6">
        <v>1795630</v>
      </c>
      <c r="AD4025" s="6" t="s">
        <v>25198</v>
      </c>
      <c r="AE4025" s="6"/>
      <c r="AF4025" s="6">
        <v>823231</v>
      </c>
      <c r="AG4025" s="6" t="s">
        <v>25199</v>
      </c>
      <c r="AH4025" s="6"/>
      <c r="AI4025" s="6">
        <v>1642009</v>
      </c>
      <c r="AJ4025" s="6" t="s">
        <v>25200</v>
      </c>
      <c r="AK4025" s="6"/>
      <c r="AL4025" s="6">
        <v>1893613</v>
      </c>
      <c r="AM4025" s="6" t="s">
        <v>25201</v>
      </c>
      <c r="AN4025" s="6"/>
      <c r="AO4025" s="6">
        <v>1882628</v>
      </c>
      <c r="AP4025" s="6"/>
      <c r="AQ4025" s="6"/>
      <c r="AR4025" s="6">
        <v>0</v>
      </c>
      <c r="AS4025" s="6"/>
      <c r="AT4025" s="6"/>
      <c r="AU4025" s="6">
        <v>0</v>
      </c>
      <c r="AV4025" s="6"/>
      <c r="AW4025" s="6"/>
      <c r="AX4025" s="6">
        <v>0</v>
      </c>
      <c r="AY4025" s="6"/>
      <c r="AZ4025" s="6"/>
      <c r="BA4025" s="6">
        <v>0</v>
      </c>
      <c r="BB4025" s="6"/>
      <c r="BC4025" s="6"/>
      <c r="BD4025" s="6"/>
      <c r="BE4025" s="6"/>
      <c r="BF4025" s="6"/>
      <c r="BG4025" s="6"/>
      <c r="BH4025" s="6"/>
      <c r="BI4025" s="6"/>
      <c r="BJ4025" s="6"/>
      <c r="BK4025" s="6"/>
      <c r="BL4025" s="6"/>
      <c r="BM4025" s="6"/>
      <c r="BN4025" s="6"/>
      <c r="BO4025" s="6"/>
      <c r="BP4025" s="6"/>
      <c r="BQ4025" s="6"/>
      <c r="BR4025" s="6"/>
      <c r="BS4025" s="6"/>
    </row>
    <row r="4026" spans="1:71" s="9" customFormat="1" ht="39.9" customHeight="1" x14ac:dyDescent="0.5">
      <c r="A4026" s="6">
        <f t="shared" si="62"/>
        <v>4025</v>
      </c>
      <c r="B4026" s="6" t="s">
        <v>25202</v>
      </c>
      <c r="C4026" s="6" t="s">
        <v>15597</v>
      </c>
      <c r="D4026" s="6" t="s">
        <v>11097</v>
      </c>
      <c r="E4026" s="6" t="s">
        <v>11430</v>
      </c>
      <c r="F4026" s="6" t="s">
        <v>25203</v>
      </c>
      <c r="G4026" s="6">
        <v>172</v>
      </c>
      <c r="H4026" s="6" t="s">
        <v>10408</v>
      </c>
      <c r="I4026" s="30" t="s">
        <v>25171</v>
      </c>
      <c r="J4026" s="8" t="s">
        <v>9</v>
      </c>
      <c r="K4026" s="6"/>
      <c r="L4026" s="6" t="s">
        <v>25204</v>
      </c>
      <c r="M4026" s="6"/>
      <c r="N4026" s="6">
        <v>1633673</v>
      </c>
      <c r="O4026" s="6" t="s">
        <v>25205</v>
      </c>
      <c r="P4026" s="6"/>
      <c r="Q4026" s="6">
        <v>1633705</v>
      </c>
      <c r="R4026" s="6" t="s">
        <v>25206</v>
      </c>
      <c r="S4026" s="6"/>
      <c r="T4026" s="6">
        <v>1636658</v>
      </c>
      <c r="U4026" s="6"/>
      <c r="V4026" s="6"/>
      <c r="W4026" s="6">
        <v>0</v>
      </c>
      <c r="X4026" s="6"/>
      <c r="Y4026" s="6"/>
      <c r="Z4026" s="6">
        <v>0</v>
      </c>
      <c r="AA4026" s="6"/>
      <c r="AB4026" s="6"/>
      <c r="AC4026" s="6">
        <v>0</v>
      </c>
      <c r="AD4026" s="6"/>
      <c r="AE4026" s="6"/>
      <c r="AF4026" s="6">
        <v>0</v>
      </c>
      <c r="AG4026" s="6"/>
      <c r="AH4026" s="6"/>
      <c r="AI4026" s="6">
        <v>0</v>
      </c>
      <c r="AJ4026" s="6"/>
      <c r="AK4026" s="6"/>
      <c r="AL4026" s="6">
        <v>0</v>
      </c>
      <c r="AM4026" s="6"/>
      <c r="AN4026" s="6"/>
      <c r="AO4026" s="6">
        <v>0</v>
      </c>
      <c r="AP4026" s="6"/>
      <c r="AQ4026" s="6"/>
      <c r="AR4026" s="6">
        <v>0</v>
      </c>
      <c r="AS4026" s="6"/>
      <c r="AT4026" s="6"/>
      <c r="AU4026" s="6">
        <v>0</v>
      </c>
      <c r="AV4026" s="6"/>
      <c r="AW4026" s="6"/>
      <c r="AX4026" s="6">
        <v>0</v>
      </c>
      <c r="AY4026" s="6"/>
      <c r="AZ4026" s="6"/>
      <c r="BA4026" s="6">
        <v>0</v>
      </c>
      <c r="BB4026" s="6"/>
      <c r="BC4026" s="6"/>
      <c r="BD4026" s="6"/>
      <c r="BE4026" s="6"/>
      <c r="BF4026" s="6"/>
      <c r="BG4026" s="6"/>
      <c r="BH4026" s="6"/>
      <c r="BI4026" s="6"/>
      <c r="BJ4026" s="6"/>
      <c r="BK4026" s="6"/>
      <c r="BL4026" s="6"/>
      <c r="BM4026" s="6"/>
      <c r="BN4026" s="6"/>
      <c r="BO4026" s="6"/>
      <c r="BP4026" s="6"/>
      <c r="BQ4026" s="6"/>
      <c r="BR4026" s="6"/>
      <c r="BS4026" s="6"/>
    </row>
    <row r="4027" spans="1:71" s="9" customFormat="1" ht="39.9" customHeight="1" x14ac:dyDescent="0.5">
      <c r="A4027" s="6">
        <f t="shared" si="62"/>
        <v>4026</v>
      </c>
      <c r="B4027" s="6" t="s">
        <v>25207</v>
      </c>
      <c r="C4027" s="6" t="s">
        <v>15597</v>
      </c>
      <c r="D4027" s="6" t="s">
        <v>2964</v>
      </c>
      <c r="E4027" s="6" t="s">
        <v>25208</v>
      </c>
      <c r="F4027" s="6" t="s">
        <v>17978</v>
      </c>
      <c r="G4027" s="6">
        <v>235</v>
      </c>
      <c r="H4027" s="6" t="s">
        <v>10408</v>
      </c>
      <c r="I4027" s="33" t="s">
        <v>13776</v>
      </c>
      <c r="J4027" s="8" t="s">
        <v>9</v>
      </c>
      <c r="K4027" s="6"/>
      <c r="L4027" s="6" t="s">
        <v>25209</v>
      </c>
      <c r="M4027" s="6"/>
      <c r="N4027" s="6">
        <v>0</v>
      </c>
      <c r="O4027" s="6"/>
      <c r="P4027" s="6"/>
      <c r="Q4027" s="6">
        <v>0</v>
      </c>
      <c r="R4027" s="6"/>
      <c r="S4027" s="6"/>
      <c r="T4027" s="6">
        <v>0</v>
      </c>
      <c r="U4027" s="6"/>
      <c r="V4027" s="6"/>
      <c r="W4027" s="6">
        <v>0</v>
      </c>
      <c r="X4027" s="6"/>
      <c r="Y4027" s="6"/>
      <c r="Z4027" s="6">
        <v>0</v>
      </c>
      <c r="AA4027" s="6"/>
      <c r="AB4027" s="6"/>
      <c r="AC4027" s="6">
        <v>0</v>
      </c>
      <c r="AD4027" s="6"/>
      <c r="AE4027" s="6"/>
      <c r="AF4027" s="6">
        <v>0</v>
      </c>
      <c r="AG4027" s="6"/>
      <c r="AH4027" s="6"/>
      <c r="AI4027" s="6">
        <v>0</v>
      </c>
      <c r="AJ4027" s="6"/>
      <c r="AK4027" s="6"/>
      <c r="AL4027" s="6">
        <v>0</v>
      </c>
      <c r="AM4027" s="6"/>
      <c r="AN4027" s="6"/>
      <c r="AO4027" s="6">
        <v>0</v>
      </c>
      <c r="AP4027" s="6"/>
      <c r="AQ4027" s="6"/>
      <c r="AR4027" s="6">
        <v>0</v>
      </c>
      <c r="AS4027" s="6"/>
      <c r="AT4027" s="6"/>
      <c r="AU4027" s="6">
        <v>0</v>
      </c>
      <c r="AV4027" s="6"/>
      <c r="AW4027" s="6"/>
      <c r="AX4027" s="6">
        <v>0</v>
      </c>
      <c r="AY4027" s="6"/>
      <c r="AZ4027" s="6"/>
      <c r="BA4027" s="6">
        <v>0</v>
      </c>
      <c r="BB4027" s="6"/>
      <c r="BC4027" s="6"/>
      <c r="BD4027" s="6"/>
      <c r="BE4027" s="6"/>
      <c r="BF4027" s="6"/>
      <c r="BG4027" s="6"/>
      <c r="BH4027" s="6"/>
      <c r="BI4027" s="6"/>
      <c r="BJ4027" s="6"/>
      <c r="BK4027" s="6"/>
      <c r="BL4027" s="6"/>
      <c r="BM4027" s="6"/>
      <c r="BN4027" s="6"/>
      <c r="BO4027" s="6"/>
      <c r="BP4027" s="6"/>
      <c r="BQ4027" s="6"/>
      <c r="BR4027" s="6"/>
      <c r="BS4027" s="6"/>
    </row>
    <row r="4028" spans="1:71" s="9" customFormat="1" ht="39.9" customHeight="1" x14ac:dyDescent="0.5">
      <c r="A4028" s="6">
        <f t="shared" si="62"/>
        <v>4027</v>
      </c>
      <c r="B4028" s="6" t="s">
        <v>25210</v>
      </c>
      <c r="C4028" s="6" t="s">
        <v>15597</v>
      </c>
      <c r="D4028" s="6" t="s">
        <v>8565</v>
      </c>
      <c r="E4028" s="6" t="s">
        <v>25211</v>
      </c>
      <c r="F4028" s="6" t="s">
        <v>25212</v>
      </c>
      <c r="G4028" s="6">
        <v>385</v>
      </c>
      <c r="H4028" s="6" t="s">
        <v>10408</v>
      </c>
      <c r="I4028" s="30" t="s">
        <v>13211</v>
      </c>
      <c r="J4028" s="8" t="s">
        <v>9</v>
      </c>
      <c r="K4028" s="6"/>
      <c r="L4028" s="6" t="s">
        <v>25213</v>
      </c>
      <c r="M4028" s="6"/>
      <c r="N4028" s="6">
        <v>0</v>
      </c>
      <c r="O4028" s="6" t="s">
        <v>25214</v>
      </c>
      <c r="P4028" s="6"/>
      <c r="Q4028" s="6">
        <v>0</v>
      </c>
      <c r="R4028" s="6" t="s">
        <v>25215</v>
      </c>
      <c r="S4028" s="6"/>
      <c r="T4028" s="6">
        <v>0</v>
      </c>
      <c r="U4028" s="6" t="s">
        <v>25216</v>
      </c>
      <c r="V4028" s="6"/>
      <c r="W4028" s="6">
        <v>0</v>
      </c>
      <c r="X4028" s="6" t="s">
        <v>25217</v>
      </c>
      <c r="Y4028" s="6"/>
      <c r="Z4028" s="6">
        <v>0</v>
      </c>
      <c r="AA4028" s="6"/>
      <c r="AB4028" s="6"/>
      <c r="AC4028" s="6">
        <v>0</v>
      </c>
      <c r="AD4028" s="6"/>
      <c r="AE4028" s="6"/>
      <c r="AF4028" s="6">
        <v>0</v>
      </c>
      <c r="AG4028" s="6"/>
      <c r="AH4028" s="6"/>
      <c r="AI4028" s="6">
        <v>0</v>
      </c>
      <c r="AJ4028" s="6"/>
      <c r="AK4028" s="6"/>
      <c r="AL4028" s="6">
        <v>0</v>
      </c>
      <c r="AM4028" s="6"/>
      <c r="AN4028" s="6"/>
      <c r="AO4028" s="6">
        <v>0</v>
      </c>
      <c r="AP4028" s="6"/>
      <c r="AQ4028" s="6"/>
      <c r="AR4028" s="6">
        <v>0</v>
      </c>
      <c r="AS4028" s="6"/>
      <c r="AT4028" s="6"/>
      <c r="AU4028" s="6">
        <v>0</v>
      </c>
      <c r="AV4028" s="6"/>
      <c r="AW4028" s="6"/>
      <c r="AX4028" s="6">
        <v>0</v>
      </c>
      <c r="AY4028" s="6"/>
      <c r="AZ4028" s="6"/>
      <c r="BA4028" s="6">
        <v>0</v>
      </c>
      <c r="BB4028" s="6"/>
      <c r="BC4028" s="6"/>
      <c r="BD4028" s="6"/>
      <c r="BE4028" s="6"/>
      <c r="BF4028" s="6"/>
      <c r="BG4028" s="6"/>
      <c r="BH4028" s="6"/>
      <c r="BI4028" s="6"/>
      <c r="BJ4028" s="6"/>
      <c r="BK4028" s="6"/>
      <c r="BL4028" s="6"/>
      <c r="BM4028" s="6"/>
      <c r="BN4028" s="6"/>
      <c r="BO4028" s="6"/>
      <c r="BP4028" s="6"/>
      <c r="BQ4028" s="6"/>
      <c r="BR4028" s="6"/>
      <c r="BS4028" s="6"/>
    </row>
    <row r="4029" spans="1:71" s="9" customFormat="1" ht="39.9" customHeight="1" x14ac:dyDescent="0.5">
      <c r="A4029" s="6">
        <f t="shared" si="62"/>
        <v>4028</v>
      </c>
      <c r="B4029" s="6" t="s">
        <v>25218</v>
      </c>
      <c r="C4029" s="6" t="s">
        <v>15597</v>
      </c>
      <c r="D4029" s="6" t="s">
        <v>1243</v>
      </c>
      <c r="E4029" s="6" t="s">
        <v>7674</v>
      </c>
      <c r="F4029" s="6" t="s">
        <v>25219</v>
      </c>
      <c r="G4029" s="6">
        <v>446</v>
      </c>
      <c r="H4029" s="6" t="s">
        <v>10408</v>
      </c>
      <c r="I4029" s="32" t="s">
        <v>25171</v>
      </c>
      <c r="J4029" s="8" t="s">
        <v>9</v>
      </c>
      <c r="K4029" s="6"/>
      <c r="L4029" s="6" t="s">
        <v>25220</v>
      </c>
      <c r="M4029" s="6"/>
      <c r="N4029" s="6">
        <v>0</v>
      </c>
      <c r="O4029" s="6" t="s">
        <v>25221</v>
      </c>
      <c r="P4029" s="6"/>
      <c r="Q4029" s="6">
        <v>0</v>
      </c>
      <c r="R4029" s="6"/>
      <c r="S4029" s="6"/>
      <c r="T4029" s="6">
        <v>0</v>
      </c>
      <c r="U4029" s="6"/>
      <c r="V4029" s="6"/>
      <c r="W4029" s="6">
        <v>0</v>
      </c>
      <c r="X4029" s="6"/>
      <c r="Y4029" s="6"/>
      <c r="Z4029" s="6">
        <v>0</v>
      </c>
      <c r="AA4029" s="6"/>
      <c r="AB4029" s="6"/>
      <c r="AC4029" s="6">
        <v>0</v>
      </c>
      <c r="AD4029" s="6"/>
      <c r="AE4029" s="6"/>
      <c r="AF4029" s="6">
        <v>0</v>
      </c>
      <c r="AG4029" s="6"/>
      <c r="AH4029" s="6"/>
      <c r="AI4029" s="6">
        <v>0</v>
      </c>
      <c r="AJ4029" s="6"/>
      <c r="AK4029" s="6"/>
      <c r="AL4029" s="6">
        <v>0</v>
      </c>
      <c r="AM4029" s="6"/>
      <c r="AN4029" s="6"/>
      <c r="AO4029" s="6">
        <v>0</v>
      </c>
      <c r="AP4029" s="6"/>
      <c r="AQ4029" s="6"/>
      <c r="AR4029" s="6">
        <v>0</v>
      </c>
      <c r="AS4029" s="6"/>
      <c r="AT4029" s="6"/>
      <c r="AU4029" s="6">
        <v>0</v>
      </c>
      <c r="AV4029" s="6"/>
      <c r="AW4029" s="6"/>
      <c r="AX4029" s="6">
        <v>0</v>
      </c>
      <c r="AY4029" s="6"/>
      <c r="AZ4029" s="6"/>
      <c r="BA4029" s="6">
        <v>0</v>
      </c>
      <c r="BB4029" s="6"/>
      <c r="BC4029" s="6"/>
      <c r="BD4029" s="6"/>
      <c r="BE4029" s="6"/>
      <c r="BF4029" s="6"/>
      <c r="BG4029" s="6"/>
      <c r="BH4029" s="6"/>
      <c r="BI4029" s="6"/>
      <c r="BJ4029" s="6"/>
      <c r="BK4029" s="6"/>
      <c r="BL4029" s="6"/>
      <c r="BM4029" s="6"/>
      <c r="BN4029" s="6"/>
      <c r="BO4029" s="6"/>
      <c r="BP4029" s="6"/>
      <c r="BQ4029" s="6"/>
      <c r="BR4029" s="6"/>
      <c r="BS4029" s="6"/>
    </row>
    <row r="4030" spans="1:71" s="9" customFormat="1" ht="39.9" customHeight="1" x14ac:dyDescent="0.5">
      <c r="A4030" s="6">
        <f t="shared" si="62"/>
        <v>4029</v>
      </c>
      <c r="B4030" s="6" t="s">
        <v>25222</v>
      </c>
      <c r="C4030" s="6" t="s">
        <v>15597</v>
      </c>
      <c r="D4030" s="6" t="s">
        <v>2964</v>
      </c>
      <c r="E4030" s="6" t="s">
        <v>25223</v>
      </c>
      <c r="F4030" s="6" t="s">
        <v>25223</v>
      </c>
      <c r="G4030" s="6">
        <v>430</v>
      </c>
      <c r="H4030" s="6" t="s">
        <v>10408</v>
      </c>
      <c r="I4030" s="32" t="s">
        <v>13776</v>
      </c>
      <c r="J4030" s="8" t="s">
        <v>9</v>
      </c>
      <c r="K4030" s="6"/>
      <c r="L4030" s="6" t="s">
        <v>25224</v>
      </c>
      <c r="M4030" s="6"/>
      <c r="N4030" s="6">
        <v>0</v>
      </c>
      <c r="O4030" s="6" t="s">
        <v>25225</v>
      </c>
      <c r="P4030" s="6"/>
      <c r="Q4030" s="6">
        <v>0</v>
      </c>
      <c r="R4030" s="6"/>
      <c r="S4030" s="6"/>
      <c r="T4030" s="6">
        <v>0</v>
      </c>
      <c r="U4030" s="6"/>
      <c r="V4030" s="6"/>
      <c r="W4030" s="6">
        <v>0</v>
      </c>
      <c r="X4030" s="6"/>
      <c r="Y4030" s="6"/>
      <c r="Z4030" s="6">
        <v>0</v>
      </c>
      <c r="AA4030" s="6"/>
      <c r="AB4030" s="6"/>
      <c r="AC4030" s="6">
        <v>0</v>
      </c>
      <c r="AD4030" s="6"/>
      <c r="AE4030" s="6"/>
      <c r="AF4030" s="6">
        <v>0</v>
      </c>
      <c r="AG4030" s="6"/>
      <c r="AH4030" s="6"/>
      <c r="AI4030" s="6">
        <v>0</v>
      </c>
      <c r="AJ4030" s="6"/>
      <c r="AK4030" s="6"/>
      <c r="AL4030" s="6">
        <v>0</v>
      </c>
      <c r="AM4030" s="6"/>
      <c r="AN4030" s="6"/>
      <c r="AO4030" s="6">
        <v>0</v>
      </c>
      <c r="AP4030" s="6"/>
      <c r="AQ4030" s="6"/>
      <c r="AR4030" s="6">
        <v>0</v>
      </c>
      <c r="AS4030" s="6"/>
      <c r="AT4030" s="6"/>
      <c r="AU4030" s="6">
        <v>0</v>
      </c>
      <c r="AV4030" s="6"/>
      <c r="AW4030" s="6"/>
      <c r="AX4030" s="6">
        <v>0</v>
      </c>
      <c r="AY4030" s="6"/>
      <c r="AZ4030" s="6"/>
      <c r="BA4030" s="6">
        <v>0</v>
      </c>
      <c r="BB4030" s="6"/>
      <c r="BC4030" s="6"/>
      <c r="BD4030" s="6"/>
      <c r="BE4030" s="6"/>
      <c r="BF4030" s="6"/>
      <c r="BG4030" s="6"/>
      <c r="BH4030" s="6"/>
      <c r="BI4030" s="6"/>
      <c r="BJ4030" s="6"/>
      <c r="BK4030" s="6"/>
      <c r="BL4030" s="6"/>
      <c r="BM4030" s="6"/>
      <c r="BN4030" s="6"/>
      <c r="BO4030" s="6"/>
      <c r="BP4030" s="6"/>
      <c r="BQ4030" s="6"/>
      <c r="BR4030" s="6"/>
      <c r="BS4030" s="6"/>
    </row>
    <row r="4031" spans="1:71" s="9" customFormat="1" ht="39.9" customHeight="1" x14ac:dyDescent="0.5">
      <c r="A4031" s="6">
        <f t="shared" si="62"/>
        <v>4030</v>
      </c>
      <c r="B4031" s="6" t="s">
        <v>25226</v>
      </c>
      <c r="C4031" s="6" t="s">
        <v>15597</v>
      </c>
      <c r="D4031" s="6" t="s">
        <v>8565</v>
      </c>
      <c r="E4031" s="6" t="s">
        <v>25227</v>
      </c>
      <c r="F4031" s="6" t="s">
        <v>25228</v>
      </c>
      <c r="G4031" s="6">
        <v>597</v>
      </c>
      <c r="H4031" s="6" t="s">
        <v>10408</v>
      </c>
      <c r="I4031" s="32" t="s">
        <v>25229</v>
      </c>
      <c r="J4031" s="8" t="s">
        <v>9</v>
      </c>
      <c r="K4031" s="6"/>
      <c r="L4031" s="6" t="s">
        <v>25230</v>
      </c>
      <c r="M4031" s="6"/>
      <c r="N4031" s="6">
        <v>1896654</v>
      </c>
      <c r="O4031" s="6" t="s">
        <v>25231</v>
      </c>
      <c r="P4031" s="6"/>
      <c r="Q4031" s="6">
        <v>0</v>
      </c>
      <c r="R4031" s="6" t="s">
        <v>25232</v>
      </c>
      <c r="S4031" s="6"/>
      <c r="T4031" s="6">
        <v>1930052</v>
      </c>
      <c r="U4031" s="6" t="s">
        <v>25233</v>
      </c>
      <c r="V4031" s="6"/>
      <c r="W4031" s="6">
        <v>0</v>
      </c>
      <c r="X4031" s="6" t="s">
        <v>25234</v>
      </c>
      <c r="Y4031" s="6"/>
      <c r="Z4031" s="6">
        <v>0</v>
      </c>
      <c r="AA4031" s="6"/>
      <c r="AB4031" s="6"/>
      <c r="AC4031" s="6">
        <v>0</v>
      </c>
      <c r="AD4031" s="6"/>
      <c r="AE4031" s="6"/>
      <c r="AF4031" s="6">
        <v>0</v>
      </c>
      <c r="AG4031" s="6"/>
      <c r="AH4031" s="6"/>
      <c r="AI4031" s="6">
        <v>0</v>
      </c>
      <c r="AJ4031" s="6"/>
      <c r="AK4031" s="6"/>
      <c r="AL4031" s="6">
        <v>0</v>
      </c>
      <c r="AM4031" s="6"/>
      <c r="AN4031" s="6"/>
      <c r="AO4031" s="6">
        <v>0</v>
      </c>
      <c r="AP4031" s="6"/>
      <c r="AQ4031" s="6"/>
      <c r="AR4031" s="6">
        <v>0</v>
      </c>
      <c r="AS4031" s="6"/>
      <c r="AT4031" s="6"/>
      <c r="AU4031" s="6">
        <v>0</v>
      </c>
      <c r="AV4031" s="6"/>
      <c r="AW4031" s="6"/>
      <c r="AX4031" s="6">
        <v>0</v>
      </c>
      <c r="AY4031" s="6"/>
      <c r="AZ4031" s="6"/>
      <c r="BA4031" s="6">
        <v>0</v>
      </c>
      <c r="BB4031" s="6"/>
      <c r="BC4031" s="6"/>
      <c r="BD4031" s="6"/>
      <c r="BE4031" s="6"/>
      <c r="BF4031" s="6"/>
      <c r="BG4031" s="6"/>
      <c r="BH4031" s="6"/>
      <c r="BI4031" s="6"/>
      <c r="BJ4031" s="6"/>
      <c r="BK4031" s="6"/>
      <c r="BL4031" s="6"/>
      <c r="BM4031" s="6"/>
      <c r="BN4031" s="6"/>
      <c r="BO4031" s="6"/>
      <c r="BP4031" s="6"/>
      <c r="BQ4031" s="6"/>
      <c r="BR4031" s="6"/>
      <c r="BS4031" s="6"/>
    </row>
    <row r="4032" spans="1:71" s="9" customFormat="1" ht="39.9" customHeight="1" x14ac:dyDescent="0.25">
      <c r="A4032" s="6">
        <f t="shared" si="62"/>
        <v>4031</v>
      </c>
      <c r="B4032" s="6" t="s">
        <v>25235</v>
      </c>
      <c r="C4032" s="6" t="s">
        <v>15597</v>
      </c>
      <c r="D4032" s="6" t="s">
        <v>8565</v>
      </c>
      <c r="E4032" s="6" t="s">
        <v>25163</v>
      </c>
      <c r="F4032" s="6" t="s">
        <v>25236</v>
      </c>
      <c r="G4032" s="6">
        <v>5844</v>
      </c>
      <c r="H4032" s="6" t="s">
        <v>7149</v>
      </c>
      <c r="I4032" s="31" t="s">
        <v>13563</v>
      </c>
      <c r="J4032" s="8" t="s">
        <v>9</v>
      </c>
      <c r="K4032" s="6" t="s">
        <v>25237</v>
      </c>
      <c r="L4032" s="6" t="s">
        <v>25238</v>
      </c>
      <c r="M4032" s="6"/>
      <c r="N4032" s="6">
        <v>2223441</v>
      </c>
      <c r="O4032" s="6" t="s">
        <v>25239</v>
      </c>
      <c r="P4032" s="6"/>
      <c r="Q4032" s="6">
        <v>2223687</v>
      </c>
      <c r="R4032" s="6" t="s">
        <v>25240</v>
      </c>
      <c r="S4032" s="6"/>
      <c r="T4032" s="6">
        <v>2223464</v>
      </c>
      <c r="U4032" s="6"/>
      <c r="V4032" s="6"/>
      <c r="W4032" s="6">
        <v>0</v>
      </c>
      <c r="X4032" s="6"/>
      <c r="Y4032" s="6"/>
      <c r="Z4032" s="6">
        <v>0</v>
      </c>
      <c r="AA4032" s="6"/>
      <c r="AB4032" s="6"/>
      <c r="AC4032" s="6">
        <v>0</v>
      </c>
      <c r="AD4032" s="6"/>
      <c r="AE4032" s="6"/>
      <c r="AF4032" s="6">
        <v>0</v>
      </c>
      <c r="AG4032" s="6"/>
      <c r="AH4032" s="6"/>
      <c r="AI4032" s="6">
        <v>0</v>
      </c>
      <c r="AJ4032" s="6"/>
      <c r="AK4032" s="6"/>
      <c r="AL4032" s="6">
        <v>0</v>
      </c>
      <c r="AM4032" s="6"/>
      <c r="AN4032" s="6"/>
      <c r="AO4032" s="6">
        <v>0</v>
      </c>
      <c r="AP4032" s="6"/>
      <c r="AQ4032" s="6"/>
      <c r="AR4032" s="6">
        <v>0</v>
      </c>
      <c r="AS4032" s="6"/>
      <c r="AT4032" s="6"/>
      <c r="AU4032" s="6">
        <v>0</v>
      </c>
      <c r="AV4032" s="6"/>
      <c r="AW4032" s="6"/>
      <c r="AX4032" s="6">
        <v>0</v>
      </c>
      <c r="AY4032" s="6"/>
      <c r="AZ4032" s="6"/>
      <c r="BA4032" s="6">
        <v>0</v>
      </c>
      <c r="BB4032" s="6"/>
      <c r="BC4032" s="6"/>
      <c r="BD4032" s="6"/>
      <c r="BE4032" s="6"/>
      <c r="BF4032" s="6"/>
      <c r="BG4032" s="6"/>
      <c r="BH4032" s="6"/>
      <c r="BI4032" s="6"/>
      <c r="BJ4032" s="6"/>
      <c r="BK4032" s="6"/>
      <c r="BL4032" s="6"/>
      <c r="BM4032" s="6"/>
      <c r="BN4032" s="6"/>
      <c r="BO4032" s="6"/>
      <c r="BP4032" s="6"/>
      <c r="BQ4032" s="6"/>
      <c r="BR4032" s="6"/>
      <c r="BS4032" s="6"/>
    </row>
    <row r="4033" spans="1:71" s="9" customFormat="1" ht="39.9" customHeight="1" x14ac:dyDescent="0.5">
      <c r="A4033" s="6">
        <f t="shared" si="62"/>
        <v>4032</v>
      </c>
      <c r="B4033" s="6" t="s">
        <v>25241</v>
      </c>
      <c r="C4033" s="6" t="s">
        <v>15597</v>
      </c>
      <c r="D4033" s="6" t="s">
        <v>386</v>
      </c>
      <c r="E4033" s="6" t="s">
        <v>25242</v>
      </c>
      <c r="F4033" s="6" t="s">
        <v>25243</v>
      </c>
      <c r="G4033" s="6">
        <v>950</v>
      </c>
      <c r="H4033" s="6" t="s">
        <v>7149</v>
      </c>
      <c r="I4033" s="32" t="s">
        <v>17245</v>
      </c>
      <c r="J4033" s="8" t="s">
        <v>9</v>
      </c>
      <c r="K4033" s="6"/>
      <c r="L4033" s="6" t="s">
        <v>25244</v>
      </c>
      <c r="M4033" s="6"/>
      <c r="N4033" s="6">
        <v>852485</v>
      </c>
      <c r="O4033" s="6" t="s">
        <v>25245</v>
      </c>
      <c r="P4033" s="6"/>
      <c r="Q4033" s="6">
        <v>1634507</v>
      </c>
      <c r="R4033" s="6" t="s">
        <v>25246</v>
      </c>
      <c r="S4033" s="6"/>
      <c r="T4033" s="6">
        <v>2888535</v>
      </c>
      <c r="U4033" s="6"/>
      <c r="V4033" s="6"/>
      <c r="W4033" s="6">
        <v>0</v>
      </c>
      <c r="X4033" s="6"/>
      <c r="Y4033" s="6"/>
      <c r="Z4033" s="6">
        <v>0</v>
      </c>
      <c r="AA4033" s="6"/>
      <c r="AB4033" s="6"/>
      <c r="AC4033" s="6">
        <v>0</v>
      </c>
      <c r="AD4033" s="6"/>
      <c r="AE4033" s="6"/>
      <c r="AF4033" s="6">
        <v>0</v>
      </c>
      <c r="AG4033" s="6"/>
      <c r="AH4033" s="6"/>
      <c r="AI4033" s="6">
        <v>0</v>
      </c>
      <c r="AJ4033" s="6"/>
      <c r="AK4033" s="6"/>
      <c r="AL4033" s="6">
        <v>0</v>
      </c>
      <c r="AM4033" s="6"/>
      <c r="AN4033" s="6"/>
      <c r="AO4033" s="6">
        <v>0</v>
      </c>
      <c r="AP4033" s="6"/>
      <c r="AQ4033" s="6"/>
      <c r="AR4033" s="6">
        <v>0</v>
      </c>
      <c r="AS4033" s="6"/>
      <c r="AT4033" s="6"/>
      <c r="AU4033" s="6">
        <v>0</v>
      </c>
      <c r="AV4033" s="6"/>
      <c r="AW4033" s="6"/>
      <c r="AX4033" s="6">
        <v>0</v>
      </c>
      <c r="AY4033" s="6"/>
      <c r="AZ4033" s="6"/>
      <c r="BA4033" s="6">
        <v>0</v>
      </c>
      <c r="BB4033" s="6"/>
      <c r="BC4033" s="6"/>
      <c r="BD4033" s="6"/>
      <c r="BE4033" s="6"/>
      <c r="BF4033" s="6"/>
      <c r="BG4033" s="6"/>
      <c r="BH4033" s="6"/>
      <c r="BI4033" s="6"/>
      <c r="BJ4033" s="6"/>
      <c r="BK4033" s="6"/>
      <c r="BL4033" s="6"/>
      <c r="BM4033" s="6"/>
      <c r="BN4033" s="6"/>
      <c r="BO4033" s="6"/>
      <c r="BP4033" s="6"/>
      <c r="BQ4033" s="6"/>
      <c r="BR4033" s="6"/>
      <c r="BS4033" s="6"/>
    </row>
    <row r="4034" spans="1:71" s="9" customFormat="1" ht="39.9" customHeight="1" x14ac:dyDescent="0.5">
      <c r="A4034" s="6">
        <f t="shared" si="62"/>
        <v>4033</v>
      </c>
      <c r="B4034" s="6" t="s">
        <v>25247</v>
      </c>
      <c r="C4034" s="6" t="s">
        <v>15597</v>
      </c>
      <c r="D4034" s="6" t="s">
        <v>7194</v>
      </c>
      <c r="E4034" s="6" t="s">
        <v>14676</v>
      </c>
      <c r="F4034" s="6" t="s">
        <v>25248</v>
      </c>
      <c r="G4034" s="6">
        <v>244</v>
      </c>
      <c r="H4034" s="6" t="s">
        <v>10408</v>
      </c>
      <c r="I4034" s="32" t="s">
        <v>17245</v>
      </c>
      <c r="J4034" s="8" t="s">
        <v>9</v>
      </c>
      <c r="K4034" s="6"/>
      <c r="L4034" s="6" t="s">
        <v>25249</v>
      </c>
      <c r="M4034" s="6"/>
      <c r="N4034" s="6">
        <v>0</v>
      </c>
      <c r="O4034" s="6" t="s">
        <v>25250</v>
      </c>
      <c r="P4034" s="6"/>
      <c r="Q4034" s="6">
        <v>0</v>
      </c>
      <c r="R4034" s="6"/>
      <c r="S4034" s="6"/>
      <c r="T4034" s="6">
        <v>0</v>
      </c>
      <c r="U4034" s="6"/>
      <c r="V4034" s="6"/>
      <c r="W4034" s="6">
        <v>0</v>
      </c>
      <c r="X4034" s="6"/>
      <c r="Y4034" s="6"/>
      <c r="Z4034" s="6">
        <v>0</v>
      </c>
      <c r="AA4034" s="6"/>
      <c r="AB4034" s="6"/>
      <c r="AC4034" s="6">
        <v>0</v>
      </c>
      <c r="AD4034" s="6"/>
      <c r="AE4034" s="6"/>
      <c r="AF4034" s="6">
        <v>0</v>
      </c>
      <c r="AG4034" s="6"/>
      <c r="AH4034" s="6"/>
      <c r="AI4034" s="6">
        <v>0</v>
      </c>
      <c r="AJ4034" s="6"/>
      <c r="AK4034" s="6"/>
      <c r="AL4034" s="6">
        <v>0</v>
      </c>
      <c r="AM4034" s="6"/>
      <c r="AN4034" s="6"/>
      <c r="AO4034" s="6">
        <v>0</v>
      </c>
      <c r="AP4034" s="6"/>
      <c r="AQ4034" s="6"/>
      <c r="AR4034" s="6">
        <v>0</v>
      </c>
      <c r="AS4034" s="6"/>
      <c r="AT4034" s="6"/>
      <c r="AU4034" s="6">
        <v>0</v>
      </c>
      <c r="AV4034" s="6"/>
      <c r="AW4034" s="6"/>
      <c r="AX4034" s="6">
        <v>0</v>
      </c>
      <c r="AY4034" s="6"/>
      <c r="AZ4034" s="6"/>
      <c r="BA4034" s="6">
        <v>0</v>
      </c>
      <c r="BB4034" s="6"/>
      <c r="BC4034" s="6"/>
      <c r="BD4034" s="6"/>
      <c r="BE4034" s="6"/>
      <c r="BF4034" s="6"/>
      <c r="BG4034" s="6"/>
      <c r="BH4034" s="6"/>
      <c r="BI4034" s="6"/>
      <c r="BJ4034" s="6"/>
      <c r="BK4034" s="6"/>
      <c r="BL4034" s="6"/>
      <c r="BM4034" s="6"/>
      <c r="BN4034" s="6"/>
      <c r="BO4034" s="6"/>
      <c r="BP4034" s="6"/>
      <c r="BQ4034" s="6"/>
      <c r="BR4034" s="6"/>
      <c r="BS4034" s="6"/>
    </row>
    <row r="4035" spans="1:71" s="9" customFormat="1" ht="39.9" customHeight="1" x14ac:dyDescent="0.25">
      <c r="A4035" s="6">
        <f t="shared" si="62"/>
        <v>4034</v>
      </c>
      <c r="B4035" s="6" t="s">
        <v>25251</v>
      </c>
      <c r="C4035" s="6" t="s">
        <v>15597</v>
      </c>
      <c r="D4035" s="6" t="s">
        <v>2964</v>
      </c>
      <c r="E4035" s="6" t="s">
        <v>25252</v>
      </c>
      <c r="F4035" s="6" t="s">
        <v>25253</v>
      </c>
      <c r="G4035" s="6">
        <v>634</v>
      </c>
      <c r="H4035" s="6" t="s">
        <v>7149</v>
      </c>
      <c r="I4035" s="31" t="s">
        <v>13211</v>
      </c>
      <c r="J4035" s="8" t="s">
        <v>9</v>
      </c>
      <c r="K4035" s="6"/>
      <c r="L4035" s="6" t="s">
        <v>25254</v>
      </c>
      <c r="M4035" s="6"/>
      <c r="N4035" s="6">
        <v>0</v>
      </c>
      <c r="O4035" s="6" t="s">
        <v>25255</v>
      </c>
      <c r="P4035" s="6"/>
      <c r="Q4035" s="6">
        <v>0</v>
      </c>
      <c r="R4035" s="6"/>
      <c r="S4035" s="6"/>
      <c r="T4035" s="6">
        <v>0</v>
      </c>
      <c r="U4035" s="6"/>
      <c r="V4035" s="6"/>
      <c r="W4035" s="6">
        <v>0</v>
      </c>
      <c r="X4035" s="6"/>
      <c r="Y4035" s="6"/>
      <c r="Z4035" s="6">
        <v>0</v>
      </c>
      <c r="AA4035" s="6"/>
      <c r="AB4035" s="6"/>
      <c r="AC4035" s="6">
        <v>0</v>
      </c>
      <c r="AD4035" s="6"/>
      <c r="AE4035" s="6"/>
      <c r="AF4035" s="6">
        <v>0</v>
      </c>
      <c r="AG4035" s="6"/>
      <c r="AH4035" s="6"/>
      <c r="AI4035" s="6">
        <v>0</v>
      </c>
      <c r="AJ4035" s="6"/>
      <c r="AK4035" s="6"/>
      <c r="AL4035" s="6">
        <v>0</v>
      </c>
      <c r="AM4035" s="6"/>
      <c r="AN4035" s="6"/>
      <c r="AO4035" s="6">
        <v>0</v>
      </c>
      <c r="AP4035" s="6"/>
      <c r="AQ4035" s="6"/>
      <c r="AR4035" s="6">
        <v>0</v>
      </c>
      <c r="AS4035" s="6"/>
      <c r="AT4035" s="6"/>
      <c r="AU4035" s="6">
        <v>0</v>
      </c>
      <c r="AV4035" s="6"/>
      <c r="AW4035" s="6"/>
      <c r="AX4035" s="6">
        <v>0</v>
      </c>
      <c r="AY4035" s="6"/>
      <c r="AZ4035" s="6"/>
      <c r="BA4035" s="6">
        <v>0</v>
      </c>
      <c r="BB4035" s="6"/>
      <c r="BC4035" s="6"/>
      <c r="BD4035" s="6"/>
      <c r="BE4035" s="6"/>
      <c r="BF4035" s="6"/>
      <c r="BG4035" s="6"/>
      <c r="BH4035" s="6"/>
      <c r="BI4035" s="6"/>
      <c r="BJ4035" s="6"/>
      <c r="BK4035" s="6"/>
      <c r="BL4035" s="6"/>
      <c r="BM4035" s="6"/>
      <c r="BN4035" s="6"/>
      <c r="BO4035" s="6"/>
      <c r="BP4035" s="6"/>
      <c r="BQ4035" s="6"/>
      <c r="BR4035" s="6"/>
      <c r="BS4035" s="6"/>
    </row>
    <row r="4036" spans="1:71" s="9" customFormat="1" ht="39.9" customHeight="1" x14ac:dyDescent="0.5">
      <c r="A4036" s="6">
        <f t="shared" si="62"/>
        <v>4035</v>
      </c>
      <c r="B4036" s="6" t="s">
        <v>25256</v>
      </c>
      <c r="C4036" s="6" t="s">
        <v>15597</v>
      </c>
      <c r="D4036" s="6" t="s">
        <v>386</v>
      </c>
      <c r="E4036" s="6" t="s">
        <v>7948</v>
      </c>
      <c r="F4036" s="6" t="s">
        <v>25257</v>
      </c>
      <c r="G4036" s="6">
        <v>814</v>
      </c>
      <c r="H4036" s="6" t="s">
        <v>10408</v>
      </c>
      <c r="I4036" s="32" t="s">
        <v>25171</v>
      </c>
      <c r="J4036" s="8" t="s">
        <v>9</v>
      </c>
      <c r="K4036" s="6"/>
      <c r="L4036" s="6" t="s">
        <v>25258</v>
      </c>
      <c r="M4036" s="6"/>
      <c r="N4036" s="6">
        <v>600897</v>
      </c>
      <c r="O4036" s="6" t="s">
        <v>25259</v>
      </c>
      <c r="P4036" s="6"/>
      <c r="Q4036" s="6">
        <v>1937711</v>
      </c>
      <c r="R4036" s="6" t="s">
        <v>25260</v>
      </c>
      <c r="S4036" s="6"/>
      <c r="T4036" s="6">
        <v>2547886</v>
      </c>
      <c r="U4036" s="6" t="s">
        <v>25261</v>
      </c>
      <c r="V4036" s="6"/>
      <c r="W4036" s="6">
        <v>3500500</v>
      </c>
      <c r="X4036" s="6"/>
      <c r="Y4036" s="6"/>
      <c r="Z4036" s="6">
        <v>0</v>
      </c>
      <c r="AA4036" s="6"/>
      <c r="AB4036" s="6"/>
      <c r="AC4036" s="6">
        <v>0</v>
      </c>
      <c r="AD4036" s="6"/>
      <c r="AE4036" s="6"/>
      <c r="AF4036" s="6">
        <v>0</v>
      </c>
      <c r="AG4036" s="6"/>
      <c r="AH4036" s="6"/>
      <c r="AI4036" s="6">
        <v>0</v>
      </c>
      <c r="AJ4036" s="6"/>
      <c r="AK4036" s="6"/>
      <c r="AL4036" s="6">
        <v>0</v>
      </c>
      <c r="AM4036" s="6"/>
      <c r="AN4036" s="6"/>
      <c r="AO4036" s="6">
        <v>0</v>
      </c>
      <c r="AP4036" s="6"/>
      <c r="AQ4036" s="6"/>
      <c r="AR4036" s="6">
        <v>0</v>
      </c>
      <c r="AS4036" s="6"/>
      <c r="AT4036" s="6"/>
      <c r="AU4036" s="6">
        <v>0</v>
      </c>
      <c r="AV4036" s="6"/>
      <c r="AW4036" s="6"/>
      <c r="AX4036" s="6">
        <v>0</v>
      </c>
      <c r="AY4036" s="6"/>
      <c r="AZ4036" s="6"/>
      <c r="BA4036" s="6">
        <v>0</v>
      </c>
      <c r="BB4036" s="6"/>
      <c r="BC4036" s="6"/>
      <c r="BD4036" s="6"/>
      <c r="BE4036" s="6"/>
      <c r="BF4036" s="6"/>
      <c r="BG4036" s="6"/>
      <c r="BH4036" s="6"/>
      <c r="BI4036" s="6"/>
      <c r="BJ4036" s="6"/>
      <c r="BK4036" s="6"/>
      <c r="BL4036" s="6"/>
      <c r="BM4036" s="6"/>
      <c r="BN4036" s="6"/>
      <c r="BO4036" s="6"/>
      <c r="BP4036" s="6"/>
      <c r="BQ4036" s="6"/>
      <c r="BR4036" s="6"/>
      <c r="BS4036" s="6"/>
    </row>
    <row r="4037" spans="1:71" s="9" customFormat="1" ht="39.9" customHeight="1" x14ac:dyDescent="0.5">
      <c r="A4037" s="6">
        <f t="shared" ref="A4037:A4100" si="63">A4036+1</f>
        <v>4036</v>
      </c>
      <c r="B4037" s="6" t="s">
        <v>25262</v>
      </c>
      <c r="C4037" s="6" t="s">
        <v>15597</v>
      </c>
      <c r="D4037" s="6" t="s">
        <v>405</v>
      </c>
      <c r="E4037" s="6" t="s">
        <v>25263</v>
      </c>
      <c r="F4037" s="6" t="s">
        <v>25264</v>
      </c>
      <c r="G4037" s="6">
        <v>365</v>
      </c>
      <c r="H4037" s="6" t="s">
        <v>10408</v>
      </c>
      <c r="I4037" s="32" t="s">
        <v>25171</v>
      </c>
      <c r="J4037" s="8" t="s">
        <v>9</v>
      </c>
      <c r="K4037" s="6"/>
      <c r="L4037" s="6" t="s">
        <v>25265</v>
      </c>
      <c r="M4037" s="6"/>
      <c r="N4037" s="6">
        <v>1922680</v>
      </c>
      <c r="O4037" s="6" t="s">
        <v>25266</v>
      </c>
      <c r="P4037" s="6"/>
      <c r="Q4037" s="6">
        <v>2604157</v>
      </c>
      <c r="R4037" s="6" t="s">
        <v>25267</v>
      </c>
      <c r="S4037" s="6"/>
      <c r="T4037" s="6">
        <v>11058</v>
      </c>
      <c r="U4037" s="6" t="s">
        <v>25268</v>
      </c>
      <c r="V4037" s="6"/>
      <c r="W4037" s="6">
        <v>11054</v>
      </c>
      <c r="X4037" s="6"/>
      <c r="Y4037" s="6"/>
      <c r="Z4037" s="6">
        <v>0</v>
      </c>
      <c r="AA4037" s="6"/>
      <c r="AB4037" s="6"/>
      <c r="AC4037" s="6">
        <v>0</v>
      </c>
      <c r="AD4037" s="6"/>
      <c r="AE4037" s="6"/>
      <c r="AF4037" s="6">
        <v>0</v>
      </c>
      <c r="AG4037" s="6"/>
      <c r="AH4037" s="6"/>
      <c r="AI4037" s="6">
        <v>0</v>
      </c>
      <c r="AJ4037" s="6"/>
      <c r="AK4037" s="6"/>
      <c r="AL4037" s="6">
        <v>0</v>
      </c>
      <c r="AM4037" s="6"/>
      <c r="AN4037" s="6"/>
      <c r="AO4037" s="6">
        <v>0</v>
      </c>
      <c r="AP4037" s="6"/>
      <c r="AQ4037" s="6"/>
      <c r="AR4037" s="6">
        <v>0</v>
      </c>
      <c r="AS4037" s="6"/>
      <c r="AT4037" s="6"/>
      <c r="AU4037" s="6">
        <v>0</v>
      </c>
      <c r="AV4037" s="6"/>
      <c r="AW4037" s="6"/>
      <c r="AX4037" s="6">
        <v>0</v>
      </c>
      <c r="AY4037" s="6"/>
      <c r="AZ4037" s="6"/>
      <c r="BA4037" s="6">
        <v>0</v>
      </c>
      <c r="BB4037" s="6"/>
      <c r="BC4037" s="6"/>
      <c r="BD4037" s="6"/>
      <c r="BE4037" s="6"/>
      <c r="BF4037" s="6"/>
      <c r="BG4037" s="6"/>
      <c r="BH4037" s="6"/>
      <c r="BI4037" s="6"/>
      <c r="BJ4037" s="6"/>
      <c r="BK4037" s="6"/>
      <c r="BL4037" s="6"/>
      <c r="BM4037" s="6"/>
      <c r="BN4037" s="6"/>
      <c r="BO4037" s="6"/>
      <c r="BP4037" s="6"/>
      <c r="BQ4037" s="6"/>
      <c r="BR4037" s="6"/>
      <c r="BS4037" s="6"/>
    </row>
    <row r="4038" spans="1:71" s="9" customFormat="1" ht="39.9" customHeight="1" x14ac:dyDescent="0.5">
      <c r="A4038" s="6">
        <f t="shared" si="63"/>
        <v>4037</v>
      </c>
      <c r="B4038" s="6" t="s">
        <v>25269</v>
      </c>
      <c r="C4038" s="6" t="s">
        <v>15597</v>
      </c>
      <c r="D4038" s="6" t="s">
        <v>354</v>
      </c>
      <c r="E4038" s="6" t="s">
        <v>25270</v>
      </c>
      <c r="F4038" s="6" t="s">
        <v>25271</v>
      </c>
      <c r="G4038" s="6">
        <v>700</v>
      </c>
      <c r="H4038" s="6" t="s">
        <v>10408</v>
      </c>
      <c r="I4038" s="30" t="s">
        <v>13211</v>
      </c>
      <c r="J4038" s="8" t="s">
        <v>9</v>
      </c>
      <c r="K4038" s="6" t="s">
        <v>2304</v>
      </c>
      <c r="L4038" s="6" t="s">
        <v>25272</v>
      </c>
      <c r="M4038" s="6"/>
      <c r="N4038" s="6">
        <v>1418824</v>
      </c>
      <c r="O4038" s="6" t="s">
        <v>25273</v>
      </c>
      <c r="P4038" s="6"/>
      <c r="Q4038" s="6">
        <v>1613885</v>
      </c>
      <c r="R4038" s="6" t="s">
        <v>25274</v>
      </c>
      <c r="S4038" s="6"/>
      <c r="T4038" s="6">
        <v>2059253</v>
      </c>
      <c r="U4038" s="6" t="s">
        <v>25275</v>
      </c>
      <c r="V4038" s="6"/>
      <c r="W4038" s="6">
        <v>2226338</v>
      </c>
      <c r="X4038" s="6" t="s">
        <v>25276</v>
      </c>
      <c r="Y4038" s="6"/>
      <c r="Z4038" s="6">
        <v>2358294</v>
      </c>
      <c r="AA4038" s="6" t="s">
        <v>25277</v>
      </c>
      <c r="AB4038" s="6"/>
      <c r="AC4038" s="6">
        <v>2804615</v>
      </c>
      <c r="AD4038" s="6"/>
      <c r="AE4038" s="6"/>
      <c r="AF4038" s="6">
        <v>0</v>
      </c>
      <c r="AG4038" s="6"/>
      <c r="AH4038" s="6"/>
      <c r="AI4038" s="6">
        <v>0</v>
      </c>
      <c r="AJ4038" s="6"/>
      <c r="AK4038" s="6"/>
      <c r="AL4038" s="6">
        <v>0</v>
      </c>
      <c r="AM4038" s="6"/>
      <c r="AN4038" s="6"/>
      <c r="AO4038" s="6">
        <v>0</v>
      </c>
      <c r="AP4038" s="6"/>
      <c r="AQ4038" s="6"/>
      <c r="AR4038" s="6">
        <v>0</v>
      </c>
      <c r="AS4038" s="6"/>
      <c r="AT4038" s="6"/>
      <c r="AU4038" s="6">
        <v>0</v>
      </c>
      <c r="AV4038" s="6"/>
      <c r="AW4038" s="6"/>
      <c r="AX4038" s="6">
        <v>0</v>
      </c>
      <c r="AY4038" s="6"/>
      <c r="AZ4038" s="6"/>
      <c r="BA4038" s="6">
        <v>0</v>
      </c>
      <c r="BB4038" s="6"/>
      <c r="BC4038" s="6"/>
      <c r="BD4038" s="6"/>
      <c r="BE4038" s="6"/>
      <c r="BF4038" s="6"/>
      <c r="BG4038" s="6"/>
      <c r="BH4038" s="6"/>
      <c r="BI4038" s="6"/>
      <c r="BJ4038" s="6"/>
      <c r="BK4038" s="6"/>
      <c r="BL4038" s="6"/>
      <c r="BM4038" s="6"/>
      <c r="BN4038" s="6"/>
      <c r="BO4038" s="6"/>
      <c r="BP4038" s="6"/>
      <c r="BQ4038" s="6"/>
      <c r="BR4038" s="6"/>
      <c r="BS4038" s="6"/>
    </row>
    <row r="4039" spans="1:71" s="9" customFormat="1" ht="39.9" customHeight="1" x14ac:dyDescent="0.4">
      <c r="A4039" s="6">
        <f t="shared" si="63"/>
        <v>4038</v>
      </c>
      <c r="B4039" s="6" t="s">
        <v>25278</v>
      </c>
      <c r="C4039" s="6" t="s">
        <v>15597</v>
      </c>
      <c r="D4039" s="6" t="s">
        <v>1243</v>
      </c>
      <c r="E4039" s="6" t="s">
        <v>25095</v>
      </c>
      <c r="F4039" s="6" t="s">
        <v>25279</v>
      </c>
      <c r="G4039" s="6">
        <v>673</v>
      </c>
      <c r="H4039" s="6" t="s">
        <v>10408</v>
      </c>
      <c r="I4039" s="34" t="s">
        <v>16403</v>
      </c>
      <c r="J4039" s="8" t="s">
        <v>9</v>
      </c>
      <c r="K4039" s="6" t="s">
        <v>25280</v>
      </c>
      <c r="L4039" s="6" t="s">
        <v>25281</v>
      </c>
      <c r="M4039" s="6"/>
      <c r="N4039" s="6">
        <v>18213</v>
      </c>
      <c r="O4039" s="6" t="s">
        <v>25282</v>
      </c>
      <c r="P4039" s="6"/>
      <c r="Q4039" s="6">
        <v>52256</v>
      </c>
      <c r="R4039" s="6" t="s">
        <v>25283</v>
      </c>
      <c r="S4039" s="6"/>
      <c r="T4039" s="6">
        <v>1522718</v>
      </c>
      <c r="U4039" s="6"/>
      <c r="V4039" s="6"/>
      <c r="W4039" s="6">
        <v>0</v>
      </c>
      <c r="X4039" s="6"/>
      <c r="Y4039" s="6"/>
      <c r="Z4039" s="6">
        <v>0</v>
      </c>
      <c r="AA4039" s="6"/>
      <c r="AB4039" s="6"/>
      <c r="AC4039" s="6">
        <v>0</v>
      </c>
      <c r="AD4039" s="6"/>
      <c r="AE4039" s="6"/>
      <c r="AF4039" s="6">
        <v>0</v>
      </c>
      <c r="AG4039" s="6"/>
      <c r="AH4039" s="6"/>
      <c r="AI4039" s="6">
        <v>0</v>
      </c>
      <c r="AJ4039" s="6"/>
      <c r="AK4039" s="6"/>
      <c r="AL4039" s="6">
        <v>0</v>
      </c>
      <c r="AM4039" s="6"/>
      <c r="AN4039" s="6"/>
      <c r="AO4039" s="6">
        <v>0</v>
      </c>
      <c r="AP4039" s="6"/>
      <c r="AQ4039" s="6"/>
      <c r="AR4039" s="6">
        <v>0</v>
      </c>
      <c r="AS4039" s="6"/>
      <c r="AT4039" s="6"/>
      <c r="AU4039" s="6">
        <v>0</v>
      </c>
      <c r="AV4039" s="6"/>
      <c r="AW4039" s="6"/>
      <c r="AX4039" s="6">
        <v>0</v>
      </c>
      <c r="AY4039" s="6"/>
      <c r="AZ4039" s="6"/>
      <c r="BA4039" s="6">
        <v>0</v>
      </c>
      <c r="BB4039" s="6"/>
      <c r="BC4039" s="6"/>
      <c r="BD4039" s="6"/>
      <c r="BE4039" s="6"/>
      <c r="BF4039" s="6"/>
      <c r="BG4039" s="6"/>
      <c r="BH4039" s="6"/>
      <c r="BI4039" s="6"/>
      <c r="BJ4039" s="6"/>
      <c r="BK4039" s="6"/>
      <c r="BL4039" s="6"/>
      <c r="BM4039" s="6"/>
      <c r="BN4039" s="6"/>
      <c r="BO4039" s="6"/>
      <c r="BP4039" s="6"/>
      <c r="BQ4039" s="6"/>
      <c r="BR4039" s="6"/>
      <c r="BS4039" s="6"/>
    </row>
    <row r="4040" spans="1:71" s="9" customFormat="1" ht="39.9" customHeight="1" x14ac:dyDescent="0.5">
      <c r="A4040" s="6">
        <f t="shared" si="63"/>
        <v>4039</v>
      </c>
      <c r="B4040" s="6" t="s">
        <v>25284</v>
      </c>
      <c r="C4040" s="6" t="s">
        <v>15597</v>
      </c>
      <c r="D4040" s="6" t="s">
        <v>1051</v>
      </c>
      <c r="E4040" s="6" t="s">
        <v>25113</v>
      </c>
      <c r="F4040" s="6" t="s">
        <v>25285</v>
      </c>
      <c r="G4040" s="6">
        <v>1433</v>
      </c>
      <c r="H4040" s="6" t="s">
        <v>10408</v>
      </c>
      <c r="I4040" s="30" t="s">
        <v>13211</v>
      </c>
      <c r="J4040" s="8" t="s">
        <v>9</v>
      </c>
      <c r="K4040" s="6"/>
      <c r="L4040" s="6" t="s">
        <v>25286</v>
      </c>
      <c r="M4040" s="6"/>
      <c r="N4040" s="6">
        <v>2164153</v>
      </c>
      <c r="O4040" s="6" t="s">
        <v>25287</v>
      </c>
      <c r="P4040" s="6"/>
      <c r="Q4040" s="6">
        <v>2647098</v>
      </c>
      <c r="R4040" s="6"/>
      <c r="S4040" s="6"/>
      <c r="T4040" s="6">
        <v>0</v>
      </c>
      <c r="U4040" s="6"/>
      <c r="V4040" s="6"/>
      <c r="W4040" s="6">
        <v>0</v>
      </c>
      <c r="X4040" s="6"/>
      <c r="Y4040" s="6"/>
      <c r="Z4040" s="6">
        <v>0</v>
      </c>
      <c r="AA4040" s="6"/>
      <c r="AB4040" s="6"/>
      <c r="AC4040" s="6">
        <v>0</v>
      </c>
      <c r="AD4040" s="6"/>
      <c r="AE4040" s="6"/>
      <c r="AF4040" s="6">
        <v>0</v>
      </c>
      <c r="AG4040" s="6"/>
      <c r="AH4040" s="6"/>
      <c r="AI4040" s="6">
        <v>0</v>
      </c>
      <c r="AJ4040" s="6"/>
      <c r="AK4040" s="6"/>
      <c r="AL4040" s="6">
        <v>0</v>
      </c>
      <c r="AM4040" s="6"/>
      <c r="AN4040" s="6"/>
      <c r="AO4040" s="6">
        <v>0</v>
      </c>
      <c r="AP4040" s="6"/>
      <c r="AQ4040" s="6"/>
      <c r="AR4040" s="6">
        <v>0</v>
      </c>
      <c r="AS4040" s="6"/>
      <c r="AT4040" s="6"/>
      <c r="AU4040" s="6">
        <v>0</v>
      </c>
      <c r="AV4040" s="6"/>
      <c r="AW4040" s="6"/>
      <c r="AX4040" s="6">
        <v>0</v>
      </c>
      <c r="AY4040" s="6"/>
      <c r="AZ4040" s="6"/>
      <c r="BA4040" s="6">
        <v>0</v>
      </c>
      <c r="BB4040" s="6"/>
      <c r="BC4040" s="6"/>
      <c r="BD4040" s="6"/>
      <c r="BE4040" s="6"/>
      <c r="BF4040" s="6"/>
      <c r="BG4040" s="6"/>
      <c r="BH4040" s="6"/>
      <c r="BI4040" s="6"/>
      <c r="BJ4040" s="6"/>
      <c r="BK4040" s="6"/>
      <c r="BL4040" s="6"/>
      <c r="BM4040" s="6"/>
      <c r="BN4040" s="6"/>
      <c r="BO4040" s="6"/>
      <c r="BP4040" s="6"/>
      <c r="BQ4040" s="6"/>
      <c r="BR4040" s="6"/>
      <c r="BS4040" s="6"/>
    </row>
    <row r="4041" spans="1:71" s="9" customFormat="1" ht="39.9" customHeight="1" x14ac:dyDescent="0.25">
      <c r="A4041" s="6">
        <f t="shared" si="63"/>
        <v>4040</v>
      </c>
      <c r="B4041" s="6" t="s">
        <v>15594</v>
      </c>
      <c r="C4041" s="6" t="s">
        <v>15597</v>
      </c>
      <c r="D4041" s="6" t="s">
        <v>2964</v>
      </c>
      <c r="E4041" s="6" t="s">
        <v>25113</v>
      </c>
      <c r="F4041" s="6" t="s">
        <v>25288</v>
      </c>
      <c r="G4041" s="6">
        <v>19700</v>
      </c>
      <c r="H4041" s="6" t="s">
        <v>10408</v>
      </c>
      <c r="I4041" s="31" t="s">
        <v>13563</v>
      </c>
      <c r="J4041" s="8" t="s">
        <v>9</v>
      </c>
      <c r="K4041" s="6" t="s">
        <v>25289</v>
      </c>
      <c r="L4041" s="6" t="s">
        <v>25290</v>
      </c>
      <c r="M4041" s="6"/>
      <c r="N4041" s="6">
        <v>543196</v>
      </c>
      <c r="O4041" s="6" t="s">
        <v>25291</v>
      </c>
      <c r="P4041" s="6"/>
      <c r="Q4041" s="6">
        <v>2581689</v>
      </c>
      <c r="R4041" s="6" t="s">
        <v>25292</v>
      </c>
      <c r="S4041" s="6"/>
      <c r="T4041" s="6">
        <v>562141</v>
      </c>
      <c r="U4041" s="6" t="s">
        <v>25293</v>
      </c>
      <c r="V4041" s="6"/>
      <c r="W4041" s="6">
        <v>1274528</v>
      </c>
      <c r="X4041" s="6"/>
      <c r="Y4041" s="6"/>
      <c r="Z4041" s="6">
        <v>0</v>
      </c>
      <c r="AA4041" s="6"/>
      <c r="AB4041" s="6"/>
      <c r="AC4041" s="6">
        <v>0</v>
      </c>
      <c r="AD4041" s="6"/>
      <c r="AE4041" s="6"/>
      <c r="AF4041" s="6">
        <v>0</v>
      </c>
      <c r="AG4041" s="6"/>
      <c r="AH4041" s="6"/>
      <c r="AI4041" s="6">
        <v>0</v>
      </c>
      <c r="AJ4041" s="6"/>
      <c r="AK4041" s="6"/>
      <c r="AL4041" s="6">
        <v>0</v>
      </c>
      <c r="AM4041" s="6"/>
      <c r="AN4041" s="6"/>
      <c r="AO4041" s="6">
        <v>0</v>
      </c>
      <c r="AP4041" s="6"/>
      <c r="AQ4041" s="6"/>
      <c r="AR4041" s="6">
        <v>0</v>
      </c>
      <c r="AS4041" s="6"/>
      <c r="AT4041" s="6"/>
      <c r="AU4041" s="6">
        <v>0</v>
      </c>
      <c r="AV4041" s="6"/>
      <c r="AW4041" s="6"/>
      <c r="AX4041" s="6">
        <v>0</v>
      </c>
      <c r="AY4041" s="6"/>
      <c r="AZ4041" s="6"/>
      <c r="BA4041" s="6">
        <v>0</v>
      </c>
      <c r="BB4041" s="6"/>
      <c r="BC4041" s="6"/>
      <c r="BD4041" s="6"/>
      <c r="BE4041" s="6"/>
      <c r="BF4041" s="6"/>
      <c r="BG4041" s="6"/>
      <c r="BH4041" s="6"/>
      <c r="BI4041" s="6"/>
      <c r="BJ4041" s="6"/>
      <c r="BK4041" s="6"/>
      <c r="BL4041" s="6"/>
      <c r="BM4041" s="6"/>
      <c r="BN4041" s="6"/>
      <c r="BO4041" s="6"/>
      <c r="BP4041" s="6"/>
      <c r="BQ4041" s="6"/>
      <c r="BR4041" s="6"/>
      <c r="BS4041" s="6"/>
    </row>
    <row r="4042" spans="1:71" s="9" customFormat="1" ht="39.9" customHeight="1" x14ac:dyDescent="0.5">
      <c r="A4042" s="6">
        <f t="shared" si="63"/>
        <v>4041</v>
      </c>
      <c r="B4042" s="6" t="s">
        <v>25294</v>
      </c>
      <c r="C4042" s="6" t="s">
        <v>15597</v>
      </c>
      <c r="D4042" s="6" t="s">
        <v>2964</v>
      </c>
      <c r="E4042" s="6" t="s">
        <v>25295</v>
      </c>
      <c r="F4042" s="6" t="s">
        <v>25296</v>
      </c>
      <c r="G4042" s="6">
        <v>533</v>
      </c>
      <c r="H4042" s="6" t="s">
        <v>10408</v>
      </c>
      <c r="I4042" s="32" t="s">
        <v>13563</v>
      </c>
      <c r="J4042" s="8" t="s">
        <v>9</v>
      </c>
      <c r="K4042" s="6"/>
      <c r="L4042" s="6" t="s">
        <v>25297</v>
      </c>
      <c r="M4042" s="6"/>
      <c r="N4042" s="6">
        <v>603553</v>
      </c>
      <c r="O4042" s="6" t="s">
        <v>25298</v>
      </c>
      <c r="P4042" s="6"/>
      <c r="Q4042" s="6">
        <v>2248795</v>
      </c>
      <c r="R4042" s="6" t="s">
        <v>25299</v>
      </c>
      <c r="S4042" s="6"/>
      <c r="T4042" s="6">
        <v>2248773</v>
      </c>
      <c r="U4042" s="6"/>
      <c r="V4042" s="6"/>
      <c r="W4042" s="6">
        <v>0</v>
      </c>
      <c r="X4042" s="6"/>
      <c r="Y4042" s="6"/>
      <c r="Z4042" s="6">
        <v>0</v>
      </c>
      <c r="AA4042" s="6"/>
      <c r="AB4042" s="6"/>
      <c r="AC4042" s="6">
        <v>0</v>
      </c>
      <c r="AD4042" s="6"/>
      <c r="AE4042" s="6"/>
      <c r="AF4042" s="6">
        <v>0</v>
      </c>
      <c r="AG4042" s="6"/>
      <c r="AH4042" s="6"/>
      <c r="AI4042" s="6">
        <v>0</v>
      </c>
      <c r="AJ4042" s="6"/>
      <c r="AK4042" s="6"/>
      <c r="AL4042" s="6">
        <v>0</v>
      </c>
      <c r="AM4042" s="6"/>
      <c r="AN4042" s="6"/>
      <c r="AO4042" s="6">
        <v>0</v>
      </c>
      <c r="AP4042" s="6"/>
      <c r="AQ4042" s="6"/>
      <c r="AR4042" s="6">
        <v>0</v>
      </c>
      <c r="AS4042" s="6"/>
      <c r="AT4042" s="6"/>
      <c r="AU4042" s="6">
        <v>0</v>
      </c>
      <c r="AV4042" s="6"/>
      <c r="AW4042" s="6"/>
      <c r="AX4042" s="6">
        <v>0</v>
      </c>
      <c r="AY4042" s="6"/>
      <c r="AZ4042" s="6"/>
      <c r="BA4042" s="6">
        <v>0</v>
      </c>
      <c r="BB4042" s="6"/>
      <c r="BC4042" s="6"/>
      <c r="BD4042" s="6"/>
      <c r="BE4042" s="6"/>
      <c r="BF4042" s="6"/>
      <c r="BG4042" s="6"/>
      <c r="BH4042" s="6"/>
      <c r="BI4042" s="6"/>
      <c r="BJ4042" s="6"/>
      <c r="BK4042" s="6"/>
      <c r="BL4042" s="6"/>
      <c r="BM4042" s="6"/>
      <c r="BN4042" s="6"/>
      <c r="BO4042" s="6"/>
      <c r="BP4042" s="6"/>
      <c r="BQ4042" s="6"/>
      <c r="BR4042" s="6"/>
      <c r="BS4042" s="6"/>
    </row>
    <row r="4043" spans="1:71" s="9" customFormat="1" ht="39.9" customHeight="1" x14ac:dyDescent="0.25">
      <c r="A4043" s="6">
        <f t="shared" si="63"/>
        <v>4042</v>
      </c>
      <c r="B4043" s="6" t="s">
        <v>25300</v>
      </c>
      <c r="C4043" s="6" t="s">
        <v>15597</v>
      </c>
      <c r="D4043" s="6" t="s">
        <v>386</v>
      </c>
      <c r="E4043" s="6" t="s">
        <v>25079</v>
      </c>
      <c r="F4043" s="6" t="s">
        <v>25301</v>
      </c>
      <c r="G4043" s="6">
        <v>512</v>
      </c>
      <c r="H4043" s="6" t="s">
        <v>7149</v>
      </c>
      <c r="I4043" s="31" t="s">
        <v>13211</v>
      </c>
      <c r="J4043" s="8" t="s">
        <v>9</v>
      </c>
      <c r="K4043" s="6" t="s">
        <v>25302</v>
      </c>
      <c r="L4043" s="6" t="s">
        <v>25303</v>
      </c>
      <c r="M4043" s="6"/>
      <c r="N4043" s="6">
        <v>884771</v>
      </c>
      <c r="O4043" s="6" t="s">
        <v>25304</v>
      </c>
      <c r="P4043" s="6"/>
      <c r="Q4043" s="6">
        <v>1329229</v>
      </c>
      <c r="R4043" s="6"/>
      <c r="S4043" s="6"/>
      <c r="T4043" s="6">
        <v>0</v>
      </c>
      <c r="U4043" s="6"/>
      <c r="V4043" s="6"/>
      <c r="W4043" s="6">
        <v>0</v>
      </c>
      <c r="X4043" s="6"/>
      <c r="Y4043" s="6"/>
      <c r="Z4043" s="6">
        <v>0</v>
      </c>
      <c r="AA4043" s="6"/>
      <c r="AB4043" s="6"/>
      <c r="AC4043" s="6">
        <v>0</v>
      </c>
      <c r="AD4043" s="6"/>
      <c r="AE4043" s="6"/>
      <c r="AF4043" s="6">
        <v>0</v>
      </c>
      <c r="AG4043" s="6"/>
      <c r="AH4043" s="6"/>
      <c r="AI4043" s="6">
        <v>0</v>
      </c>
      <c r="AJ4043" s="6"/>
      <c r="AK4043" s="6"/>
      <c r="AL4043" s="6">
        <v>0</v>
      </c>
      <c r="AM4043" s="6"/>
      <c r="AN4043" s="6"/>
      <c r="AO4043" s="6">
        <v>0</v>
      </c>
      <c r="AP4043" s="6"/>
      <c r="AQ4043" s="6"/>
      <c r="AR4043" s="6">
        <v>0</v>
      </c>
      <c r="AS4043" s="6"/>
      <c r="AT4043" s="6"/>
      <c r="AU4043" s="6">
        <v>0</v>
      </c>
      <c r="AV4043" s="6"/>
      <c r="AW4043" s="6"/>
      <c r="AX4043" s="6">
        <v>0</v>
      </c>
      <c r="AY4043" s="6"/>
      <c r="AZ4043" s="6"/>
      <c r="BA4043" s="6">
        <v>0</v>
      </c>
      <c r="BB4043" s="6"/>
      <c r="BC4043" s="6"/>
      <c r="BD4043" s="6"/>
      <c r="BE4043" s="6"/>
      <c r="BF4043" s="6"/>
      <c r="BG4043" s="6"/>
      <c r="BH4043" s="6"/>
      <c r="BI4043" s="6"/>
      <c r="BJ4043" s="6"/>
      <c r="BK4043" s="6"/>
      <c r="BL4043" s="6"/>
      <c r="BM4043" s="6"/>
      <c r="BN4043" s="6"/>
      <c r="BO4043" s="6"/>
      <c r="BP4043" s="6"/>
      <c r="BQ4043" s="6"/>
      <c r="BR4043" s="6"/>
      <c r="BS4043" s="6"/>
    </row>
    <row r="4044" spans="1:71" s="9" customFormat="1" ht="39.9" customHeight="1" x14ac:dyDescent="0.25">
      <c r="A4044" s="6">
        <f t="shared" si="63"/>
        <v>4043</v>
      </c>
      <c r="B4044" s="6" t="s">
        <v>25305</v>
      </c>
      <c r="C4044" s="6" t="s">
        <v>15597</v>
      </c>
      <c r="D4044" s="6" t="s">
        <v>2964</v>
      </c>
      <c r="E4044" s="6" t="s">
        <v>25306</v>
      </c>
      <c r="F4044" s="6" t="s">
        <v>25307</v>
      </c>
      <c r="G4044" s="6">
        <v>137</v>
      </c>
      <c r="H4044" s="6" t="s">
        <v>10408</v>
      </c>
      <c r="I4044" s="31" t="s">
        <v>17245</v>
      </c>
      <c r="J4044" s="8" t="s">
        <v>9</v>
      </c>
      <c r="K4044" s="6"/>
      <c r="L4044" s="6" t="s">
        <v>25305</v>
      </c>
      <c r="M4044" s="6"/>
      <c r="N4044" s="6">
        <v>0</v>
      </c>
      <c r="O4044" s="6"/>
      <c r="P4044" s="6"/>
      <c r="Q4044" s="6">
        <v>0</v>
      </c>
      <c r="R4044" s="6"/>
      <c r="S4044" s="6"/>
      <c r="T4044" s="6">
        <v>0</v>
      </c>
      <c r="U4044" s="6"/>
      <c r="V4044" s="6"/>
      <c r="W4044" s="6">
        <v>0</v>
      </c>
      <c r="X4044" s="6"/>
      <c r="Y4044" s="6"/>
      <c r="Z4044" s="6">
        <v>0</v>
      </c>
      <c r="AA4044" s="6"/>
      <c r="AB4044" s="6"/>
      <c r="AC4044" s="6">
        <v>0</v>
      </c>
      <c r="AD4044" s="6"/>
      <c r="AE4044" s="6"/>
      <c r="AF4044" s="6">
        <v>0</v>
      </c>
      <c r="AG4044" s="6"/>
      <c r="AH4044" s="6"/>
      <c r="AI4044" s="6">
        <v>0</v>
      </c>
      <c r="AJ4044" s="6"/>
      <c r="AK4044" s="6"/>
      <c r="AL4044" s="6">
        <v>0</v>
      </c>
      <c r="AM4044" s="6"/>
      <c r="AN4044" s="6"/>
      <c r="AO4044" s="6">
        <v>0</v>
      </c>
      <c r="AP4044" s="6"/>
      <c r="AQ4044" s="6"/>
      <c r="AR4044" s="6">
        <v>0</v>
      </c>
      <c r="AS4044" s="6"/>
      <c r="AT4044" s="6"/>
      <c r="AU4044" s="6">
        <v>0</v>
      </c>
      <c r="AV4044" s="6"/>
      <c r="AW4044" s="6"/>
      <c r="AX4044" s="6">
        <v>0</v>
      </c>
      <c r="AY4044" s="6"/>
      <c r="AZ4044" s="6"/>
      <c r="BA4044" s="6">
        <v>0</v>
      </c>
      <c r="BB4044" s="6"/>
      <c r="BC4044" s="6"/>
      <c r="BD4044" s="6"/>
      <c r="BE4044" s="6"/>
      <c r="BF4044" s="6"/>
      <c r="BG4044" s="6"/>
      <c r="BH4044" s="6"/>
      <c r="BI4044" s="6"/>
      <c r="BJ4044" s="6"/>
      <c r="BK4044" s="6"/>
      <c r="BL4044" s="6"/>
      <c r="BM4044" s="6"/>
      <c r="BN4044" s="6"/>
      <c r="BO4044" s="6"/>
      <c r="BP4044" s="6"/>
      <c r="BQ4044" s="6"/>
      <c r="BR4044" s="6"/>
      <c r="BS4044" s="6"/>
    </row>
    <row r="4045" spans="1:71" s="9" customFormat="1" ht="39.9" customHeight="1" x14ac:dyDescent="0.5">
      <c r="A4045" s="6">
        <f t="shared" si="63"/>
        <v>4044</v>
      </c>
      <c r="B4045" s="6" t="s">
        <v>25308</v>
      </c>
      <c r="C4045" s="6" t="s">
        <v>15597</v>
      </c>
      <c r="D4045" s="6" t="s">
        <v>354</v>
      </c>
      <c r="E4045" s="6" t="s">
        <v>25309</v>
      </c>
      <c r="F4045" s="6" t="s">
        <v>25310</v>
      </c>
      <c r="G4045" s="6">
        <v>129</v>
      </c>
      <c r="H4045" s="6" t="s">
        <v>10408</v>
      </c>
      <c r="I4045" s="30" t="s">
        <v>17245</v>
      </c>
      <c r="J4045" s="8" t="s">
        <v>9</v>
      </c>
      <c r="K4045" s="6"/>
      <c r="L4045" s="6" t="s">
        <v>25311</v>
      </c>
      <c r="M4045" s="6"/>
      <c r="N4045" s="6">
        <v>0</v>
      </c>
      <c r="O4045" s="6" t="s">
        <v>25312</v>
      </c>
      <c r="P4045" s="6"/>
      <c r="Q4045" s="6">
        <v>0</v>
      </c>
      <c r="R4045" s="6"/>
      <c r="S4045" s="6"/>
      <c r="T4045" s="6">
        <v>0</v>
      </c>
      <c r="U4045" s="6"/>
      <c r="V4045" s="6"/>
      <c r="W4045" s="6">
        <v>0</v>
      </c>
      <c r="X4045" s="6"/>
      <c r="Y4045" s="6"/>
      <c r="Z4045" s="6">
        <v>0</v>
      </c>
      <c r="AA4045" s="6"/>
      <c r="AB4045" s="6"/>
      <c r="AC4045" s="6">
        <v>0</v>
      </c>
      <c r="AD4045" s="6"/>
      <c r="AE4045" s="6"/>
      <c r="AF4045" s="6">
        <v>0</v>
      </c>
      <c r="AG4045" s="6"/>
      <c r="AH4045" s="6"/>
      <c r="AI4045" s="6">
        <v>0</v>
      </c>
      <c r="AJ4045" s="6"/>
      <c r="AK4045" s="6"/>
      <c r="AL4045" s="6">
        <v>0</v>
      </c>
      <c r="AM4045" s="6"/>
      <c r="AN4045" s="6"/>
      <c r="AO4045" s="6">
        <v>0</v>
      </c>
      <c r="AP4045" s="6"/>
      <c r="AQ4045" s="6"/>
      <c r="AR4045" s="6">
        <v>0</v>
      </c>
      <c r="AS4045" s="6"/>
      <c r="AT4045" s="6"/>
      <c r="AU4045" s="6">
        <v>0</v>
      </c>
      <c r="AV4045" s="6"/>
      <c r="AW4045" s="6"/>
      <c r="AX4045" s="6">
        <v>0</v>
      </c>
      <c r="AY4045" s="6"/>
      <c r="AZ4045" s="6"/>
      <c r="BA4045" s="6">
        <v>0</v>
      </c>
      <c r="BB4045" s="6"/>
      <c r="BC4045" s="6"/>
      <c r="BD4045" s="6"/>
      <c r="BE4045" s="6"/>
      <c r="BF4045" s="6"/>
      <c r="BG4045" s="6"/>
      <c r="BH4045" s="6"/>
      <c r="BI4045" s="6"/>
      <c r="BJ4045" s="6"/>
      <c r="BK4045" s="6"/>
      <c r="BL4045" s="6"/>
      <c r="BM4045" s="6"/>
      <c r="BN4045" s="6"/>
      <c r="BO4045" s="6"/>
      <c r="BP4045" s="6"/>
      <c r="BQ4045" s="6"/>
      <c r="BR4045" s="6"/>
      <c r="BS4045" s="6"/>
    </row>
    <row r="4046" spans="1:71" s="9" customFormat="1" ht="39.9" customHeight="1" x14ac:dyDescent="0.5">
      <c r="A4046" s="6">
        <f t="shared" si="63"/>
        <v>4045</v>
      </c>
      <c r="B4046" s="6" t="s">
        <v>25313</v>
      </c>
      <c r="C4046" s="6" t="s">
        <v>15597</v>
      </c>
      <c r="D4046" s="6" t="s">
        <v>386</v>
      </c>
      <c r="E4046" s="6" t="s">
        <v>7948</v>
      </c>
      <c r="F4046" s="6" t="s">
        <v>25314</v>
      </c>
      <c r="G4046" s="6">
        <v>100</v>
      </c>
      <c r="H4046" s="6" t="s">
        <v>10408</v>
      </c>
      <c r="I4046" s="30" t="s">
        <v>16403</v>
      </c>
      <c r="J4046" s="8" t="s">
        <v>9</v>
      </c>
      <c r="K4046" s="6"/>
      <c r="L4046" s="6" t="s">
        <v>25315</v>
      </c>
      <c r="M4046" s="6"/>
      <c r="N4046" s="6">
        <v>0</v>
      </c>
      <c r="O4046" s="6"/>
      <c r="P4046" s="6"/>
      <c r="Q4046" s="6">
        <v>0</v>
      </c>
      <c r="R4046" s="6"/>
      <c r="S4046" s="6"/>
      <c r="T4046" s="6">
        <v>0</v>
      </c>
      <c r="U4046" s="6"/>
      <c r="V4046" s="6"/>
      <c r="W4046" s="6">
        <v>0</v>
      </c>
      <c r="X4046" s="6"/>
      <c r="Y4046" s="6"/>
      <c r="Z4046" s="6">
        <v>0</v>
      </c>
      <c r="AA4046" s="6"/>
      <c r="AB4046" s="6"/>
      <c r="AC4046" s="6">
        <v>0</v>
      </c>
      <c r="AD4046" s="6"/>
      <c r="AE4046" s="6"/>
      <c r="AF4046" s="6">
        <v>0</v>
      </c>
      <c r="AG4046" s="6"/>
      <c r="AH4046" s="6"/>
      <c r="AI4046" s="6">
        <v>0</v>
      </c>
      <c r="AJ4046" s="6"/>
      <c r="AK4046" s="6"/>
      <c r="AL4046" s="6">
        <v>0</v>
      </c>
      <c r="AM4046" s="6"/>
      <c r="AN4046" s="6"/>
      <c r="AO4046" s="6">
        <v>0</v>
      </c>
      <c r="AP4046" s="6"/>
      <c r="AQ4046" s="6"/>
      <c r="AR4046" s="6">
        <v>0</v>
      </c>
      <c r="AS4046" s="6"/>
      <c r="AT4046" s="6"/>
      <c r="AU4046" s="6">
        <v>0</v>
      </c>
      <c r="AV4046" s="6"/>
      <c r="AW4046" s="6"/>
      <c r="AX4046" s="6">
        <v>0</v>
      </c>
      <c r="AY4046" s="6"/>
      <c r="AZ4046" s="6"/>
      <c r="BA4046" s="6">
        <v>0</v>
      </c>
      <c r="BB4046" s="6"/>
      <c r="BC4046" s="6"/>
      <c r="BD4046" s="6"/>
      <c r="BE4046" s="6"/>
      <c r="BF4046" s="6"/>
      <c r="BG4046" s="6"/>
      <c r="BH4046" s="6"/>
      <c r="BI4046" s="6"/>
      <c r="BJ4046" s="6"/>
      <c r="BK4046" s="6"/>
      <c r="BL4046" s="6"/>
      <c r="BM4046" s="6"/>
      <c r="BN4046" s="6"/>
      <c r="BO4046" s="6"/>
      <c r="BP4046" s="6"/>
      <c r="BQ4046" s="6"/>
      <c r="BR4046" s="6"/>
      <c r="BS4046" s="6"/>
    </row>
    <row r="4047" spans="1:71" s="9" customFormat="1" ht="39.9" customHeight="1" x14ac:dyDescent="0.25">
      <c r="A4047" s="6">
        <f t="shared" si="63"/>
        <v>4046</v>
      </c>
      <c r="B4047" s="6" t="s">
        <v>25316</v>
      </c>
      <c r="C4047" s="6" t="s">
        <v>15597</v>
      </c>
      <c r="D4047" s="6" t="s">
        <v>386</v>
      </c>
      <c r="E4047" s="6" t="s">
        <v>7948</v>
      </c>
      <c r="F4047" s="6" t="s">
        <v>25317</v>
      </c>
      <c r="G4047" s="6">
        <v>114</v>
      </c>
      <c r="H4047" s="6" t="s">
        <v>7149</v>
      </c>
      <c r="I4047" s="8" t="s">
        <v>13211</v>
      </c>
      <c r="J4047" s="8" t="s">
        <v>9</v>
      </c>
      <c r="K4047" s="6"/>
      <c r="L4047" s="6" t="s">
        <v>25318</v>
      </c>
      <c r="M4047" s="6"/>
      <c r="N4047" s="6">
        <v>0</v>
      </c>
      <c r="O4047" s="6"/>
      <c r="P4047" s="6"/>
      <c r="Q4047" s="6">
        <v>0</v>
      </c>
      <c r="R4047" s="6"/>
      <c r="S4047" s="6"/>
      <c r="T4047" s="6">
        <v>0</v>
      </c>
      <c r="U4047" s="6"/>
      <c r="V4047" s="6"/>
      <c r="W4047" s="6">
        <v>0</v>
      </c>
      <c r="X4047" s="6"/>
      <c r="Y4047" s="6"/>
      <c r="Z4047" s="6">
        <v>0</v>
      </c>
      <c r="AA4047" s="6"/>
      <c r="AB4047" s="6"/>
      <c r="AC4047" s="6">
        <v>0</v>
      </c>
      <c r="AD4047" s="6"/>
      <c r="AE4047" s="6"/>
      <c r="AF4047" s="6">
        <v>0</v>
      </c>
      <c r="AG4047" s="6"/>
      <c r="AH4047" s="6"/>
      <c r="AI4047" s="6">
        <v>0</v>
      </c>
      <c r="AJ4047" s="6"/>
      <c r="AK4047" s="6"/>
      <c r="AL4047" s="6">
        <v>0</v>
      </c>
      <c r="AM4047" s="6"/>
      <c r="AN4047" s="6"/>
      <c r="AO4047" s="6">
        <v>0</v>
      </c>
      <c r="AP4047" s="6"/>
      <c r="AQ4047" s="6"/>
      <c r="AR4047" s="6">
        <v>0</v>
      </c>
      <c r="AS4047" s="6"/>
      <c r="AT4047" s="6"/>
      <c r="AU4047" s="6">
        <v>0</v>
      </c>
      <c r="AV4047" s="6"/>
      <c r="AW4047" s="6"/>
      <c r="AX4047" s="6">
        <v>0</v>
      </c>
      <c r="AY4047" s="6"/>
      <c r="AZ4047" s="6"/>
      <c r="BA4047" s="6">
        <v>0</v>
      </c>
      <c r="BB4047" s="6"/>
      <c r="BC4047" s="6"/>
      <c r="BD4047" s="6"/>
      <c r="BE4047" s="6"/>
      <c r="BF4047" s="6"/>
      <c r="BG4047" s="6"/>
      <c r="BH4047" s="6"/>
      <c r="BI4047" s="6"/>
      <c r="BJ4047" s="6"/>
      <c r="BK4047" s="6"/>
      <c r="BL4047" s="6"/>
      <c r="BM4047" s="6"/>
      <c r="BN4047" s="6"/>
      <c r="BO4047" s="6"/>
      <c r="BP4047" s="6"/>
      <c r="BQ4047" s="6"/>
      <c r="BR4047" s="6"/>
      <c r="BS4047" s="6"/>
    </row>
    <row r="4048" spans="1:71" s="9" customFormat="1" ht="39.9" customHeight="1" x14ac:dyDescent="0.25">
      <c r="A4048" s="6">
        <f t="shared" si="63"/>
        <v>4047</v>
      </c>
      <c r="B4048" s="6" t="s">
        <v>25319</v>
      </c>
      <c r="C4048" s="6" t="s">
        <v>15597</v>
      </c>
      <c r="D4048" s="6" t="s">
        <v>8565</v>
      </c>
      <c r="E4048" s="6" t="s">
        <v>25163</v>
      </c>
      <c r="F4048" s="6" t="s">
        <v>25320</v>
      </c>
      <c r="G4048" s="6">
        <v>380</v>
      </c>
      <c r="H4048" s="6" t="s">
        <v>7149</v>
      </c>
      <c r="I4048" s="44" t="s">
        <v>13211</v>
      </c>
      <c r="J4048" s="8" t="s">
        <v>9</v>
      </c>
      <c r="K4048" s="6"/>
      <c r="L4048" s="6" t="s">
        <v>25321</v>
      </c>
      <c r="M4048" s="6"/>
      <c r="N4048" s="6">
        <v>0</v>
      </c>
      <c r="O4048" s="6"/>
      <c r="P4048" s="6"/>
      <c r="Q4048" s="6">
        <v>0</v>
      </c>
      <c r="R4048" s="6"/>
      <c r="S4048" s="6"/>
      <c r="T4048" s="6">
        <v>0</v>
      </c>
      <c r="U4048" s="6"/>
      <c r="V4048" s="6"/>
      <c r="W4048" s="6">
        <v>0</v>
      </c>
      <c r="X4048" s="6"/>
      <c r="Y4048" s="6"/>
      <c r="Z4048" s="6">
        <v>0</v>
      </c>
      <c r="AA4048" s="6"/>
      <c r="AB4048" s="6"/>
      <c r="AC4048" s="6">
        <v>0</v>
      </c>
      <c r="AD4048" s="6"/>
      <c r="AE4048" s="6"/>
      <c r="AF4048" s="6">
        <v>0</v>
      </c>
      <c r="AG4048" s="6"/>
      <c r="AH4048" s="6"/>
      <c r="AI4048" s="6">
        <v>0</v>
      </c>
      <c r="AJ4048" s="6"/>
      <c r="AK4048" s="6"/>
      <c r="AL4048" s="6">
        <v>0</v>
      </c>
      <c r="AM4048" s="6"/>
      <c r="AN4048" s="6"/>
      <c r="AO4048" s="6">
        <v>0</v>
      </c>
      <c r="AP4048" s="6"/>
      <c r="AQ4048" s="6"/>
      <c r="AR4048" s="6">
        <v>0</v>
      </c>
      <c r="AS4048" s="6"/>
      <c r="AT4048" s="6"/>
      <c r="AU4048" s="6">
        <v>0</v>
      </c>
      <c r="AV4048" s="6"/>
      <c r="AW4048" s="6"/>
      <c r="AX4048" s="6">
        <v>0</v>
      </c>
      <c r="AY4048" s="6"/>
      <c r="AZ4048" s="6"/>
      <c r="BA4048" s="6">
        <v>0</v>
      </c>
      <c r="BB4048" s="6"/>
      <c r="BC4048" s="6"/>
      <c r="BD4048" s="6"/>
      <c r="BE4048" s="6"/>
      <c r="BF4048" s="6"/>
      <c r="BG4048" s="6"/>
      <c r="BH4048" s="6"/>
      <c r="BI4048" s="6"/>
      <c r="BJ4048" s="6"/>
      <c r="BK4048" s="6"/>
      <c r="BL4048" s="6"/>
      <c r="BM4048" s="6"/>
      <c r="BN4048" s="6"/>
      <c r="BO4048" s="6"/>
      <c r="BP4048" s="6"/>
      <c r="BQ4048" s="6"/>
      <c r="BR4048" s="6"/>
      <c r="BS4048" s="6"/>
    </row>
    <row r="4049" spans="1:71" s="9" customFormat="1" ht="39.9" customHeight="1" x14ac:dyDescent="0.25">
      <c r="A4049" s="6">
        <f t="shared" si="63"/>
        <v>4048</v>
      </c>
      <c r="B4049" s="6" t="s">
        <v>25322</v>
      </c>
      <c r="C4049" s="6" t="s">
        <v>15597</v>
      </c>
      <c r="D4049" s="6" t="s">
        <v>2964</v>
      </c>
      <c r="E4049" s="6" t="s">
        <v>25323</v>
      </c>
      <c r="F4049" s="6" t="s">
        <v>25324</v>
      </c>
      <c r="G4049" s="6">
        <v>622</v>
      </c>
      <c r="H4049" s="6" t="s">
        <v>10408</v>
      </c>
      <c r="I4049" s="14" t="s">
        <v>13211</v>
      </c>
      <c r="J4049" s="8" t="s">
        <v>9</v>
      </c>
      <c r="K4049" s="6"/>
      <c r="L4049" s="6" t="s">
        <v>25325</v>
      </c>
      <c r="M4049" s="6"/>
      <c r="N4049" s="6">
        <v>0</v>
      </c>
      <c r="O4049" s="6" t="s">
        <v>25326</v>
      </c>
      <c r="P4049" s="6"/>
      <c r="Q4049" s="6">
        <v>0</v>
      </c>
      <c r="R4049" s="6" t="s">
        <v>25327</v>
      </c>
      <c r="S4049" s="6"/>
      <c r="T4049" s="6">
        <v>0</v>
      </c>
      <c r="U4049" s="6"/>
      <c r="V4049" s="6"/>
      <c r="W4049" s="6">
        <v>0</v>
      </c>
      <c r="X4049" s="6"/>
      <c r="Y4049" s="6"/>
      <c r="Z4049" s="6">
        <v>0</v>
      </c>
      <c r="AA4049" s="6"/>
      <c r="AB4049" s="6"/>
      <c r="AC4049" s="6">
        <v>0</v>
      </c>
      <c r="AD4049" s="6"/>
      <c r="AE4049" s="6"/>
      <c r="AF4049" s="6">
        <v>0</v>
      </c>
      <c r="AG4049" s="6"/>
      <c r="AH4049" s="6"/>
      <c r="AI4049" s="6">
        <v>0</v>
      </c>
      <c r="AJ4049" s="6"/>
      <c r="AK4049" s="6"/>
      <c r="AL4049" s="6">
        <v>0</v>
      </c>
      <c r="AM4049" s="6"/>
      <c r="AN4049" s="6"/>
      <c r="AO4049" s="6">
        <v>0</v>
      </c>
      <c r="AP4049" s="6"/>
      <c r="AQ4049" s="6"/>
      <c r="AR4049" s="6">
        <v>0</v>
      </c>
      <c r="AS4049" s="6"/>
      <c r="AT4049" s="6"/>
      <c r="AU4049" s="6">
        <v>0</v>
      </c>
      <c r="AV4049" s="6"/>
      <c r="AW4049" s="6"/>
      <c r="AX4049" s="6">
        <v>0</v>
      </c>
      <c r="AY4049" s="6"/>
      <c r="AZ4049" s="6"/>
      <c r="BA4049" s="6">
        <v>0</v>
      </c>
      <c r="BB4049" s="6"/>
      <c r="BC4049" s="6"/>
      <c r="BD4049" s="6"/>
      <c r="BE4049" s="6"/>
      <c r="BF4049" s="6"/>
      <c r="BG4049" s="6"/>
      <c r="BH4049" s="6"/>
      <c r="BI4049" s="6"/>
      <c r="BJ4049" s="6"/>
      <c r="BK4049" s="6"/>
      <c r="BL4049" s="6"/>
      <c r="BM4049" s="6"/>
      <c r="BN4049" s="6"/>
      <c r="BO4049" s="6"/>
      <c r="BP4049" s="6"/>
      <c r="BQ4049" s="6"/>
      <c r="BR4049" s="6"/>
      <c r="BS4049" s="6"/>
    </row>
    <row r="4050" spans="1:71" s="9" customFormat="1" ht="39.9" customHeight="1" x14ac:dyDescent="0.25">
      <c r="A4050" s="6">
        <f t="shared" si="63"/>
        <v>4049</v>
      </c>
      <c r="B4050" s="6" t="s">
        <v>25328</v>
      </c>
      <c r="C4050" s="6" t="s">
        <v>15597</v>
      </c>
      <c r="D4050" s="6" t="s">
        <v>25329</v>
      </c>
      <c r="E4050" s="6" t="s">
        <v>25330</v>
      </c>
      <c r="F4050" s="6" t="s">
        <v>25331</v>
      </c>
      <c r="G4050" s="6">
        <v>356</v>
      </c>
      <c r="H4050" s="6" t="s">
        <v>10408</v>
      </c>
      <c r="I4050" s="14" t="s">
        <v>13211</v>
      </c>
      <c r="J4050" s="8" t="s">
        <v>9</v>
      </c>
      <c r="K4050" s="6"/>
      <c r="L4050" s="6" t="s">
        <v>25332</v>
      </c>
      <c r="M4050" s="6"/>
      <c r="N4050" s="6">
        <v>0</v>
      </c>
      <c r="O4050" s="6" t="s">
        <v>25333</v>
      </c>
      <c r="P4050" s="6"/>
      <c r="Q4050" s="6">
        <v>0</v>
      </c>
      <c r="R4050" s="6" t="s">
        <v>25334</v>
      </c>
      <c r="S4050" s="6"/>
      <c r="T4050" s="6">
        <v>0</v>
      </c>
      <c r="U4050" s="6" t="s">
        <v>25335</v>
      </c>
      <c r="V4050" s="6"/>
      <c r="W4050" s="6">
        <v>0</v>
      </c>
      <c r="X4050" s="6" t="s">
        <v>25336</v>
      </c>
      <c r="Y4050" s="6"/>
      <c r="Z4050" s="6">
        <v>0</v>
      </c>
      <c r="AA4050" s="6" t="s">
        <v>25337</v>
      </c>
      <c r="AB4050" s="6"/>
      <c r="AC4050" s="6">
        <v>0</v>
      </c>
      <c r="AD4050" s="6"/>
      <c r="AE4050" s="6"/>
      <c r="AF4050" s="6">
        <v>0</v>
      </c>
      <c r="AG4050" s="6"/>
      <c r="AH4050" s="6"/>
      <c r="AI4050" s="6">
        <v>0</v>
      </c>
      <c r="AJ4050" s="6"/>
      <c r="AK4050" s="6"/>
      <c r="AL4050" s="6">
        <v>0</v>
      </c>
      <c r="AM4050" s="6"/>
      <c r="AN4050" s="6"/>
      <c r="AO4050" s="6">
        <v>0</v>
      </c>
      <c r="AP4050" s="6"/>
      <c r="AQ4050" s="6"/>
      <c r="AR4050" s="6">
        <v>0</v>
      </c>
      <c r="AS4050" s="6"/>
      <c r="AT4050" s="6"/>
      <c r="AU4050" s="6">
        <v>0</v>
      </c>
      <c r="AV4050" s="6"/>
      <c r="AW4050" s="6"/>
      <c r="AX4050" s="6">
        <v>0</v>
      </c>
      <c r="AY4050" s="6"/>
      <c r="AZ4050" s="6"/>
      <c r="BA4050" s="6">
        <v>0</v>
      </c>
      <c r="BB4050" s="6"/>
      <c r="BC4050" s="6"/>
      <c r="BD4050" s="6"/>
      <c r="BE4050" s="6"/>
      <c r="BF4050" s="6"/>
      <c r="BG4050" s="6"/>
      <c r="BH4050" s="6"/>
      <c r="BI4050" s="6"/>
      <c r="BJ4050" s="6"/>
      <c r="BK4050" s="6"/>
      <c r="BL4050" s="6"/>
      <c r="BM4050" s="6"/>
      <c r="BN4050" s="6"/>
      <c r="BO4050" s="6"/>
      <c r="BP4050" s="6"/>
      <c r="BQ4050" s="6"/>
      <c r="BR4050" s="6"/>
      <c r="BS4050" s="6"/>
    </row>
    <row r="4051" spans="1:71" s="9" customFormat="1" ht="39.9" customHeight="1" x14ac:dyDescent="0.25">
      <c r="A4051" s="6">
        <f t="shared" si="63"/>
        <v>4050</v>
      </c>
      <c r="B4051" s="6" t="s">
        <v>25338</v>
      </c>
      <c r="C4051" s="6" t="s">
        <v>15597</v>
      </c>
      <c r="D4051" s="6" t="s">
        <v>25329</v>
      </c>
      <c r="E4051" s="6" t="s">
        <v>25330</v>
      </c>
      <c r="F4051" s="6" t="s">
        <v>25339</v>
      </c>
      <c r="G4051" s="6">
        <v>356</v>
      </c>
      <c r="H4051" s="6" t="s">
        <v>10408</v>
      </c>
      <c r="I4051" s="14" t="s">
        <v>13211</v>
      </c>
      <c r="J4051" s="8" t="s">
        <v>9</v>
      </c>
      <c r="K4051" s="6"/>
      <c r="L4051" s="6" t="s">
        <v>25333</v>
      </c>
      <c r="M4051" s="6"/>
      <c r="N4051" s="6">
        <v>0</v>
      </c>
      <c r="O4051" s="6" t="s">
        <v>25334</v>
      </c>
      <c r="P4051" s="6"/>
      <c r="Q4051" s="6">
        <v>0</v>
      </c>
      <c r="R4051" s="6" t="s">
        <v>25337</v>
      </c>
      <c r="S4051" s="6"/>
      <c r="T4051" s="6">
        <v>0</v>
      </c>
      <c r="U4051" s="6" t="s">
        <v>25340</v>
      </c>
      <c r="V4051" s="6"/>
      <c r="W4051" s="6">
        <v>0</v>
      </c>
      <c r="X4051" s="6" t="s">
        <v>25341</v>
      </c>
      <c r="Y4051" s="6"/>
      <c r="Z4051" s="6">
        <v>0</v>
      </c>
      <c r="AA4051" s="6"/>
      <c r="AB4051" s="6"/>
      <c r="AC4051" s="6">
        <v>0</v>
      </c>
      <c r="AD4051" s="6"/>
      <c r="AE4051" s="6"/>
      <c r="AF4051" s="6">
        <v>0</v>
      </c>
      <c r="AG4051" s="6"/>
      <c r="AH4051" s="6"/>
      <c r="AI4051" s="6">
        <v>0</v>
      </c>
      <c r="AJ4051" s="6"/>
      <c r="AK4051" s="6"/>
      <c r="AL4051" s="6">
        <v>0</v>
      </c>
      <c r="AM4051" s="6"/>
      <c r="AN4051" s="6"/>
      <c r="AO4051" s="6">
        <v>0</v>
      </c>
      <c r="AP4051" s="6"/>
      <c r="AQ4051" s="6"/>
      <c r="AR4051" s="6">
        <v>0</v>
      </c>
      <c r="AS4051" s="6"/>
      <c r="AT4051" s="6"/>
      <c r="AU4051" s="6">
        <v>0</v>
      </c>
      <c r="AV4051" s="6"/>
      <c r="AW4051" s="6"/>
      <c r="AX4051" s="6">
        <v>0</v>
      </c>
      <c r="AY4051" s="6"/>
      <c r="AZ4051" s="6"/>
      <c r="BA4051" s="6">
        <v>0</v>
      </c>
      <c r="BB4051" s="6"/>
      <c r="BC4051" s="6"/>
      <c r="BD4051" s="6"/>
      <c r="BE4051" s="6"/>
      <c r="BF4051" s="6"/>
      <c r="BG4051" s="6"/>
      <c r="BH4051" s="6"/>
      <c r="BI4051" s="6"/>
      <c r="BJ4051" s="6"/>
      <c r="BK4051" s="6"/>
      <c r="BL4051" s="6"/>
      <c r="BM4051" s="6"/>
      <c r="BN4051" s="6"/>
      <c r="BO4051" s="6"/>
      <c r="BP4051" s="6"/>
      <c r="BQ4051" s="6"/>
      <c r="BR4051" s="6"/>
      <c r="BS4051" s="6"/>
    </row>
    <row r="4052" spans="1:71" s="9" customFormat="1" ht="39.9" customHeight="1" x14ac:dyDescent="0.25">
      <c r="A4052" s="6">
        <f t="shared" si="63"/>
        <v>4051</v>
      </c>
      <c r="B4052" s="6" t="s">
        <v>25342</v>
      </c>
      <c r="C4052" s="6" t="s">
        <v>15597</v>
      </c>
      <c r="D4052" s="6" t="s">
        <v>2964</v>
      </c>
      <c r="E4052" s="6" t="s">
        <v>25113</v>
      </c>
      <c r="F4052" s="6" t="s">
        <v>25343</v>
      </c>
      <c r="G4052" s="6">
        <v>175</v>
      </c>
      <c r="H4052" s="6" t="s">
        <v>10408</v>
      </c>
      <c r="I4052" s="14" t="s">
        <v>13211</v>
      </c>
      <c r="J4052" s="8" t="s">
        <v>9</v>
      </c>
      <c r="K4052" s="6"/>
      <c r="L4052" s="6" t="s">
        <v>25344</v>
      </c>
      <c r="M4052" s="6"/>
      <c r="N4052" s="6">
        <v>0</v>
      </c>
      <c r="O4052" s="6" t="s">
        <v>25345</v>
      </c>
      <c r="P4052" s="6"/>
      <c r="Q4052" s="6">
        <v>0</v>
      </c>
      <c r="R4052" s="6" t="s">
        <v>25346</v>
      </c>
      <c r="S4052" s="6"/>
      <c r="T4052" s="6">
        <v>0</v>
      </c>
      <c r="U4052" s="6" t="s">
        <v>25347</v>
      </c>
      <c r="V4052" s="6"/>
      <c r="W4052" s="6">
        <v>0</v>
      </c>
      <c r="X4052" s="6" t="s">
        <v>25348</v>
      </c>
      <c r="Y4052" s="6"/>
      <c r="Z4052" s="6">
        <v>0</v>
      </c>
      <c r="AA4052" s="6" t="s">
        <v>25349</v>
      </c>
      <c r="AB4052" s="6"/>
      <c r="AC4052" s="6">
        <v>0</v>
      </c>
      <c r="AD4052" s="6" t="s">
        <v>25350</v>
      </c>
      <c r="AE4052" s="6"/>
      <c r="AF4052" s="6">
        <v>0</v>
      </c>
      <c r="AG4052" s="6"/>
      <c r="AH4052" s="6"/>
      <c r="AI4052" s="6">
        <v>0</v>
      </c>
      <c r="AJ4052" s="6"/>
      <c r="AK4052" s="6"/>
      <c r="AL4052" s="6">
        <v>0</v>
      </c>
      <c r="AM4052" s="6"/>
      <c r="AN4052" s="6"/>
      <c r="AO4052" s="6">
        <v>0</v>
      </c>
      <c r="AP4052" s="6"/>
      <c r="AQ4052" s="6"/>
      <c r="AR4052" s="6">
        <v>0</v>
      </c>
      <c r="AS4052" s="6"/>
      <c r="AT4052" s="6"/>
      <c r="AU4052" s="6">
        <v>0</v>
      </c>
      <c r="AV4052" s="6"/>
      <c r="AW4052" s="6"/>
      <c r="AX4052" s="6">
        <v>0</v>
      </c>
      <c r="AY4052" s="6"/>
      <c r="AZ4052" s="6"/>
      <c r="BA4052" s="6">
        <v>0</v>
      </c>
      <c r="BB4052" s="6"/>
      <c r="BC4052" s="6"/>
      <c r="BD4052" s="6"/>
      <c r="BE4052" s="6"/>
      <c r="BF4052" s="6"/>
      <c r="BG4052" s="6"/>
      <c r="BH4052" s="6"/>
      <c r="BI4052" s="6"/>
      <c r="BJ4052" s="6"/>
      <c r="BK4052" s="6"/>
      <c r="BL4052" s="6"/>
      <c r="BM4052" s="6"/>
      <c r="BN4052" s="6"/>
      <c r="BO4052" s="6"/>
      <c r="BP4052" s="6"/>
      <c r="BQ4052" s="6"/>
      <c r="BR4052" s="6"/>
      <c r="BS4052" s="6"/>
    </row>
    <row r="4053" spans="1:71" s="9" customFormat="1" ht="39.9" customHeight="1" x14ac:dyDescent="0.25">
      <c r="A4053" s="6">
        <f t="shared" si="63"/>
        <v>4052</v>
      </c>
      <c r="B4053" s="6" t="s">
        <v>25351</v>
      </c>
      <c r="C4053" s="6" t="s">
        <v>15597</v>
      </c>
      <c r="D4053" s="6" t="s">
        <v>2964</v>
      </c>
      <c r="E4053" s="6" t="s">
        <v>25352</v>
      </c>
      <c r="F4053" s="6" t="s">
        <v>25353</v>
      </c>
      <c r="G4053" s="6">
        <v>242</v>
      </c>
      <c r="H4053" s="6" t="s">
        <v>10408</v>
      </c>
      <c r="I4053" s="14" t="s">
        <v>13211</v>
      </c>
      <c r="J4053" s="8" t="s">
        <v>9</v>
      </c>
      <c r="K4053" s="6"/>
      <c r="L4053" s="6" t="s">
        <v>25351</v>
      </c>
      <c r="M4053" s="6"/>
      <c r="N4053" s="6">
        <v>0</v>
      </c>
      <c r="O4053" s="6" t="s">
        <v>25354</v>
      </c>
      <c r="P4053" s="6"/>
      <c r="Q4053" s="6">
        <v>0</v>
      </c>
      <c r="R4053" s="6"/>
      <c r="S4053" s="6"/>
      <c r="T4053" s="6">
        <v>0</v>
      </c>
      <c r="U4053" s="6"/>
      <c r="V4053" s="6"/>
      <c r="W4053" s="6">
        <v>0</v>
      </c>
      <c r="X4053" s="6"/>
      <c r="Y4053" s="6"/>
      <c r="Z4053" s="6">
        <v>0</v>
      </c>
      <c r="AA4053" s="6"/>
      <c r="AB4053" s="6"/>
      <c r="AC4053" s="6">
        <v>0</v>
      </c>
      <c r="AD4053" s="6"/>
      <c r="AE4053" s="6"/>
      <c r="AF4053" s="6">
        <v>0</v>
      </c>
      <c r="AG4053" s="6"/>
      <c r="AH4053" s="6"/>
      <c r="AI4053" s="6">
        <v>0</v>
      </c>
      <c r="AJ4053" s="6"/>
      <c r="AK4053" s="6"/>
      <c r="AL4053" s="6">
        <v>0</v>
      </c>
      <c r="AM4053" s="6"/>
      <c r="AN4053" s="6"/>
      <c r="AO4053" s="6">
        <v>0</v>
      </c>
      <c r="AP4053" s="6"/>
      <c r="AQ4053" s="6"/>
      <c r="AR4053" s="6">
        <v>0</v>
      </c>
      <c r="AS4053" s="6"/>
      <c r="AT4053" s="6"/>
      <c r="AU4053" s="6">
        <v>0</v>
      </c>
      <c r="AV4053" s="6"/>
      <c r="AW4053" s="6"/>
      <c r="AX4053" s="6">
        <v>0</v>
      </c>
      <c r="AY4053" s="6"/>
      <c r="AZ4053" s="6"/>
      <c r="BA4053" s="6">
        <v>0</v>
      </c>
      <c r="BB4053" s="6"/>
      <c r="BC4053" s="6"/>
      <c r="BD4053" s="6"/>
      <c r="BE4053" s="6"/>
      <c r="BF4053" s="6"/>
      <c r="BG4053" s="6"/>
      <c r="BH4053" s="6"/>
      <c r="BI4053" s="6"/>
      <c r="BJ4053" s="6"/>
      <c r="BK4053" s="6"/>
      <c r="BL4053" s="6"/>
      <c r="BM4053" s="6"/>
      <c r="BN4053" s="6"/>
      <c r="BO4053" s="6"/>
      <c r="BP4053" s="6"/>
      <c r="BQ4053" s="6"/>
      <c r="BR4053" s="6"/>
      <c r="BS4053" s="6"/>
    </row>
    <row r="4054" spans="1:71" s="9" customFormat="1" ht="39.9" customHeight="1" x14ac:dyDescent="0.25">
      <c r="A4054" s="6">
        <f t="shared" si="63"/>
        <v>4053</v>
      </c>
      <c r="B4054" s="6" t="s">
        <v>25355</v>
      </c>
      <c r="C4054" s="6" t="s">
        <v>15597</v>
      </c>
      <c r="D4054" s="6" t="s">
        <v>2964</v>
      </c>
      <c r="E4054" s="6" t="s">
        <v>18420</v>
      </c>
      <c r="F4054" s="6" t="s">
        <v>25356</v>
      </c>
      <c r="G4054" s="6">
        <v>147</v>
      </c>
      <c r="H4054" s="6" t="s">
        <v>10408</v>
      </c>
      <c r="I4054" s="14" t="s">
        <v>13563</v>
      </c>
      <c r="J4054" s="8" t="s">
        <v>9</v>
      </c>
      <c r="K4054" s="6"/>
      <c r="L4054" s="6" t="s">
        <v>25357</v>
      </c>
      <c r="M4054" s="6"/>
      <c r="N4054" s="6">
        <v>0</v>
      </c>
      <c r="O4054" s="6" t="s">
        <v>25358</v>
      </c>
      <c r="P4054" s="6"/>
      <c r="Q4054" s="6">
        <v>0</v>
      </c>
      <c r="R4054" s="6"/>
      <c r="S4054" s="6"/>
      <c r="T4054" s="6">
        <v>0</v>
      </c>
      <c r="U4054" s="6"/>
      <c r="V4054" s="6"/>
      <c r="W4054" s="6">
        <v>0</v>
      </c>
      <c r="X4054" s="6"/>
      <c r="Y4054" s="6"/>
      <c r="Z4054" s="6">
        <v>0</v>
      </c>
      <c r="AA4054" s="6"/>
      <c r="AB4054" s="6"/>
      <c r="AC4054" s="6">
        <v>0</v>
      </c>
      <c r="AD4054" s="6"/>
      <c r="AE4054" s="6"/>
      <c r="AF4054" s="6">
        <v>0</v>
      </c>
      <c r="AG4054" s="6"/>
      <c r="AH4054" s="6"/>
      <c r="AI4054" s="6">
        <v>0</v>
      </c>
      <c r="AJ4054" s="6"/>
      <c r="AK4054" s="6"/>
      <c r="AL4054" s="6">
        <v>0</v>
      </c>
      <c r="AM4054" s="6"/>
      <c r="AN4054" s="6"/>
      <c r="AO4054" s="6">
        <v>0</v>
      </c>
      <c r="AP4054" s="6"/>
      <c r="AQ4054" s="6"/>
      <c r="AR4054" s="6">
        <v>0</v>
      </c>
      <c r="AS4054" s="6"/>
      <c r="AT4054" s="6"/>
      <c r="AU4054" s="6">
        <v>0</v>
      </c>
      <c r="AV4054" s="6"/>
      <c r="AW4054" s="6"/>
      <c r="AX4054" s="6">
        <v>0</v>
      </c>
      <c r="AY4054" s="6"/>
      <c r="AZ4054" s="6"/>
      <c r="BA4054" s="6">
        <v>0</v>
      </c>
      <c r="BB4054" s="6"/>
      <c r="BC4054" s="6"/>
      <c r="BD4054" s="6"/>
      <c r="BE4054" s="6"/>
      <c r="BF4054" s="6"/>
      <c r="BG4054" s="6"/>
      <c r="BH4054" s="6"/>
      <c r="BI4054" s="6"/>
      <c r="BJ4054" s="6"/>
      <c r="BK4054" s="6"/>
      <c r="BL4054" s="6"/>
      <c r="BM4054" s="6"/>
      <c r="BN4054" s="6"/>
      <c r="BO4054" s="6"/>
      <c r="BP4054" s="6"/>
      <c r="BQ4054" s="6"/>
      <c r="BR4054" s="6"/>
      <c r="BS4054" s="6"/>
    </row>
    <row r="4055" spans="1:71" s="9" customFormat="1" ht="39.9" customHeight="1" x14ac:dyDescent="0.25">
      <c r="A4055" s="6">
        <f t="shared" si="63"/>
        <v>4054</v>
      </c>
      <c r="B4055" s="6" t="s">
        <v>25359</v>
      </c>
      <c r="C4055" s="6" t="s">
        <v>15597</v>
      </c>
      <c r="D4055" s="6" t="s">
        <v>8565</v>
      </c>
      <c r="E4055" s="6" t="s">
        <v>25163</v>
      </c>
      <c r="F4055" s="6" t="s">
        <v>25360</v>
      </c>
      <c r="G4055" s="6">
        <v>116</v>
      </c>
      <c r="H4055" s="6" t="s">
        <v>10408</v>
      </c>
      <c r="I4055" s="14" t="s">
        <v>13563</v>
      </c>
      <c r="J4055" s="8" t="s">
        <v>9</v>
      </c>
      <c r="K4055" s="6"/>
      <c r="L4055" s="6" t="s">
        <v>25361</v>
      </c>
      <c r="M4055" s="6"/>
      <c r="N4055" s="6">
        <v>25815</v>
      </c>
      <c r="O4055" s="6" t="s">
        <v>25362</v>
      </c>
      <c r="P4055" s="6"/>
      <c r="Q4055" s="6">
        <v>25946</v>
      </c>
      <c r="R4055" s="6"/>
      <c r="S4055" s="6"/>
      <c r="T4055" s="6">
        <v>0</v>
      </c>
      <c r="U4055" s="6"/>
      <c r="V4055" s="6"/>
      <c r="W4055" s="6">
        <v>0</v>
      </c>
      <c r="X4055" s="6"/>
      <c r="Y4055" s="6"/>
      <c r="Z4055" s="6">
        <v>0</v>
      </c>
      <c r="AA4055" s="6"/>
      <c r="AB4055" s="6"/>
      <c r="AC4055" s="6">
        <v>0</v>
      </c>
      <c r="AD4055" s="6"/>
      <c r="AE4055" s="6"/>
      <c r="AF4055" s="6">
        <v>0</v>
      </c>
      <c r="AG4055" s="6"/>
      <c r="AH4055" s="6"/>
      <c r="AI4055" s="6">
        <v>0</v>
      </c>
      <c r="AJ4055" s="6"/>
      <c r="AK4055" s="6"/>
      <c r="AL4055" s="6">
        <v>0</v>
      </c>
      <c r="AM4055" s="6"/>
      <c r="AN4055" s="6"/>
      <c r="AO4055" s="6">
        <v>0</v>
      </c>
      <c r="AP4055" s="6"/>
      <c r="AQ4055" s="6"/>
      <c r="AR4055" s="6">
        <v>0</v>
      </c>
      <c r="AS4055" s="6"/>
      <c r="AT4055" s="6"/>
      <c r="AU4055" s="6">
        <v>0</v>
      </c>
      <c r="AV4055" s="6"/>
      <c r="AW4055" s="6"/>
      <c r="AX4055" s="6">
        <v>0</v>
      </c>
      <c r="AY4055" s="6"/>
      <c r="AZ4055" s="6"/>
      <c r="BA4055" s="6">
        <v>0</v>
      </c>
      <c r="BB4055" s="6"/>
      <c r="BC4055" s="6"/>
      <c r="BD4055" s="6"/>
      <c r="BE4055" s="6"/>
      <c r="BF4055" s="6"/>
      <c r="BG4055" s="6"/>
      <c r="BH4055" s="6"/>
      <c r="BI4055" s="6"/>
      <c r="BJ4055" s="6"/>
      <c r="BK4055" s="6"/>
      <c r="BL4055" s="6"/>
      <c r="BM4055" s="6"/>
      <c r="BN4055" s="6"/>
      <c r="BO4055" s="6"/>
      <c r="BP4055" s="6"/>
      <c r="BQ4055" s="6"/>
      <c r="BR4055" s="6"/>
      <c r="BS4055" s="6"/>
    </row>
    <row r="4056" spans="1:71" s="9" customFormat="1" ht="39.9" customHeight="1" x14ac:dyDescent="0.25">
      <c r="A4056" s="6">
        <f t="shared" si="63"/>
        <v>4055</v>
      </c>
      <c r="B4056" s="6" t="s">
        <v>25363</v>
      </c>
      <c r="C4056" s="6" t="s">
        <v>15597</v>
      </c>
      <c r="D4056" s="6" t="s">
        <v>354</v>
      </c>
      <c r="E4056" s="6" t="s">
        <v>25270</v>
      </c>
      <c r="F4056" s="6" t="s">
        <v>25364</v>
      </c>
      <c r="G4056" s="6">
        <v>3767</v>
      </c>
      <c r="H4056" s="6" t="s">
        <v>10408</v>
      </c>
      <c r="I4056" s="14" t="s">
        <v>13381</v>
      </c>
      <c r="J4056" s="8" t="s">
        <v>9</v>
      </c>
      <c r="K4056" s="6"/>
      <c r="L4056" s="6" t="s">
        <v>3287</v>
      </c>
      <c r="M4056" s="6"/>
      <c r="N4056" s="6">
        <v>79894</v>
      </c>
      <c r="O4056" s="6" t="s">
        <v>3285</v>
      </c>
      <c r="P4056" s="6"/>
      <c r="Q4056" s="6">
        <v>79930</v>
      </c>
      <c r="R4056" s="6" t="s">
        <v>3289</v>
      </c>
      <c r="S4056" s="6"/>
      <c r="T4056" s="6">
        <v>79956</v>
      </c>
      <c r="U4056" s="6" t="s">
        <v>3283</v>
      </c>
      <c r="V4056" s="6"/>
      <c r="W4056" s="6">
        <v>79981</v>
      </c>
      <c r="X4056" s="6"/>
      <c r="Y4056" s="6"/>
      <c r="Z4056" s="6">
        <v>0</v>
      </c>
      <c r="AA4056" s="6"/>
      <c r="AB4056" s="6"/>
      <c r="AC4056" s="6">
        <v>0</v>
      </c>
      <c r="AD4056" s="6"/>
      <c r="AE4056" s="6"/>
      <c r="AF4056" s="6">
        <v>0</v>
      </c>
      <c r="AG4056" s="6"/>
      <c r="AH4056" s="6"/>
      <c r="AI4056" s="6">
        <v>0</v>
      </c>
      <c r="AJ4056" s="6"/>
      <c r="AK4056" s="6"/>
      <c r="AL4056" s="6">
        <v>0</v>
      </c>
      <c r="AM4056" s="6"/>
      <c r="AN4056" s="6"/>
      <c r="AO4056" s="6">
        <v>0</v>
      </c>
      <c r="AP4056" s="6"/>
      <c r="AQ4056" s="6"/>
      <c r="AR4056" s="6">
        <v>0</v>
      </c>
      <c r="AS4056" s="6"/>
      <c r="AT4056" s="6"/>
      <c r="AU4056" s="6">
        <v>0</v>
      </c>
      <c r="AV4056" s="6"/>
      <c r="AW4056" s="6"/>
      <c r="AX4056" s="6">
        <v>0</v>
      </c>
      <c r="AY4056" s="6"/>
      <c r="AZ4056" s="6"/>
      <c r="BA4056" s="6">
        <v>0</v>
      </c>
      <c r="BB4056" s="6"/>
      <c r="BC4056" s="6"/>
      <c r="BD4056" s="6"/>
      <c r="BE4056" s="6"/>
      <c r="BF4056" s="6"/>
      <c r="BG4056" s="6"/>
      <c r="BH4056" s="6"/>
      <c r="BI4056" s="6"/>
      <c r="BJ4056" s="6"/>
      <c r="BK4056" s="6"/>
      <c r="BL4056" s="6"/>
      <c r="BM4056" s="6"/>
      <c r="BN4056" s="6"/>
      <c r="BO4056" s="6"/>
      <c r="BP4056" s="6"/>
      <c r="BQ4056" s="6"/>
      <c r="BR4056" s="6"/>
      <c r="BS4056" s="6"/>
    </row>
    <row r="4057" spans="1:71" s="9" customFormat="1" ht="39.9" customHeight="1" x14ac:dyDescent="0.25">
      <c r="A4057" s="6">
        <f t="shared" si="63"/>
        <v>4056</v>
      </c>
      <c r="B4057" s="6" t="s">
        <v>25365</v>
      </c>
      <c r="C4057" s="6" t="s">
        <v>15597</v>
      </c>
      <c r="D4057" s="6" t="s">
        <v>2964</v>
      </c>
      <c r="E4057" s="6" t="s">
        <v>25366</v>
      </c>
      <c r="F4057" s="6" t="s">
        <v>25367</v>
      </c>
      <c r="G4057" s="6">
        <v>839</v>
      </c>
      <c r="H4057" s="6" t="s">
        <v>10408</v>
      </c>
      <c r="I4057" s="14" t="s">
        <v>13381</v>
      </c>
      <c r="J4057" s="8" t="s">
        <v>9</v>
      </c>
      <c r="K4057" s="6"/>
      <c r="L4057" s="6" t="s">
        <v>25368</v>
      </c>
      <c r="M4057" s="6"/>
      <c r="N4057" s="6">
        <v>0</v>
      </c>
      <c r="O4057" s="6" t="s">
        <v>25369</v>
      </c>
      <c r="P4057" s="6"/>
      <c r="Q4057" s="6">
        <v>0</v>
      </c>
      <c r="R4057" s="6" t="s">
        <v>25370</v>
      </c>
      <c r="S4057" s="6"/>
      <c r="T4057" s="6">
        <v>0</v>
      </c>
      <c r="U4057" s="6" t="s">
        <v>25371</v>
      </c>
      <c r="V4057" s="6"/>
      <c r="W4057" s="6">
        <v>0</v>
      </c>
      <c r="X4057" s="6"/>
      <c r="Y4057" s="6"/>
      <c r="Z4057" s="6">
        <v>0</v>
      </c>
      <c r="AA4057" s="6"/>
      <c r="AB4057" s="6"/>
      <c r="AC4057" s="6">
        <v>0</v>
      </c>
      <c r="AD4057" s="6"/>
      <c r="AE4057" s="6"/>
      <c r="AF4057" s="6">
        <v>0</v>
      </c>
      <c r="AG4057" s="6"/>
      <c r="AH4057" s="6"/>
      <c r="AI4057" s="6">
        <v>0</v>
      </c>
      <c r="AJ4057" s="6"/>
      <c r="AK4057" s="6"/>
      <c r="AL4057" s="6">
        <v>0</v>
      </c>
      <c r="AM4057" s="6"/>
      <c r="AN4057" s="6"/>
      <c r="AO4057" s="6">
        <v>0</v>
      </c>
      <c r="AP4057" s="6"/>
      <c r="AQ4057" s="6"/>
      <c r="AR4057" s="6">
        <v>0</v>
      </c>
      <c r="AS4057" s="6"/>
      <c r="AT4057" s="6"/>
      <c r="AU4057" s="6">
        <v>0</v>
      </c>
      <c r="AV4057" s="6"/>
      <c r="AW4057" s="6"/>
      <c r="AX4057" s="6">
        <v>0</v>
      </c>
      <c r="AY4057" s="6"/>
      <c r="AZ4057" s="6"/>
      <c r="BA4057" s="6">
        <v>0</v>
      </c>
      <c r="BB4057" s="6"/>
      <c r="BC4057" s="6"/>
      <c r="BD4057" s="6"/>
      <c r="BE4057" s="6"/>
      <c r="BF4057" s="6"/>
      <c r="BG4057" s="6"/>
      <c r="BH4057" s="6"/>
      <c r="BI4057" s="6"/>
      <c r="BJ4057" s="6"/>
      <c r="BK4057" s="6"/>
      <c r="BL4057" s="6"/>
      <c r="BM4057" s="6"/>
      <c r="BN4057" s="6"/>
      <c r="BO4057" s="6"/>
      <c r="BP4057" s="6"/>
      <c r="BQ4057" s="6"/>
      <c r="BR4057" s="6"/>
      <c r="BS4057" s="6"/>
    </row>
    <row r="4058" spans="1:71" s="9" customFormat="1" ht="39.9" customHeight="1" x14ac:dyDescent="0.25">
      <c r="A4058" s="6">
        <f t="shared" si="63"/>
        <v>4057</v>
      </c>
      <c r="B4058" s="6" t="s">
        <v>2109</v>
      </c>
      <c r="C4058" s="6" t="s">
        <v>15597</v>
      </c>
      <c r="D4058" s="6" t="s">
        <v>2110</v>
      </c>
      <c r="E4058" s="6" t="s">
        <v>9090</v>
      </c>
      <c r="F4058" s="6" t="s">
        <v>25372</v>
      </c>
      <c r="G4058" s="6">
        <v>255</v>
      </c>
      <c r="H4058" s="6" t="s">
        <v>10408</v>
      </c>
      <c r="I4058" s="14" t="s">
        <v>13381</v>
      </c>
      <c r="J4058" s="8" t="s">
        <v>9</v>
      </c>
      <c r="K4058" s="6" t="s">
        <v>913</v>
      </c>
      <c r="L4058" s="6" t="s">
        <v>25373</v>
      </c>
      <c r="M4058" s="6"/>
      <c r="N4058" s="6">
        <v>268313</v>
      </c>
      <c r="O4058" s="6" t="s">
        <v>25374</v>
      </c>
      <c r="P4058" s="6"/>
      <c r="Q4058" s="6">
        <v>283080</v>
      </c>
      <c r="R4058" s="6" t="s">
        <v>25375</v>
      </c>
      <c r="S4058" s="6"/>
      <c r="T4058" s="6">
        <v>289303</v>
      </c>
      <c r="U4058" s="6" t="s">
        <v>25376</v>
      </c>
      <c r="V4058" s="6"/>
      <c r="W4058" s="6">
        <v>2682947</v>
      </c>
      <c r="X4058" s="6"/>
      <c r="Y4058" s="6"/>
      <c r="Z4058" s="6">
        <v>0</v>
      </c>
      <c r="AA4058" s="6"/>
      <c r="AB4058" s="6"/>
      <c r="AC4058" s="6">
        <v>0</v>
      </c>
      <c r="AD4058" s="6"/>
      <c r="AE4058" s="6"/>
      <c r="AF4058" s="6">
        <v>0</v>
      </c>
      <c r="AG4058" s="6"/>
      <c r="AH4058" s="6"/>
      <c r="AI4058" s="6">
        <v>0</v>
      </c>
      <c r="AJ4058" s="6"/>
      <c r="AK4058" s="6"/>
      <c r="AL4058" s="6">
        <v>0</v>
      </c>
      <c r="AM4058" s="6"/>
      <c r="AN4058" s="6"/>
      <c r="AO4058" s="6">
        <v>0</v>
      </c>
      <c r="AP4058" s="6"/>
      <c r="AQ4058" s="6"/>
      <c r="AR4058" s="6">
        <v>0</v>
      </c>
      <c r="AS4058" s="6"/>
      <c r="AT4058" s="6"/>
      <c r="AU4058" s="6">
        <v>0</v>
      </c>
      <c r="AV4058" s="6"/>
      <c r="AW4058" s="6"/>
      <c r="AX4058" s="6">
        <v>0</v>
      </c>
      <c r="AY4058" s="6"/>
      <c r="AZ4058" s="6"/>
      <c r="BA4058" s="6">
        <v>0</v>
      </c>
      <c r="BB4058" s="6"/>
      <c r="BC4058" s="6"/>
      <c r="BD4058" s="6"/>
      <c r="BE4058" s="6"/>
      <c r="BF4058" s="6"/>
      <c r="BG4058" s="6"/>
      <c r="BH4058" s="6"/>
      <c r="BI4058" s="6"/>
      <c r="BJ4058" s="6"/>
      <c r="BK4058" s="6"/>
      <c r="BL4058" s="6"/>
      <c r="BM4058" s="6"/>
      <c r="BN4058" s="6"/>
      <c r="BO4058" s="6"/>
      <c r="BP4058" s="6"/>
      <c r="BQ4058" s="6"/>
      <c r="BR4058" s="6"/>
      <c r="BS4058" s="6"/>
    </row>
    <row r="4059" spans="1:71" s="9" customFormat="1" ht="39.9" customHeight="1" x14ac:dyDescent="0.25">
      <c r="A4059" s="6">
        <f t="shared" si="63"/>
        <v>4058</v>
      </c>
      <c r="B4059" s="6" t="s">
        <v>25377</v>
      </c>
      <c r="C4059" s="6" t="s">
        <v>15597</v>
      </c>
      <c r="D4059" s="6" t="s">
        <v>2110</v>
      </c>
      <c r="E4059" s="6" t="s">
        <v>9090</v>
      </c>
      <c r="F4059" s="6" t="s">
        <v>25378</v>
      </c>
      <c r="G4059" s="6">
        <v>491</v>
      </c>
      <c r="H4059" s="6" t="s">
        <v>10408</v>
      </c>
      <c r="I4059" s="44" t="s">
        <v>13381</v>
      </c>
      <c r="J4059" s="8" t="s">
        <v>9</v>
      </c>
      <c r="K4059" s="6" t="s">
        <v>913</v>
      </c>
      <c r="L4059" s="6" t="s">
        <v>25374</v>
      </c>
      <c r="M4059" s="6"/>
      <c r="N4059" s="6">
        <v>283080</v>
      </c>
      <c r="O4059" s="6" t="s">
        <v>25375</v>
      </c>
      <c r="P4059" s="6"/>
      <c r="Q4059" s="6">
        <v>289303</v>
      </c>
      <c r="R4059" s="6" t="s">
        <v>25376</v>
      </c>
      <c r="S4059" s="6"/>
      <c r="T4059" s="6">
        <v>2682947</v>
      </c>
      <c r="U4059" s="6" t="s">
        <v>25379</v>
      </c>
      <c r="V4059" s="6"/>
      <c r="W4059" s="6">
        <v>38448973</v>
      </c>
      <c r="X4059" s="6"/>
      <c r="Y4059" s="6"/>
      <c r="Z4059" s="6">
        <v>0</v>
      </c>
      <c r="AA4059" s="6"/>
      <c r="AB4059" s="6"/>
      <c r="AC4059" s="6">
        <v>0</v>
      </c>
      <c r="AD4059" s="6"/>
      <c r="AE4059" s="6"/>
      <c r="AF4059" s="6">
        <v>0</v>
      </c>
      <c r="AG4059" s="6"/>
      <c r="AH4059" s="6"/>
      <c r="AI4059" s="6">
        <v>0</v>
      </c>
      <c r="AJ4059" s="6"/>
      <c r="AK4059" s="6"/>
      <c r="AL4059" s="6">
        <v>0</v>
      </c>
      <c r="AM4059" s="6"/>
      <c r="AN4059" s="6"/>
      <c r="AO4059" s="6">
        <v>0</v>
      </c>
      <c r="AP4059" s="6"/>
      <c r="AQ4059" s="6"/>
      <c r="AR4059" s="6">
        <v>0</v>
      </c>
      <c r="AS4059" s="6"/>
      <c r="AT4059" s="6"/>
      <c r="AU4059" s="6">
        <v>0</v>
      </c>
      <c r="AV4059" s="6"/>
      <c r="AW4059" s="6"/>
      <c r="AX4059" s="6">
        <v>0</v>
      </c>
      <c r="AY4059" s="6"/>
      <c r="AZ4059" s="6"/>
      <c r="BA4059" s="6">
        <v>0</v>
      </c>
      <c r="BB4059" s="6"/>
      <c r="BC4059" s="6"/>
      <c r="BD4059" s="6"/>
      <c r="BE4059" s="6"/>
      <c r="BF4059" s="6"/>
      <c r="BG4059" s="6"/>
      <c r="BH4059" s="6"/>
      <c r="BI4059" s="6"/>
      <c r="BJ4059" s="6"/>
      <c r="BK4059" s="6"/>
      <c r="BL4059" s="6"/>
      <c r="BM4059" s="6"/>
      <c r="BN4059" s="6"/>
      <c r="BO4059" s="6"/>
      <c r="BP4059" s="6"/>
      <c r="BQ4059" s="6"/>
      <c r="BR4059" s="6"/>
      <c r="BS4059" s="6"/>
    </row>
    <row r="4060" spans="1:71" s="9" customFormat="1" ht="39.9" customHeight="1" x14ac:dyDescent="0.25">
      <c r="A4060" s="6">
        <f t="shared" si="63"/>
        <v>4059</v>
      </c>
      <c r="B4060" s="6" t="s">
        <v>25380</v>
      </c>
      <c r="C4060" s="6" t="s">
        <v>15597</v>
      </c>
      <c r="D4060" s="6" t="s">
        <v>386</v>
      </c>
      <c r="E4060" s="6" t="s">
        <v>25381</v>
      </c>
      <c r="F4060" s="6" t="s">
        <v>25382</v>
      </c>
      <c r="G4060" s="6">
        <v>176</v>
      </c>
      <c r="H4060" s="6" t="s">
        <v>7149</v>
      </c>
      <c r="I4060" s="14" t="s">
        <v>13381</v>
      </c>
      <c r="J4060" s="8" t="s">
        <v>9</v>
      </c>
      <c r="K4060" s="6"/>
      <c r="L4060" s="6" t="s">
        <v>25380</v>
      </c>
      <c r="M4060" s="6"/>
      <c r="N4060" s="6">
        <v>0</v>
      </c>
      <c r="O4060" s="6"/>
      <c r="P4060" s="6"/>
      <c r="Q4060" s="6">
        <v>0</v>
      </c>
      <c r="R4060" s="6"/>
      <c r="S4060" s="6"/>
      <c r="T4060" s="6">
        <v>0</v>
      </c>
      <c r="U4060" s="6"/>
      <c r="V4060" s="6"/>
      <c r="W4060" s="6">
        <v>0</v>
      </c>
      <c r="X4060" s="6"/>
      <c r="Y4060" s="6"/>
      <c r="Z4060" s="6">
        <v>0</v>
      </c>
      <c r="AA4060" s="6"/>
      <c r="AB4060" s="6"/>
      <c r="AC4060" s="6">
        <v>0</v>
      </c>
      <c r="AD4060" s="6"/>
      <c r="AE4060" s="6"/>
      <c r="AF4060" s="6">
        <v>0</v>
      </c>
      <c r="AG4060" s="6"/>
      <c r="AH4060" s="6"/>
      <c r="AI4060" s="6">
        <v>0</v>
      </c>
      <c r="AJ4060" s="6"/>
      <c r="AK4060" s="6"/>
      <c r="AL4060" s="6">
        <v>0</v>
      </c>
      <c r="AM4060" s="6"/>
      <c r="AN4060" s="6"/>
      <c r="AO4060" s="6">
        <v>0</v>
      </c>
      <c r="AP4060" s="6"/>
      <c r="AQ4060" s="6"/>
      <c r="AR4060" s="6">
        <v>0</v>
      </c>
      <c r="AS4060" s="6"/>
      <c r="AT4060" s="6"/>
      <c r="AU4060" s="6">
        <v>0</v>
      </c>
      <c r="AV4060" s="6"/>
      <c r="AW4060" s="6"/>
      <c r="AX4060" s="6">
        <v>0</v>
      </c>
      <c r="AY4060" s="6"/>
      <c r="AZ4060" s="6"/>
      <c r="BA4060" s="6">
        <v>0</v>
      </c>
      <c r="BB4060" s="6"/>
      <c r="BC4060" s="6"/>
      <c r="BD4060" s="6"/>
      <c r="BE4060" s="6"/>
      <c r="BF4060" s="6"/>
      <c r="BG4060" s="6"/>
      <c r="BH4060" s="6"/>
      <c r="BI4060" s="6"/>
      <c r="BJ4060" s="6"/>
      <c r="BK4060" s="6"/>
      <c r="BL4060" s="6"/>
      <c r="BM4060" s="6"/>
      <c r="BN4060" s="6"/>
      <c r="BO4060" s="6"/>
      <c r="BP4060" s="6"/>
      <c r="BQ4060" s="6"/>
      <c r="BR4060" s="6"/>
      <c r="BS4060" s="6"/>
    </row>
    <row r="4061" spans="1:71" s="9" customFormat="1" ht="39.9" customHeight="1" x14ac:dyDescent="0.4">
      <c r="A4061" s="6">
        <f t="shared" si="63"/>
        <v>4060</v>
      </c>
      <c r="B4061" s="6" t="s">
        <v>25383</v>
      </c>
      <c r="C4061" s="6" t="s">
        <v>15597</v>
      </c>
      <c r="D4061" s="6" t="s">
        <v>386</v>
      </c>
      <c r="E4061" s="6" t="s">
        <v>25381</v>
      </c>
      <c r="F4061" s="6" t="s">
        <v>25384</v>
      </c>
      <c r="G4061" s="6">
        <v>175</v>
      </c>
      <c r="H4061" s="6" t="s">
        <v>7149</v>
      </c>
      <c r="I4061" s="16" t="s">
        <v>13381</v>
      </c>
      <c r="J4061" s="8" t="s">
        <v>9</v>
      </c>
      <c r="K4061" s="6"/>
      <c r="L4061" s="6" t="s">
        <v>25385</v>
      </c>
      <c r="M4061" s="6"/>
      <c r="N4061" s="6">
        <v>0</v>
      </c>
      <c r="O4061" s="6"/>
      <c r="P4061" s="6"/>
      <c r="Q4061" s="6">
        <v>0</v>
      </c>
      <c r="R4061" s="6"/>
      <c r="S4061" s="6"/>
      <c r="T4061" s="6">
        <v>0</v>
      </c>
      <c r="U4061" s="6"/>
      <c r="V4061" s="6"/>
      <c r="W4061" s="6">
        <v>0</v>
      </c>
      <c r="X4061" s="6"/>
      <c r="Y4061" s="6"/>
      <c r="Z4061" s="6">
        <v>0</v>
      </c>
      <c r="AA4061" s="6"/>
      <c r="AB4061" s="6"/>
      <c r="AC4061" s="6">
        <v>0</v>
      </c>
      <c r="AD4061" s="6"/>
      <c r="AE4061" s="6"/>
      <c r="AF4061" s="6">
        <v>0</v>
      </c>
      <c r="AG4061" s="6"/>
      <c r="AH4061" s="6"/>
      <c r="AI4061" s="6">
        <v>0</v>
      </c>
      <c r="AJ4061" s="6"/>
      <c r="AK4061" s="6"/>
      <c r="AL4061" s="6">
        <v>0</v>
      </c>
      <c r="AM4061" s="6"/>
      <c r="AN4061" s="6"/>
      <c r="AO4061" s="6">
        <v>0</v>
      </c>
      <c r="AP4061" s="6"/>
      <c r="AQ4061" s="6"/>
      <c r="AR4061" s="6">
        <v>0</v>
      </c>
      <c r="AS4061" s="6"/>
      <c r="AT4061" s="6"/>
      <c r="AU4061" s="6">
        <v>0</v>
      </c>
      <c r="AV4061" s="6"/>
      <c r="AW4061" s="6"/>
      <c r="AX4061" s="6">
        <v>0</v>
      </c>
      <c r="AY4061" s="6"/>
      <c r="AZ4061" s="6"/>
      <c r="BA4061" s="6">
        <v>0</v>
      </c>
      <c r="BB4061" s="6"/>
      <c r="BC4061" s="6"/>
      <c r="BD4061" s="6"/>
      <c r="BE4061" s="6"/>
      <c r="BF4061" s="6"/>
      <c r="BG4061" s="6"/>
      <c r="BH4061" s="6"/>
      <c r="BI4061" s="6"/>
      <c r="BJ4061" s="6"/>
      <c r="BK4061" s="6"/>
      <c r="BL4061" s="6"/>
      <c r="BM4061" s="6"/>
      <c r="BN4061" s="6"/>
      <c r="BO4061" s="6"/>
      <c r="BP4061" s="6"/>
      <c r="BQ4061" s="6"/>
      <c r="BR4061" s="6"/>
      <c r="BS4061" s="6"/>
    </row>
    <row r="4062" spans="1:71" s="9" customFormat="1" ht="39.9" customHeight="1" x14ac:dyDescent="0.4">
      <c r="A4062" s="6">
        <f t="shared" si="63"/>
        <v>4061</v>
      </c>
      <c r="B4062" s="6" t="s">
        <v>25386</v>
      </c>
      <c r="C4062" s="6" t="s">
        <v>15597</v>
      </c>
      <c r="D4062" s="6" t="s">
        <v>386</v>
      </c>
      <c r="E4062" s="6" t="s">
        <v>25387</v>
      </c>
      <c r="F4062" s="6" t="s">
        <v>25388</v>
      </c>
      <c r="G4062" s="6">
        <v>185</v>
      </c>
      <c r="H4062" s="6" t="s">
        <v>7149</v>
      </c>
      <c r="I4062" s="16" t="s">
        <v>13381</v>
      </c>
      <c r="J4062" s="8" t="s">
        <v>9</v>
      </c>
      <c r="K4062" s="6"/>
      <c r="L4062" s="6" t="s">
        <v>25389</v>
      </c>
      <c r="M4062" s="6"/>
      <c r="N4062" s="6">
        <v>0</v>
      </c>
      <c r="O4062" s="6"/>
      <c r="P4062" s="6"/>
      <c r="Q4062" s="6">
        <v>0</v>
      </c>
      <c r="R4062" s="6"/>
      <c r="S4062" s="6"/>
      <c r="T4062" s="6">
        <v>0</v>
      </c>
      <c r="U4062" s="6"/>
      <c r="V4062" s="6"/>
      <c r="W4062" s="6">
        <v>0</v>
      </c>
      <c r="X4062" s="6"/>
      <c r="Y4062" s="6"/>
      <c r="Z4062" s="6">
        <v>0</v>
      </c>
      <c r="AA4062" s="6"/>
      <c r="AB4062" s="6"/>
      <c r="AC4062" s="6">
        <v>0</v>
      </c>
      <c r="AD4062" s="6"/>
      <c r="AE4062" s="6"/>
      <c r="AF4062" s="6">
        <v>0</v>
      </c>
      <c r="AG4062" s="6"/>
      <c r="AH4062" s="6"/>
      <c r="AI4062" s="6">
        <v>0</v>
      </c>
      <c r="AJ4062" s="6"/>
      <c r="AK4062" s="6"/>
      <c r="AL4062" s="6">
        <v>0</v>
      </c>
      <c r="AM4062" s="6"/>
      <c r="AN4062" s="6"/>
      <c r="AO4062" s="6">
        <v>0</v>
      </c>
      <c r="AP4062" s="6"/>
      <c r="AQ4062" s="6"/>
      <c r="AR4062" s="6">
        <v>0</v>
      </c>
      <c r="AS4062" s="6"/>
      <c r="AT4062" s="6"/>
      <c r="AU4062" s="6">
        <v>0</v>
      </c>
      <c r="AV4062" s="6"/>
      <c r="AW4062" s="6"/>
      <c r="AX4062" s="6">
        <v>0</v>
      </c>
      <c r="AY4062" s="6"/>
      <c r="AZ4062" s="6"/>
      <c r="BA4062" s="6">
        <v>0</v>
      </c>
      <c r="BB4062" s="6"/>
      <c r="BC4062" s="6"/>
      <c r="BD4062" s="6"/>
      <c r="BE4062" s="6"/>
      <c r="BF4062" s="6"/>
      <c r="BG4062" s="6"/>
      <c r="BH4062" s="6"/>
      <c r="BI4062" s="6"/>
      <c r="BJ4062" s="6"/>
      <c r="BK4062" s="6"/>
      <c r="BL4062" s="6"/>
      <c r="BM4062" s="6"/>
      <c r="BN4062" s="6"/>
      <c r="BO4062" s="6"/>
      <c r="BP4062" s="6"/>
      <c r="BQ4062" s="6"/>
      <c r="BR4062" s="6"/>
      <c r="BS4062" s="6"/>
    </row>
    <row r="4063" spans="1:71" s="9" customFormat="1" ht="39.9" customHeight="1" x14ac:dyDescent="0.4">
      <c r="A4063" s="6">
        <f t="shared" si="63"/>
        <v>4062</v>
      </c>
      <c r="B4063" s="6" t="s">
        <v>25390</v>
      </c>
      <c r="C4063" s="6" t="s">
        <v>15597</v>
      </c>
      <c r="D4063" s="6" t="s">
        <v>2964</v>
      </c>
      <c r="E4063" s="6" t="s">
        <v>25391</v>
      </c>
      <c r="F4063" s="6" t="s">
        <v>25392</v>
      </c>
      <c r="G4063" s="6">
        <v>242</v>
      </c>
      <c r="H4063" s="6" t="s">
        <v>10408</v>
      </c>
      <c r="I4063" s="16" t="s">
        <v>13381</v>
      </c>
      <c r="J4063" s="8" t="s">
        <v>9</v>
      </c>
      <c r="K4063" s="6"/>
      <c r="L4063" s="6" t="s">
        <v>25393</v>
      </c>
      <c r="M4063" s="6"/>
      <c r="N4063" s="6">
        <v>0</v>
      </c>
      <c r="O4063" s="6" t="s">
        <v>25394</v>
      </c>
      <c r="P4063" s="6"/>
      <c r="Q4063" s="6">
        <v>0</v>
      </c>
      <c r="R4063" s="6"/>
      <c r="S4063" s="6"/>
      <c r="T4063" s="6">
        <v>0</v>
      </c>
      <c r="U4063" s="6"/>
      <c r="V4063" s="6"/>
      <c r="W4063" s="6">
        <v>0</v>
      </c>
      <c r="X4063" s="6"/>
      <c r="Y4063" s="6"/>
      <c r="Z4063" s="6">
        <v>0</v>
      </c>
      <c r="AA4063" s="6"/>
      <c r="AB4063" s="6"/>
      <c r="AC4063" s="6">
        <v>0</v>
      </c>
      <c r="AD4063" s="6"/>
      <c r="AE4063" s="6"/>
      <c r="AF4063" s="6">
        <v>0</v>
      </c>
      <c r="AG4063" s="6"/>
      <c r="AH4063" s="6"/>
      <c r="AI4063" s="6">
        <v>0</v>
      </c>
      <c r="AJ4063" s="6"/>
      <c r="AK4063" s="6"/>
      <c r="AL4063" s="6">
        <v>0</v>
      </c>
      <c r="AM4063" s="6"/>
      <c r="AN4063" s="6"/>
      <c r="AO4063" s="6">
        <v>0</v>
      </c>
      <c r="AP4063" s="6"/>
      <c r="AQ4063" s="6"/>
      <c r="AR4063" s="6">
        <v>0</v>
      </c>
      <c r="AS4063" s="6"/>
      <c r="AT4063" s="6"/>
      <c r="AU4063" s="6">
        <v>0</v>
      </c>
      <c r="AV4063" s="6"/>
      <c r="AW4063" s="6"/>
      <c r="AX4063" s="6">
        <v>0</v>
      </c>
      <c r="AY4063" s="6"/>
      <c r="AZ4063" s="6"/>
      <c r="BA4063" s="6">
        <v>0</v>
      </c>
      <c r="BB4063" s="6"/>
      <c r="BC4063" s="6"/>
      <c r="BD4063" s="6"/>
      <c r="BE4063" s="6"/>
      <c r="BF4063" s="6"/>
      <c r="BG4063" s="6"/>
      <c r="BH4063" s="6"/>
      <c r="BI4063" s="6"/>
      <c r="BJ4063" s="6"/>
      <c r="BK4063" s="6"/>
      <c r="BL4063" s="6"/>
      <c r="BM4063" s="6"/>
      <c r="BN4063" s="6"/>
      <c r="BO4063" s="6"/>
      <c r="BP4063" s="6"/>
      <c r="BQ4063" s="6"/>
      <c r="BR4063" s="6"/>
      <c r="BS4063" s="6"/>
    </row>
    <row r="4064" spans="1:71" s="9" customFormat="1" ht="39.9" customHeight="1" x14ac:dyDescent="0.4">
      <c r="A4064" s="6">
        <f t="shared" si="63"/>
        <v>4063</v>
      </c>
      <c r="B4064" s="6" t="s">
        <v>25220</v>
      </c>
      <c r="C4064" s="6" t="s">
        <v>15597</v>
      </c>
      <c r="D4064" s="6" t="s">
        <v>1243</v>
      </c>
      <c r="E4064" s="6" t="s">
        <v>7674</v>
      </c>
      <c r="F4064" s="6" t="s">
        <v>25219</v>
      </c>
      <c r="G4064" s="6">
        <v>471</v>
      </c>
      <c r="H4064" s="6" t="s">
        <v>10408</v>
      </c>
      <c r="I4064" s="16" t="s">
        <v>13381</v>
      </c>
      <c r="J4064" s="8" t="s">
        <v>9</v>
      </c>
      <c r="K4064" s="6"/>
      <c r="L4064" s="6" t="s">
        <v>25395</v>
      </c>
      <c r="M4064" s="6"/>
      <c r="N4064" s="6">
        <v>0</v>
      </c>
      <c r="O4064" s="6" t="s">
        <v>25221</v>
      </c>
      <c r="P4064" s="6"/>
      <c r="Q4064" s="6">
        <v>0</v>
      </c>
      <c r="R4064" s="6"/>
      <c r="S4064" s="6"/>
      <c r="T4064" s="6">
        <v>0</v>
      </c>
      <c r="U4064" s="6"/>
      <c r="V4064" s="6"/>
      <c r="W4064" s="6">
        <v>0</v>
      </c>
      <c r="X4064" s="6"/>
      <c r="Y4064" s="6"/>
      <c r="Z4064" s="6">
        <v>0</v>
      </c>
      <c r="AA4064" s="6"/>
      <c r="AB4064" s="6"/>
      <c r="AC4064" s="6">
        <v>0</v>
      </c>
      <c r="AD4064" s="6"/>
      <c r="AE4064" s="6"/>
      <c r="AF4064" s="6">
        <v>0</v>
      </c>
      <c r="AG4064" s="6"/>
      <c r="AH4064" s="6"/>
      <c r="AI4064" s="6">
        <v>0</v>
      </c>
      <c r="AJ4064" s="6"/>
      <c r="AK4064" s="6"/>
      <c r="AL4064" s="6">
        <v>0</v>
      </c>
      <c r="AM4064" s="6"/>
      <c r="AN4064" s="6"/>
      <c r="AO4064" s="6">
        <v>0</v>
      </c>
      <c r="AP4064" s="6"/>
      <c r="AQ4064" s="6"/>
      <c r="AR4064" s="6">
        <v>0</v>
      </c>
      <c r="AS4064" s="6"/>
      <c r="AT4064" s="6"/>
      <c r="AU4064" s="6">
        <v>0</v>
      </c>
      <c r="AV4064" s="6"/>
      <c r="AW4064" s="6"/>
      <c r="AX4064" s="6">
        <v>0</v>
      </c>
      <c r="AY4064" s="6"/>
      <c r="AZ4064" s="6"/>
      <c r="BA4064" s="6">
        <v>0</v>
      </c>
      <c r="BB4064" s="6"/>
      <c r="BC4064" s="6"/>
      <c r="BD4064" s="6"/>
      <c r="BE4064" s="6"/>
      <c r="BF4064" s="6"/>
      <c r="BG4064" s="6"/>
      <c r="BH4064" s="6"/>
      <c r="BI4064" s="6"/>
      <c r="BJ4064" s="6"/>
      <c r="BK4064" s="6"/>
      <c r="BL4064" s="6"/>
      <c r="BM4064" s="6"/>
      <c r="BN4064" s="6"/>
      <c r="BO4064" s="6"/>
      <c r="BP4064" s="6"/>
      <c r="BQ4064" s="6"/>
      <c r="BR4064" s="6"/>
      <c r="BS4064" s="6"/>
    </row>
    <row r="4065" spans="1:71" s="9" customFormat="1" ht="39.9" customHeight="1" x14ac:dyDescent="0.4">
      <c r="A4065" s="6">
        <f t="shared" si="63"/>
        <v>4064</v>
      </c>
      <c r="B4065" s="6" t="s">
        <v>25396</v>
      </c>
      <c r="C4065" s="6" t="s">
        <v>15597</v>
      </c>
      <c r="D4065" s="6" t="s">
        <v>2964</v>
      </c>
      <c r="E4065" s="6" t="s">
        <v>25113</v>
      </c>
      <c r="F4065" s="6" t="s">
        <v>25397</v>
      </c>
      <c r="G4065" s="6">
        <v>1908</v>
      </c>
      <c r="H4065" s="6" t="s">
        <v>10408</v>
      </c>
      <c r="I4065" s="16" t="s">
        <v>13381</v>
      </c>
      <c r="J4065" s="8" t="s">
        <v>9</v>
      </c>
      <c r="K4065" s="6"/>
      <c r="L4065" s="6" t="s">
        <v>25396</v>
      </c>
      <c r="M4065" s="6"/>
      <c r="N4065" s="6">
        <v>1562665</v>
      </c>
      <c r="O4065" s="6"/>
      <c r="P4065" s="6"/>
      <c r="Q4065" s="6">
        <v>0</v>
      </c>
      <c r="R4065" s="6"/>
      <c r="S4065" s="6"/>
      <c r="T4065" s="6">
        <v>0</v>
      </c>
      <c r="U4065" s="6"/>
      <c r="V4065" s="6"/>
      <c r="W4065" s="6">
        <v>0</v>
      </c>
      <c r="X4065" s="6"/>
      <c r="Y4065" s="6"/>
      <c r="Z4065" s="6">
        <v>0</v>
      </c>
      <c r="AA4065" s="6"/>
      <c r="AB4065" s="6"/>
      <c r="AC4065" s="6">
        <v>0</v>
      </c>
      <c r="AD4065" s="6"/>
      <c r="AE4065" s="6"/>
      <c r="AF4065" s="6">
        <v>0</v>
      </c>
      <c r="AG4065" s="6"/>
      <c r="AH4065" s="6"/>
      <c r="AI4065" s="6">
        <v>0</v>
      </c>
      <c r="AJ4065" s="6"/>
      <c r="AK4065" s="6"/>
      <c r="AL4065" s="6">
        <v>0</v>
      </c>
      <c r="AM4065" s="6"/>
      <c r="AN4065" s="6"/>
      <c r="AO4065" s="6">
        <v>0</v>
      </c>
      <c r="AP4065" s="6"/>
      <c r="AQ4065" s="6"/>
      <c r="AR4065" s="6">
        <v>0</v>
      </c>
      <c r="AS4065" s="6"/>
      <c r="AT4065" s="6"/>
      <c r="AU4065" s="6">
        <v>0</v>
      </c>
      <c r="AV4065" s="6"/>
      <c r="AW4065" s="6"/>
      <c r="AX4065" s="6">
        <v>0</v>
      </c>
      <c r="AY4065" s="6"/>
      <c r="AZ4065" s="6"/>
      <c r="BA4065" s="6">
        <v>0</v>
      </c>
      <c r="BB4065" s="6"/>
      <c r="BC4065" s="6"/>
      <c r="BD4065" s="6"/>
      <c r="BE4065" s="6"/>
      <c r="BF4065" s="6"/>
      <c r="BG4065" s="6"/>
      <c r="BH4065" s="6"/>
      <c r="BI4065" s="6"/>
      <c r="BJ4065" s="6"/>
      <c r="BK4065" s="6"/>
      <c r="BL4065" s="6"/>
      <c r="BM4065" s="6"/>
      <c r="BN4065" s="6"/>
      <c r="BO4065" s="6"/>
      <c r="BP4065" s="6"/>
      <c r="BQ4065" s="6"/>
      <c r="BR4065" s="6"/>
      <c r="BS4065" s="6"/>
    </row>
    <row r="4066" spans="1:71" s="9" customFormat="1" ht="39.9" customHeight="1" x14ac:dyDescent="0.4">
      <c r="A4066" s="6">
        <f t="shared" si="63"/>
        <v>4065</v>
      </c>
      <c r="B4066" s="6" t="s">
        <v>25398</v>
      </c>
      <c r="C4066" s="6" t="s">
        <v>15597</v>
      </c>
      <c r="D4066" s="6" t="s">
        <v>2157</v>
      </c>
      <c r="E4066" s="6" t="s">
        <v>25399</v>
      </c>
      <c r="F4066" s="6" t="s">
        <v>25400</v>
      </c>
      <c r="G4066" s="6">
        <v>104</v>
      </c>
      <c r="H4066" s="6" t="s">
        <v>10408</v>
      </c>
      <c r="I4066" s="16" t="s">
        <v>13381</v>
      </c>
      <c r="J4066" s="8" t="s">
        <v>9</v>
      </c>
      <c r="K4066" s="6"/>
      <c r="L4066" s="6" t="s">
        <v>25401</v>
      </c>
      <c r="M4066" s="6"/>
      <c r="N4066" s="6">
        <v>0</v>
      </c>
      <c r="O4066" s="6" t="s">
        <v>25402</v>
      </c>
      <c r="P4066" s="6"/>
      <c r="Q4066" s="6">
        <v>0</v>
      </c>
      <c r="R4066" s="6"/>
      <c r="S4066" s="6"/>
      <c r="T4066" s="6">
        <v>0</v>
      </c>
      <c r="U4066" s="6"/>
      <c r="V4066" s="6"/>
      <c r="W4066" s="6">
        <v>0</v>
      </c>
      <c r="X4066" s="6"/>
      <c r="Y4066" s="6"/>
      <c r="Z4066" s="6">
        <v>0</v>
      </c>
      <c r="AA4066" s="6"/>
      <c r="AB4066" s="6"/>
      <c r="AC4066" s="6">
        <v>0</v>
      </c>
      <c r="AD4066" s="6"/>
      <c r="AE4066" s="6"/>
      <c r="AF4066" s="6">
        <v>0</v>
      </c>
      <c r="AG4066" s="6"/>
      <c r="AH4066" s="6"/>
      <c r="AI4066" s="6">
        <v>0</v>
      </c>
      <c r="AJ4066" s="6"/>
      <c r="AK4066" s="6"/>
      <c r="AL4066" s="6">
        <v>0</v>
      </c>
      <c r="AM4066" s="6"/>
      <c r="AN4066" s="6"/>
      <c r="AO4066" s="6">
        <v>0</v>
      </c>
      <c r="AP4066" s="6"/>
      <c r="AQ4066" s="6"/>
      <c r="AR4066" s="6">
        <v>0</v>
      </c>
      <c r="AS4066" s="6"/>
      <c r="AT4066" s="6"/>
      <c r="AU4066" s="6">
        <v>0</v>
      </c>
      <c r="AV4066" s="6"/>
      <c r="AW4066" s="6"/>
      <c r="AX4066" s="6">
        <v>0</v>
      </c>
      <c r="AY4066" s="6"/>
      <c r="AZ4066" s="6"/>
      <c r="BA4066" s="6">
        <v>0</v>
      </c>
      <c r="BB4066" s="6"/>
      <c r="BC4066" s="6"/>
      <c r="BD4066" s="6"/>
      <c r="BE4066" s="6"/>
      <c r="BF4066" s="6"/>
      <c r="BG4066" s="6"/>
      <c r="BH4066" s="6"/>
      <c r="BI4066" s="6"/>
      <c r="BJ4066" s="6"/>
      <c r="BK4066" s="6"/>
      <c r="BL4066" s="6"/>
      <c r="BM4066" s="6"/>
      <c r="BN4066" s="6"/>
      <c r="BO4066" s="6"/>
      <c r="BP4066" s="6"/>
      <c r="BQ4066" s="6"/>
      <c r="BR4066" s="6"/>
      <c r="BS4066" s="6"/>
    </row>
    <row r="4067" spans="1:71" s="9" customFormat="1" ht="39.9" customHeight="1" x14ac:dyDescent="0.4">
      <c r="A4067" s="6">
        <f t="shared" si="63"/>
        <v>4066</v>
      </c>
      <c r="B4067" s="6" t="s">
        <v>25403</v>
      </c>
      <c r="C4067" s="6" t="s">
        <v>15597</v>
      </c>
      <c r="D4067" s="6" t="s">
        <v>2964</v>
      </c>
      <c r="E4067" s="6" t="s">
        <v>25176</v>
      </c>
      <c r="F4067" s="6" t="s">
        <v>25404</v>
      </c>
      <c r="G4067" s="6">
        <v>25116</v>
      </c>
      <c r="H4067" s="6" t="s">
        <v>10408</v>
      </c>
      <c r="I4067" s="16" t="s">
        <v>17354</v>
      </c>
      <c r="J4067" s="8" t="s">
        <v>9</v>
      </c>
      <c r="K4067" s="6" t="s">
        <v>4138</v>
      </c>
      <c r="L4067" s="6" t="s">
        <v>25405</v>
      </c>
      <c r="M4067" s="6"/>
      <c r="N4067" s="6">
        <v>950818</v>
      </c>
      <c r="O4067" s="6" t="s">
        <v>25406</v>
      </c>
      <c r="P4067" s="6"/>
      <c r="Q4067" s="6">
        <v>1916532</v>
      </c>
      <c r="R4067" s="6" t="s">
        <v>25407</v>
      </c>
      <c r="S4067" s="6"/>
      <c r="T4067" s="6">
        <v>772417</v>
      </c>
      <c r="U4067" s="6"/>
      <c r="V4067" s="6"/>
      <c r="W4067" s="6">
        <v>0</v>
      </c>
      <c r="X4067" s="6"/>
      <c r="Y4067" s="6"/>
      <c r="Z4067" s="6">
        <v>0</v>
      </c>
      <c r="AA4067" s="6"/>
      <c r="AB4067" s="6"/>
      <c r="AC4067" s="6">
        <v>0</v>
      </c>
      <c r="AD4067" s="6"/>
      <c r="AE4067" s="6"/>
      <c r="AF4067" s="6">
        <v>0</v>
      </c>
      <c r="AG4067" s="6"/>
      <c r="AH4067" s="6"/>
      <c r="AI4067" s="6">
        <v>0</v>
      </c>
      <c r="AJ4067" s="6"/>
      <c r="AK4067" s="6"/>
      <c r="AL4067" s="6">
        <v>0</v>
      </c>
      <c r="AM4067" s="6"/>
      <c r="AN4067" s="6"/>
      <c r="AO4067" s="6">
        <v>0</v>
      </c>
      <c r="AP4067" s="6"/>
      <c r="AQ4067" s="6"/>
      <c r="AR4067" s="6">
        <v>0</v>
      </c>
      <c r="AS4067" s="6"/>
      <c r="AT4067" s="6"/>
      <c r="AU4067" s="6">
        <v>0</v>
      </c>
      <c r="AV4067" s="6"/>
      <c r="AW4067" s="6"/>
      <c r="AX4067" s="6">
        <v>0</v>
      </c>
      <c r="AY4067" s="6"/>
      <c r="AZ4067" s="6"/>
      <c r="BA4067" s="6">
        <v>0</v>
      </c>
      <c r="BB4067" s="6"/>
      <c r="BC4067" s="6"/>
      <c r="BD4067" s="6"/>
      <c r="BE4067" s="6"/>
      <c r="BF4067" s="6"/>
      <c r="BG4067" s="6"/>
      <c r="BH4067" s="6"/>
      <c r="BI4067" s="6"/>
      <c r="BJ4067" s="6"/>
      <c r="BK4067" s="6"/>
      <c r="BL4067" s="6"/>
      <c r="BM4067" s="6"/>
      <c r="BN4067" s="6"/>
      <c r="BO4067" s="6"/>
      <c r="BP4067" s="6"/>
      <c r="BQ4067" s="6"/>
      <c r="BR4067" s="6"/>
      <c r="BS4067" s="6"/>
    </row>
    <row r="4068" spans="1:71" s="9" customFormat="1" ht="39.9" customHeight="1" x14ac:dyDescent="0.4">
      <c r="A4068" s="6">
        <f t="shared" si="63"/>
        <v>4067</v>
      </c>
      <c r="B4068" s="6" t="s">
        <v>25408</v>
      </c>
      <c r="C4068" s="6" t="s">
        <v>15597</v>
      </c>
      <c r="D4068" s="6" t="s">
        <v>2964</v>
      </c>
      <c r="E4068" s="6" t="s">
        <v>25113</v>
      </c>
      <c r="F4068" s="6" t="s">
        <v>25409</v>
      </c>
      <c r="G4068" s="6">
        <v>9218</v>
      </c>
      <c r="H4068" s="6" t="s">
        <v>10408</v>
      </c>
      <c r="I4068" s="16" t="s">
        <v>17354</v>
      </c>
      <c r="J4068" s="8" t="s">
        <v>9</v>
      </c>
      <c r="K4068" s="6" t="s">
        <v>25410</v>
      </c>
      <c r="L4068" s="6" t="s">
        <v>25411</v>
      </c>
      <c r="M4068" s="6"/>
      <c r="N4068" s="6">
        <v>137948</v>
      </c>
      <c r="O4068" s="6" t="s">
        <v>25412</v>
      </c>
      <c r="P4068" s="6"/>
      <c r="Q4068" s="6">
        <v>250379</v>
      </c>
      <c r="R4068" s="6" t="s">
        <v>25413</v>
      </c>
      <c r="S4068" s="6"/>
      <c r="T4068" s="6">
        <v>1834306</v>
      </c>
      <c r="U4068" s="6" t="s">
        <v>25414</v>
      </c>
      <c r="V4068" s="6"/>
      <c r="W4068" s="6">
        <v>2370543</v>
      </c>
      <c r="X4068" s="6" t="s">
        <v>25415</v>
      </c>
      <c r="Y4068" s="6"/>
      <c r="Z4068" s="6">
        <v>3512339</v>
      </c>
      <c r="AA4068" s="6"/>
      <c r="AB4068" s="6"/>
      <c r="AC4068" s="6">
        <v>0</v>
      </c>
      <c r="AD4068" s="6"/>
      <c r="AE4068" s="6"/>
      <c r="AF4068" s="6">
        <v>0</v>
      </c>
      <c r="AG4068" s="6"/>
      <c r="AH4068" s="6"/>
      <c r="AI4068" s="6">
        <v>0</v>
      </c>
      <c r="AJ4068" s="6"/>
      <c r="AK4068" s="6"/>
      <c r="AL4068" s="6">
        <v>0</v>
      </c>
      <c r="AM4068" s="6"/>
      <c r="AN4068" s="6"/>
      <c r="AO4068" s="6">
        <v>0</v>
      </c>
      <c r="AP4068" s="6"/>
      <c r="AQ4068" s="6"/>
      <c r="AR4068" s="6">
        <v>0</v>
      </c>
      <c r="AS4068" s="6"/>
      <c r="AT4068" s="6"/>
      <c r="AU4068" s="6">
        <v>0</v>
      </c>
      <c r="AV4068" s="6"/>
      <c r="AW4068" s="6"/>
      <c r="AX4068" s="6">
        <v>0</v>
      </c>
      <c r="AY4068" s="6"/>
      <c r="AZ4068" s="6"/>
      <c r="BA4068" s="6">
        <v>0</v>
      </c>
      <c r="BB4068" s="6"/>
      <c r="BC4068" s="6"/>
      <c r="BD4068" s="6"/>
      <c r="BE4068" s="6"/>
      <c r="BF4068" s="6"/>
      <c r="BG4068" s="6"/>
      <c r="BH4068" s="6"/>
      <c r="BI4068" s="6"/>
      <c r="BJ4068" s="6"/>
      <c r="BK4068" s="6"/>
      <c r="BL4068" s="6"/>
      <c r="BM4068" s="6"/>
      <c r="BN4068" s="6"/>
      <c r="BO4068" s="6"/>
      <c r="BP4068" s="6"/>
      <c r="BQ4068" s="6"/>
      <c r="BR4068" s="6"/>
      <c r="BS4068" s="6"/>
    </row>
    <row r="4069" spans="1:71" s="9" customFormat="1" ht="39.9" customHeight="1" x14ac:dyDescent="0.4">
      <c r="A4069" s="6">
        <f t="shared" si="63"/>
        <v>4068</v>
      </c>
      <c r="B4069" s="6" t="s">
        <v>25416</v>
      </c>
      <c r="C4069" s="6" t="s">
        <v>15597</v>
      </c>
      <c r="D4069" s="6" t="s">
        <v>386</v>
      </c>
      <c r="E4069" s="6" t="s">
        <v>25120</v>
      </c>
      <c r="F4069" s="6" t="s">
        <v>25417</v>
      </c>
      <c r="G4069" s="6">
        <v>3363</v>
      </c>
      <c r="H4069" s="6" t="s">
        <v>10408</v>
      </c>
      <c r="I4069" s="16" t="s">
        <v>17354</v>
      </c>
      <c r="J4069" s="8" t="s">
        <v>9</v>
      </c>
      <c r="K4069" s="6"/>
      <c r="L4069" s="6" t="s">
        <v>25418</v>
      </c>
      <c r="M4069" s="6"/>
      <c r="N4069" s="6">
        <v>340716</v>
      </c>
      <c r="O4069" s="6" t="s">
        <v>25419</v>
      </c>
      <c r="P4069" s="6"/>
      <c r="Q4069" s="6">
        <v>344908</v>
      </c>
      <c r="R4069" s="6" t="s">
        <v>25420</v>
      </c>
      <c r="S4069" s="6"/>
      <c r="T4069" s="6">
        <v>340933</v>
      </c>
      <c r="U4069" s="6"/>
      <c r="V4069" s="6"/>
      <c r="W4069" s="6">
        <v>0</v>
      </c>
      <c r="X4069" s="6"/>
      <c r="Y4069" s="6"/>
      <c r="Z4069" s="6">
        <v>0</v>
      </c>
      <c r="AA4069" s="6"/>
      <c r="AB4069" s="6"/>
      <c r="AC4069" s="6">
        <v>0</v>
      </c>
      <c r="AD4069" s="6"/>
      <c r="AE4069" s="6"/>
      <c r="AF4069" s="6">
        <v>0</v>
      </c>
      <c r="AG4069" s="6"/>
      <c r="AH4069" s="6"/>
      <c r="AI4069" s="6">
        <v>0</v>
      </c>
      <c r="AJ4069" s="6"/>
      <c r="AK4069" s="6"/>
      <c r="AL4069" s="6">
        <v>0</v>
      </c>
      <c r="AM4069" s="6"/>
      <c r="AN4069" s="6"/>
      <c r="AO4069" s="6">
        <v>0</v>
      </c>
      <c r="AP4069" s="6"/>
      <c r="AQ4069" s="6"/>
      <c r="AR4069" s="6">
        <v>0</v>
      </c>
      <c r="AS4069" s="6"/>
      <c r="AT4069" s="6"/>
      <c r="AU4069" s="6">
        <v>0</v>
      </c>
      <c r="AV4069" s="6"/>
      <c r="AW4069" s="6"/>
      <c r="AX4069" s="6">
        <v>0</v>
      </c>
      <c r="AY4069" s="6"/>
      <c r="AZ4069" s="6"/>
      <c r="BA4069" s="6">
        <v>0</v>
      </c>
      <c r="BB4069" s="6"/>
      <c r="BC4069" s="6"/>
      <c r="BD4069" s="6"/>
      <c r="BE4069" s="6"/>
      <c r="BF4069" s="6"/>
      <c r="BG4069" s="6"/>
      <c r="BH4069" s="6"/>
      <c r="BI4069" s="6"/>
      <c r="BJ4069" s="6"/>
      <c r="BK4069" s="6"/>
      <c r="BL4069" s="6"/>
      <c r="BM4069" s="6"/>
      <c r="BN4069" s="6"/>
      <c r="BO4069" s="6"/>
      <c r="BP4069" s="6"/>
      <c r="BQ4069" s="6"/>
      <c r="BR4069" s="6"/>
      <c r="BS4069" s="6"/>
    </row>
    <row r="4070" spans="1:71" s="9" customFormat="1" ht="39.9" customHeight="1" x14ac:dyDescent="0.4">
      <c r="A4070" s="6">
        <f t="shared" si="63"/>
        <v>4069</v>
      </c>
      <c r="B4070" s="6" t="s">
        <v>25421</v>
      </c>
      <c r="C4070" s="6" t="s">
        <v>15597</v>
      </c>
      <c r="D4070" s="6" t="s">
        <v>7194</v>
      </c>
      <c r="E4070" s="6" t="s">
        <v>25099</v>
      </c>
      <c r="F4070" s="6" t="s">
        <v>25422</v>
      </c>
      <c r="G4070" s="6">
        <v>1342</v>
      </c>
      <c r="H4070" s="6" t="s">
        <v>10408</v>
      </c>
      <c r="I4070" s="16" t="s">
        <v>17354</v>
      </c>
      <c r="J4070" s="8" t="s">
        <v>9</v>
      </c>
      <c r="K4070" s="6" t="s">
        <v>25423</v>
      </c>
      <c r="L4070" s="6" t="s">
        <v>25424</v>
      </c>
      <c r="M4070" s="6"/>
      <c r="N4070" s="6">
        <v>26561</v>
      </c>
      <c r="O4070" s="6" t="s">
        <v>25425</v>
      </c>
      <c r="P4070" s="6"/>
      <c r="Q4070" s="6">
        <v>347492</v>
      </c>
      <c r="R4070" s="6" t="s">
        <v>25426</v>
      </c>
      <c r="S4070" s="6"/>
      <c r="T4070" s="6">
        <v>511419</v>
      </c>
      <c r="U4070" s="6" t="s">
        <v>25427</v>
      </c>
      <c r="V4070" s="6"/>
      <c r="W4070" s="6">
        <v>511486</v>
      </c>
      <c r="X4070" s="6"/>
      <c r="Y4070" s="6"/>
      <c r="Z4070" s="6">
        <v>0</v>
      </c>
      <c r="AA4070" s="6"/>
      <c r="AB4070" s="6"/>
      <c r="AC4070" s="6">
        <v>0</v>
      </c>
      <c r="AD4070" s="6"/>
      <c r="AE4070" s="6"/>
      <c r="AF4070" s="6">
        <v>0</v>
      </c>
      <c r="AG4070" s="6"/>
      <c r="AH4070" s="6"/>
      <c r="AI4070" s="6">
        <v>0</v>
      </c>
      <c r="AJ4070" s="6"/>
      <c r="AK4070" s="6"/>
      <c r="AL4070" s="6">
        <v>0</v>
      </c>
      <c r="AM4070" s="6"/>
      <c r="AN4070" s="6"/>
      <c r="AO4070" s="6">
        <v>0</v>
      </c>
      <c r="AP4070" s="6"/>
      <c r="AQ4070" s="6"/>
      <c r="AR4070" s="6">
        <v>0</v>
      </c>
      <c r="AS4070" s="6"/>
      <c r="AT4070" s="6"/>
      <c r="AU4070" s="6">
        <v>0</v>
      </c>
      <c r="AV4070" s="6"/>
      <c r="AW4070" s="6"/>
      <c r="AX4070" s="6">
        <v>0</v>
      </c>
      <c r="AY4070" s="6"/>
      <c r="AZ4070" s="6"/>
      <c r="BA4070" s="6">
        <v>0</v>
      </c>
      <c r="BB4070" s="6"/>
      <c r="BC4070" s="6"/>
      <c r="BD4070" s="6"/>
      <c r="BE4070" s="6"/>
      <c r="BF4070" s="6"/>
      <c r="BG4070" s="6"/>
      <c r="BH4070" s="6"/>
      <c r="BI4070" s="6"/>
      <c r="BJ4070" s="6"/>
      <c r="BK4070" s="6"/>
      <c r="BL4070" s="6"/>
      <c r="BM4070" s="6"/>
      <c r="BN4070" s="6"/>
      <c r="BO4070" s="6"/>
      <c r="BP4070" s="6"/>
      <c r="BQ4070" s="6"/>
      <c r="BR4070" s="6"/>
      <c r="BS4070" s="6"/>
    </row>
    <row r="4071" spans="1:71" s="9" customFormat="1" ht="39.9" customHeight="1" x14ac:dyDescent="0.4">
      <c r="A4071" s="6">
        <f t="shared" si="63"/>
        <v>4070</v>
      </c>
      <c r="B4071" s="6" t="s">
        <v>25428</v>
      </c>
      <c r="C4071" s="6" t="s">
        <v>15597</v>
      </c>
      <c r="D4071" s="6" t="s">
        <v>354</v>
      </c>
      <c r="E4071" s="6" t="s">
        <v>25429</v>
      </c>
      <c r="F4071" s="6" t="s">
        <v>25430</v>
      </c>
      <c r="G4071" s="6">
        <v>409</v>
      </c>
      <c r="H4071" s="6" t="s">
        <v>7149</v>
      </c>
      <c r="I4071" s="16" t="s">
        <v>17354</v>
      </c>
      <c r="J4071" s="8" t="s">
        <v>9</v>
      </c>
      <c r="K4071" s="6"/>
      <c r="L4071" s="6" t="s">
        <v>25431</v>
      </c>
      <c r="M4071" s="6"/>
      <c r="N4071" s="6">
        <v>725193</v>
      </c>
      <c r="O4071" s="6" t="s">
        <v>25432</v>
      </c>
      <c r="P4071" s="6"/>
      <c r="Q4071" s="6">
        <v>725728</v>
      </c>
      <c r="R4071" s="6"/>
      <c r="S4071" s="6"/>
      <c r="T4071" s="6">
        <v>0</v>
      </c>
      <c r="U4071" s="6"/>
      <c r="V4071" s="6"/>
      <c r="W4071" s="6">
        <v>0</v>
      </c>
      <c r="X4071" s="6"/>
      <c r="Y4071" s="6"/>
      <c r="Z4071" s="6">
        <v>0</v>
      </c>
      <c r="AA4071" s="6"/>
      <c r="AB4071" s="6"/>
      <c r="AC4071" s="6">
        <v>0</v>
      </c>
      <c r="AD4071" s="6"/>
      <c r="AE4071" s="6"/>
      <c r="AF4071" s="6">
        <v>0</v>
      </c>
      <c r="AG4071" s="6"/>
      <c r="AH4071" s="6"/>
      <c r="AI4071" s="6">
        <v>0</v>
      </c>
      <c r="AJ4071" s="6"/>
      <c r="AK4071" s="6"/>
      <c r="AL4071" s="6">
        <v>0</v>
      </c>
      <c r="AM4071" s="6"/>
      <c r="AN4071" s="6"/>
      <c r="AO4071" s="6">
        <v>0</v>
      </c>
      <c r="AP4071" s="6"/>
      <c r="AQ4071" s="6"/>
      <c r="AR4071" s="6">
        <v>0</v>
      </c>
      <c r="AS4071" s="6"/>
      <c r="AT4071" s="6"/>
      <c r="AU4071" s="6">
        <v>0</v>
      </c>
      <c r="AV4071" s="6"/>
      <c r="AW4071" s="6"/>
      <c r="AX4071" s="6">
        <v>0</v>
      </c>
      <c r="AY4071" s="6"/>
      <c r="AZ4071" s="6"/>
      <c r="BA4071" s="6">
        <v>0</v>
      </c>
      <c r="BB4071" s="6"/>
      <c r="BC4071" s="6"/>
      <c r="BD4071" s="6"/>
      <c r="BE4071" s="6"/>
      <c r="BF4071" s="6"/>
      <c r="BG4071" s="6"/>
      <c r="BH4071" s="6"/>
      <c r="BI4071" s="6"/>
      <c r="BJ4071" s="6"/>
      <c r="BK4071" s="6"/>
      <c r="BL4071" s="6"/>
      <c r="BM4071" s="6"/>
      <c r="BN4071" s="6"/>
      <c r="BO4071" s="6"/>
      <c r="BP4071" s="6"/>
      <c r="BQ4071" s="6"/>
      <c r="BR4071" s="6"/>
      <c r="BS4071" s="6"/>
    </row>
    <row r="4072" spans="1:71" s="9" customFormat="1" ht="39.9" customHeight="1" x14ac:dyDescent="0.4">
      <c r="A4072" s="6">
        <f t="shared" si="63"/>
        <v>4071</v>
      </c>
      <c r="B4072" s="6" t="s">
        <v>25433</v>
      </c>
      <c r="C4072" s="6" t="s">
        <v>15597</v>
      </c>
      <c r="D4072" s="6" t="s">
        <v>2964</v>
      </c>
      <c r="E4072" s="6" t="s">
        <v>25113</v>
      </c>
      <c r="F4072" s="6" t="s">
        <v>25434</v>
      </c>
      <c r="G4072" s="6">
        <v>556</v>
      </c>
      <c r="H4072" s="6" t="s">
        <v>7149</v>
      </c>
      <c r="I4072" s="16" t="s">
        <v>17354</v>
      </c>
      <c r="J4072" s="8" t="s">
        <v>9</v>
      </c>
      <c r="K4072" s="6"/>
      <c r="L4072" s="6" t="s">
        <v>25435</v>
      </c>
      <c r="M4072" s="6"/>
      <c r="N4072" s="6">
        <v>2086388</v>
      </c>
      <c r="O4072" s="6" t="s">
        <v>25436</v>
      </c>
      <c r="P4072" s="6"/>
      <c r="Q4072" s="6">
        <v>2086382</v>
      </c>
      <c r="R4072" s="6"/>
      <c r="S4072" s="6"/>
      <c r="T4072" s="6">
        <v>0</v>
      </c>
      <c r="U4072" s="6"/>
      <c r="V4072" s="6"/>
      <c r="W4072" s="6">
        <v>0</v>
      </c>
      <c r="X4072" s="6"/>
      <c r="Y4072" s="6"/>
      <c r="Z4072" s="6">
        <v>0</v>
      </c>
      <c r="AA4072" s="6"/>
      <c r="AB4072" s="6"/>
      <c r="AC4072" s="6">
        <v>0</v>
      </c>
      <c r="AD4072" s="6"/>
      <c r="AE4072" s="6"/>
      <c r="AF4072" s="6">
        <v>0</v>
      </c>
      <c r="AG4072" s="6"/>
      <c r="AH4072" s="6"/>
      <c r="AI4072" s="6">
        <v>0</v>
      </c>
      <c r="AJ4072" s="6"/>
      <c r="AK4072" s="6"/>
      <c r="AL4072" s="6">
        <v>0</v>
      </c>
      <c r="AM4072" s="6"/>
      <c r="AN4072" s="6"/>
      <c r="AO4072" s="6">
        <v>0</v>
      </c>
      <c r="AP4072" s="6"/>
      <c r="AQ4072" s="6"/>
      <c r="AR4072" s="6">
        <v>0</v>
      </c>
      <c r="AS4072" s="6"/>
      <c r="AT4072" s="6"/>
      <c r="AU4072" s="6">
        <v>0</v>
      </c>
      <c r="AV4072" s="6"/>
      <c r="AW4072" s="6"/>
      <c r="AX4072" s="6">
        <v>0</v>
      </c>
      <c r="AY4072" s="6"/>
      <c r="AZ4072" s="6"/>
      <c r="BA4072" s="6">
        <v>0</v>
      </c>
      <c r="BB4072" s="6"/>
      <c r="BC4072" s="6"/>
      <c r="BD4072" s="6"/>
      <c r="BE4072" s="6"/>
      <c r="BF4072" s="6"/>
      <c r="BG4072" s="6"/>
      <c r="BH4072" s="6"/>
      <c r="BI4072" s="6"/>
      <c r="BJ4072" s="6"/>
      <c r="BK4072" s="6"/>
      <c r="BL4072" s="6"/>
      <c r="BM4072" s="6"/>
      <c r="BN4072" s="6"/>
      <c r="BO4072" s="6"/>
      <c r="BP4072" s="6"/>
      <c r="BQ4072" s="6"/>
      <c r="BR4072" s="6"/>
      <c r="BS4072" s="6"/>
    </row>
    <row r="4073" spans="1:71" s="9" customFormat="1" ht="39.9" customHeight="1" x14ac:dyDescent="0.4">
      <c r="A4073" s="6">
        <f t="shared" si="63"/>
        <v>4072</v>
      </c>
      <c r="B4073" s="6" t="s">
        <v>25437</v>
      </c>
      <c r="C4073" s="6" t="s">
        <v>15597</v>
      </c>
      <c r="D4073" s="6" t="s">
        <v>386</v>
      </c>
      <c r="E4073" s="6" t="s">
        <v>25381</v>
      </c>
      <c r="F4073" s="6" t="s">
        <v>25438</v>
      </c>
      <c r="G4073" s="6">
        <v>346</v>
      </c>
      <c r="H4073" s="6" t="s">
        <v>7149</v>
      </c>
      <c r="I4073" s="16" t="s">
        <v>17354</v>
      </c>
      <c r="J4073" s="8" t="s">
        <v>9</v>
      </c>
      <c r="K4073" s="6"/>
      <c r="L4073" s="6" t="s">
        <v>25439</v>
      </c>
      <c r="M4073" s="6"/>
      <c r="N4073" s="6">
        <v>0</v>
      </c>
      <c r="O4073" s="6"/>
      <c r="P4073" s="6"/>
      <c r="Q4073" s="6">
        <v>0</v>
      </c>
      <c r="R4073" s="6"/>
      <c r="S4073" s="6"/>
      <c r="T4073" s="6">
        <v>0</v>
      </c>
      <c r="U4073" s="6"/>
      <c r="V4073" s="6"/>
      <c r="W4073" s="6">
        <v>0</v>
      </c>
      <c r="X4073" s="6"/>
      <c r="Y4073" s="6"/>
      <c r="Z4073" s="6">
        <v>0</v>
      </c>
      <c r="AA4073" s="6"/>
      <c r="AB4073" s="6"/>
      <c r="AC4073" s="6">
        <v>0</v>
      </c>
      <c r="AD4073" s="6"/>
      <c r="AE4073" s="6"/>
      <c r="AF4073" s="6">
        <v>0</v>
      </c>
      <c r="AG4073" s="6"/>
      <c r="AH4073" s="6"/>
      <c r="AI4073" s="6">
        <v>0</v>
      </c>
      <c r="AJ4073" s="6"/>
      <c r="AK4073" s="6"/>
      <c r="AL4073" s="6">
        <v>0</v>
      </c>
      <c r="AM4073" s="6"/>
      <c r="AN4073" s="6"/>
      <c r="AO4073" s="6">
        <v>0</v>
      </c>
      <c r="AP4073" s="6"/>
      <c r="AQ4073" s="6"/>
      <c r="AR4073" s="6">
        <v>0</v>
      </c>
      <c r="AS4073" s="6"/>
      <c r="AT4073" s="6"/>
      <c r="AU4073" s="6">
        <v>0</v>
      </c>
      <c r="AV4073" s="6"/>
      <c r="AW4073" s="6"/>
      <c r="AX4073" s="6">
        <v>0</v>
      </c>
      <c r="AY4073" s="6"/>
      <c r="AZ4073" s="6"/>
      <c r="BA4073" s="6">
        <v>0</v>
      </c>
      <c r="BB4073" s="6"/>
      <c r="BC4073" s="6"/>
      <c r="BD4073" s="6"/>
      <c r="BE4073" s="6"/>
      <c r="BF4073" s="6"/>
      <c r="BG4073" s="6"/>
      <c r="BH4073" s="6"/>
      <c r="BI4073" s="6"/>
      <c r="BJ4073" s="6"/>
      <c r="BK4073" s="6"/>
      <c r="BL4073" s="6"/>
      <c r="BM4073" s="6"/>
      <c r="BN4073" s="6"/>
      <c r="BO4073" s="6"/>
      <c r="BP4073" s="6"/>
      <c r="BQ4073" s="6"/>
      <c r="BR4073" s="6"/>
      <c r="BS4073" s="6"/>
    </row>
    <row r="4074" spans="1:71" s="9" customFormat="1" ht="39.9" customHeight="1" x14ac:dyDescent="0.4">
      <c r="A4074" s="6">
        <f t="shared" si="63"/>
        <v>4073</v>
      </c>
      <c r="B4074" s="6" t="s">
        <v>25440</v>
      </c>
      <c r="C4074" s="6" t="s">
        <v>15597</v>
      </c>
      <c r="D4074" s="6" t="s">
        <v>2964</v>
      </c>
      <c r="E4074" s="6" t="s">
        <v>25441</v>
      </c>
      <c r="F4074" s="6" t="s">
        <v>25442</v>
      </c>
      <c r="G4074" s="6">
        <v>179</v>
      </c>
      <c r="H4074" s="6" t="s">
        <v>10408</v>
      </c>
      <c r="I4074" s="16" t="s">
        <v>17354</v>
      </c>
      <c r="J4074" s="8" t="s">
        <v>9</v>
      </c>
      <c r="K4074" s="6"/>
      <c r="L4074" s="6" t="s">
        <v>25443</v>
      </c>
      <c r="M4074" s="6"/>
      <c r="N4074" s="6">
        <v>0</v>
      </c>
      <c r="O4074" s="6" t="s">
        <v>25444</v>
      </c>
      <c r="P4074" s="6"/>
      <c r="Q4074" s="6">
        <v>0</v>
      </c>
      <c r="R4074" s="6"/>
      <c r="S4074" s="6"/>
      <c r="T4074" s="6">
        <v>0</v>
      </c>
      <c r="U4074" s="6"/>
      <c r="V4074" s="6"/>
      <c r="W4074" s="6">
        <v>0</v>
      </c>
      <c r="X4074" s="6"/>
      <c r="Y4074" s="6"/>
      <c r="Z4074" s="6">
        <v>0</v>
      </c>
      <c r="AA4074" s="6"/>
      <c r="AB4074" s="6"/>
      <c r="AC4074" s="6">
        <v>0</v>
      </c>
      <c r="AD4074" s="6"/>
      <c r="AE4074" s="6"/>
      <c r="AF4074" s="6">
        <v>0</v>
      </c>
      <c r="AG4074" s="6"/>
      <c r="AH4074" s="6"/>
      <c r="AI4074" s="6">
        <v>0</v>
      </c>
      <c r="AJ4074" s="6"/>
      <c r="AK4074" s="6"/>
      <c r="AL4074" s="6">
        <v>0</v>
      </c>
      <c r="AM4074" s="6"/>
      <c r="AN4074" s="6"/>
      <c r="AO4074" s="6">
        <v>0</v>
      </c>
      <c r="AP4074" s="6"/>
      <c r="AQ4074" s="6"/>
      <c r="AR4074" s="6">
        <v>0</v>
      </c>
      <c r="AS4074" s="6"/>
      <c r="AT4074" s="6"/>
      <c r="AU4074" s="6">
        <v>0</v>
      </c>
      <c r="AV4074" s="6"/>
      <c r="AW4074" s="6"/>
      <c r="AX4074" s="6">
        <v>0</v>
      </c>
      <c r="AY4074" s="6"/>
      <c r="AZ4074" s="6"/>
      <c r="BA4074" s="6">
        <v>0</v>
      </c>
      <c r="BB4074" s="6"/>
      <c r="BC4074" s="6"/>
      <c r="BD4074" s="6"/>
      <c r="BE4074" s="6"/>
      <c r="BF4074" s="6"/>
      <c r="BG4074" s="6"/>
      <c r="BH4074" s="6"/>
      <c r="BI4074" s="6"/>
      <c r="BJ4074" s="6"/>
      <c r="BK4074" s="6"/>
      <c r="BL4074" s="6"/>
      <c r="BM4074" s="6"/>
      <c r="BN4074" s="6"/>
      <c r="BO4074" s="6"/>
      <c r="BP4074" s="6"/>
      <c r="BQ4074" s="6"/>
      <c r="BR4074" s="6"/>
      <c r="BS4074" s="6"/>
    </row>
    <row r="4075" spans="1:71" s="9" customFormat="1" ht="39.9" customHeight="1" x14ac:dyDescent="0.4">
      <c r="A4075" s="6">
        <f t="shared" si="63"/>
        <v>4074</v>
      </c>
      <c r="B4075" s="6" t="s">
        <v>25445</v>
      </c>
      <c r="C4075" s="6" t="s">
        <v>15597</v>
      </c>
      <c r="D4075" s="6" t="s">
        <v>7194</v>
      </c>
      <c r="E4075" s="6" t="s">
        <v>25446</v>
      </c>
      <c r="F4075" s="6" t="s">
        <v>25447</v>
      </c>
      <c r="G4075" s="6">
        <v>104</v>
      </c>
      <c r="H4075" s="6" t="s">
        <v>7149</v>
      </c>
      <c r="I4075" s="16" t="s">
        <v>17354</v>
      </c>
      <c r="J4075" s="8" t="s">
        <v>9</v>
      </c>
      <c r="K4075" s="6"/>
      <c r="L4075" s="6" t="s">
        <v>25448</v>
      </c>
      <c r="M4075" s="6"/>
      <c r="N4075" s="6">
        <v>0</v>
      </c>
      <c r="O4075" s="6"/>
      <c r="P4075" s="6"/>
      <c r="Q4075" s="6">
        <v>0</v>
      </c>
      <c r="R4075" s="6"/>
      <c r="S4075" s="6"/>
      <c r="T4075" s="6">
        <v>0</v>
      </c>
      <c r="U4075" s="6"/>
      <c r="V4075" s="6"/>
      <c r="W4075" s="6">
        <v>0</v>
      </c>
      <c r="X4075" s="6"/>
      <c r="Y4075" s="6"/>
      <c r="Z4075" s="6">
        <v>0</v>
      </c>
      <c r="AA4075" s="6"/>
      <c r="AB4075" s="6"/>
      <c r="AC4075" s="6">
        <v>0</v>
      </c>
      <c r="AD4075" s="6"/>
      <c r="AE4075" s="6"/>
      <c r="AF4075" s="6">
        <v>0</v>
      </c>
      <c r="AG4075" s="6"/>
      <c r="AH4075" s="6"/>
      <c r="AI4075" s="6">
        <v>0</v>
      </c>
      <c r="AJ4075" s="6"/>
      <c r="AK4075" s="6"/>
      <c r="AL4075" s="6">
        <v>0</v>
      </c>
      <c r="AM4075" s="6"/>
      <c r="AN4075" s="6"/>
      <c r="AO4075" s="6">
        <v>0</v>
      </c>
      <c r="AP4075" s="6"/>
      <c r="AQ4075" s="6"/>
      <c r="AR4075" s="6">
        <v>0</v>
      </c>
      <c r="AS4075" s="6"/>
      <c r="AT4075" s="6"/>
      <c r="AU4075" s="6">
        <v>0</v>
      </c>
      <c r="AV4075" s="6"/>
      <c r="AW4075" s="6"/>
      <c r="AX4075" s="6">
        <v>0</v>
      </c>
      <c r="AY4075" s="6"/>
      <c r="AZ4075" s="6"/>
      <c r="BA4075" s="6">
        <v>0</v>
      </c>
      <c r="BB4075" s="6"/>
      <c r="BC4075" s="6"/>
      <c r="BD4075" s="6"/>
      <c r="BE4075" s="6"/>
      <c r="BF4075" s="6"/>
      <c r="BG4075" s="6"/>
      <c r="BH4075" s="6"/>
      <c r="BI4075" s="6"/>
      <c r="BJ4075" s="6"/>
      <c r="BK4075" s="6"/>
      <c r="BL4075" s="6"/>
      <c r="BM4075" s="6"/>
      <c r="BN4075" s="6"/>
      <c r="BO4075" s="6"/>
      <c r="BP4075" s="6"/>
      <c r="BQ4075" s="6"/>
      <c r="BR4075" s="6"/>
      <c r="BS4075" s="6"/>
    </row>
    <row r="4076" spans="1:71" s="9" customFormat="1" ht="39.9" customHeight="1" x14ac:dyDescent="0.4">
      <c r="A4076" s="6">
        <f t="shared" si="63"/>
        <v>4075</v>
      </c>
      <c r="B4076" s="6" t="s">
        <v>25449</v>
      </c>
      <c r="C4076" s="6" t="s">
        <v>15597</v>
      </c>
      <c r="D4076" s="6" t="s">
        <v>386</v>
      </c>
      <c r="E4076" s="6" t="s">
        <v>25450</v>
      </c>
      <c r="F4076" s="6" t="s">
        <v>25451</v>
      </c>
      <c r="G4076" s="6">
        <v>477</v>
      </c>
      <c r="H4076" s="6" t="s">
        <v>7149</v>
      </c>
      <c r="I4076" s="16" t="s">
        <v>13503</v>
      </c>
      <c r="J4076" s="8" t="s">
        <v>9</v>
      </c>
      <c r="K4076" s="6"/>
      <c r="L4076" s="6" t="s">
        <v>25452</v>
      </c>
      <c r="M4076" s="6"/>
      <c r="N4076" s="6">
        <v>31368568</v>
      </c>
      <c r="O4076" s="6" t="s">
        <v>25453</v>
      </c>
      <c r="P4076" s="6"/>
      <c r="Q4076" s="6">
        <v>31368638</v>
      </c>
      <c r="R4076" s="6"/>
      <c r="S4076" s="6"/>
      <c r="T4076" s="6">
        <v>0</v>
      </c>
      <c r="U4076" s="6"/>
      <c r="V4076" s="6"/>
      <c r="W4076" s="6">
        <v>0</v>
      </c>
      <c r="X4076" s="6"/>
      <c r="Y4076" s="6"/>
      <c r="Z4076" s="6">
        <v>0</v>
      </c>
      <c r="AA4076" s="6"/>
      <c r="AB4076" s="6"/>
      <c r="AC4076" s="6">
        <v>0</v>
      </c>
      <c r="AD4076" s="6"/>
      <c r="AE4076" s="6"/>
      <c r="AF4076" s="6">
        <v>0</v>
      </c>
      <c r="AG4076" s="6"/>
      <c r="AH4076" s="6"/>
      <c r="AI4076" s="6">
        <v>0</v>
      </c>
      <c r="AJ4076" s="6"/>
      <c r="AK4076" s="6"/>
      <c r="AL4076" s="6">
        <v>0</v>
      </c>
      <c r="AM4076" s="6"/>
      <c r="AN4076" s="6"/>
      <c r="AO4076" s="6">
        <v>0</v>
      </c>
      <c r="AP4076" s="6"/>
      <c r="AQ4076" s="6"/>
      <c r="AR4076" s="6">
        <v>0</v>
      </c>
      <c r="AS4076" s="6"/>
      <c r="AT4076" s="6"/>
      <c r="AU4076" s="6">
        <v>0</v>
      </c>
      <c r="AV4076" s="6"/>
      <c r="AW4076" s="6"/>
      <c r="AX4076" s="6">
        <v>0</v>
      </c>
      <c r="AY4076" s="6"/>
      <c r="AZ4076" s="6"/>
      <c r="BA4076" s="6">
        <v>0</v>
      </c>
      <c r="BB4076" s="6"/>
      <c r="BC4076" s="6"/>
      <c r="BD4076" s="6"/>
      <c r="BE4076" s="6"/>
      <c r="BF4076" s="6"/>
      <c r="BG4076" s="6"/>
      <c r="BH4076" s="6"/>
      <c r="BI4076" s="6"/>
      <c r="BJ4076" s="6"/>
      <c r="BK4076" s="6"/>
      <c r="BL4076" s="6"/>
      <c r="BM4076" s="6"/>
      <c r="BN4076" s="6"/>
      <c r="BO4076" s="6"/>
      <c r="BP4076" s="6"/>
      <c r="BQ4076" s="6"/>
      <c r="BR4076" s="6"/>
      <c r="BS4076" s="6"/>
    </row>
    <row r="4077" spans="1:71" s="9" customFormat="1" ht="39.9" customHeight="1" x14ac:dyDescent="0.4">
      <c r="A4077" s="6">
        <f t="shared" si="63"/>
        <v>4076</v>
      </c>
      <c r="B4077" s="6" t="s">
        <v>25454</v>
      </c>
      <c r="C4077" s="6" t="s">
        <v>15597</v>
      </c>
      <c r="D4077" s="6" t="s">
        <v>2964</v>
      </c>
      <c r="E4077" s="6" t="s">
        <v>25113</v>
      </c>
      <c r="F4077" s="6" t="s">
        <v>25455</v>
      </c>
      <c r="G4077" s="6">
        <v>536</v>
      </c>
      <c r="H4077" s="6" t="s">
        <v>10408</v>
      </c>
      <c r="I4077" s="16" t="s">
        <v>13503</v>
      </c>
      <c r="J4077" s="8" t="s">
        <v>9</v>
      </c>
      <c r="K4077" s="6"/>
      <c r="L4077" s="6" t="s">
        <v>25456</v>
      </c>
      <c r="M4077" s="6"/>
      <c r="N4077" s="6">
        <v>2112030</v>
      </c>
      <c r="O4077" s="6" t="s">
        <v>25457</v>
      </c>
      <c r="P4077" s="6"/>
      <c r="Q4077" s="6">
        <v>2684501</v>
      </c>
      <c r="R4077" s="6" t="s">
        <v>25458</v>
      </c>
      <c r="S4077" s="6"/>
      <c r="T4077" s="6">
        <v>0</v>
      </c>
      <c r="U4077" s="6"/>
      <c r="V4077" s="6"/>
      <c r="W4077" s="6">
        <v>0</v>
      </c>
      <c r="X4077" s="6"/>
      <c r="Y4077" s="6"/>
      <c r="Z4077" s="6">
        <v>0</v>
      </c>
      <c r="AA4077" s="6"/>
      <c r="AB4077" s="6"/>
      <c r="AC4077" s="6">
        <v>0</v>
      </c>
      <c r="AD4077" s="6"/>
      <c r="AE4077" s="6"/>
      <c r="AF4077" s="6">
        <v>0</v>
      </c>
      <c r="AG4077" s="6"/>
      <c r="AH4077" s="6"/>
      <c r="AI4077" s="6">
        <v>0</v>
      </c>
      <c r="AJ4077" s="6"/>
      <c r="AK4077" s="6"/>
      <c r="AL4077" s="6">
        <v>0</v>
      </c>
      <c r="AM4077" s="6"/>
      <c r="AN4077" s="6"/>
      <c r="AO4077" s="6">
        <v>0</v>
      </c>
      <c r="AP4077" s="6"/>
      <c r="AQ4077" s="6"/>
      <c r="AR4077" s="6">
        <v>0</v>
      </c>
      <c r="AS4077" s="6"/>
      <c r="AT4077" s="6"/>
      <c r="AU4077" s="6">
        <v>0</v>
      </c>
      <c r="AV4077" s="6"/>
      <c r="AW4077" s="6"/>
      <c r="AX4077" s="6">
        <v>0</v>
      </c>
      <c r="AY4077" s="6"/>
      <c r="AZ4077" s="6"/>
      <c r="BA4077" s="6">
        <v>0</v>
      </c>
      <c r="BB4077" s="6"/>
      <c r="BC4077" s="6"/>
      <c r="BD4077" s="6"/>
      <c r="BE4077" s="6"/>
      <c r="BF4077" s="6"/>
      <c r="BG4077" s="6"/>
      <c r="BH4077" s="6"/>
      <c r="BI4077" s="6"/>
      <c r="BJ4077" s="6"/>
      <c r="BK4077" s="6"/>
      <c r="BL4077" s="6"/>
      <c r="BM4077" s="6"/>
      <c r="BN4077" s="6"/>
      <c r="BO4077" s="6"/>
      <c r="BP4077" s="6"/>
      <c r="BQ4077" s="6"/>
      <c r="BR4077" s="6"/>
      <c r="BS4077" s="6"/>
    </row>
    <row r="4078" spans="1:71" s="9" customFormat="1" ht="39.9" customHeight="1" x14ac:dyDescent="0.4">
      <c r="A4078" s="6">
        <f t="shared" si="63"/>
        <v>4077</v>
      </c>
      <c r="B4078" s="6" t="s">
        <v>25459</v>
      </c>
      <c r="C4078" s="6" t="s">
        <v>15597</v>
      </c>
      <c r="D4078" s="6" t="s">
        <v>2964</v>
      </c>
      <c r="E4078" s="6" t="s">
        <v>25113</v>
      </c>
      <c r="F4078" s="6" t="s">
        <v>25460</v>
      </c>
      <c r="G4078" s="6">
        <v>33659</v>
      </c>
      <c r="H4078" s="6" t="s">
        <v>10408</v>
      </c>
      <c r="I4078" s="16" t="s">
        <v>13503</v>
      </c>
      <c r="J4078" s="8" t="s">
        <v>9</v>
      </c>
      <c r="K4078" s="6" t="s">
        <v>25461</v>
      </c>
      <c r="L4078" s="6" t="s">
        <v>25462</v>
      </c>
      <c r="M4078" s="6"/>
      <c r="N4078" s="6">
        <v>1364853</v>
      </c>
      <c r="O4078" s="6" t="s">
        <v>25463</v>
      </c>
      <c r="P4078" s="6"/>
      <c r="Q4078" s="6">
        <v>1064123</v>
      </c>
      <c r="R4078" s="6" t="s">
        <v>25464</v>
      </c>
      <c r="S4078" s="6"/>
      <c r="T4078" s="6">
        <v>1189597</v>
      </c>
      <c r="U4078" s="6" t="s">
        <v>25465</v>
      </c>
      <c r="V4078" s="6"/>
      <c r="W4078" s="6">
        <v>1952686</v>
      </c>
      <c r="X4078" s="6" t="s">
        <v>25466</v>
      </c>
      <c r="Y4078" s="6"/>
      <c r="Z4078" s="6">
        <v>2112004</v>
      </c>
      <c r="AA4078" s="6"/>
      <c r="AB4078" s="6"/>
      <c r="AC4078" s="6">
        <v>0</v>
      </c>
      <c r="AD4078" s="6"/>
      <c r="AE4078" s="6"/>
      <c r="AF4078" s="6">
        <v>0</v>
      </c>
      <c r="AG4078" s="6"/>
      <c r="AH4078" s="6"/>
      <c r="AI4078" s="6">
        <v>0</v>
      </c>
      <c r="AJ4078" s="6"/>
      <c r="AK4078" s="6"/>
      <c r="AL4078" s="6">
        <v>0</v>
      </c>
      <c r="AM4078" s="6"/>
      <c r="AN4078" s="6"/>
      <c r="AO4078" s="6">
        <v>0</v>
      </c>
      <c r="AP4078" s="6"/>
      <c r="AQ4078" s="6"/>
      <c r="AR4078" s="6">
        <v>0</v>
      </c>
      <c r="AS4078" s="6"/>
      <c r="AT4078" s="6"/>
      <c r="AU4078" s="6">
        <v>0</v>
      </c>
      <c r="AV4078" s="6"/>
      <c r="AW4078" s="6"/>
      <c r="AX4078" s="6">
        <v>0</v>
      </c>
      <c r="AY4078" s="6"/>
      <c r="AZ4078" s="6"/>
      <c r="BA4078" s="6">
        <v>0</v>
      </c>
      <c r="BB4078" s="6"/>
      <c r="BC4078" s="6"/>
      <c r="BD4078" s="6"/>
      <c r="BE4078" s="6"/>
      <c r="BF4078" s="6"/>
      <c r="BG4078" s="6"/>
      <c r="BH4078" s="6"/>
      <c r="BI4078" s="6"/>
      <c r="BJ4078" s="6"/>
      <c r="BK4078" s="6"/>
      <c r="BL4078" s="6"/>
      <c r="BM4078" s="6"/>
      <c r="BN4078" s="6"/>
      <c r="BO4078" s="6"/>
      <c r="BP4078" s="6"/>
      <c r="BQ4078" s="6"/>
      <c r="BR4078" s="6"/>
      <c r="BS4078" s="6"/>
    </row>
    <row r="4079" spans="1:71" s="9" customFormat="1" ht="39.9" customHeight="1" x14ac:dyDescent="0.4">
      <c r="A4079" s="6">
        <f t="shared" si="63"/>
        <v>4078</v>
      </c>
      <c r="B4079" s="6" t="s">
        <v>25467</v>
      </c>
      <c r="C4079" s="6" t="s">
        <v>15597</v>
      </c>
      <c r="D4079" s="6" t="s">
        <v>2964</v>
      </c>
      <c r="E4079" s="6" t="s">
        <v>25113</v>
      </c>
      <c r="F4079" s="6" t="s">
        <v>25468</v>
      </c>
      <c r="G4079" s="6">
        <v>8971</v>
      </c>
      <c r="H4079" s="6" t="s">
        <v>10408</v>
      </c>
      <c r="I4079" s="16" t="s">
        <v>13503</v>
      </c>
      <c r="J4079" s="8" t="s">
        <v>9</v>
      </c>
      <c r="K4079" s="6" t="s">
        <v>25469</v>
      </c>
      <c r="L4079" s="6" t="s">
        <v>25470</v>
      </c>
      <c r="M4079" s="6"/>
      <c r="N4079" s="6">
        <v>1672074</v>
      </c>
      <c r="O4079" s="6" t="s">
        <v>25471</v>
      </c>
      <c r="P4079" s="6"/>
      <c r="Q4079" s="6">
        <v>2044492</v>
      </c>
      <c r="R4079" s="6" t="s">
        <v>25472</v>
      </c>
      <c r="S4079" s="6"/>
      <c r="T4079" s="6">
        <v>2744469</v>
      </c>
      <c r="U4079" s="6" t="s">
        <v>25473</v>
      </c>
      <c r="V4079" s="6"/>
      <c r="W4079" s="6">
        <v>2750971</v>
      </c>
      <c r="X4079" s="6" t="s">
        <v>25474</v>
      </c>
      <c r="Y4079" s="6"/>
      <c r="Z4079" s="6">
        <v>2863238</v>
      </c>
      <c r="AA4079" s="6" t="s">
        <v>25475</v>
      </c>
      <c r="AB4079" s="6"/>
      <c r="AC4079" s="6">
        <v>3123053</v>
      </c>
      <c r="AD4079" s="6"/>
      <c r="AE4079" s="6"/>
      <c r="AF4079" s="6">
        <v>0</v>
      </c>
      <c r="AG4079" s="6"/>
      <c r="AH4079" s="6"/>
      <c r="AI4079" s="6">
        <v>0</v>
      </c>
      <c r="AJ4079" s="6"/>
      <c r="AK4079" s="6"/>
      <c r="AL4079" s="6">
        <v>0</v>
      </c>
      <c r="AM4079" s="6"/>
      <c r="AN4079" s="6"/>
      <c r="AO4079" s="6">
        <v>0</v>
      </c>
      <c r="AP4079" s="6"/>
      <c r="AQ4079" s="6"/>
      <c r="AR4079" s="6">
        <v>0</v>
      </c>
      <c r="AS4079" s="6"/>
      <c r="AT4079" s="6"/>
      <c r="AU4079" s="6">
        <v>0</v>
      </c>
      <c r="AV4079" s="6"/>
      <c r="AW4079" s="6"/>
      <c r="AX4079" s="6">
        <v>0</v>
      </c>
      <c r="AY4079" s="6"/>
      <c r="AZ4079" s="6"/>
      <c r="BA4079" s="6">
        <v>0</v>
      </c>
      <c r="BB4079" s="6"/>
      <c r="BC4079" s="6"/>
      <c r="BD4079" s="6"/>
      <c r="BE4079" s="6"/>
      <c r="BF4079" s="6"/>
      <c r="BG4079" s="6"/>
      <c r="BH4079" s="6"/>
      <c r="BI4079" s="6"/>
      <c r="BJ4079" s="6"/>
      <c r="BK4079" s="6"/>
      <c r="BL4079" s="6"/>
      <c r="BM4079" s="6"/>
      <c r="BN4079" s="6"/>
      <c r="BO4079" s="6"/>
      <c r="BP4079" s="6"/>
      <c r="BQ4079" s="6"/>
      <c r="BR4079" s="6"/>
      <c r="BS4079" s="6"/>
    </row>
    <row r="4080" spans="1:71" s="9" customFormat="1" ht="39.9" customHeight="1" x14ac:dyDescent="0.4">
      <c r="A4080" s="6">
        <f t="shared" si="63"/>
        <v>4079</v>
      </c>
      <c r="B4080" s="6" t="s">
        <v>25476</v>
      </c>
      <c r="C4080" s="6" t="s">
        <v>15597</v>
      </c>
      <c r="D4080" s="6" t="s">
        <v>17509</v>
      </c>
      <c r="E4080" s="6" t="s">
        <v>25477</v>
      </c>
      <c r="F4080" s="6" t="s">
        <v>25478</v>
      </c>
      <c r="G4080" s="6">
        <v>418</v>
      </c>
      <c r="H4080" s="6" t="s">
        <v>10408</v>
      </c>
      <c r="I4080" s="16" t="s">
        <v>13503</v>
      </c>
      <c r="J4080" s="8" t="s">
        <v>9</v>
      </c>
      <c r="K4080" s="6"/>
      <c r="L4080" s="6" t="s">
        <v>25479</v>
      </c>
      <c r="M4080" s="6"/>
      <c r="N4080" s="6">
        <v>0</v>
      </c>
      <c r="O4080" s="6" t="s">
        <v>25480</v>
      </c>
      <c r="P4080" s="6"/>
      <c r="Q4080" s="6">
        <v>0</v>
      </c>
      <c r="R4080" s="6"/>
      <c r="S4080" s="6"/>
      <c r="T4080" s="6">
        <v>0</v>
      </c>
      <c r="U4080" s="6"/>
      <c r="V4080" s="6"/>
      <c r="W4080" s="6">
        <v>0</v>
      </c>
      <c r="X4080" s="6"/>
      <c r="Y4080" s="6"/>
      <c r="Z4080" s="6">
        <v>0</v>
      </c>
      <c r="AA4080" s="6"/>
      <c r="AB4080" s="6"/>
      <c r="AC4080" s="6">
        <v>0</v>
      </c>
      <c r="AD4080" s="6"/>
      <c r="AE4080" s="6"/>
      <c r="AF4080" s="6">
        <v>0</v>
      </c>
      <c r="AG4080" s="6"/>
      <c r="AH4080" s="6"/>
      <c r="AI4080" s="6">
        <v>0</v>
      </c>
      <c r="AJ4080" s="6"/>
      <c r="AK4080" s="6"/>
      <c r="AL4080" s="6">
        <v>0</v>
      </c>
      <c r="AM4080" s="6"/>
      <c r="AN4080" s="6"/>
      <c r="AO4080" s="6">
        <v>0</v>
      </c>
      <c r="AP4080" s="6"/>
      <c r="AQ4080" s="6"/>
      <c r="AR4080" s="6">
        <v>0</v>
      </c>
      <c r="AS4080" s="6"/>
      <c r="AT4080" s="6"/>
      <c r="AU4080" s="6">
        <v>0</v>
      </c>
      <c r="AV4080" s="6"/>
      <c r="AW4080" s="6"/>
      <c r="AX4080" s="6">
        <v>0</v>
      </c>
      <c r="AY4080" s="6"/>
      <c r="AZ4080" s="6"/>
      <c r="BA4080" s="6">
        <v>0</v>
      </c>
      <c r="BB4080" s="6"/>
      <c r="BC4080" s="6"/>
      <c r="BD4080" s="6"/>
      <c r="BE4080" s="6"/>
      <c r="BF4080" s="6"/>
      <c r="BG4080" s="6"/>
      <c r="BH4080" s="6"/>
      <c r="BI4080" s="6"/>
      <c r="BJ4080" s="6"/>
      <c r="BK4080" s="6"/>
      <c r="BL4080" s="6"/>
      <c r="BM4080" s="6"/>
      <c r="BN4080" s="6"/>
      <c r="BO4080" s="6"/>
      <c r="BP4080" s="6"/>
      <c r="BQ4080" s="6"/>
      <c r="BR4080" s="6"/>
      <c r="BS4080" s="6"/>
    </row>
    <row r="4081" spans="1:71" s="9" customFormat="1" ht="39.9" customHeight="1" x14ac:dyDescent="0.4">
      <c r="A4081" s="6">
        <f t="shared" si="63"/>
        <v>4080</v>
      </c>
      <c r="B4081" s="6" t="s">
        <v>25481</v>
      </c>
      <c r="C4081" s="6" t="s">
        <v>15597</v>
      </c>
      <c r="D4081" s="6" t="s">
        <v>7194</v>
      </c>
      <c r="E4081" s="6" t="s">
        <v>25099</v>
      </c>
      <c r="F4081" s="6" t="s">
        <v>25482</v>
      </c>
      <c r="G4081" s="6">
        <v>4423</v>
      </c>
      <c r="H4081" s="6" t="s">
        <v>10408</v>
      </c>
      <c r="I4081" s="16" t="s">
        <v>15080</v>
      </c>
      <c r="J4081" s="8" t="s">
        <v>9</v>
      </c>
      <c r="K4081" s="6" t="s">
        <v>25483</v>
      </c>
      <c r="L4081" s="6" t="s">
        <v>25484</v>
      </c>
      <c r="M4081" s="6"/>
      <c r="N4081" s="6">
        <v>241575</v>
      </c>
      <c r="O4081" s="6" t="s">
        <v>25485</v>
      </c>
      <c r="P4081" s="6"/>
      <c r="Q4081" s="6">
        <v>1946041</v>
      </c>
      <c r="R4081" s="6" t="s">
        <v>25486</v>
      </c>
      <c r="S4081" s="6"/>
      <c r="T4081" s="6">
        <v>6588943</v>
      </c>
      <c r="U4081" s="6" t="s">
        <v>25487</v>
      </c>
      <c r="V4081" s="6"/>
      <c r="W4081" s="6">
        <v>2402409</v>
      </c>
      <c r="X4081" s="6" t="s">
        <v>25488</v>
      </c>
      <c r="Y4081" s="6"/>
      <c r="Z4081" s="6">
        <v>1485773</v>
      </c>
      <c r="AA4081" s="6" t="s">
        <v>25489</v>
      </c>
      <c r="AB4081" s="6"/>
      <c r="AC4081" s="6">
        <v>3357098</v>
      </c>
      <c r="AD4081" s="6" t="s">
        <v>25490</v>
      </c>
      <c r="AE4081" s="6"/>
      <c r="AF4081" s="6">
        <v>1368780</v>
      </c>
      <c r="AG4081" s="6" t="s">
        <v>25491</v>
      </c>
      <c r="AH4081" s="6"/>
      <c r="AI4081" s="6">
        <v>3095950</v>
      </c>
      <c r="AJ4081" s="6"/>
      <c r="AK4081" s="6"/>
      <c r="AL4081" s="6">
        <v>0</v>
      </c>
      <c r="AM4081" s="6"/>
      <c r="AN4081" s="6"/>
      <c r="AO4081" s="6">
        <v>0</v>
      </c>
      <c r="AP4081" s="6"/>
      <c r="AQ4081" s="6"/>
      <c r="AR4081" s="6">
        <v>0</v>
      </c>
      <c r="AS4081" s="6"/>
      <c r="AT4081" s="6"/>
      <c r="AU4081" s="6">
        <v>0</v>
      </c>
      <c r="AV4081" s="6"/>
      <c r="AW4081" s="6"/>
      <c r="AX4081" s="6">
        <v>0</v>
      </c>
      <c r="AY4081" s="6"/>
      <c r="AZ4081" s="6"/>
      <c r="BA4081" s="6">
        <v>0</v>
      </c>
      <c r="BB4081" s="6"/>
      <c r="BC4081" s="6"/>
      <c r="BD4081" s="6"/>
      <c r="BE4081" s="6"/>
      <c r="BF4081" s="6"/>
      <c r="BG4081" s="6"/>
      <c r="BH4081" s="6"/>
      <c r="BI4081" s="6"/>
      <c r="BJ4081" s="6"/>
      <c r="BK4081" s="6"/>
      <c r="BL4081" s="6"/>
      <c r="BM4081" s="6"/>
      <c r="BN4081" s="6"/>
      <c r="BO4081" s="6"/>
      <c r="BP4081" s="6"/>
      <c r="BQ4081" s="6"/>
      <c r="BR4081" s="6"/>
      <c r="BS4081" s="6"/>
    </row>
    <row r="4082" spans="1:71" s="9" customFormat="1" ht="39.9" customHeight="1" x14ac:dyDescent="0.4">
      <c r="A4082" s="6">
        <f t="shared" si="63"/>
        <v>4081</v>
      </c>
      <c r="B4082" s="6" t="s">
        <v>25492</v>
      </c>
      <c r="C4082" s="6" t="s">
        <v>15597</v>
      </c>
      <c r="D4082" s="6" t="s">
        <v>2964</v>
      </c>
      <c r="E4082" s="6" t="s">
        <v>25493</v>
      </c>
      <c r="F4082" s="6" t="s">
        <v>25494</v>
      </c>
      <c r="G4082" s="6">
        <v>4177</v>
      </c>
      <c r="H4082" s="6" t="s">
        <v>10408</v>
      </c>
      <c r="I4082" s="16" t="s">
        <v>15080</v>
      </c>
      <c r="J4082" s="8" t="s">
        <v>9</v>
      </c>
      <c r="K4082" s="6" t="s">
        <v>25495</v>
      </c>
      <c r="L4082" s="6" t="s">
        <v>25496</v>
      </c>
      <c r="M4082" s="6"/>
      <c r="N4082" s="6">
        <v>0</v>
      </c>
      <c r="O4082" s="6" t="s">
        <v>25396</v>
      </c>
      <c r="P4082" s="6"/>
      <c r="Q4082" s="6">
        <v>1562665</v>
      </c>
      <c r="R4082" s="6" t="s">
        <v>25497</v>
      </c>
      <c r="S4082" s="6"/>
      <c r="T4082" s="6">
        <v>2147615</v>
      </c>
      <c r="U4082" s="6"/>
      <c r="V4082" s="6"/>
      <c r="W4082" s="6">
        <v>0</v>
      </c>
      <c r="X4082" s="6"/>
      <c r="Y4082" s="6"/>
      <c r="Z4082" s="6">
        <v>0</v>
      </c>
      <c r="AA4082" s="6"/>
      <c r="AB4082" s="6"/>
      <c r="AC4082" s="6">
        <v>0</v>
      </c>
      <c r="AD4082" s="6"/>
      <c r="AE4082" s="6"/>
      <c r="AF4082" s="6">
        <v>0</v>
      </c>
      <c r="AG4082" s="6"/>
      <c r="AH4082" s="6"/>
      <c r="AI4082" s="6">
        <v>0</v>
      </c>
      <c r="AJ4082" s="6"/>
      <c r="AK4082" s="6"/>
      <c r="AL4082" s="6">
        <v>0</v>
      </c>
      <c r="AM4082" s="6"/>
      <c r="AN4082" s="6"/>
      <c r="AO4082" s="6">
        <v>0</v>
      </c>
      <c r="AP4082" s="6"/>
      <c r="AQ4082" s="6"/>
      <c r="AR4082" s="6">
        <v>0</v>
      </c>
      <c r="AS4082" s="6"/>
      <c r="AT4082" s="6"/>
      <c r="AU4082" s="6">
        <v>0</v>
      </c>
      <c r="AV4082" s="6"/>
      <c r="AW4082" s="6"/>
      <c r="AX4082" s="6">
        <v>0</v>
      </c>
      <c r="AY4082" s="6"/>
      <c r="AZ4082" s="6"/>
      <c r="BA4082" s="6">
        <v>0</v>
      </c>
      <c r="BB4082" s="6"/>
      <c r="BC4082" s="6"/>
      <c r="BD4082" s="6"/>
      <c r="BE4082" s="6"/>
      <c r="BF4082" s="6"/>
      <c r="BG4082" s="6"/>
      <c r="BH4082" s="6"/>
      <c r="BI4082" s="6"/>
      <c r="BJ4082" s="6"/>
      <c r="BK4082" s="6"/>
      <c r="BL4082" s="6"/>
      <c r="BM4082" s="6"/>
      <c r="BN4082" s="6"/>
      <c r="BO4082" s="6"/>
      <c r="BP4082" s="6"/>
      <c r="BQ4082" s="6"/>
      <c r="BR4082" s="6"/>
      <c r="BS4082" s="6"/>
    </row>
    <row r="4083" spans="1:71" s="9" customFormat="1" ht="39.9" customHeight="1" x14ac:dyDescent="0.4">
      <c r="A4083" s="6">
        <f t="shared" si="63"/>
        <v>4082</v>
      </c>
      <c r="B4083" s="6" t="s">
        <v>25498</v>
      </c>
      <c r="C4083" s="6" t="s">
        <v>15597</v>
      </c>
      <c r="D4083" s="6" t="s">
        <v>2964</v>
      </c>
      <c r="E4083" s="6" t="s">
        <v>25073</v>
      </c>
      <c r="F4083" s="6" t="s">
        <v>25499</v>
      </c>
      <c r="G4083" s="6">
        <v>1774</v>
      </c>
      <c r="H4083" s="6" t="s">
        <v>10408</v>
      </c>
      <c r="I4083" s="16" t="s">
        <v>15080</v>
      </c>
      <c r="J4083" s="8" t="s">
        <v>9</v>
      </c>
      <c r="K4083" s="6"/>
      <c r="L4083" s="6" t="s">
        <v>25500</v>
      </c>
      <c r="M4083" s="6"/>
      <c r="N4083" s="6">
        <v>217391</v>
      </c>
      <c r="O4083" s="6" t="s">
        <v>25501</v>
      </c>
      <c r="P4083" s="6"/>
      <c r="Q4083" s="6">
        <v>2150442</v>
      </c>
      <c r="R4083" s="6"/>
      <c r="S4083" s="6"/>
      <c r="T4083" s="6">
        <v>0</v>
      </c>
      <c r="U4083" s="6"/>
      <c r="V4083" s="6"/>
      <c r="W4083" s="6">
        <v>0</v>
      </c>
      <c r="X4083" s="6"/>
      <c r="Y4083" s="6"/>
      <c r="Z4083" s="6">
        <v>0</v>
      </c>
      <c r="AA4083" s="6"/>
      <c r="AB4083" s="6"/>
      <c r="AC4083" s="6">
        <v>0</v>
      </c>
      <c r="AD4083" s="6"/>
      <c r="AE4083" s="6"/>
      <c r="AF4083" s="6">
        <v>0</v>
      </c>
      <c r="AG4083" s="6"/>
      <c r="AH4083" s="6"/>
      <c r="AI4083" s="6">
        <v>0</v>
      </c>
      <c r="AJ4083" s="6"/>
      <c r="AK4083" s="6"/>
      <c r="AL4083" s="6">
        <v>0</v>
      </c>
      <c r="AM4083" s="6"/>
      <c r="AN4083" s="6"/>
      <c r="AO4083" s="6">
        <v>0</v>
      </c>
      <c r="AP4083" s="6"/>
      <c r="AQ4083" s="6"/>
      <c r="AR4083" s="6">
        <v>0</v>
      </c>
      <c r="AS4083" s="6"/>
      <c r="AT4083" s="6"/>
      <c r="AU4083" s="6">
        <v>0</v>
      </c>
      <c r="AV4083" s="6"/>
      <c r="AW4083" s="6"/>
      <c r="AX4083" s="6">
        <v>0</v>
      </c>
      <c r="AY4083" s="6"/>
      <c r="AZ4083" s="6"/>
      <c r="BA4083" s="6">
        <v>0</v>
      </c>
      <c r="BB4083" s="6"/>
      <c r="BC4083" s="6"/>
      <c r="BD4083" s="6"/>
      <c r="BE4083" s="6"/>
      <c r="BF4083" s="6"/>
      <c r="BG4083" s="6"/>
      <c r="BH4083" s="6"/>
      <c r="BI4083" s="6"/>
      <c r="BJ4083" s="6"/>
      <c r="BK4083" s="6"/>
      <c r="BL4083" s="6"/>
      <c r="BM4083" s="6"/>
      <c r="BN4083" s="6"/>
      <c r="BO4083" s="6"/>
      <c r="BP4083" s="6"/>
      <c r="BQ4083" s="6"/>
      <c r="BR4083" s="6"/>
      <c r="BS4083" s="6"/>
    </row>
    <row r="4084" spans="1:71" s="9" customFormat="1" ht="39.9" customHeight="1" x14ac:dyDescent="0.4">
      <c r="A4084" s="6">
        <f t="shared" si="63"/>
        <v>4083</v>
      </c>
      <c r="B4084" s="6" t="s">
        <v>25502</v>
      </c>
      <c r="C4084" s="6" t="s">
        <v>15597</v>
      </c>
      <c r="D4084" s="6" t="s">
        <v>2964</v>
      </c>
      <c r="E4084" s="6" t="s">
        <v>25113</v>
      </c>
      <c r="F4084" s="6" t="s">
        <v>25503</v>
      </c>
      <c r="G4084" s="6">
        <v>1411</v>
      </c>
      <c r="H4084" s="6" t="s">
        <v>7149</v>
      </c>
      <c r="I4084" s="16" t="s">
        <v>15080</v>
      </c>
      <c r="J4084" s="8" t="s">
        <v>9</v>
      </c>
      <c r="K4084" s="6" t="s">
        <v>25504</v>
      </c>
      <c r="L4084" s="6" t="s">
        <v>25505</v>
      </c>
      <c r="M4084" s="6"/>
      <c r="N4084" s="6">
        <v>959474</v>
      </c>
      <c r="O4084" s="6" t="s">
        <v>25506</v>
      </c>
      <c r="P4084" s="6"/>
      <c r="Q4084" s="6">
        <v>2890135</v>
      </c>
      <c r="R4084" s="6" t="s">
        <v>25507</v>
      </c>
      <c r="S4084" s="6"/>
      <c r="T4084" s="6">
        <v>3199999</v>
      </c>
      <c r="U4084" s="6" t="s">
        <v>25508</v>
      </c>
      <c r="V4084" s="6"/>
      <c r="W4084" s="6">
        <v>3604176</v>
      </c>
      <c r="X4084" s="6"/>
      <c r="Y4084" s="6"/>
      <c r="Z4084" s="6">
        <v>0</v>
      </c>
      <c r="AA4084" s="6"/>
      <c r="AB4084" s="6"/>
      <c r="AC4084" s="6">
        <v>0</v>
      </c>
      <c r="AD4084" s="6"/>
      <c r="AE4084" s="6"/>
      <c r="AF4084" s="6">
        <v>0</v>
      </c>
      <c r="AG4084" s="6"/>
      <c r="AH4084" s="6"/>
      <c r="AI4084" s="6">
        <v>0</v>
      </c>
      <c r="AJ4084" s="6"/>
      <c r="AK4084" s="6"/>
      <c r="AL4084" s="6">
        <v>0</v>
      </c>
      <c r="AM4084" s="6"/>
      <c r="AN4084" s="6"/>
      <c r="AO4084" s="6">
        <v>0</v>
      </c>
      <c r="AP4084" s="6"/>
      <c r="AQ4084" s="6"/>
      <c r="AR4084" s="6">
        <v>0</v>
      </c>
      <c r="AS4084" s="6"/>
      <c r="AT4084" s="6"/>
      <c r="AU4084" s="6">
        <v>0</v>
      </c>
      <c r="AV4084" s="6"/>
      <c r="AW4084" s="6"/>
      <c r="AX4084" s="6">
        <v>0</v>
      </c>
      <c r="AY4084" s="6"/>
      <c r="AZ4084" s="6"/>
      <c r="BA4084" s="6">
        <v>0</v>
      </c>
      <c r="BB4084" s="6"/>
      <c r="BC4084" s="6"/>
      <c r="BD4084" s="6"/>
      <c r="BE4084" s="6"/>
      <c r="BF4084" s="6"/>
      <c r="BG4084" s="6"/>
      <c r="BH4084" s="6"/>
      <c r="BI4084" s="6"/>
      <c r="BJ4084" s="6"/>
      <c r="BK4084" s="6"/>
      <c r="BL4084" s="6"/>
      <c r="BM4084" s="6"/>
      <c r="BN4084" s="6"/>
      <c r="BO4084" s="6"/>
      <c r="BP4084" s="6"/>
      <c r="BQ4084" s="6"/>
      <c r="BR4084" s="6"/>
      <c r="BS4084" s="6"/>
    </row>
    <row r="4085" spans="1:71" s="9" customFormat="1" ht="39.9" customHeight="1" x14ac:dyDescent="0.4">
      <c r="A4085" s="6">
        <f t="shared" si="63"/>
        <v>4084</v>
      </c>
      <c r="B4085" s="6" t="s">
        <v>25509</v>
      </c>
      <c r="C4085" s="6" t="s">
        <v>15597</v>
      </c>
      <c r="D4085" s="6" t="s">
        <v>2964</v>
      </c>
      <c r="E4085" s="6" t="s">
        <v>25113</v>
      </c>
      <c r="F4085" s="6" t="s">
        <v>25503</v>
      </c>
      <c r="G4085" s="6">
        <v>756</v>
      </c>
      <c r="H4085" s="6" t="s">
        <v>7149</v>
      </c>
      <c r="I4085" s="16" t="s">
        <v>15080</v>
      </c>
      <c r="J4085" s="8" t="s">
        <v>9</v>
      </c>
      <c r="K4085" s="6" t="s">
        <v>25510</v>
      </c>
      <c r="L4085" s="6" t="s">
        <v>25505</v>
      </c>
      <c r="M4085" s="6"/>
      <c r="N4085" s="6">
        <v>959474</v>
      </c>
      <c r="O4085" s="6" t="s">
        <v>25506</v>
      </c>
      <c r="P4085" s="6"/>
      <c r="Q4085" s="6">
        <v>2890135</v>
      </c>
      <c r="R4085" s="6" t="s">
        <v>25507</v>
      </c>
      <c r="S4085" s="6"/>
      <c r="T4085" s="6">
        <v>3199999</v>
      </c>
      <c r="U4085" s="6"/>
      <c r="V4085" s="6"/>
      <c r="W4085" s="6">
        <v>0</v>
      </c>
      <c r="X4085" s="6"/>
      <c r="Y4085" s="6"/>
      <c r="Z4085" s="6">
        <v>0</v>
      </c>
      <c r="AA4085" s="6"/>
      <c r="AB4085" s="6"/>
      <c r="AC4085" s="6">
        <v>0</v>
      </c>
      <c r="AD4085" s="6"/>
      <c r="AE4085" s="6"/>
      <c r="AF4085" s="6">
        <v>0</v>
      </c>
      <c r="AG4085" s="6"/>
      <c r="AH4085" s="6"/>
      <c r="AI4085" s="6">
        <v>0</v>
      </c>
      <c r="AJ4085" s="6"/>
      <c r="AK4085" s="6"/>
      <c r="AL4085" s="6">
        <v>0</v>
      </c>
      <c r="AM4085" s="6"/>
      <c r="AN4085" s="6"/>
      <c r="AO4085" s="6">
        <v>0</v>
      </c>
      <c r="AP4085" s="6"/>
      <c r="AQ4085" s="6"/>
      <c r="AR4085" s="6">
        <v>0</v>
      </c>
      <c r="AS4085" s="6"/>
      <c r="AT4085" s="6"/>
      <c r="AU4085" s="6">
        <v>0</v>
      </c>
      <c r="AV4085" s="6"/>
      <c r="AW4085" s="6"/>
      <c r="AX4085" s="6">
        <v>0</v>
      </c>
      <c r="AY4085" s="6"/>
      <c r="AZ4085" s="6"/>
      <c r="BA4085" s="6">
        <v>0</v>
      </c>
      <c r="BB4085" s="6"/>
      <c r="BC4085" s="6"/>
      <c r="BD4085" s="6"/>
      <c r="BE4085" s="6"/>
      <c r="BF4085" s="6"/>
      <c r="BG4085" s="6"/>
      <c r="BH4085" s="6"/>
      <c r="BI4085" s="6"/>
      <c r="BJ4085" s="6"/>
      <c r="BK4085" s="6"/>
      <c r="BL4085" s="6"/>
      <c r="BM4085" s="6"/>
      <c r="BN4085" s="6"/>
      <c r="BO4085" s="6"/>
      <c r="BP4085" s="6"/>
      <c r="BQ4085" s="6"/>
      <c r="BR4085" s="6"/>
      <c r="BS4085" s="6"/>
    </row>
    <row r="4086" spans="1:71" s="9" customFormat="1" ht="39.9" customHeight="1" x14ac:dyDescent="0.4">
      <c r="A4086" s="6">
        <f t="shared" si="63"/>
        <v>4085</v>
      </c>
      <c r="B4086" s="6" t="s">
        <v>25511</v>
      </c>
      <c r="C4086" s="6" t="s">
        <v>15597</v>
      </c>
      <c r="D4086" s="6" t="s">
        <v>2964</v>
      </c>
      <c r="E4086" s="6" t="s">
        <v>25512</v>
      </c>
      <c r="F4086" s="6" t="s">
        <v>25513</v>
      </c>
      <c r="G4086" s="6">
        <v>704</v>
      </c>
      <c r="H4086" s="6" t="s">
        <v>10408</v>
      </c>
      <c r="I4086" s="16" t="s">
        <v>15080</v>
      </c>
      <c r="J4086" s="8" t="s">
        <v>9</v>
      </c>
      <c r="K4086" s="6"/>
      <c r="L4086" s="6" t="s">
        <v>25514</v>
      </c>
      <c r="M4086" s="6"/>
      <c r="N4086" s="6">
        <v>899897</v>
      </c>
      <c r="O4086" s="6" t="s">
        <v>25515</v>
      </c>
      <c r="P4086" s="6"/>
      <c r="Q4086" s="6">
        <v>899927</v>
      </c>
      <c r="R4086" s="6" t="s">
        <v>25516</v>
      </c>
      <c r="S4086" s="6"/>
      <c r="T4086" s="6">
        <v>967132</v>
      </c>
      <c r="U4086" s="6" t="s">
        <v>25517</v>
      </c>
      <c r="V4086" s="6"/>
      <c r="W4086" s="6">
        <v>1770042</v>
      </c>
      <c r="X4086" s="6" t="s">
        <v>25518</v>
      </c>
      <c r="Y4086" s="6"/>
      <c r="Z4086" s="6">
        <v>2349574</v>
      </c>
      <c r="AA4086" s="6" t="s">
        <v>25519</v>
      </c>
      <c r="AB4086" s="6"/>
      <c r="AC4086" s="6">
        <v>899959</v>
      </c>
      <c r="AD4086" s="6"/>
      <c r="AE4086" s="6"/>
      <c r="AF4086" s="6">
        <v>0</v>
      </c>
      <c r="AG4086" s="6"/>
      <c r="AH4086" s="6"/>
      <c r="AI4086" s="6">
        <v>0</v>
      </c>
      <c r="AJ4086" s="6"/>
      <c r="AK4086" s="6"/>
      <c r="AL4086" s="6">
        <v>0</v>
      </c>
      <c r="AM4086" s="6"/>
      <c r="AN4086" s="6"/>
      <c r="AO4086" s="6">
        <v>0</v>
      </c>
      <c r="AP4086" s="6"/>
      <c r="AQ4086" s="6"/>
      <c r="AR4086" s="6">
        <v>0</v>
      </c>
      <c r="AS4086" s="6"/>
      <c r="AT4086" s="6"/>
      <c r="AU4086" s="6">
        <v>0</v>
      </c>
      <c r="AV4086" s="6"/>
      <c r="AW4086" s="6"/>
      <c r="AX4086" s="6">
        <v>0</v>
      </c>
      <c r="AY4086" s="6"/>
      <c r="AZ4086" s="6"/>
      <c r="BA4086" s="6">
        <v>0</v>
      </c>
      <c r="BB4086" s="6"/>
      <c r="BC4086" s="6"/>
      <c r="BD4086" s="6"/>
      <c r="BE4086" s="6"/>
      <c r="BF4086" s="6"/>
      <c r="BG4086" s="6"/>
      <c r="BH4086" s="6"/>
      <c r="BI4086" s="6"/>
      <c r="BJ4086" s="6"/>
      <c r="BK4086" s="6"/>
      <c r="BL4086" s="6"/>
      <c r="BM4086" s="6"/>
      <c r="BN4086" s="6"/>
      <c r="BO4086" s="6"/>
      <c r="BP4086" s="6"/>
      <c r="BQ4086" s="6"/>
      <c r="BR4086" s="6"/>
      <c r="BS4086" s="6"/>
    </row>
    <row r="4087" spans="1:71" s="9" customFormat="1" ht="39.9" customHeight="1" x14ac:dyDescent="0.4">
      <c r="A4087" s="6">
        <f t="shared" si="63"/>
        <v>4086</v>
      </c>
      <c r="B4087" s="6" t="s">
        <v>25520</v>
      </c>
      <c r="C4087" s="6" t="s">
        <v>15597</v>
      </c>
      <c r="D4087" s="6" t="s">
        <v>2964</v>
      </c>
      <c r="E4087" s="6" t="s">
        <v>25113</v>
      </c>
      <c r="F4087" s="6" t="s">
        <v>25521</v>
      </c>
      <c r="G4087" s="6">
        <v>20376</v>
      </c>
      <c r="H4087" s="6" t="s">
        <v>10408</v>
      </c>
      <c r="I4087" s="16" t="s">
        <v>15080</v>
      </c>
      <c r="J4087" s="8" t="s">
        <v>9</v>
      </c>
      <c r="K4087" s="6" t="s">
        <v>25522</v>
      </c>
      <c r="L4087" s="6" t="s">
        <v>25523</v>
      </c>
      <c r="M4087" s="6"/>
      <c r="N4087" s="6">
        <v>287518</v>
      </c>
      <c r="O4087" s="6" t="s">
        <v>25524</v>
      </c>
      <c r="P4087" s="6"/>
      <c r="Q4087" s="6">
        <v>287639</v>
      </c>
      <c r="R4087" s="6" t="s">
        <v>25525</v>
      </c>
      <c r="S4087" s="6"/>
      <c r="T4087" s="6">
        <v>294035</v>
      </c>
      <c r="U4087" s="6" t="s">
        <v>25526</v>
      </c>
      <c r="V4087" s="6"/>
      <c r="W4087" s="6">
        <v>244821</v>
      </c>
      <c r="X4087" s="6" t="s">
        <v>25527</v>
      </c>
      <c r="Y4087" s="6"/>
      <c r="Z4087" s="6">
        <v>6445602</v>
      </c>
      <c r="AA4087" s="6" t="s">
        <v>25528</v>
      </c>
      <c r="AB4087" s="6"/>
      <c r="AC4087" s="6">
        <v>6445721</v>
      </c>
      <c r="AD4087" s="6"/>
      <c r="AE4087" s="6"/>
      <c r="AF4087" s="6">
        <v>0</v>
      </c>
      <c r="AG4087" s="6"/>
      <c r="AH4087" s="6"/>
      <c r="AI4087" s="6">
        <v>0</v>
      </c>
      <c r="AJ4087" s="6"/>
      <c r="AK4087" s="6"/>
      <c r="AL4087" s="6">
        <v>0</v>
      </c>
      <c r="AM4087" s="6"/>
      <c r="AN4087" s="6"/>
      <c r="AO4087" s="6">
        <v>0</v>
      </c>
      <c r="AP4087" s="6"/>
      <c r="AQ4087" s="6"/>
      <c r="AR4087" s="6">
        <v>0</v>
      </c>
      <c r="AS4087" s="6"/>
      <c r="AT4087" s="6"/>
      <c r="AU4087" s="6">
        <v>0</v>
      </c>
      <c r="AV4087" s="6"/>
      <c r="AW4087" s="6"/>
      <c r="AX4087" s="6">
        <v>0</v>
      </c>
      <c r="AY4087" s="6"/>
      <c r="AZ4087" s="6"/>
      <c r="BA4087" s="6">
        <v>0</v>
      </c>
      <c r="BB4087" s="6"/>
      <c r="BC4087" s="6"/>
      <c r="BD4087" s="6"/>
      <c r="BE4087" s="6"/>
      <c r="BF4087" s="6"/>
      <c r="BG4087" s="6"/>
      <c r="BH4087" s="6"/>
      <c r="BI4087" s="6"/>
      <c r="BJ4087" s="6"/>
      <c r="BK4087" s="6"/>
      <c r="BL4087" s="6"/>
      <c r="BM4087" s="6"/>
      <c r="BN4087" s="6"/>
      <c r="BO4087" s="6"/>
      <c r="BP4087" s="6"/>
      <c r="BQ4087" s="6"/>
      <c r="BR4087" s="6"/>
      <c r="BS4087" s="6"/>
    </row>
    <row r="4088" spans="1:71" s="9" customFormat="1" ht="39.9" customHeight="1" x14ac:dyDescent="0.4">
      <c r="A4088" s="6">
        <f t="shared" si="63"/>
        <v>4087</v>
      </c>
      <c r="B4088" s="6" t="s">
        <v>25529</v>
      </c>
      <c r="C4088" s="6" t="s">
        <v>15597</v>
      </c>
      <c r="D4088" s="6" t="s">
        <v>1885</v>
      </c>
      <c r="E4088" s="6" t="s">
        <v>25270</v>
      </c>
      <c r="F4088" s="6" t="s">
        <v>25530</v>
      </c>
      <c r="G4088" s="6">
        <v>34427</v>
      </c>
      <c r="H4088" s="6" t="s">
        <v>10408</v>
      </c>
      <c r="I4088" s="34" t="s">
        <v>15080</v>
      </c>
      <c r="J4088" s="8" t="s">
        <v>9</v>
      </c>
      <c r="K4088" s="6" t="s">
        <v>25531</v>
      </c>
      <c r="L4088" s="6" t="s">
        <v>25532</v>
      </c>
      <c r="M4088" s="6"/>
      <c r="N4088" s="6">
        <v>27025</v>
      </c>
      <c r="O4088" s="6" t="s">
        <v>25533</v>
      </c>
      <c r="P4088" s="6"/>
      <c r="Q4088" s="6">
        <v>27058</v>
      </c>
      <c r="R4088" s="6" t="s">
        <v>25534</v>
      </c>
      <c r="S4088" s="6"/>
      <c r="T4088" s="6">
        <v>1102237</v>
      </c>
      <c r="U4088" s="6" t="s">
        <v>25535</v>
      </c>
      <c r="V4088" s="6"/>
      <c r="W4088" s="6">
        <v>352809</v>
      </c>
      <c r="X4088" s="6" t="s">
        <v>25536</v>
      </c>
      <c r="Y4088" s="6"/>
      <c r="Z4088" s="6">
        <v>2632863</v>
      </c>
      <c r="AA4088" s="6" t="s">
        <v>25537</v>
      </c>
      <c r="AB4088" s="6"/>
      <c r="AC4088" s="6">
        <v>320182</v>
      </c>
      <c r="AD4088" s="6" t="s">
        <v>25538</v>
      </c>
      <c r="AE4088" s="6"/>
      <c r="AF4088" s="6">
        <v>3476912</v>
      </c>
      <c r="AG4088" s="6"/>
      <c r="AH4088" s="6"/>
      <c r="AI4088" s="6">
        <v>0</v>
      </c>
      <c r="AJ4088" s="6"/>
      <c r="AK4088" s="6"/>
      <c r="AL4088" s="6">
        <v>0</v>
      </c>
      <c r="AM4088" s="6"/>
      <c r="AN4088" s="6"/>
      <c r="AO4088" s="6">
        <v>0</v>
      </c>
      <c r="AP4088" s="6"/>
      <c r="AQ4088" s="6"/>
      <c r="AR4088" s="6">
        <v>0</v>
      </c>
      <c r="AS4088" s="6"/>
      <c r="AT4088" s="6"/>
      <c r="AU4088" s="6">
        <v>0</v>
      </c>
      <c r="AV4088" s="6"/>
      <c r="AW4088" s="6"/>
      <c r="AX4088" s="6">
        <v>0</v>
      </c>
      <c r="AY4088" s="6"/>
      <c r="AZ4088" s="6"/>
      <c r="BA4088" s="6">
        <v>0</v>
      </c>
      <c r="BB4088" s="6"/>
      <c r="BC4088" s="6"/>
      <c r="BD4088" s="6"/>
      <c r="BE4088" s="6"/>
      <c r="BF4088" s="6"/>
      <c r="BG4088" s="6"/>
      <c r="BH4088" s="6"/>
      <c r="BI4088" s="6"/>
      <c r="BJ4088" s="6"/>
      <c r="BK4088" s="6"/>
      <c r="BL4088" s="6"/>
      <c r="BM4088" s="6"/>
      <c r="BN4088" s="6"/>
      <c r="BO4088" s="6"/>
      <c r="BP4088" s="6"/>
      <c r="BQ4088" s="6"/>
      <c r="BR4088" s="6"/>
      <c r="BS4088" s="6"/>
    </row>
    <row r="4089" spans="1:71" s="9" customFormat="1" ht="39.9" customHeight="1" x14ac:dyDescent="0.4">
      <c r="A4089" s="6">
        <f t="shared" si="63"/>
        <v>4088</v>
      </c>
      <c r="B4089" s="6" t="s">
        <v>25539</v>
      </c>
      <c r="C4089" s="6" t="s">
        <v>15597</v>
      </c>
      <c r="D4089" s="6" t="s">
        <v>386</v>
      </c>
      <c r="E4089" s="6" t="s">
        <v>25540</v>
      </c>
      <c r="F4089" s="6" t="s">
        <v>25541</v>
      </c>
      <c r="G4089" s="6">
        <v>616</v>
      </c>
      <c r="H4089" s="6" t="s">
        <v>10408</v>
      </c>
      <c r="I4089" s="34" t="s">
        <v>13601</v>
      </c>
      <c r="J4089" s="8" t="s">
        <v>9</v>
      </c>
      <c r="K4089" s="6"/>
      <c r="L4089" s="6" t="s">
        <v>25542</v>
      </c>
      <c r="M4089" s="6"/>
      <c r="N4089" s="6">
        <v>244346</v>
      </c>
      <c r="O4089" s="6" t="s">
        <v>25543</v>
      </c>
      <c r="P4089" s="6"/>
      <c r="Q4089" s="6">
        <v>2934207</v>
      </c>
      <c r="R4089" s="6"/>
      <c r="S4089" s="6"/>
      <c r="T4089" s="6">
        <v>0</v>
      </c>
      <c r="U4089" s="6"/>
      <c r="V4089" s="6"/>
      <c r="W4089" s="6">
        <v>0</v>
      </c>
      <c r="X4089" s="6"/>
      <c r="Y4089" s="6"/>
      <c r="Z4089" s="6">
        <v>0</v>
      </c>
      <c r="AA4089" s="6"/>
      <c r="AB4089" s="6"/>
      <c r="AC4089" s="6">
        <v>0</v>
      </c>
      <c r="AD4089" s="6"/>
      <c r="AE4089" s="6"/>
      <c r="AF4089" s="6">
        <v>0</v>
      </c>
      <c r="AG4089" s="6"/>
      <c r="AH4089" s="6"/>
      <c r="AI4089" s="6">
        <v>0</v>
      </c>
      <c r="AJ4089" s="6"/>
      <c r="AK4089" s="6"/>
      <c r="AL4089" s="6">
        <v>0</v>
      </c>
      <c r="AM4089" s="6"/>
      <c r="AN4089" s="6"/>
      <c r="AO4089" s="6">
        <v>0</v>
      </c>
      <c r="AP4089" s="6"/>
      <c r="AQ4089" s="6"/>
      <c r="AR4089" s="6">
        <v>0</v>
      </c>
      <c r="AS4089" s="6"/>
      <c r="AT4089" s="6"/>
      <c r="AU4089" s="6">
        <v>0</v>
      </c>
      <c r="AV4089" s="6"/>
      <c r="AW4089" s="6"/>
      <c r="AX4089" s="6">
        <v>0</v>
      </c>
      <c r="AY4089" s="6"/>
      <c r="AZ4089" s="6"/>
      <c r="BA4089" s="6">
        <v>0</v>
      </c>
      <c r="BB4089" s="6"/>
      <c r="BC4089" s="6"/>
      <c r="BD4089" s="6"/>
      <c r="BE4089" s="6"/>
      <c r="BF4089" s="6"/>
      <c r="BG4089" s="6"/>
      <c r="BH4089" s="6"/>
      <c r="BI4089" s="6"/>
      <c r="BJ4089" s="6"/>
      <c r="BK4089" s="6"/>
      <c r="BL4089" s="6"/>
      <c r="BM4089" s="6"/>
      <c r="BN4089" s="6"/>
      <c r="BO4089" s="6"/>
      <c r="BP4089" s="6"/>
      <c r="BQ4089" s="6"/>
      <c r="BR4089" s="6"/>
      <c r="BS4089" s="6"/>
    </row>
    <row r="4090" spans="1:71" s="9" customFormat="1" ht="39.9" customHeight="1" x14ac:dyDescent="0.4">
      <c r="A4090" s="6">
        <f t="shared" si="63"/>
        <v>4089</v>
      </c>
      <c r="B4090" s="6" t="s">
        <v>25544</v>
      </c>
      <c r="C4090" s="6" t="s">
        <v>15597</v>
      </c>
      <c r="D4090" s="6" t="s">
        <v>386</v>
      </c>
      <c r="E4090" s="6" t="s">
        <v>25120</v>
      </c>
      <c r="F4090" s="6" t="s">
        <v>25545</v>
      </c>
      <c r="G4090" s="6">
        <v>1429</v>
      </c>
      <c r="H4090" s="6" t="s">
        <v>10408</v>
      </c>
      <c r="I4090" s="16" t="s">
        <v>13601</v>
      </c>
      <c r="J4090" s="8" t="s">
        <v>9</v>
      </c>
      <c r="K4090" s="6"/>
      <c r="L4090" s="6" t="s">
        <v>25542</v>
      </c>
      <c r="M4090" s="6"/>
      <c r="N4090" s="6">
        <v>244346</v>
      </c>
      <c r="O4090" s="6" t="s">
        <v>25543</v>
      </c>
      <c r="P4090" s="6"/>
      <c r="Q4090" s="6">
        <v>2934207</v>
      </c>
      <c r="R4090" s="6" t="s">
        <v>25546</v>
      </c>
      <c r="S4090" s="6"/>
      <c r="T4090" s="6">
        <v>8300004</v>
      </c>
      <c r="U4090" s="6"/>
      <c r="V4090" s="6"/>
      <c r="W4090" s="6">
        <v>0</v>
      </c>
      <c r="X4090" s="6"/>
      <c r="Y4090" s="6"/>
      <c r="Z4090" s="6">
        <v>0</v>
      </c>
      <c r="AA4090" s="6"/>
      <c r="AB4090" s="6"/>
      <c r="AC4090" s="6">
        <v>0</v>
      </c>
      <c r="AD4090" s="6"/>
      <c r="AE4090" s="6"/>
      <c r="AF4090" s="6">
        <v>0</v>
      </c>
      <c r="AG4090" s="6"/>
      <c r="AH4090" s="6"/>
      <c r="AI4090" s="6">
        <v>0</v>
      </c>
      <c r="AJ4090" s="6"/>
      <c r="AK4090" s="6"/>
      <c r="AL4090" s="6">
        <v>0</v>
      </c>
      <c r="AM4090" s="6"/>
      <c r="AN4090" s="6"/>
      <c r="AO4090" s="6">
        <v>0</v>
      </c>
      <c r="AP4090" s="6"/>
      <c r="AQ4090" s="6"/>
      <c r="AR4090" s="6">
        <v>0</v>
      </c>
      <c r="AS4090" s="6"/>
      <c r="AT4090" s="6"/>
      <c r="AU4090" s="6">
        <v>0</v>
      </c>
      <c r="AV4090" s="6"/>
      <c r="AW4090" s="6"/>
      <c r="AX4090" s="6">
        <v>0</v>
      </c>
      <c r="AY4090" s="6"/>
      <c r="AZ4090" s="6"/>
      <c r="BA4090" s="6">
        <v>0</v>
      </c>
      <c r="BB4090" s="6"/>
      <c r="BC4090" s="6"/>
      <c r="BD4090" s="6"/>
      <c r="BE4090" s="6"/>
      <c r="BF4090" s="6"/>
      <c r="BG4090" s="6"/>
      <c r="BH4090" s="6"/>
      <c r="BI4090" s="6"/>
      <c r="BJ4090" s="6"/>
      <c r="BK4090" s="6"/>
      <c r="BL4090" s="6"/>
      <c r="BM4090" s="6"/>
      <c r="BN4090" s="6"/>
      <c r="BO4090" s="6"/>
      <c r="BP4090" s="6"/>
      <c r="BQ4090" s="6"/>
      <c r="BR4090" s="6"/>
      <c r="BS4090" s="6"/>
    </row>
    <row r="4091" spans="1:71" s="9" customFormat="1" ht="39.9" customHeight="1" x14ac:dyDescent="0.4">
      <c r="A4091" s="6">
        <f t="shared" si="63"/>
        <v>4090</v>
      </c>
      <c r="B4091" s="6" t="s">
        <v>25547</v>
      </c>
      <c r="C4091" s="6" t="s">
        <v>15597</v>
      </c>
      <c r="D4091" s="6" t="s">
        <v>2964</v>
      </c>
      <c r="E4091" s="6" t="s">
        <v>25548</v>
      </c>
      <c r="F4091" s="6" t="s">
        <v>25549</v>
      </c>
      <c r="G4091" s="6">
        <v>410</v>
      </c>
      <c r="H4091" s="6" t="s">
        <v>7149</v>
      </c>
      <c r="I4091" s="34" t="s">
        <v>13601</v>
      </c>
      <c r="J4091" s="8" t="s">
        <v>9</v>
      </c>
      <c r="K4091" s="6"/>
      <c r="L4091" s="6" t="s">
        <v>25550</v>
      </c>
      <c r="M4091" s="6"/>
      <c r="N4091" s="6">
        <v>0</v>
      </c>
      <c r="O4091" s="6" t="s">
        <v>25551</v>
      </c>
      <c r="P4091" s="6"/>
      <c r="Q4091" s="6">
        <v>0</v>
      </c>
      <c r="R4091" s="6" t="s">
        <v>25552</v>
      </c>
      <c r="S4091" s="6"/>
      <c r="T4091" s="6">
        <v>0</v>
      </c>
      <c r="U4091" s="6" t="s">
        <v>25553</v>
      </c>
      <c r="V4091" s="6"/>
      <c r="W4091" s="6">
        <v>0</v>
      </c>
      <c r="X4091" s="6" t="s">
        <v>25554</v>
      </c>
      <c r="Y4091" s="6"/>
      <c r="Z4091" s="6">
        <v>0</v>
      </c>
      <c r="AA4091" s="6" t="s">
        <v>25555</v>
      </c>
      <c r="AB4091" s="6"/>
      <c r="AC4091" s="6">
        <v>0</v>
      </c>
      <c r="AD4091" s="6"/>
      <c r="AE4091" s="6"/>
      <c r="AF4091" s="6">
        <v>0</v>
      </c>
      <c r="AG4091" s="6"/>
      <c r="AH4091" s="6"/>
      <c r="AI4091" s="6">
        <v>0</v>
      </c>
      <c r="AJ4091" s="6"/>
      <c r="AK4091" s="6"/>
      <c r="AL4091" s="6">
        <v>0</v>
      </c>
      <c r="AM4091" s="6"/>
      <c r="AN4091" s="6"/>
      <c r="AO4091" s="6">
        <v>0</v>
      </c>
      <c r="AP4091" s="6"/>
      <c r="AQ4091" s="6"/>
      <c r="AR4091" s="6">
        <v>0</v>
      </c>
      <c r="AS4091" s="6"/>
      <c r="AT4091" s="6"/>
      <c r="AU4091" s="6">
        <v>0</v>
      </c>
      <c r="AV4091" s="6"/>
      <c r="AW4091" s="6"/>
      <c r="AX4091" s="6">
        <v>0</v>
      </c>
      <c r="AY4091" s="6"/>
      <c r="AZ4091" s="6"/>
      <c r="BA4091" s="6">
        <v>0</v>
      </c>
      <c r="BB4091" s="6"/>
      <c r="BC4091" s="6"/>
      <c r="BD4091" s="6"/>
      <c r="BE4091" s="6"/>
      <c r="BF4091" s="6"/>
      <c r="BG4091" s="6"/>
      <c r="BH4091" s="6"/>
      <c r="BI4091" s="6"/>
      <c r="BJ4091" s="6"/>
      <c r="BK4091" s="6"/>
      <c r="BL4091" s="6"/>
      <c r="BM4091" s="6"/>
      <c r="BN4091" s="6"/>
      <c r="BO4091" s="6"/>
      <c r="BP4091" s="6"/>
      <c r="BQ4091" s="6"/>
      <c r="BR4091" s="6"/>
      <c r="BS4091" s="6"/>
    </row>
    <row r="4092" spans="1:71" s="9" customFormat="1" ht="39.9" customHeight="1" x14ac:dyDescent="0.4">
      <c r="A4092" s="6">
        <f t="shared" si="63"/>
        <v>4091</v>
      </c>
      <c r="B4092" s="6" t="s">
        <v>25556</v>
      </c>
      <c r="C4092" s="6" t="s">
        <v>15597</v>
      </c>
      <c r="D4092" s="6" t="s">
        <v>2964</v>
      </c>
      <c r="E4092" s="6" t="s">
        <v>25557</v>
      </c>
      <c r="F4092" s="6" t="s">
        <v>25558</v>
      </c>
      <c r="G4092" s="6">
        <v>197</v>
      </c>
      <c r="H4092" s="6" t="s">
        <v>10408</v>
      </c>
      <c r="I4092" s="34" t="s">
        <v>13601</v>
      </c>
      <c r="J4092" s="8" t="s">
        <v>9</v>
      </c>
      <c r="K4092" s="6"/>
      <c r="L4092" s="6" t="s">
        <v>25559</v>
      </c>
      <c r="M4092" s="6"/>
      <c r="N4092" s="6">
        <v>0</v>
      </c>
      <c r="O4092" s="6" t="s">
        <v>25560</v>
      </c>
      <c r="P4092" s="6"/>
      <c r="Q4092" s="6">
        <v>0</v>
      </c>
      <c r="R4092" s="6" t="s">
        <v>25561</v>
      </c>
      <c r="S4092" s="6"/>
      <c r="T4092" s="6">
        <v>0</v>
      </c>
      <c r="U4092" s="6" t="s">
        <v>25562</v>
      </c>
      <c r="V4092" s="6"/>
      <c r="W4092" s="6">
        <v>0</v>
      </c>
      <c r="X4092" s="6" t="s">
        <v>25563</v>
      </c>
      <c r="Y4092" s="6"/>
      <c r="Z4092" s="6">
        <v>0</v>
      </c>
      <c r="AA4092" s="6" t="s">
        <v>25564</v>
      </c>
      <c r="AB4092" s="6"/>
      <c r="AC4092" s="6">
        <v>0</v>
      </c>
      <c r="AD4092" s="6" t="s">
        <v>25565</v>
      </c>
      <c r="AE4092" s="6"/>
      <c r="AF4092" s="6">
        <v>0</v>
      </c>
      <c r="AG4092" s="6" t="s">
        <v>25566</v>
      </c>
      <c r="AH4092" s="6"/>
      <c r="AI4092" s="6">
        <v>0</v>
      </c>
      <c r="AJ4092" s="6"/>
      <c r="AK4092" s="6"/>
      <c r="AL4092" s="6">
        <v>0</v>
      </c>
      <c r="AM4092" s="6"/>
      <c r="AN4092" s="6"/>
      <c r="AO4092" s="6">
        <v>0</v>
      </c>
      <c r="AP4092" s="6"/>
      <c r="AQ4092" s="6"/>
      <c r="AR4092" s="6">
        <v>0</v>
      </c>
      <c r="AS4092" s="6"/>
      <c r="AT4092" s="6"/>
      <c r="AU4092" s="6">
        <v>0</v>
      </c>
      <c r="AV4092" s="6"/>
      <c r="AW4092" s="6"/>
      <c r="AX4092" s="6">
        <v>0</v>
      </c>
      <c r="AY4092" s="6"/>
      <c r="AZ4092" s="6"/>
      <c r="BA4092" s="6">
        <v>0</v>
      </c>
      <c r="BB4092" s="6"/>
      <c r="BC4092" s="6"/>
      <c r="BD4092" s="6"/>
      <c r="BE4092" s="6"/>
      <c r="BF4092" s="6"/>
      <c r="BG4092" s="6"/>
      <c r="BH4092" s="6"/>
      <c r="BI4092" s="6"/>
      <c r="BJ4092" s="6"/>
      <c r="BK4092" s="6"/>
      <c r="BL4092" s="6"/>
      <c r="BM4092" s="6"/>
      <c r="BN4092" s="6"/>
      <c r="BO4092" s="6"/>
      <c r="BP4092" s="6"/>
      <c r="BQ4092" s="6"/>
      <c r="BR4092" s="6"/>
      <c r="BS4092" s="6"/>
    </row>
    <row r="4093" spans="1:71" s="9" customFormat="1" ht="39.9" customHeight="1" x14ac:dyDescent="0.4">
      <c r="A4093" s="6">
        <f t="shared" si="63"/>
        <v>4092</v>
      </c>
      <c r="B4093" s="6" t="s">
        <v>25567</v>
      </c>
      <c r="C4093" s="6" t="s">
        <v>15597</v>
      </c>
      <c r="D4093" s="6" t="s">
        <v>7194</v>
      </c>
      <c r="E4093" s="6" t="s">
        <v>25568</v>
      </c>
      <c r="F4093" s="6" t="s">
        <v>25569</v>
      </c>
      <c r="G4093" s="6">
        <v>187</v>
      </c>
      <c r="H4093" s="6" t="s">
        <v>10408</v>
      </c>
      <c r="I4093" s="16" t="s">
        <v>13601</v>
      </c>
      <c r="J4093" s="8" t="s">
        <v>9</v>
      </c>
      <c r="K4093" s="6"/>
      <c r="L4093" s="6" t="s">
        <v>25570</v>
      </c>
      <c r="M4093" s="6"/>
      <c r="N4093" s="6">
        <v>0</v>
      </c>
      <c r="O4093" s="6"/>
      <c r="P4093" s="6"/>
      <c r="Q4093" s="6">
        <v>0</v>
      </c>
      <c r="R4093" s="6"/>
      <c r="S4093" s="6"/>
      <c r="T4093" s="6">
        <v>0</v>
      </c>
      <c r="U4093" s="6"/>
      <c r="V4093" s="6"/>
      <c r="W4093" s="6">
        <v>0</v>
      </c>
      <c r="X4093" s="6"/>
      <c r="Y4093" s="6"/>
      <c r="Z4093" s="6">
        <v>0</v>
      </c>
      <c r="AA4093" s="6"/>
      <c r="AB4093" s="6"/>
      <c r="AC4093" s="6">
        <v>0</v>
      </c>
      <c r="AD4093" s="6"/>
      <c r="AE4093" s="6"/>
      <c r="AF4093" s="6">
        <v>0</v>
      </c>
      <c r="AG4093" s="6"/>
      <c r="AH4093" s="6"/>
      <c r="AI4093" s="6">
        <v>0</v>
      </c>
      <c r="AJ4093" s="6"/>
      <c r="AK4093" s="6"/>
      <c r="AL4093" s="6">
        <v>0</v>
      </c>
      <c r="AM4093" s="6"/>
      <c r="AN4093" s="6"/>
      <c r="AO4093" s="6">
        <v>0</v>
      </c>
      <c r="AP4093" s="6"/>
      <c r="AQ4093" s="6"/>
      <c r="AR4093" s="6">
        <v>0</v>
      </c>
      <c r="AS4093" s="6"/>
      <c r="AT4093" s="6"/>
      <c r="AU4093" s="6">
        <v>0</v>
      </c>
      <c r="AV4093" s="6"/>
      <c r="AW4093" s="6"/>
      <c r="AX4093" s="6">
        <v>0</v>
      </c>
      <c r="AY4093" s="6"/>
      <c r="AZ4093" s="6"/>
      <c r="BA4093" s="6">
        <v>0</v>
      </c>
      <c r="BB4093" s="6"/>
      <c r="BC4093" s="6"/>
      <c r="BD4093" s="6"/>
      <c r="BE4093" s="6"/>
      <c r="BF4093" s="6"/>
      <c r="BG4093" s="6"/>
      <c r="BH4093" s="6"/>
      <c r="BI4093" s="6"/>
      <c r="BJ4093" s="6"/>
      <c r="BK4093" s="6"/>
      <c r="BL4093" s="6"/>
      <c r="BM4093" s="6"/>
      <c r="BN4093" s="6"/>
      <c r="BO4093" s="6"/>
      <c r="BP4093" s="6"/>
      <c r="BQ4093" s="6"/>
      <c r="BR4093" s="6"/>
      <c r="BS4093" s="6"/>
    </row>
    <row r="4094" spans="1:71" s="9" customFormat="1" ht="39.9" customHeight="1" x14ac:dyDescent="0.4">
      <c r="A4094" s="6">
        <f t="shared" si="63"/>
        <v>4093</v>
      </c>
      <c r="B4094" s="6" t="s">
        <v>25571</v>
      </c>
      <c r="C4094" s="6" t="s">
        <v>15597</v>
      </c>
      <c r="D4094" s="6" t="s">
        <v>17509</v>
      </c>
      <c r="E4094" s="6" t="s">
        <v>25572</v>
      </c>
      <c r="F4094" s="6" t="s">
        <v>25573</v>
      </c>
      <c r="G4094" s="6">
        <v>309</v>
      </c>
      <c r="H4094" s="6" t="s">
        <v>10408</v>
      </c>
      <c r="I4094" s="16" t="s">
        <v>13601</v>
      </c>
      <c r="J4094" s="8" t="s">
        <v>9</v>
      </c>
      <c r="K4094" s="6"/>
      <c r="L4094" s="6" t="s">
        <v>25574</v>
      </c>
      <c r="M4094" s="6"/>
      <c r="N4094" s="6">
        <v>0</v>
      </c>
      <c r="O4094" s="6" t="s">
        <v>25575</v>
      </c>
      <c r="P4094" s="6"/>
      <c r="Q4094" s="6">
        <v>0</v>
      </c>
      <c r="R4094" s="6" t="s">
        <v>25576</v>
      </c>
      <c r="S4094" s="6"/>
      <c r="T4094" s="6">
        <v>0</v>
      </c>
      <c r="U4094" s="6"/>
      <c r="V4094" s="6"/>
      <c r="W4094" s="6">
        <v>0</v>
      </c>
      <c r="X4094" s="6"/>
      <c r="Y4094" s="6"/>
      <c r="Z4094" s="6">
        <v>0</v>
      </c>
      <c r="AA4094" s="6"/>
      <c r="AB4094" s="6"/>
      <c r="AC4094" s="6">
        <v>0</v>
      </c>
      <c r="AD4094" s="6"/>
      <c r="AE4094" s="6"/>
      <c r="AF4094" s="6">
        <v>0</v>
      </c>
      <c r="AG4094" s="6"/>
      <c r="AH4094" s="6"/>
      <c r="AI4094" s="6">
        <v>0</v>
      </c>
      <c r="AJ4094" s="6"/>
      <c r="AK4094" s="6"/>
      <c r="AL4094" s="6">
        <v>0</v>
      </c>
      <c r="AM4094" s="6"/>
      <c r="AN4094" s="6"/>
      <c r="AO4094" s="6">
        <v>0</v>
      </c>
      <c r="AP4094" s="6"/>
      <c r="AQ4094" s="6"/>
      <c r="AR4094" s="6">
        <v>0</v>
      </c>
      <c r="AS4094" s="6"/>
      <c r="AT4094" s="6"/>
      <c r="AU4094" s="6">
        <v>0</v>
      </c>
      <c r="AV4094" s="6"/>
      <c r="AW4094" s="6"/>
      <c r="AX4094" s="6">
        <v>0</v>
      </c>
      <c r="AY4094" s="6"/>
      <c r="AZ4094" s="6"/>
      <c r="BA4094" s="6">
        <v>0</v>
      </c>
      <c r="BB4094" s="6"/>
      <c r="BC4094" s="6"/>
      <c r="BD4094" s="6"/>
      <c r="BE4094" s="6"/>
      <c r="BF4094" s="6"/>
      <c r="BG4094" s="6"/>
      <c r="BH4094" s="6"/>
      <c r="BI4094" s="6"/>
      <c r="BJ4094" s="6"/>
      <c r="BK4094" s="6"/>
      <c r="BL4094" s="6"/>
      <c r="BM4094" s="6"/>
      <c r="BN4094" s="6"/>
      <c r="BO4094" s="6"/>
      <c r="BP4094" s="6"/>
      <c r="BQ4094" s="6"/>
      <c r="BR4094" s="6"/>
      <c r="BS4094" s="6"/>
    </row>
    <row r="4095" spans="1:71" s="9" customFormat="1" ht="39.9" customHeight="1" x14ac:dyDescent="0.4">
      <c r="A4095" s="6">
        <f t="shared" si="63"/>
        <v>4094</v>
      </c>
      <c r="B4095" s="6" t="s">
        <v>25577</v>
      </c>
      <c r="C4095" s="6" t="s">
        <v>15597</v>
      </c>
      <c r="D4095" s="6" t="s">
        <v>2964</v>
      </c>
      <c r="E4095" s="6" t="s">
        <v>25578</v>
      </c>
      <c r="F4095" s="6" t="s">
        <v>25579</v>
      </c>
      <c r="G4095" s="6">
        <v>1472</v>
      </c>
      <c r="H4095" s="6" t="s">
        <v>10408</v>
      </c>
      <c r="I4095" s="34" t="s">
        <v>13601</v>
      </c>
      <c r="J4095" s="8" t="s">
        <v>9</v>
      </c>
      <c r="K4095" s="6" t="s">
        <v>25580</v>
      </c>
      <c r="L4095" s="6" t="s">
        <v>25581</v>
      </c>
      <c r="M4095" s="6"/>
      <c r="N4095" s="6">
        <v>1711508</v>
      </c>
      <c r="O4095" s="6" t="s">
        <v>25582</v>
      </c>
      <c r="P4095" s="6"/>
      <c r="Q4095" s="6">
        <v>1706773</v>
      </c>
      <c r="R4095" s="6" t="s">
        <v>25583</v>
      </c>
      <c r="S4095" s="6"/>
      <c r="T4095" s="6">
        <v>1732268</v>
      </c>
      <c r="U4095" s="6" t="s">
        <v>25584</v>
      </c>
      <c r="V4095" s="6"/>
      <c r="W4095" s="6">
        <v>1732297</v>
      </c>
      <c r="X4095" s="6"/>
      <c r="Y4095" s="6"/>
      <c r="Z4095" s="6">
        <v>0</v>
      </c>
      <c r="AA4095" s="6"/>
      <c r="AB4095" s="6"/>
      <c r="AC4095" s="6">
        <v>0</v>
      </c>
      <c r="AD4095" s="6"/>
      <c r="AE4095" s="6"/>
      <c r="AF4095" s="6">
        <v>0</v>
      </c>
      <c r="AG4095" s="6"/>
      <c r="AH4095" s="6"/>
      <c r="AI4095" s="6">
        <v>0</v>
      </c>
      <c r="AJ4095" s="6"/>
      <c r="AK4095" s="6"/>
      <c r="AL4095" s="6">
        <v>0</v>
      </c>
      <c r="AM4095" s="6"/>
      <c r="AN4095" s="6"/>
      <c r="AO4095" s="6">
        <v>0</v>
      </c>
      <c r="AP4095" s="6"/>
      <c r="AQ4095" s="6"/>
      <c r="AR4095" s="6">
        <v>0</v>
      </c>
      <c r="AS4095" s="6"/>
      <c r="AT4095" s="6"/>
      <c r="AU4095" s="6">
        <v>0</v>
      </c>
      <c r="AV4095" s="6"/>
      <c r="AW4095" s="6"/>
      <c r="AX4095" s="6">
        <v>0</v>
      </c>
      <c r="AY4095" s="6"/>
      <c r="AZ4095" s="6"/>
      <c r="BA4095" s="6">
        <v>0</v>
      </c>
      <c r="BB4095" s="6"/>
      <c r="BC4095" s="6"/>
      <c r="BD4095" s="6"/>
      <c r="BE4095" s="6"/>
      <c r="BF4095" s="6"/>
      <c r="BG4095" s="6"/>
      <c r="BH4095" s="6"/>
      <c r="BI4095" s="6"/>
      <c r="BJ4095" s="6"/>
      <c r="BK4095" s="6"/>
      <c r="BL4095" s="6"/>
      <c r="BM4095" s="6"/>
      <c r="BN4095" s="6"/>
      <c r="BO4095" s="6"/>
      <c r="BP4095" s="6"/>
      <c r="BQ4095" s="6"/>
      <c r="BR4095" s="6"/>
      <c r="BS4095" s="6"/>
    </row>
    <row r="4096" spans="1:71" s="9" customFormat="1" ht="39.9" customHeight="1" x14ac:dyDescent="0.4">
      <c r="A4096" s="6">
        <f t="shared" si="63"/>
        <v>4095</v>
      </c>
      <c r="B4096" s="6" t="s">
        <v>25585</v>
      </c>
      <c r="C4096" s="6" t="s">
        <v>15597</v>
      </c>
      <c r="D4096" s="6" t="s">
        <v>17509</v>
      </c>
      <c r="E4096" s="6" t="s">
        <v>24927</v>
      </c>
      <c r="F4096" s="6" t="s">
        <v>25586</v>
      </c>
      <c r="G4096" s="6">
        <v>3653</v>
      </c>
      <c r="H4096" s="6" t="s">
        <v>10408</v>
      </c>
      <c r="I4096" s="16" t="s">
        <v>13601</v>
      </c>
      <c r="J4096" s="8" t="s">
        <v>9</v>
      </c>
      <c r="K4096" s="6" t="s">
        <v>25587</v>
      </c>
      <c r="L4096" s="6" t="s">
        <v>12280</v>
      </c>
      <c r="M4096" s="6"/>
      <c r="N4096" s="6">
        <v>168517</v>
      </c>
      <c r="O4096" s="6" t="s">
        <v>12276</v>
      </c>
      <c r="P4096" s="6"/>
      <c r="Q4096" s="6">
        <v>161705</v>
      </c>
      <c r="R4096" s="6" t="s">
        <v>25588</v>
      </c>
      <c r="S4096" s="6"/>
      <c r="T4096" s="6">
        <v>163146</v>
      </c>
      <c r="U4096" s="6" t="s">
        <v>12282</v>
      </c>
      <c r="V4096" s="6"/>
      <c r="W4096" s="6">
        <v>823521</v>
      </c>
      <c r="X4096" s="6" t="s">
        <v>25589</v>
      </c>
      <c r="Y4096" s="6"/>
      <c r="Z4096" s="6">
        <v>0</v>
      </c>
      <c r="AA4096" s="6"/>
      <c r="AB4096" s="6"/>
      <c r="AC4096" s="6">
        <v>0</v>
      </c>
      <c r="AD4096" s="6"/>
      <c r="AE4096" s="6"/>
      <c r="AF4096" s="6">
        <v>0</v>
      </c>
      <c r="AG4096" s="6"/>
      <c r="AH4096" s="6"/>
      <c r="AI4096" s="6">
        <v>0</v>
      </c>
      <c r="AJ4096" s="6"/>
      <c r="AK4096" s="6"/>
      <c r="AL4096" s="6">
        <v>0</v>
      </c>
      <c r="AM4096" s="6"/>
      <c r="AN4096" s="6"/>
      <c r="AO4096" s="6">
        <v>0</v>
      </c>
      <c r="AP4096" s="6"/>
      <c r="AQ4096" s="6"/>
      <c r="AR4096" s="6">
        <v>0</v>
      </c>
      <c r="AS4096" s="6"/>
      <c r="AT4096" s="6"/>
      <c r="AU4096" s="6">
        <v>0</v>
      </c>
      <c r="AV4096" s="6"/>
      <c r="AW4096" s="6"/>
      <c r="AX4096" s="6">
        <v>0</v>
      </c>
      <c r="AY4096" s="6"/>
      <c r="AZ4096" s="6"/>
      <c r="BA4096" s="6">
        <v>0</v>
      </c>
      <c r="BB4096" s="6"/>
      <c r="BC4096" s="6"/>
      <c r="BD4096" s="6"/>
      <c r="BE4096" s="6"/>
      <c r="BF4096" s="6"/>
      <c r="BG4096" s="6"/>
      <c r="BH4096" s="6"/>
      <c r="BI4096" s="6"/>
      <c r="BJ4096" s="6"/>
      <c r="BK4096" s="6"/>
      <c r="BL4096" s="6"/>
      <c r="BM4096" s="6"/>
      <c r="BN4096" s="6"/>
      <c r="BO4096" s="6"/>
      <c r="BP4096" s="6"/>
      <c r="BQ4096" s="6"/>
      <c r="BR4096" s="6"/>
      <c r="BS4096" s="6"/>
    </row>
    <row r="4097" spans="1:71" s="9" customFormat="1" ht="39.9" customHeight="1" x14ac:dyDescent="0.4">
      <c r="A4097" s="6">
        <f t="shared" si="63"/>
        <v>4096</v>
      </c>
      <c r="B4097" s="6" t="s">
        <v>25590</v>
      </c>
      <c r="C4097" s="6" t="s">
        <v>15597</v>
      </c>
      <c r="D4097" s="6" t="s">
        <v>2964</v>
      </c>
      <c r="E4097" s="6" t="s">
        <v>25493</v>
      </c>
      <c r="F4097" s="6" t="s">
        <v>25591</v>
      </c>
      <c r="G4097" s="6">
        <v>816</v>
      </c>
      <c r="H4097" s="6" t="s">
        <v>7149</v>
      </c>
      <c r="I4097" s="16" t="s">
        <v>13601</v>
      </c>
      <c r="J4097" s="8" t="s">
        <v>9</v>
      </c>
      <c r="K4097" s="6"/>
      <c r="L4097" s="6" t="s">
        <v>25592</v>
      </c>
      <c r="M4097" s="6"/>
      <c r="N4097" s="6">
        <v>1562665</v>
      </c>
      <c r="O4097" s="6" t="s">
        <v>25497</v>
      </c>
      <c r="P4097" s="6"/>
      <c r="Q4097" s="6">
        <v>2147615</v>
      </c>
      <c r="R4097" s="6" t="s">
        <v>25593</v>
      </c>
      <c r="S4097" s="6"/>
      <c r="T4097" s="6">
        <v>195949</v>
      </c>
      <c r="U4097" s="6" t="s">
        <v>25594</v>
      </c>
      <c r="V4097" s="6"/>
      <c r="W4097" s="6">
        <v>2198243</v>
      </c>
      <c r="X4097" s="6" t="s">
        <v>25595</v>
      </c>
      <c r="Y4097" s="6"/>
      <c r="Z4097" s="6">
        <v>2184762</v>
      </c>
      <c r="AA4097" s="6" t="s">
        <v>25596</v>
      </c>
      <c r="AB4097" s="6"/>
      <c r="AC4097" s="6">
        <v>1930652</v>
      </c>
      <c r="AD4097" s="6" t="s">
        <v>25597</v>
      </c>
      <c r="AE4097" s="6"/>
      <c r="AF4097" s="6">
        <v>22900361</v>
      </c>
      <c r="AG4097" s="6" t="s">
        <v>25598</v>
      </c>
      <c r="AH4097" s="6"/>
      <c r="AI4097" s="6">
        <v>2646060</v>
      </c>
      <c r="AJ4097" s="6"/>
      <c r="AK4097" s="6"/>
      <c r="AL4097" s="6">
        <v>0</v>
      </c>
      <c r="AM4097" s="6"/>
      <c r="AN4097" s="6"/>
      <c r="AO4097" s="6">
        <v>0</v>
      </c>
      <c r="AP4097" s="6"/>
      <c r="AQ4097" s="6"/>
      <c r="AR4097" s="6">
        <v>0</v>
      </c>
      <c r="AS4097" s="6"/>
      <c r="AT4097" s="6"/>
      <c r="AU4097" s="6">
        <v>0</v>
      </c>
      <c r="AV4097" s="6"/>
      <c r="AW4097" s="6"/>
      <c r="AX4097" s="6">
        <v>0</v>
      </c>
      <c r="AY4097" s="6"/>
      <c r="AZ4097" s="6"/>
      <c r="BA4097" s="6">
        <v>0</v>
      </c>
      <c r="BB4097" s="6"/>
      <c r="BC4097" s="6"/>
      <c r="BD4097" s="6"/>
      <c r="BE4097" s="6"/>
      <c r="BF4097" s="6"/>
      <c r="BG4097" s="6"/>
      <c r="BH4097" s="6"/>
      <c r="BI4097" s="6"/>
      <c r="BJ4097" s="6"/>
      <c r="BK4097" s="6"/>
      <c r="BL4097" s="6"/>
      <c r="BM4097" s="6"/>
      <c r="BN4097" s="6"/>
      <c r="BO4097" s="6"/>
      <c r="BP4097" s="6"/>
      <c r="BQ4097" s="6"/>
      <c r="BR4097" s="6"/>
      <c r="BS4097" s="6"/>
    </row>
    <row r="4098" spans="1:71" s="9" customFormat="1" ht="39.9" customHeight="1" x14ac:dyDescent="0.4">
      <c r="A4098" s="6">
        <f t="shared" si="63"/>
        <v>4097</v>
      </c>
      <c r="B4098" s="6" t="s">
        <v>25599</v>
      </c>
      <c r="C4098" s="6" t="s">
        <v>15597</v>
      </c>
      <c r="D4098" s="6" t="s">
        <v>386</v>
      </c>
      <c r="E4098" s="6" t="s">
        <v>25600</v>
      </c>
      <c r="F4098" s="6" t="s">
        <v>25601</v>
      </c>
      <c r="G4098" s="6">
        <v>431</v>
      </c>
      <c r="H4098" s="6" t="s">
        <v>10408</v>
      </c>
      <c r="I4098" s="15" t="s">
        <v>13601</v>
      </c>
      <c r="J4098" s="8" t="s">
        <v>9</v>
      </c>
      <c r="K4098" s="6"/>
      <c r="L4098" s="6" t="s">
        <v>25420</v>
      </c>
      <c r="M4098" s="6"/>
      <c r="N4098" s="6">
        <v>340716</v>
      </c>
      <c r="O4098" s="6" t="s">
        <v>25419</v>
      </c>
      <c r="P4098" s="6"/>
      <c r="Q4098" s="6">
        <v>340849</v>
      </c>
      <c r="R4098" s="6"/>
      <c r="S4098" s="6"/>
      <c r="T4098" s="6">
        <v>0</v>
      </c>
      <c r="U4098" s="6"/>
      <c r="V4098" s="6"/>
      <c r="W4098" s="6">
        <v>0</v>
      </c>
      <c r="X4098" s="6"/>
      <c r="Y4098" s="6"/>
      <c r="Z4098" s="6">
        <v>0</v>
      </c>
      <c r="AA4098" s="6"/>
      <c r="AB4098" s="6"/>
      <c r="AC4098" s="6">
        <v>0</v>
      </c>
      <c r="AD4098" s="6"/>
      <c r="AE4098" s="6"/>
      <c r="AF4098" s="6">
        <v>0</v>
      </c>
      <c r="AG4098" s="6"/>
      <c r="AH4098" s="6"/>
      <c r="AI4098" s="6">
        <v>0</v>
      </c>
      <c r="AJ4098" s="6"/>
      <c r="AK4098" s="6"/>
      <c r="AL4098" s="6">
        <v>0</v>
      </c>
      <c r="AM4098" s="6"/>
      <c r="AN4098" s="6"/>
      <c r="AO4098" s="6">
        <v>0</v>
      </c>
      <c r="AP4098" s="6"/>
      <c r="AQ4098" s="6"/>
      <c r="AR4098" s="6">
        <v>0</v>
      </c>
      <c r="AS4098" s="6"/>
      <c r="AT4098" s="6"/>
      <c r="AU4098" s="6">
        <v>0</v>
      </c>
      <c r="AV4098" s="6"/>
      <c r="AW4098" s="6"/>
      <c r="AX4098" s="6">
        <v>0</v>
      </c>
      <c r="AY4098" s="6"/>
      <c r="AZ4098" s="6"/>
      <c r="BA4098" s="6">
        <v>0</v>
      </c>
      <c r="BB4098" s="6"/>
      <c r="BC4098" s="6"/>
      <c r="BD4098" s="6"/>
      <c r="BE4098" s="6"/>
      <c r="BF4098" s="6"/>
      <c r="BG4098" s="6"/>
      <c r="BH4098" s="6"/>
      <c r="BI4098" s="6"/>
      <c r="BJ4098" s="6"/>
      <c r="BK4098" s="6"/>
      <c r="BL4098" s="6"/>
      <c r="BM4098" s="6"/>
      <c r="BN4098" s="6"/>
      <c r="BO4098" s="6"/>
      <c r="BP4098" s="6"/>
      <c r="BQ4098" s="6"/>
      <c r="BR4098" s="6"/>
      <c r="BS4098" s="6"/>
    </row>
    <row r="4099" spans="1:71" s="9" customFormat="1" ht="39.9" customHeight="1" x14ac:dyDescent="0.4">
      <c r="A4099" s="6">
        <f t="shared" si="63"/>
        <v>4098</v>
      </c>
      <c r="B4099" s="6" t="s">
        <v>25602</v>
      </c>
      <c r="C4099" s="6" t="s">
        <v>15597</v>
      </c>
      <c r="D4099" s="6" t="s">
        <v>2964</v>
      </c>
      <c r="E4099" s="6" t="s">
        <v>25113</v>
      </c>
      <c r="F4099" s="6" t="s">
        <v>25503</v>
      </c>
      <c r="G4099" s="6">
        <v>756</v>
      </c>
      <c r="H4099" s="6" t="s">
        <v>7149</v>
      </c>
      <c r="I4099" s="15" t="s">
        <v>13601</v>
      </c>
      <c r="J4099" s="8" t="s">
        <v>9</v>
      </c>
      <c r="K4099" s="6" t="s">
        <v>25603</v>
      </c>
      <c r="L4099" s="6" t="s">
        <v>25505</v>
      </c>
      <c r="M4099" s="6"/>
      <c r="N4099" s="6">
        <v>959474</v>
      </c>
      <c r="O4099" s="6" t="s">
        <v>25506</v>
      </c>
      <c r="P4099" s="6"/>
      <c r="Q4099" s="6">
        <v>2890135</v>
      </c>
      <c r="R4099" s="6" t="s">
        <v>25507</v>
      </c>
      <c r="S4099" s="6"/>
      <c r="T4099" s="6">
        <v>3199999</v>
      </c>
      <c r="U4099" s="6" t="s">
        <v>25508</v>
      </c>
      <c r="V4099" s="6"/>
      <c r="W4099" s="6">
        <v>3604716</v>
      </c>
      <c r="X4099" s="6"/>
      <c r="Y4099" s="6"/>
      <c r="Z4099" s="6">
        <v>0</v>
      </c>
      <c r="AA4099" s="6"/>
      <c r="AB4099" s="6"/>
      <c r="AC4099" s="6">
        <v>0</v>
      </c>
      <c r="AD4099" s="6"/>
      <c r="AE4099" s="6"/>
      <c r="AF4099" s="6">
        <v>0</v>
      </c>
      <c r="AG4099" s="6"/>
      <c r="AH4099" s="6"/>
      <c r="AI4099" s="6">
        <v>0</v>
      </c>
      <c r="AJ4099" s="6"/>
      <c r="AK4099" s="6"/>
      <c r="AL4099" s="6">
        <v>0</v>
      </c>
      <c r="AM4099" s="6"/>
      <c r="AN4099" s="6"/>
      <c r="AO4099" s="6">
        <v>0</v>
      </c>
      <c r="AP4099" s="6"/>
      <c r="AQ4099" s="6"/>
      <c r="AR4099" s="6">
        <v>0</v>
      </c>
      <c r="AS4099" s="6"/>
      <c r="AT4099" s="6"/>
      <c r="AU4099" s="6">
        <v>0</v>
      </c>
      <c r="AV4099" s="6"/>
      <c r="AW4099" s="6"/>
      <c r="AX4099" s="6">
        <v>0</v>
      </c>
      <c r="AY4099" s="6"/>
      <c r="AZ4099" s="6"/>
      <c r="BA4099" s="6">
        <v>0</v>
      </c>
      <c r="BB4099" s="6"/>
      <c r="BC4099" s="6"/>
      <c r="BD4099" s="6"/>
      <c r="BE4099" s="6"/>
      <c r="BF4099" s="6"/>
      <c r="BG4099" s="6"/>
      <c r="BH4099" s="6"/>
      <c r="BI4099" s="6"/>
      <c r="BJ4099" s="6"/>
      <c r="BK4099" s="6"/>
      <c r="BL4099" s="6"/>
      <c r="BM4099" s="6"/>
      <c r="BN4099" s="6"/>
      <c r="BO4099" s="6"/>
      <c r="BP4099" s="6"/>
      <c r="BQ4099" s="6"/>
      <c r="BR4099" s="6"/>
      <c r="BS4099" s="6"/>
    </row>
    <row r="4100" spans="1:71" s="9" customFormat="1" ht="39.9" customHeight="1" x14ac:dyDescent="0.4">
      <c r="A4100" s="6">
        <f t="shared" si="63"/>
        <v>4099</v>
      </c>
      <c r="B4100" s="6" t="s">
        <v>17772</v>
      </c>
      <c r="C4100" s="6" t="s">
        <v>15597</v>
      </c>
      <c r="D4100" s="6" t="s">
        <v>354</v>
      </c>
      <c r="E4100" s="6" t="s">
        <v>25270</v>
      </c>
      <c r="F4100" s="6" t="s">
        <v>25604</v>
      </c>
      <c r="G4100" s="6">
        <v>6700</v>
      </c>
      <c r="H4100" s="6" t="s">
        <v>10408</v>
      </c>
      <c r="I4100" s="16" t="s">
        <v>13601</v>
      </c>
      <c r="J4100" s="8" t="s">
        <v>9</v>
      </c>
      <c r="K4100" s="6" t="s">
        <v>25605</v>
      </c>
      <c r="L4100" s="6" t="s">
        <v>25606</v>
      </c>
      <c r="M4100" s="6"/>
      <c r="N4100" s="6">
        <v>499162</v>
      </c>
      <c r="O4100" s="6" t="s">
        <v>17779</v>
      </c>
      <c r="P4100" s="6"/>
      <c r="Q4100" s="6">
        <v>1538991</v>
      </c>
      <c r="R4100" s="6" t="s">
        <v>25607</v>
      </c>
      <c r="S4100" s="6"/>
      <c r="T4100" s="6">
        <v>6553939</v>
      </c>
      <c r="U4100" s="6"/>
      <c r="V4100" s="6"/>
      <c r="W4100" s="6">
        <v>0</v>
      </c>
      <c r="X4100" s="6"/>
      <c r="Y4100" s="6"/>
      <c r="Z4100" s="6">
        <v>0</v>
      </c>
      <c r="AA4100" s="6"/>
      <c r="AB4100" s="6"/>
      <c r="AC4100" s="6">
        <v>0</v>
      </c>
      <c r="AD4100" s="6"/>
      <c r="AE4100" s="6"/>
      <c r="AF4100" s="6">
        <v>0</v>
      </c>
      <c r="AG4100" s="6"/>
      <c r="AH4100" s="6"/>
      <c r="AI4100" s="6">
        <v>0</v>
      </c>
      <c r="AJ4100" s="6"/>
      <c r="AK4100" s="6"/>
      <c r="AL4100" s="6">
        <v>0</v>
      </c>
      <c r="AM4100" s="6"/>
      <c r="AN4100" s="6"/>
      <c r="AO4100" s="6">
        <v>0</v>
      </c>
      <c r="AP4100" s="6"/>
      <c r="AQ4100" s="6"/>
      <c r="AR4100" s="6">
        <v>0</v>
      </c>
      <c r="AS4100" s="6"/>
      <c r="AT4100" s="6"/>
      <c r="AU4100" s="6">
        <v>0</v>
      </c>
      <c r="AV4100" s="6"/>
      <c r="AW4100" s="6"/>
      <c r="AX4100" s="6">
        <v>0</v>
      </c>
      <c r="AY4100" s="6"/>
      <c r="AZ4100" s="6"/>
      <c r="BA4100" s="6">
        <v>0</v>
      </c>
      <c r="BB4100" s="6"/>
      <c r="BC4100" s="6"/>
      <c r="BD4100" s="6"/>
      <c r="BE4100" s="6"/>
      <c r="BF4100" s="6"/>
      <c r="BG4100" s="6"/>
      <c r="BH4100" s="6"/>
      <c r="BI4100" s="6"/>
      <c r="BJ4100" s="6"/>
      <c r="BK4100" s="6"/>
      <c r="BL4100" s="6"/>
      <c r="BM4100" s="6"/>
      <c r="BN4100" s="6"/>
      <c r="BO4100" s="6"/>
      <c r="BP4100" s="6"/>
      <c r="BQ4100" s="6"/>
      <c r="BR4100" s="6"/>
      <c r="BS4100" s="6"/>
    </row>
    <row r="4101" spans="1:71" s="9" customFormat="1" ht="39.9" customHeight="1" x14ac:dyDescent="0.4">
      <c r="A4101" s="6">
        <f t="shared" ref="A4101:A4164" si="64">A4100+1</f>
        <v>4100</v>
      </c>
      <c r="B4101" s="6" t="s">
        <v>25608</v>
      </c>
      <c r="C4101" s="6" t="s">
        <v>15597</v>
      </c>
      <c r="D4101" s="6" t="s">
        <v>386</v>
      </c>
      <c r="E4101" s="6" t="s">
        <v>25609</v>
      </c>
      <c r="F4101" s="6" t="s">
        <v>25610</v>
      </c>
      <c r="G4101" s="6">
        <v>986</v>
      </c>
      <c r="H4101" s="6" t="s">
        <v>10408</v>
      </c>
      <c r="I4101" s="15" t="s">
        <v>13601</v>
      </c>
      <c r="J4101" s="8" t="s">
        <v>9</v>
      </c>
      <c r="K4101" s="6"/>
      <c r="L4101" s="6" t="s">
        <v>25611</v>
      </c>
      <c r="M4101" s="6"/>
      <c r="N4101" s="6">
        <v>2133840</v>
      </c>
      <c r="O4101" s="6" t="s">
        <v>25612</v>
      </c>
      <c r="P4101" s="6"/>
      <c r="Q4101" s="6">
        <v>2006529</v>
      </c>
      <c r="R4101" s="6"/>
      <c r="S4101" s="6"/>
      <c r="T4101" s="6">
        <v>0</v>
      </c>
      <c r="U4101" s="6"/>
      <c r="V4101" s="6"/>
      <c r="W4101" s="6">
        <v>0</v>
      </c>
      <c r="X4101" s="6"/>
      <c r="Y4101" s="6"/>
      <c r="Z4101" s="6">
        <v>0</v>
      </c>
      <c r="AA4101" s="6"/>
      <c r="AB4101" s="6"/>
      <c r="AC4101" s="6">
        <v>0</v>
      </c>
      <c r="AD4101" s="6"/>
      <c r="AE4101" s="6"/>
      <c r="AF4101" s="6">
        <v>0</v>
      </c>
      <c r="AG4101" s="6"/>
      <c r="AH4101" s="6"/>
      <c r="AI4101" s="6">
        <v>0</v>
      </c>
      <c r="AJ4101" s="6"/>
      <c r="AK4101" s="6"/>
      <c r="AL4101" s="6">
        <v>0</v>
      </c>
      <c r="AM4101" s="6"/>
      <c r="AN4101" s="6"/>
      <c r="AO4101" s="6">
        <v>0</v>
      </c>
      <c r="AP4101" s="6"/>
      <c r="AQ4101" s="6"/>
      <c r="AR4101" s="6">
        <v>0</v>
      </c>
      <c r="AS4101" s="6"/>
      <c r="AT4101" s="6"/>
      <c r="AU4101" s="6">
        <v>0</v>
      </c>
      <c r="AV4101" s="6"/>
      <c r="AW4101" s="6"/>
      <c r="AX4101" s="6">
        <v>0</v>
      </c>
      <c r="AY4101" s="6"/>
      <c r="AZ4101" s="6"/>
      <c r="BA4101" s="6">
        <v>0</v>
      </c>
      <c r="BB4101" s="6"/>
      <c r="BC4101" s="6"/>
      <c r="BD4101" s="6"/>
      <c r="BE4101" s="6"/>
      <c r="BF4101" s="6"/>
      <c r="BG4101" s="6"/>
      <c r="BH4101" s="6"/>
      <c r="BI4101" s="6"/>
      <c r="BJ4101" s="6"/>
      <c r="BK4101" s="6"/>
      <c r="BL4101" s="6"/>
      <c r="BM4101" s="6"/>
      <c r="BN4101" s="6"/>
      <c r="BO4101" s="6"/>
      <c r="BP4101" s="6"/>
      <c r="BQ4101" s="6"/>
      <c r="BR4101" s="6"/>
      <c r="BS4101" s="6"/>
    </row>
    <row r="4102" spans="1:71" s="9" customFormat="1" ht="39.9" customHeight="1" x14ac:dyDescent="0.4">
      <c r="A4102" s="6">
        <f t="shared" si="64"/>
        <v>4101</v>
      </c>
      <c r="B4102" s="6" t="s">
        <v>25613</v>
      </c>
      <c r="C4102" s="6" t="s">
        <v>15597</v>
      </c>
      <c r="D4102" s="6" t="s">
        <v>354</v>
      </c>
      <c r="E4102" s="6" t="s">
        <v>25270</v>
      </c>
      <c r="F4102" s="6" t="s">
        <v>25614</v>
      </c>
      <c r="G4102" s="6">
        <v>2100</v>
      </c>
      <c r="H4102" s="6" t="s">
        <v>10408</v>
      </c>
      <c r="I4102" s="16" t="s">
        <v>25615</v>
      </c>
      <c r="J4102" s="8" t="s">
        <v>9</v>
      </c>
      <c r="K4102" s="6" t="s">
        <v>4138</v>
      </c>
      <c r="L4102" s="6" t="s">
        <v>25431</v>
      </c>
      <c r="M4102" s="6"/>
      <c r="N4102" s="6">
        <v>725193</v>
      </c>
      <c r="O4102" s="6" t="s">
        <v>25616</v>
      </c>
      <c r="P4102" s="6"/>
      <c r="Q4102" s="6">
        <v>725728</v>
      </c>
      <c r="R4102" s="6" t="s">
        <v>25617</v>
      </c>
      <c r="S4102" s="6"/>
      <c r="T4102" s="6">
        <v>2051962</v>
      </c>
      <c r="U4102" s="6"/>
      <c r="V4102" s="6"/>
      <c r="W4102" s="6">
        <v>0</v>
      </c>
      <c r="X4102" s="6"/>
      <c r="Y4102" s="6"/>
      <c r="Z4102" s="6">
        <v>0</v>
      </c>
      <c r="AA4102" s="6"/>
      <c r="AB4102" s="6"/>
      <c r="AC4102" s="6">
        <v>0</v>
      </c>
      <c r="AD4102" s="6"/>
      <c r="AE4102" s="6"/>
      <c r="AF4102" s="6">
        <v>0</v>
      </c>
      <c r="AG4102" s="6"/>
      <c r="AH4102" s="6"/>
      <c r="AI4102" s="6">
        <v>0</v>
      </c>
      <c r="AJ4102" s="6"/>
      <c r="AK4102" s="6"/>
      <c r="AL4102" s="6">
        <v>0</v>
      </c>
      <c r="AM4102" s="6"/>
      <c r="AN4102" s="6"/>
      <c r="AO4102" s="6">
        <v>0</v>
      </c>
      <c r="AP4102" s="6"/>
      <c r="AQ4102" s="6"/>
      <c r="AR4102" s="6">
        <v>0</v>
      </c>
      <c r="AS4102" s="6"/>
      <c r="AT4102" s="6"/>
      <c r="AU4102" s="6">
        <v>0</v>
      </c>
      <c r="AV4102" s="6"/>
      <c r="AW4102" s="6"/>
      <c r="AX4102" s="6">
        <v>0</v>
      </c>
      <c r="AY4102" s="6"/>
      <c r="AZ4102" s="6"/>
      <c r="BA4102" s="6">
        <v>0</v>
      </c>
      <c r="BB4102" s="6"/>
      <c r="BC4102" s="6"/>
      <c r="BD4102" s="6"/>
      <c r="BE4102" s="6"/>
      <c r="BF4102" s="6"/>
      <c r="BG4102" s="6"/>
      <c r="BH4102" s="6"/>
      <c r="BI4102" s="6"/>
      <c r="BJ4102" s="6"/>
      <c r="BK4102" s="6"/>
      <c r="BL4102" s="6"/>
      <c r="BM4102" s="6"/>
      <c r="BN4102" s="6"/>
      <c r="BO4102" s="6"/>
      <c r="BP4102" s="6"/>
      <c r="BQ4102" s="6"/>
      <c r="BR4102" s="6"/>
      <c r="BS4102" s="6"/>
    </row>
    <row r="4103" spans="1:71" s="9" customFormat="1" ht="39.9" customHeight="1" x14ac:dyDescent="0.4">
      <c r="A4103" s="6">
        <f t="shared" si="64"/>
        <v>4102</v>
      </c>
      <c r="B4103" s="6" t="s">
        <v>25618</v>
      </c>
      <c r="C4103" s="6" t="s">
        <v>15597</v>
      </c>
      <c r="D4103" s="6" t="s">
        <v>386</v>
      </c>
      <c r="E4103" s="6" t="s">
        <v>25381</v>
      </c>
      <c r="F4103" s="6" t="s">
        <v>25619</v>
      </c>
      <c r="G4103" s="6">
        <v>211</v>
      </c>
      <c r="H4103" s="6" t="s">
        <v>10408</v>
      </c>
      <c r="I4103" s="15" t="s">
        <v>25615</v>
      </c>
      <c r="J4103" s="8" t="s">
        <v>9</v>
      </c>
      <c r="K4103" s="6"/>
      <c r="L4103" s="6" t="s">
        <v>25620</v>
      </c>
      <c r="M4103" s="6"/>
      <c r="N4103" s="6">
        <v>0</v>
      </c>
      <c r="O4103" s="6"/>
      <c r="P4103" s="6"/>
      <c r="Q4103" s="6">
        <v>0</v>
      </c>
      <c r="R4103" s="6"/>
      <c r="S4103" s="6"/>
      <c r="T4103" s="6">
        <v>0</v>
      </c>
      <c r="U4103" s="6"/>
      <c r="V4103" s="6"/>
      <c r="W4103" s="6">
        <v>0</v>
      </c>
      <c r="X4103" s="6"/>
      <c r="Y4103" s="6"/>
      <c r="Z4103" s="6">
        <v>0</v>
      </c>
      <c r="AA4103" s="6"/>
      <c r="AB4103" s="6"/>
      <c r="AC4103" s="6">
        <v>0</v>
      </c>
      <c r="AD4103" s="6"/>
      <c r="AE4103" s="6"/>
      <c r="AF4103" s="6">
        <v>0</v>
      </c>
      <c r="AG4103" s="6"/>
      <c r="AH4103" s="6"/>
      <c r="AI4103" s="6">
        <v>0</v>
      </c>
      <c r="AJ4103" s="6"/>
      <c r="AK4103" s="6"/>
      <c r="AL4103" s="6">
        <v>0</v>
      </c>
      <c r="AM4103" s="6"/>
      <c r="AN4103" s="6"/>
      <c r="AO4103" s="6">
        <v>0</v>
      </c>
      <c r="AP4103" s="6"/>
      <c r="AQ4103" s="6"/>
      <c r="AR4103" s="6">
        <v>0</v>
      </c>
      <c r="AS4103" s="6"/>
      <c r="AT4103" s="6"/>
      <c r="AU4103" s="6">
        <v>0</v>
      </c>
      <c r="AV4103" s="6"/>
      <c r="AW4103" s="6"/>
      <c r="AX4103" s="6">
        <v>0</v>
      </c>
      <c r="AY4103" s="6"/>
      <c r="AZ4103" s="6"/>
      <c r="BA4103" s="6">
        <v>0</v>
      </c>
      <c r="BB4103" s="6"/>
      <c r="BC4103" s="6"/>
      <c r="BD4103" s="6"/>
      <c r="BE4103" s="6"/>
      <c r="BF4103" s="6"/>
      <c r="BG4103" s="6"/>
      <c r="BH4103" s="6"/>
      <c r="BI4103" s="6"/>
      <c r="BJ4103" s="6"/>
      <c r="BK4103" s="6"/>
      <c r="BL4103" s="6"/>
      <c r="BM4103" s="6"/>
      <c r="BN4103" s="6"/>
      <c r="BO4103" s="6"/>
      <c r="BP4103" s="6"/>
      <c r="BQ4103" s="6"/>
      <c r="BR4103" s="6"/>
      <c r="BS4103" s="6"/>
    </row>
    <row r="4104" spans="1:71" s="9" customFormat="1" ht="39.9" customHeight="1" x14ac:dyDescent="0.4">
      <c r="A4104" s="6">
        <f t="shared" si="64"/>
        <v>4103</v>
      </c>
      <c r="B4104" s="6" t="s">
        <v>25621</v>
      </c>
      <c r="C4104" s="6" t="s">
        <v>15597</v>
      </c>
      <c r="D4104" s="6" t="s">
        <v>386</v>
      </c>
      <c r="E4104" s="6" t="s">
        <v>7948</v>
      </c>
      <c r="F4104" s="6" t="s">
        <v>25622</v>
      </c>
      <c r="G4104" s="6">
        <v>235</v>
      </c>
      <c r="H4104" s="6" t="s">
        <v>7149</v>
      </c>
      <c r="I4104" s="16" t="s">
        <v>25615</v>
      </c>
      <c r="J4104" s="8" t="s">
        <v>9</v>
      </c>
      <c r="K4104" s="6"/>
      <c r="L4104" s="6" t="s">
        <v>25623</v>
      </c>
      <c r="M4104" s="6"/>
      <c r="N4104" s="6">
        <v>0</v>
      </c>
      <c r="O4104" s="6"/>
      <c r="P4104" s="6"/>
      <c r="Q4104" s="6">
        <v>0</v>
      </c>
      <c r="R4104" s="6"/>
      <c r="S4104" s="6"/>
      <c r="T4104" s="6">
        <v>0</v>
      </c>
      <c r="U4104" s="6"/>
      <c r="V4104" s="6"/>
      <c r="W4104" s="6">
        <v>0</v>
      </c>
      <c r="X4104" s="6"/>
      <c r="Y4104" s="6"/>
      <c r="Z4104" s="6">
        <v>0</v>
      </c>
      <c r="AA4104" s="6"/>
      <c r="AB4104" s="6"/>
      <c r="AC4104" s="6">
        <v>0</v>
      </c>
      <c r="AD4104" s="6"/>
      <c r="AE4104" s="6"/>
      <c r="AF4104" s="6">
        <v>0</v>
      </c>
      <c r="AG4104" s="6"/>
      <c r="AH4104" s="6"/>
      <c r="AI4104" s="6">
        <v>0</v>
      </c>
      <c r="AJ4104" s="6"/>
      <c r="AK4104" s="6"/>
      <c r="AL4104" s="6">
        <v>0</v>
      </c>
      <c r="AM4104" s="6"/>
      <c r="AN4104" s="6"/>
      <c r="AO4104" s="6">
        <v>0</v>
      </c>
      <c r="AP4104" s="6"/>
      <c r="AQ4104" s="6"/>
      <c r="AR4104" s="6">
        <v>0</v>
      </c>
      <c r="AS4104" s="6"/>
      <c r="AT4104" s="6"/>
      <c r="AU4104" s="6">
        <v>0</v>
      </c>
      <c r="AV4104" s="6"/>
      <c r="AW4104" s="6"/>
      <c r="AX4104" s="6">
        <v>0</v>
      </c>
      <c r="AY4104" s="6"/>
      <c r="AZ4104" s="6"/>
      <c r="BA4104" s="6">
        <v>0</v>
      </c>
      <c r="BB4104" s="6"/>
      <c r="BC4104" s="6"/>
      <c r="BD4104" s="6"/>
      <c r="BE4104" s="6"/>
      <c r="BF4104" s="6"/>
      <c r="BG4104" s="6"/>
      <c r="BH4104" s="6"/>
      <c r="BI4104" s="6"/>
      <c r="BJ4104" s="6"/>
      <c r="BK4104" s="6"/>
      <c r="BL4104" s="6"/>
      <c r="BM4104" s="6"/>
      <c r="BN4104" s="6"/>
      <c r="BO4104" s="6"/>
      <c r="BP4104" s="6"/>
      <c r="BQ4104" s="6"/>
      <c r="BR4104" s="6"/>
      <c r="BS4104" s="6"/>
    </row>
    <row r="4105" spans="1:71" s="9" customFormat="1" ht="39.9" customHeight="1" x14ac:dyDescent="0.4">
      <c r="A4105" s="6">
        <f t="shared" si="64"/>
        <v>4104</v>
      </c>
      <c r="B4105" s="6" t="s">
        <v>25624</v>
      </c>
      <c r="C4105" s="6" t="s">
        <v>15597</v>
      </c>
      <c r="D4105" s="6" t="s">
        <v>386</v>
      </c>
      <c r="E4105" s="6" t="s">
        <v>25625</v>
      </c>
      <c r="F4105" s="6" t="s">
        <v>25626</v>
      </c>
      <c r="G4105" s="6">
        <v>174</v>
      </c>
      <c r="H4105" s="6" t="s">
        <v>7149</v>
      </c>
      <c r="I4105" s="15" t="s">
        <v>25615</v>
      </c>
      <c r="J4105" s="8" t="s">
        <v>9</v>
      </c>
      <c r="K4105" s="6"/>
      <c r="L4105" s="6" t="s">
        <v>25627</v>
      </c>
      <c r="M4105" s="6"/>
      <c r="N4105" s="6">
        <v>0</v>
      </c>
      <c r="O4105" s="6" t="s">
        <v>25628</v>
      </c>
      <c r="P4105" s="6"/>
      <c r="Q4105" s="6">
        <v>0</v>
      </c>
      <c r="R4105" s="6" t="s">
        <v>25629</v>
      </c>
      <c r="S4105" s="6"/>
      <c r="T4105" s="6">
        <v>0</v>
      </c>
      <c r="U4105" s="6" t="s">
        <v>25630</v>
      </c>
      <c r="V4105" s="6"/>
      <c r="W4105" s="6">
        <v>0</v>
      </c>
      <c r="X4105" s="6"/>
      <c r="Y4105" s="6"/>
      <c r="Z4105" s="6">
        <v>0</v>
      </c>
      <c r="AA4105" s="6"/>
      <c r="AB4105" s="6"/>
      <c r="AC4105" s="6">
        <v>0</v>
      </c>
      <c r="AD4105" s="6"/>
      <c r="AE4105" s="6"/>
      <c r="AF4105" s="6">
        <v>0</v>
      </c>
      <c r="AG4105" s="6"/>
      <c r="AH4105" s="6"/>
      <c r="AI4105" s="6">
        <v>0</v>
      </c>
      <c r="AJ4105" s="6"/>
      <c r="AK4105" s="6"/>
      <c r="AL4105" s="6">
        <v>0</v>
      </c>
      <c r="AM4105" s="6"/>
      <c r="AN4105" s="6"/>
      <c r="AO4105" s="6">
        <v>0</v>
      </c>
      <c r="AP4105" s="6"/>
      <c r="AQ4105" s="6"/>
      <c r="AR4105" s="6">
        <v>0</v>
      </c>
      <c r="AS4105" s="6"/>
      <c r="AT4105" s="6"/>
      <c r="AU4105" s="6">
        <v>0</v>
      </c>
      <c r="AV4105" s="6"/>
      <c r="AW4105" s="6"/>
      <c r="AX4105" s="6">
        <v>0</v>
      </c>
      <c r="AY4105" s="6"/>
      <c r="AZ4105" s="6"/>
      <c r="BA4105" s="6">
        <v>0</v>
      </c>
      <c r="BB4105" s="6"/>
      <c r="BC4105" s="6"/>
      <c r="BD4105" s="6"/>
      <c r="BE4105" s="6"/>
      <c r="BF4105" s="6"/>
      <c r="BG4105" s="6"/>
      <c r="BH4105" s="6"/>
      <c r="BI4105" s="6"/>
      <c r="BJ4105" s="6"/>
      <c r="BK4105" s="6"/>
      <c r="BL4105" s="6"/>
      <c r="BM4105" s="6"/>
      <c r="BN4105" s="6"/>
      <c r="BO4105" s="6"/>
      <c r="BP4105" s="6"/>
      <c r="BQ4105" s="6"/>
      <c r="BR4105" s="6"/>
      <c r="BS4105" s="6"/>
    </row>
    <row r="4106" spans="1:71" s="9" customFormat="1" ht="39.9" customHeight="1" x14ac:dyDescent="0.4">
      <c r="A4106" s="6">
        <f t="shared" si="64"/>
        <v>4105</v>
      </c>
      <c r="B4106" s="6" t="s">
        <v>25631</v>
      </c>
      <c r="C4106" s="6" t="s">
        <v>15597</v>
      </c>
      <c r="D4106" s="6" t="s">
        <v>8565</v>
      </c>
      <c r="E4106" s="6" t="s">
        <v>25163</v>
      </c>
      <c r="F4106" s="6" t="s">
        <v>25632</v>
      </c>
      <c r="G4106" s="6">
        <v>7932</v>
      </c>
      <c r="H4106" s="6" t="s">
        <v>7149</v>
      </c>
      <c r="I4106" s="16" t="s">
        <v>25615</v>
      </c>
      <c r="J4106" s="8" t="s">
        <v>9</v>
      </c>
      <c r="K4106" s="6" t="s">
        <v>25237</v>
      </c>
      <c r="L4106" s="6" t="s">
        <v>25633</v>
      </c>
      <c r="M4106" s="6"/>
      <c r="N4106" s="6">
        <v>1110964</v>
      </c>
      <c r="O4106" s="6" t="s">
        <v>25634</v>
      </c>
      <c r="P4106" s="6"/>
      <c r="Q4106" s="6">
        <v>1245956</v>
      </c>
      <c r="R4106" s="6"/>
      <c r="S4106" s="6"/>
      <c r="T4106" s="6">
        <v>0</v>
      </c>
      <c r="U4106" s="6"/>
      <c r="V4106" s="6"/>
      <c r="W4106" s="6">
        <v>0</v>
      </c>
      <c r="X4106" s="6"/>
      <c r="Y4106" s="6"/>
      <c r="Z4106" s="6">
        <v>0</v>
      </c>
      <c r="AA4106" s="6"/>
      <c r="AB4106" s="6"/>
      <c r="AC4106" s="6">
        <v>0</v>
      </c>
      <c r="AD4106" s="6"/>
      <c r="AE4106" s="6"/>
      <c r="AF4106" s="6">
        <v>0</v>
      </c>
      <c r="AG4106" s="6"/>
      <c r="AH4106" s="6"/>
      <c r="AI4106" s="6">
        <v>0</v>
      </c>
      <c r="AJ4106" s="6"/>
      <c r="AK4106" s="6"/>
      <c r="AL4106" s="6">
        <v>0</v>
      </c>
      <c r="AM4106" s="6"/>
      <c r="AN4106" s="6"/>
      <c r="AO4106" s="6">
        <v>0</v>
      </c>
      <c r="AP4106" s="6"/>
      <c r="AQ4106" s="6"/>
      <c r="AR4106" s="6">
        <v>0</v>
      </c>
      <c r="AS4106" s="6"/>
      <c r="AT4106" s="6"/>
      <c r="AU4106" s="6">
        <v>0</v>
      </c>
      <c r="AV4106" s="6"/>
      <c r="AW4106" s="6"/>
      <c r="AX4106" s="6">
        <v>0</v>
      </c>
      <c r="AY4106" s="6"/>
      <c r="AZ4106" s="6"/>
      <c r="BA4106" s="6">
        <v>0</v>
      </c>
      <c r="BB4106" s="6"/>
      <c r="BC4106" s="6"/>
      <c r="BD4106" s="6"/>
      <c r="BE4106" s="6"/>
      <c r="BF4106" s="6"/>
      <c r="BG4106" s="6"/>
      <c r="BH4106" s="6"/>
      <c r="BI4106" s="6"/>
      <c r="BJ4106" s="6"/>
      <c r="BK4106" s="6"/>
      <c r="BL4106" s="6"/>
      <c r="BM4106" s="6"/>
      <c r="BN4106" s="6"/>
      <c r="BO4106" s="6"/>
      <c r="BP4106" s="6"/>
      <c r="BQ4106" s="6"/>
      <c r="BR4106" s="6"/>
      <c r="BS4106" s="6"/>
    </row>
    <row r="4107" spans="1:71" s="9" customFormat="1" ht="39.9" customHeight="1" x14ac:dyDescent="0.4">
      <c r="A4107" s="6">
        <f t="shared" si="64"/>
        <v>4106</v>
      </c>
      <c r="B4107" s="6" t="s">
        <v>25635</v>
      </c>
      <c r="C4107" s="6" t="s">
        <v>15597</v>
      </c>
      <c r="D4107" s="6" t="s">
        <v>354</v>
      </c>
      <c r="E4107" s="6" t="s">
        <v>24895</v>
      </c>
      <c r="F4107" s="6" t="s">
        <v>25636</v>
      </c>
      <c r="G4107" s="6">
        <v>437</v>
      </c>
      <c r="H4107" s="6" t="s">
        <v>10408</v>
      </c>
      <c r="I4107" s="15" t="s">
        <v>25615</v>
      </c>
      <c r="J4107" s="8" t="s">
        <v>9</v>
      </c>
      <c r="K4107" s="6"/>
      <c r="L4107" s="6" t="s">
        <v>25637</v>
      </c>
      <c r="M4107" s="6"/>
      <c r="N4107" s="6">
        <v>0</v>
      </c>
      <c r="O4107" s="6"/>
      <c r="P4107" s="6"/>
      <c r="Q4107" s="6">
        <v>0</v>
      </c>
      <c r="R4107" s="6"/>
      <c r="S4107" s="6"/>
      <c r="T4107" s="6">
        <v>0</v>
      </c>
      <c r="U4107" s="6"/>
      <c r="V4107" s="6"/>
      <c r="W4107" s="6">
        <v>0</v>
      </c>
      <c r="X4107" s="6"/>
      <c r="Y4107" s="6"/>
      <c r="Z4107" s="6">
        <v>0</v>
      </c>
      <c r="AA4107" s="6"/>
      <c r="AB4107" s="6"/>
      <c r="AC4107" s="6">
        <v>0</v>
      </c>
      <c r="AD4107" s="6"/>
      <c r="AE4107" s="6"/>
      <c r="AF4107" s="6">
        <v>0</v>
      </c>
      <c r="AG4107" s="6"/>
      <c r="AH4107" s="6"/>
      <c r="AI4107" s="6">
        <v>0</v>
      </c>
      <c r="AJ4107" s="6"/>
      <c r="AK4107" s="6"/>
      <c r="AL4107" s="6">
        <v>0</v>
      </c>
      <c r="AM4107" s="6"/>
      <c r="AN4107" s="6"/>
      <c r="AO4107" s="6">
        <v>0</v>
      </c>
      <c r="AP4107" s="6"/>
      <c r="AQ4107" s="6"/>
      <c r="AR4107" s="6">
        <v>0</v>
      </c>
      <c r="AS4107" s="6"/>
      <c r="AT4107" s="6"/>
      <c r="AU4107" s="6">
        <v>0</v>
      </c>
      <c r="AV4107" s="6"/>
      <c r="AW4107" s="6"/>
      <c r="AX4107" s="6">
        <v>0</v>
      </c>
      <c r="AY4107" s="6"/>
      <c r="AZ4107" s="6"/>
      <c r="BA4107" s="6">
        <v>0</v>
      </c>
      <c r="BB4107" s="6"/>
      <c r="BC4107" s="6"/>
      <c r="BD4107" s="6"/>
      <c r="BE4107" s="6"/>
      <c r="BF4107" s="6"/>
      <c r="BG4107" s="6"/>
      <c r="BH4107" s="6"/>
      <c r="BI4107" s="6"/>
      <c r="BJ4107" s="6"/>
      <c r="BK4107" s="6"/>
      <c r="BL4107" s="6"/>
      <c r="BM4107" s="6"/>
      <c r="BN4107" s="6"/>
      <c r="BO4107" s="6"/>
      <c r="BP4107" s="6"/>
      <c r="BQ4107" s="6"/>
      <c r="BR4107" s="6"/>
      <c r="BS4107" s="6"/>
    </row>
    <row r="4108" spans="1:71" s="9" customFormat="1" ht="39.9" customHeight="1" x14ac:dyDescent="0.4">
      <c r="A4108" s="6">
        <f t="shared" si="64"/>
        <v>4107</v>
      </c>
      <c r="B4108" s="6" t="s">
        <v>25638</v>
      </c>
      <c r="C4108" s="6" t="s">
        <v>15597</v>
      </c>
      <c r="D4108" s="6" t="s">
        <v>354</v>
      </c>
      <c r="E4108" s="6" t="s">
        <v>24895</v>
      </c>
      <c r="F4108" s="6" t="s">
        <v>25639</v>
      </c>
      <c r="G4108" s="6">
        <v>334</v>
      </c>
      <c r="H4108" s="6" t="s">
        <v>10408</v>
      </c>
      <c r="I4108" s="15" t="s">
        <v>25615</v>
      </c>
      <c r="J4108" s="8" t="s">
        <v>9</v>
      </c>
      <c r="K4108" s="6"/>
      <c r="L4108" s="6" t="s">
        <v>15464</v>
      </c>
      <c r="M4108" s="6"/>
      <c r="N4108" s="6">
        <v>0</v>
      </c>
      <c r="O4108" s="6"/>
      <c r="P4108" s="6"/>
      <c r="Q4108" s="6">
        <v>0</v>
      </c>
      <c r="R4108" s="6"/>
      <c r="S4108" s="6"/>
      <c r="T4108" s="6">
        <v>0</v>
      </c>
      <c r="U4108" s="6"/>
      <c r="V4108" s="6"/>
      <c r="W4108" s="6">
        <v>0</v>
      </c>
      <c r="X4108" s="6"/>
      <c r="Y4108" s="6"/>
      <c r="Z4108" s="6">
        <v>0</v>
      </c>
      <c r="AA4108" s="6"/>
      <c r="AB4108" s="6"/>
      <c r="AC4108" s="6">
        <v>0</v>
      </c>
      <c r="AD4108" s="6"/>
      <c r="AE4108" s="6"/>
      <c r="AF4108" s="6">
        <v>0</v>
      </c>
      <c r="AG4108" s="6"/>
      <c r="AH4108" s="6"/>
      <c r="AI4108" s="6">
        <v>0</v>
      </c>
      <c r="AJ4108" s="6"/>
      <c r="AK4108" s="6"/>
      <c r="AL4108" s="6">
        <v>0</v>
      </c>
      <c r="AM4108" s="6"/>
      <c r="AN4108" s="6"/>
      <c r="AO4108" s="6">
        <v>0</v>
      </c>
      <c r="AP4108" s="6"/>
      <c r="AQ4108" s="6"/>
      <c r="AR4108" s="6">
        <v>0</v>
      </c>
      <c r="AS4108" s="6"/>
      <c r="AT4108" s="6"/>
      <c r="AU4108" s="6">
        <v>0</v>
      </c>
      <c r="AV4108" s="6"/>
      <c r="AW4108" s="6"/>
      <c r="AX4108" s="6">
        <v>0</v>
      </c>
      <c r="AY4108" s="6"/>
      <c r="AZ4108" s="6"/>
      <c r="BA4108" s="6">
        <v>0</v>
      </c>
      <c r="BB4108" s="6"/>
      <c r="BC4108" s="6"/>
      <c r="BD4108" s="6"/>
      <c r="BE4108" s="6"/>
      <c r="BF4108" s="6"/>
      <c r="BG4108" s="6"/>
      <c r="BH4108" s="6"/>
      <c r="BI4108" s="6"/>
      <c r="BJ4108" s="6"/>
      <c r="BK4108" s="6"/>
      <c r="BL4108" s="6"/>
      <c r="BM4108" s="6"/>
      <c r="BN4108" s="6"/>
      <c r="BO4108" s="6"/>
      <c r="BP4108" s="6"/>
      <c r="BQ4108" s="6"/>
      <c r="BR4108" s="6"/>
      <c r="BS4108" s="6"/>
    </row>
    <row r="4109" spans="1:71" s="9" customFormat="1" ht="39.9" customHeight="1" x14ac:dyDescent="0.4">
      <c r="A4109" s="6">
        <f t="shared" si="64"/>
        <v>4108</v>
      </c>
      <c r="B4109" s="6" t="s">
        <v>25640</v>
      </c>
      <c r="C4109" s="6" t="s">
        <v>15597</v>
      </c>
      <c r="D4109" s="6" t="s">
        <v>2964</v>
      </c>
      <c r="E4109" s="6" t="s">
        <v>25641</v>
      </c>
      <c r="F4109" s="6" t="s">
        <v>25642</v>
      </c>
      <c r="G4109" s="6">
        <v>1140</v>
      </c>
      <c r="H4109" s="6" t="s">
        <v>10408</v>
      </c>
      <c r="I4109" s="34" t="s">
        <v>25615</v>
      </c>
      <c r="J4109" s="8" t="s">
        <v>9</v>
      </c>
      <c r="K4109" s="6"/>
      <c r="L4109" s="6" t="s">
        <v>25643</v>
      </c>
      <c r="M4109" s="6"/>
      <c r="N4109" s="6">
        <v>2305034</v>
      </c>
      <c r="O4109" s="6" t="s">
        <v>25644</v>
      </c>
      <c r="P4109" s="6"/>
      <c r="Q4109" s="6">
        <v>2974018</v>
      </c>
      <c r="R4109" s="6"/>
      <c r="S4109" s="6"/>
      <c r="T4109" s="6">
        <v>0</v>
      </c>
      <c r="U4109" s="6"/>
      <c r="V4109" s="6"/>
      <c r="W4109" s="6">
        <v>0</v>
      </c>
      <c r="X4109" s="6"/>
      <c r="Y4109" s="6"/>
      <c r="Z4109" s="6">
        <v>0</v>
      </c>
      <c r="AA4109" s="6"/>
      <c r="AB4109" s="6"/>
      <c r="AC4109" s="6">
        <v>0</v>
      </c>
      <c r="AD4109" s="6"/>
      <c r="AE4109" s="6"/>
      <c r="AF4109" s="6">
        <v>0</v>
      </c>
      <c r="AG4109" s="6"/>
      <c r="AH4109" s="6"/>
      <c r="AI4109" s="6">
        <v>0</v>
      </c>
      <c r="AJ4109" s="6"/>
      <c r="AK4109" s="6"/>
      <c r="AL4109" s="6">
        <v>0</v>
      </c>
      <c r="AM4109" s="6"/>
      <c r="AN4109" s="6"/>
      <c r="AO4109" s="6">
        <v>0</v>
      </c>
      <c r="AP4109" s="6"/>
      <c r="AQ4109" s="6"/>
      <c r="AR4109" s="6">
        <v>0</v>
      </c>
      <c r="AS4109" s="6"/>
      <c r="AT4109" s="6"/>
      <c r="AU4109" s="6">
        <v>0</v>
      </c>
      <c r="AV4109" s="6"/>
      <c r="AW4109" s="6"/>
      <c r="AX4109" s="6">
        <v>0</v>
      </c>
      <c r="AY4109" s="6"/>
      <c r="AZ4109" s="6"/>
      <c r="BA4109" s="6">
        <v>0</v>
      </c>
      <c r="BB4109" s="6"/>
      <c r="BC4109" s="6"/>
      <c r="BD4109" s="6"/>
      <c r="BE4109" s="6"/>
      <c r="BF4109" s="6"/>
      <c r="BG4109" s="6"/>
      <c r="BH4109" s="6"/>
      <c r="BI4109" s="6"/>
      <c r="BJ4109" s="6"/>
      <c r="BK4109" s="6"/>
      <c r="BL4109" s="6"/>
      <c r="BM4109" s="6"/>
      <c r="BN4109" s="6"/>
      <c r="BO4109" s="6"/>
      <c r="BP4109" s="6"/>
      <c r="BQ4109" s="6"/>
      <c r="BR4109" s="6"/>
      <c r="BS4109" s="6"/>
    </row>
    <row r="4110" spans="1:71" s="9" customFormat="1" ht="39.9" customHeight="1" x14ac:dyDescent="0.4">
      <c r="A4110" s="6">
        <f t="shared" si="64"/>
        <v>4109</v>
      </c>
      <c r="B4110" s="6" t="s">
        <v>25645</v>
      </c>
      <c r="C4110" s="6" t="s">
        <v>15597</v>
      </c>
      <c r="D4110" s="6" t="s">
        <v>2964</v>
      </c>
      <c r="E4110" s="6" t="s">
        <v>25646</v>
      </c>
      <c r="F4110" s="6" t="s">
        <v>25647</v>
      </c>
      <c r="G4110" s="6">
        <v>188</v>
      </c>
      <c r="H4110" s="6" t="s">
        <v>10408</v>
      </c>
      <c r="I4110" s="15" t="s">
        <v>25615</v>
      </c>
      <c r="J4110" s="8" t="s">
        <v>9</v>
      </c>
      <c r="K4110" s="6"/>
      <c r="L4110" s="6" t="s">
        <v>25648</v>
      </c>
      <c r="M4110" s="6"/>
      <c r="N4110" s="6">
        <v>36336446</v>
      </c>
      <c r="O4110" s="6" t="s">
        <v>25649</v>
      </c>
      <c r="P4110" s="6"/>
      <c r="Q4110" s="6">
        <v>36336552</v>
      </c>
      <c r="R4110" s="6"/>
      <c r="S4110" s="6"/>
      <c r="T4110" s="6">
        <v>0</v>
      </c>
      <c r="U4110" s="6"/>
      <c r="V4110" s="6"/>
      <c r="W4110" s="6">
        <v>0</v>
      </c>
      <c r="X4110" s="6"/>
      <c r="Y4110" s="6"/>
      <c r="Z4110" s="6">
        <v>0</v>
      </c>
      <c r="AA4110" s="6"/>
      <c r="AB4110" s="6"/>
      <c r="AC4110" s="6">
        <v>0</v>
      </c>
      <c r="AD4110" s="6"/>
      <c r="AE4110" s="6"/>
      <c r="AF4110" s="6">
        <v>0</v>
      </c>
      <c r="AG4110" s="6"/>
      <c r="AH4110" s="6"/>
      <c r="AI4110" s="6">
        <v>0</v>
      </c>
      <c r="AJ4110" s="6"/>
      <c r="AK4110" s="6"/>
      <c r="AL4110" s="6">
        <v>0</v>
      </c>
      <c r="AM4110" s="6"/>
      <c r="AN4110" s="6"/>
      <c r="AO4110" s="6">
        <v>0</v>
      </c>
      <c r="AP4110" s="6"/>
      <c r="AQ4110" s="6"/>
      <c r="AR4110" s="6">
        <v>0</v>
      </c>
      <c r="AS4110" s="6"/>
      <c r="AT4110" s="6"/>
      <c r="AU4110" s="6">
        <v>0</v>
      </c>
      <c r="AV4110" s="6"/>
      <c r="AW4110" s="6"/>
      <c r="AX4110" s="6">
        <v>0</v>
      </c>
      <c r="AY4110" s="6"/>
      <c r="AZ4110" s="6"/>
      <c r="BA4110" s="6">
        <v>0</v>
      </c>
      <c r="BB4110" s="6"/>
      <c r="BC4110" s="6"/>
      <c r="BD4110" s="6"/>
      <c r="BE4110" s="6"/>
      <c r="BF4110" s="6"/>
      <c r="BG4110" s="6"/>
      <c r="BH4110" s="6"/>
      <c r="BI4110" s="6"/>
      <c r="BJ4110" s="6"/>
      <c r="BK4110" s="6"/>
      <c r="BL4110" s="6"/>
      <c r="BM4110" s="6"/>
      <c r="BN4110" s="6"/>
      <c r="BO4110" s="6"/>
      <c r="BP4110" s="6"/>
      <c r="BQ4110" s="6"/>
      <c r="BR4110" s="6"/>
      <c r="BS4110" s="6"/>
    </row>
    <row r="4111" spans="1:71" s="9" customFormat="1" ht="39.9" customHeight="1" x14ac:dyDescent="0.4">
      <c r="A4111" s="6">
        <f t="shared" si="64"/>
        <v>4110</v>
      </c>
      <c r="B4111" s="6" t="s">
        <v>25650</v>
      </c>
      <c r="C4111" s="6" t="s">
        <v>15597</v>
      </c>
      <c r="D4111" s="6" t="s">
        <v>386</v>
      </c>
      <c r="E4111" s="6" t="s">
        <v>25600</v>
      </c>
      <c r="F4111" s="6" t="s">
        <v>25651</v>
      </c>
      <c r="G4111" s="6">
        <v>106</v>
      </c>
      <c r="H4111" s="6" t="s">
        <v>10408</v>
      </c>
      <c r="I4111" s="15" t="s">
        <v>25615</v>
      </c>
      <c r="J4111" s="8" t="s">
        <v>9</v>
      </c>
      <c r="K4111" s="6"/>
      <c r="L4111" s="6" t="s">
        <v>25652</v>
      </c>
      <c r="M4111" s="6"/>
      <c r="N4111" s="6">
        <v>340716</v>
      </c>
      <c r="O4111" s="6" t="s">
        <v>25419</v>
      </c>
      <c r="P4111" s="6"/>
      <c r="Q4111" s="6">
        <v>340849</v>
      </c>
      <c r="R4111" s="6"/>
      <c r="S4111" s="6"/>
      <c r="T4111" s="6">
        <v>0</v>
      </c>
      <c r="U4111" s="6"/>
      <c r="V4111" s="6"/>
      <c r="W4111" s="6">
        <v>0</v>
      </c>
      <c r="X4111" s="6"/>
      <c r="Y4111" s="6"/>
      <c r="Z4111" s="6">
        <v>0</v>
      </c>
      <c r="AA4111" s="6"/>
      <c r="AB4111" s="6"/>
      <c r="AC4111" s="6">
        <v>0</v>
      </c>
      <c r="AD4111" s="6"/>
      <c r="AE4111" s="6"/>
      <c r="AF4111" s="6">
        <v>0</v>
      </c>
      <c r="AG4111" s="6"/>
      <c r="AH4111" s="6"/>
      <c r="AI4111" s="6">
        <v>0</v>
      </c>
      <c r="AJ4111" s="6"/>
      <c r="AK4111" s="6"/>
      <c r="AL4111" s="6">
        <v>0</v>
      </c>
      <c r="AM4111" s="6"/>
      <c r="AN4111" s="6"/>
      <c r="AO4111" s="6">
        <v>0</v>
      </c>
      <c r="AP4111" s="6"/>
      <c r="AQ4111" s="6"/>
      <c r="AR4111" s="6">
        <v>0</v>
      </c>
      <c r="AS4111" s="6"/>
      <c r="AT4111" s="6"/>
      <c r="AU4111" s="6">
        <v>0</v>
      </c>
      <c r="AV4111" s="6"/>
      <c r="AW4111" s="6"/>
      <c r="AX4111" s="6">
        <v>0</v>
      </c>
      <c r="AY4111" s="6"/>
      <c r="AZ4111" s="6"/>
      <c r="BA4111" s="6">
        <v>0</v>
      </c>
      <c r="BB4111" s="6"/>
      <c r="BC4111" s="6"/>
      <c r="BD4111" s="6"/>
      <c r="BE4111" s="6"/>
      <c r="BF4111" s="6"/>
      <c r="BG4111" s="6"/>
      <c r="BH4111" s="6"/>
      <c r="BI4111" s="6"/>
      <c r="BJ4111" s="6"/>
      <c r="BK4111" s="6"/>
      <c r="BL4111" s="6"/>
      <c r="BM4111" s="6"/>
      <c r="BN4111" s="6"/>
      <c r="BO4111" s="6"/>
      <c r="BP4111" s="6"/>
      <c r="BQ4111" s="6"/>
      <c r="BR4111" s="6"/>
      <c r="BS4111" s="6"/>
    </row>
    <row r="4112" spans="1:71" s="9" customFormat="1" ht="39.9" customHeight="1" x14ac:dyDescent="0.4">
      <c r="A4112" s="6">
        <f t="shared" si="64"/>
        <v>4111</v>
      </c>
      <c r="B4112" s="6" t="s">
        <v>25653</v>
      </c>
      <c r="C4112" s="6" t="s">
        <v>15597</v>
      </c>
      <c r="D4112" s="6" t="s">
        <v>386</v>
      </c>
      <c r="E4112" s="6" t="s">
        <v>25600</v>
      </c>
      <c r="F4112" s="6" t="s">
        <v>25651</v>
      </c>
      <c r="G4112" s="6">
        <v>360</v>
      </c>
      <c r="H4112" s="6" t="s">
        <v>10408</v>
      </c>
      <c r="I4112" s="15" t="s">
        <v>25615</v>
      </c>
      <c r="J4112" s="8" t="s">
        <v>9</v>
      </c>
      <c r="K4112" s="6"/>
      <c r="L4112" s="6" t="s">
        <v>25652</v>
      </c>
      <c r="M4112" s="6"/>
      <c r="N4112" s="6">
        <v>340716</v>
      </c>
      <c r="O4112" s="6" t="s">
        <v>25419</v>
      </c>
      <c r="P4112" s="6"/>
      <c r="Q4112" s="6">
        <v>340849</v>
      </c>
      <c r="R4112" s="6"/>
      <c r="S4112" s="6"/>
      <c r="T4112" s="6">
        <v>0</v>
      </c>
      <c r="U4112" s="6"/>
      <c r="V4112" s="6"/>
      <c r="W4112" s="6">
        <v>0</v>
      </c>
      <c r="X4112" s="6"/>
      <c r="Y4112" s="6"/>
      <c r="Z4112" s="6">
        <v>0</v>
      </c>
      <c r="AA4112" s="6"/>
      <c r="AB4112" s="6"/>
      <c r="AC4112" s="6">
        <v>0</v>
      </c>
      <c r="AD4112" s="6"/>
      <c r="AE4112" s="6"/>
      <c r="AF4112" s="6">
        <v>0</v>
      </c>
      <c r="AG4112" s="6"/>
      <c r="AH4112" s="6"/>
      <c r="AI4112" s="6">
        <v>0</v>
      </c>
      <c r="AJ4112" s="6"/>
      <c r="AK4112" s="6"/>
      <c r="AL4112" s="6">
        <v>0</v>
      </c>
      <c r="AM4112" s="6"/>
      <c r="AN4112" s="6"/>
      <c r="AO4112" s="6">
        <v>0</v>
      </c>
      <c r="AP4112" s="6"/>
      <c r="AQ4112" s="6"/>
      <c r="AR4112" s="6">
        <v>0</v>
      </c>
      <c r="AS4112" s="6"/>
      <c r="AT4112" s="6"/>
      <c r="AU4112" s="6">
        <v>0</v>
      </c>
      <c r="AV4112" s="6"/>
      <c r="AW4112" s="6"/>
      <c r="AX4112" s="6">
        <v>0</v>
      </c>
      <c r="AY4112" s="6"/>
      <c r="AZ4112" s="6"/>
      <c r="BA4112" s="6">
        <v>0</v>
      </c>
      <c r="BB4112" s="6"/>
      <c r="BC4112" s="6"/>
      <c r="BD4112" s="6"/>
      <c r="BE4112" s="6"/>
      <c r="BF4112" s="6"/>
      <c r="BG4112" s="6"/>
      <c r="BH4112" s="6"/>
      <c r="BI4112" s="6"/>
      <c r="BJ4112" s="6"/>
      <c r="BK4112" s="6"/>
      <c r="BL4112" s="6"/>
      <c r="BM4112" s="6"/>
      <c r="BN4112" s="6"/>
      <c r="BO4112" s="6"/>
      <c r="BP4112" s="6"/>
      <c r="BQ4112" s="6"/>
      <c r="BR4112" s="6"/>
      <c r="BS4112" s="6"/>
    </row>
    <row r="4113" spans="1:71" s="9" customFormat="1" ht="39.9" customHeight="1" x14ac:dyDescent="0.4">
      <c r="A4113" s="6">
        <f t="shared" si="64"/>
        <v>4112</v>
      </c>
      <c r="B4113" s="6" t="s">
        <v>25654</v>
      </c>
      <c r="C4113" s="6" t="s">
        <v>15597</v>
      </c>
      <c r="D4113" s="6" t="s">
        <v>8565</v>
      </c>
      <c r="E4113" s="6" t="s">
        <v>25655</v>
      </c>
      <c r="F4113" s="6" t="s">
        <v>25656</v>
      </c>
      <c r="G4113" s="6">
        <v>867</v>
      </c>
      <c r="H4113" s="6" t="s">
        <v>10408</v>
      </c>
      <c r="I4113" s="15" t="s">
        <v>25615</v>
      </c>
      <c r="J4113" s="8" t="s">
        <v>9</v>
      </c>
      <c r="K4113" s="6"/>
      <c r="L4113" s="6" t="s">
        <v>25657</v>
      </c>
      <c r="M4113" s="6"/>
      <c r="N4113" s="6">
        <v>0</v>
      </c>
      <c r="O4113" s="6"/>
      <c r="P4113" s="6"/>
      <c r="Q4113" s="6">
        <v>0</v>
      </c>
      <c r="R4113" s="6"/>
      <c r="S4113" s="6"/>
      <c r="T4113" s="6">
        <v>0</v>
      </c>
      <c r="U4113" s="6"/>
      <c r="V4113" s="6"/>
      <c r="W4113" s="6">
        <v>0</v>
      </c>
      <c r="X4113" s="6"/>
      <c r="Y4113" s="6"/>
      <c r="Z4113" s="6">
        <v>0</v>
      </c>
      <c r="AA4113" s="6"/>
      <c r="AB4113" s="6"/>
      <c r="AC4113" s="6">
        <v>0</v>
      </c>
      <c r="AD4113" s="6"/>
      <c r="AE4113" s="6"/>
      <c r="AF4113" s="6">
        <v>0</v>
      </c>
      <c r="AG4113" s="6"/>
      <c r="AH4113" s="6"/>
      <c r="AI4113" s="6">
        <v>0</v>
      </c>
      <c r="AJ4113" s="6"/>
      <c r="AK4113" s="6"/>
      <c r="AL4113" s="6">
        <v>0</v>
      </c>
      <c r="AM4113" s="6"/>
      <c r="AN4113" s="6"/>
      <c r="AO4113" s="6">
        <v>0</v>
      </c>
      <c r="AP4113" s="6"/>
      <c r="AQ4113" s="6"/>
      <c r="AR4113" s="6">
        <v>0</v>
      </c>
      <c r="AS4113" s="6"/>
      <c r="AT4113" s="6"/>
      <c r="AU4113" s="6">
        <v>0</v>
      </c>
      <c r="AV4113" s="6"/>
      <c r="AW4113" s="6"/>
      <c r="AX4113" s="6">
        <v>0</v>
      </c>
      <c r="AY4113" s="6"/>
      <c r="AZ4113" s="6"/>
      <c r="BA4113" s="6">
        <v>0</v>
      </c>
      <c r="BB4113" s="6"/>
      <c r="BC4113" s="6"/>
      <c r="BD4113" s="6"/>
      <c r="BE4113" s="6"/>
      <c r="BF4113" s="6"/>
      <c r="BG4113" s="6"/>
      <c r="BH4113" s="6"/>
      <c r="BI4113" s="6"/>
      <c r="BJ4113" s="6"/>
      <c r="BK4113" s="6"/>
      <c r="BL4113" s="6"/>
      <c r="BM4113" s="6"/>
      <c r="BN4113" s="6"/>
      <c r="BO4113" s="6"/>
      <c r="BP4113" s="6"/>
      <c r="BQ4113" s="6"/>
      <c r="BR4113" s="6"/>
      <c r="BS4113" s="6"/>
    </row>
    <row r="4114" spans="1:71" s="9" customFormat="1" ht="39.9" customHeight="1" x14ac:dyDescent="0.4">
      <c r="A4114" s="6">
        <f t="shared" si="64"/>
        <v>4113</v>
      </c>
      <c r="B4114" s="6" t="s">
        <v>25658</v>
      </c>
      <c r="C4114" s="6" t="s">
        <v>15597</v>
      </c>
      <c r="D4114" s="6" t="s">
        <v>405</v>
      </c>
      <c r="E4114" s="6" t="s">
        <v>25659</v>
      </c>
      <c r="F4114" s="6" t="s">
        <v>25660</v>
      </c>
      <c r="G4114" s="6">
        <v>8676</v>
      </c>
      <c r="H4114" s="6" t="s">
        <v>10408</v>
      </c>
      <c r="I4114" s="16" t="s">
        <v>25615</v>
      </c>
      <c r="J4114" s="8" t="s">
        <v>9</v>
      </c>
      <c r="K4114" s="6" t="s">
        <v>25661</v>
      </c>
      <c r="L4114" s="6" t="s">
        <v>25662</v>
      </c>
      <c r="M4114" s="6"/>
      <c r="N4114" s="6">
        <v>176818</v>
      </c>
      <c r="O4114" s="6" t="s">
        <v>25663</v>
      </c>
      <c r="P4114" s="6"/>
      <c r="Q4114" s="6">
        <v>730252</v>
      </c>
      <c r="R4114" s="6"/>
      <c r="S4114" s="6"/>
      <c r="T4114" s="6">
        <v>0</v>
      </c>
      <c r="U4114" s="6"/>
      <c r="V4114" s="6"/>
      <c r="W4114" s="6">
        <v>0</v>
      </c>
      <c r="X4114" s="6"/>
      <c r="Y4114" s="6"/>
      <c r="Z4114" s="6">
        <v>0</v>
      </c>
      <c r="AA4114" s="6"/>
      <c r="AB4114" s="6"/>
      <c r="AC4114" s="6">
        <v>0</v>
      </c>
      <c r="AD4114" s="6"/>
      <c r="AE4114" s="6"/>
      <c r="AF4114" s="6">
        <v>0</v>
      </c>
      <c r="AG4114" s="6"/>
      <c r="AH4114" s="6"/>
      <c r="AI4114" s="6">
        <v>0</v>
      </c>
      <c r="AJ4114" s="6"/>
      <c r="AK4114" s="6"/>
      <c r="AL4114" s="6">
        <v>0</v>
      </c>
      <c r="AM4114" s="6"/>
      <c r="AN4114" s="6"/>
      <c r="AO4114" s="6">
        <v>0</v>
      </c>
      <c r="AP4114" s="6"/>
      <c r="AQ4114" s="6"/>
      <c r="AR4114" s="6">
        <v>0</v>
      </c>
      <c r="AS4114" s="6"/>
      <c r="AT4114" s="6"/>
      <c r="AU4114" s="6">
        <v>0</v>
      </c>
      <c r="AV4114" s="6"/>
      <c r="AW4114" s="6"/>
      <c r="AX4114" s="6">
        <v>0</v>
      </c>
      <c r="AY4114" s="6"/>
      <c r="AZ4114" s="6"/>
      <c r="BA4114" s="6">
        <v>0</v>
      </c>
      <c r="BB4114" s="6"/>
      <c r="BC4114" s="6"/>
      <c r="BD4114" s="6"/>
      <c r="BE4114" s="6"/>
      <c r="BF4114" s="6"/>
      <c r="BG4114" s="6"/>
      <c r="BH4114" s="6"/>
      <c r="BI4114" s="6"/>
      <c r="BJ4114" s="6"/>
      <c r="BK4114" s="6"/>
      <c r="BL4114" s="6"/>
      <c r="BM4114" s="6"/>
      <c r="BN4114" s="6"/>
      <c r="BO4114" s="6"/>
      <c r="BP4114" s="6"/>
      <c r="BQ4114" s="6"/>
      <c r="BR4114" s="6"/>
      <c r="BS4114" s="6"/>
    </row>
    <row r="4115" spans="1:71" s="9" customFormat="1" ht="39.9" customHeight="1" x14ac:dyDescent="0.4">
      <c r="A4115" s="6">
        <f t="shared" si="64"/>
        <v>4114</v>
      </c>
      <c r="B4115" s="6" t="s">
        <v>25664</v>
      </c>
      <c r="C4115" s="6" t="s">
        <v>15597</v>
      </c>
      <c r="D4115" s="6" t="s">
        <v>354</v>
      </c>
      <c r="E4115" s="6" t="s">
        <v>25270</v>
      </c>
      <c r="F4115" s="6" t="s">
        <v>25665</v>
      </c>
      <c r="G4115" s="6">
        <v>576</v>
      </c>
      <c r="H4115" s="6" t="s">
        <v>10408</v>
      </c>
      <c r="I4115" s="16" t="s">
        <v>25615</v>
      </c>
      <c r="J4115" s="8" t="s">
        <v>9</v>
      </c>
      <c r="K4115" s="6"/>
      <c r="L4115" s="6" t="s">
        <v>25666</v>
      </c>
      <c r="M4115" s="6"/>
      <c r="N4115" s="6">
        <v>98741</v>
      </c>
      <c r="O4115" s="6" t="s">
        <v>25667</v>
      </c>
      <c r="P4115" s="6"/>
      <c r="Q4115" s="6">
        <v>1963926</v>
      </c>
      <c r="R4115" s="6" t="s">
        <v>25668</v>
      </c>
      <c r="S4115" s="6"/>
      <c r="T4115" s="6">
        <v>1602067</v>
      </c>
      <c r="U4115" s="6" t="s">
        <v>25669</v>
      </c>
      <c r="V4115" s="6"/>
      <c r="W4115" s="6">
        <v>0</v>
      </c>
      <c r="X4115" s="6"/>
      <c r="Y4115" s="6"/>
      <c r="Z4115" s="6">
        <v>0</v>
      </c>
      <c r="AA4115" s="6"/>
      <c r="AB4115" s="6"/>
      <c r="AC4115" s="6">
        <v>0</v>
      </c>
      <c r="AD4115" s="6"/>
      <c r="AE4115" s="6"/>
      <c r="AF4115" s="6">
        <v>0</v>
      </c>
      <c r="AG4115" s="6"/>
      <c r="AH4115" s="6"/>
      <c r="AI4115" s="6">
        <v>0</v>
      </c>
      <c r="AJ4115" s="6"/>
      <c r="AK4115" s="6"/>
      <c r="AL4115" s="6">
        <v>0</v>
      </c>
      <c r="AM4115" s="6"/>
      <c r="AN4115" s="6"/>
      <c r="AO4115" s="6">
        <v>0</v>
      </c>
      <c r="AP4115" s="6"/>
      <c r="AQ4115" s="6"/>
      <c r="AR4115" s="6">
        <v>0</v>
      </c>
      <c r="AS4115" s="6"/>
      <c r="AT4115" s="6"/>
      <c r="AU4115" s="6">
        <v>0</v>
      </c>
      <c r="AV4115" s="6"/>
      <c r="AW4115" s="6"/>
      <c r="AX4115" s="6">
        <v>0</v>
      </c>
      <c r="AY4115" s="6"/>
      <c r="AZ4115" s="6"/>
      <c r="BA4115" s="6">
        <v>0</v>
      </c>
      <c r="BB4115" s="6"/>
      <c r="BC4115" s="6"/>
      <c r="BD4115" s="6"/>
      <c r="BE4115" s="6"/>
      <c r="BF4115" s="6"/>
      <c r="BG4115" s="6"/>
      <c r="BH4115" s="6"/>
      <c r="BI4115" s="6"/>
      <c r="BJ4115" s="6"/>
      <c r="BK4115" s="6"/>
      <c r="BL4115" s="6"/>
      <c r="BM4115" s="6"/>
      <c r="BN4115" s="6"/>
      <c r="BO4115" s="6"/>
      <c r="BP4115" s="6"/>
      <c r="BQ4115" s="6"/>
      <c r="BR4115" s="6"/>
      <c r="BS4115" s="6"/>
    </row>
    <row r="4116" spans="1:71" s="9" customFormat="1" ht="39.9" customHeight="1" x14ac:dyDescent="0.4">
      <c r="A4116" s="6">
        <f t="shared" si="64"/>
        <v>4115</v>
      </c>
      <c r="B4116" s="6" t="s">
        <v>25670</v>
      </c>
      <c r="C4116" s="6" t="s">
        <v>15597</v>
      </c>
      <c r="D4116" s="6" t="s">
        <v>354</v>
      </c>
      <c r="E4116" s="6" t="s">
        <v>25671</v>
      </c>
      <c r="F4116" s="6" t="s">
        <v>25672</v>
      </c>
      <c r="G4116" s="6">
        <v>1980</v>
      </c>
      <c r="H4116" s="6" t="s">
        <v>10408</v>
      </c>
      <c r="I4116" s="34" t="s">
        <v>25615</v>
      </c>
      <c r="J4116" s="8" t="s">
        <v>9</v>
      </c>
      <c r="K4116" s="6"/>
      <c r="L4116" s="6" t="s">
        <v>25673</v>
      </c>
      <c r="M4116" s="6"/>
      <c r="N4116" s="6">
        <v>665264</v>
      </c>
      <c r="O4116" s="6" t="s">
        <v>25674</v>
      </c>
      <c r="P4116" s="6"/>
      <c r="Q4116" s="6">
        <v>1422070</v>
      </c>
      <c r="R4116" s="6"/>
      <c r="S4116" s="6"/>
      <c r="T4116" s="6">
        <v>0</v>
      </c>
      <c r="U4116" s="6"/>
      <c r="V4116" s="6"/>
      <c r="W4116" s="6">
        <v>0</v>
      </c>
      <c r="X4116" s="6"/>
      <c r="Y4116" s="6"/>
      <c r="Z4116" s="6">
        <v>0</v>
      </c>
      <c r="AA4116" s="6"/>
      <c r="AB4116" s="6"/>
      <c r="AC4116" s="6">
        <v>0</v>
      </c>
      <c r="AD4116" s="6"/>
      <c r="AE4116" s="6"/>
      <c r="AF4116" s="6">
        <v>0</v>
      </c>
      <c r="AG4116" s="6"/>
      <c r="AH4116" s="6"/>
      <c r="AI4116" s="6">
        <v>0</v>
      </c>
      <c r="AJ4116" s="6"/>
      <c r="AK4116" s="6"/>
      <c r="AL4116" s="6">
        <v>0</v>
      </c>
      <c r="AM4116" s="6"/>
      <c r="AN4116" s="6"/>
      <c r="AO4116" s="6">
        <v>0</v>
      </c>
      <c r="AP4116" s="6"/>
      <c r="AQ4116" s="6"/>
      <c r="AR4116" s="6">
        <v>0</v>
      </c>
      <c r="AS4116" s="6"/>
      <c r="AT4116" s="6"/>
      <c r="AU4116" s="6">
        <v>0</v>
      </c>
      <c r="AV4116" s="6"/>
      <c r="AW4116" s="6"/>
      <c r="AX4116" s="6">
        <v>0</v>
      </c>
      <c r="AY4116" s="6"/>
      <c r="AZ4116" s="6"/>
      <c r="BA4116" s="6">
        <v>0</v>
      </c>
      <c r="BB4116" s="6"/>
      <c r="BC4116" s="6"/>
      <c r="BD4116" s="6"/>
      <c r="BE4116" s="6"/>
      <c r="BF4116" s="6"/>
      <c r="BG4116" s="6"/>
      <c r="BH4116" s="6"/>
      <c r="BI4116" s="6"/>
      <c r="BJ4116" s="6"/>
      <c r="BK4116" s="6"/>
      <c r="BL4116" s="6"/>
      <c r="BM4116" s="6"/>
      <c r="BN4116" s="6"/>
      <c r="BO4116" s="6"/>
      <c r="BP4116" s="6"/>
      <c r="BQ4116" s="6"/>
      <c r="BR4116" s="6"/>
      <c r="BS4116" s="6"/>
    </row>
    <row r="4117" spans="1:71" s="9" customFormat="1" ht="39.9" customHeight="1" x14ac:dyDescent="0.4">
      <c r="A4117" s="6">
        <f t="shared" si="64"/>
        <v>4116</v>
      </c>
      <c r="B4117" s="6" t="s">
        <v>25675</v>
      </c>
      <c r="C4117" s="6" t="s">
        <v>15597</v>
      </c>
      <c r="D4117" s="6" t="s">
        <v>8565</v>
      </c>
      <c r="E4117" s="6" t="s">
        <v>25163</v>
      </c>
      <c r="F4117" s="6" t="s">
        <v>25676</v>
      </c>
      <c r="G4117" s="6">
        <v>3398</v>
      </c>
      <c r="H4117" s="6" t="s">
        <v>10408</v>
      </c>
      <c r="I4117" s="16" t="s">
        <v>25615</v>
      </c>
      <c r="J4117" s="8" t="s">
        <v>9</v>
      </c>
      <c r="K4117" s="6" t="s">
        <v>25677</v>
      </c>
      <c r="L4117" s="6" t="s">
        <v>25678</v>
      </c>
      <c r="M4117" s="6"/>
      <c r="N4117" s="6">
        <v>4010</v>
      </c>
      <c r="O4117" s="6" t="s">
        <v>25679</v>
      </c>
      <c r="P4117" s="6"/>
      <c r="Q4117" s="6">
        <v>1659637</v>
      </c>
      <c r="R4117" s="6" t="s">
        <v>25680</v>
      </c>
      <c r="S4117" s="6"/>
      <c r="T4117" s="6">
        <v>1628319</v>
      </c>
      <c r="U4117" s="6" t="s">
        <v>25681</v>
      </c>
      <c r="V4117" s="6"/>
      <c r="W4117" s="6">
        <v>240520</v>
      </c>
      <c r="X4117" s="6" t="s">
        <v>25682</v>
      </c>
      <c r="Y4117" s="6"/>
      <c r="Z4117" s="6">
        <v>1851989</v>
      </c>
      <c r="AA4117" s="6" t="s">
        <v>25683</v>
      </c>
      <c r="AB4117" s="6"/>
      <c r="AC4117" s="6">
        <v>36506</v>
      </c>
      <c r="AD4117" s="6"/>
      <c r="AE4117" s="6"/>
      <c r="AF4117" s="6">
        <v>0</v>
      </c>
      <c r="AG4117" s="6"/>
      <c r="AH4117" s="6"/>
      <c r="AI4117" s="6">
        <v>0</v>
      </c>
      <c r="AJ4117" s="6"/>
      <c r="AK4117" s="6"/>
      <c r="AL4117" s="6">
        <v>0</v>
      </c>
      <c r="AM4117" s="6"/>
      <c r="AN4117" s="6"/>
      <c r="AO4117" s="6">
        <v>0</v>
      </c>
      <c r="AP4117" s="6"/>
      <c r="AQ4117" s="6"/>
      <c r="AR4117" s="6">
        <v>0</v>
      </c>
      <c r="AS4117" s="6"/>
      <c r="AT4117" s="6"/>
      <c r="AU4117" s="6">
        <v>0</v>
      </c>
      <c r="AV4117" s="6"/>
      <c r="AW4117" s="6"/>
      <c r="AX4117" s="6">
        <v>0</v>
      </c>
      <c r="AY4117" s="6"/>
      <c r="AZ4117" s="6"/>
      <c r="BA4117" s="6">
        <v>0</v>
      </c>
      <c r="BB4117" s="6"/>
      <c r="BC4117" s="6"/>
      <c r="BD4117" s="6"/>
      <c r="BE4117" s="6"/>
      <c r="BF4117" s="6"/>
      <c r="BG4117" s="6"/>
      <c r="BH4117" s="6"/>
      <c r="BI4117" s="6"/>
      <c r="BJ4117" s="6"/>
      <c r="BK4117" s="6"/>
      <c r="BL4117" s="6"/>
      <c r="BM4117" s="6"/>
      <c r="BN4117" s="6"/>
      <c r="BO4117" s="6"/>
      <c r="BP4117" s="6"/>
      <c r="BQ4117" s="6"/>
      <c r="BR4117" s="6"/>
      <c r="BS4117" s="6"/>
    </row>
    <row r="4118" spans="1:71" s="9" customFormat="1" ht="39.9" customHeight="1" x14ac:dyDescent="0.4">
      <c r="A4118" s="6">
        <f t="shared" si="64"/>
        <v>4117</v>
      </c>
      <c r="B4118" s="6" t="s">
        <v>25684</v>
      </c>
      <c r="C4118" s="6" t="s">
        <v>15597</v>
      </c>
      <c r="D4118" s="6" t="s">
        <v>2964</v>
      </c>
      <c r="E4118" s="6" t="s">
        <v>25073</v>
      </c>
      <c r="F4118" s="6" t="s">
        <v>25685</v>
      </c>
      <c r="G4118" s="6">
        <v>643</v>
      </c>
      <c r="H4118" s="6" t="s">
        <v>10408</v>
      </c>
      <c r="I4118" s="34" t="s">
        <v>25615</v>
      </c>
      <c r="J4118" s="8" t="s">
        <v>9</v>
      </c>
      <c r="K4118" s="6" t="s">
        <v>15946</v>
      </c>
      <c r="L4118" s="6" t="s">
        <v>25686</v>
      </c>
      <c r="M4118" s="6"/>
      <c r="N4118" s="6">
        <v>520280</v>
      </c>
      <c r="O4118" s="6" t="s">
        <v>25687</v>
      </c>
      <c r="P4118" s="6"/>
      <c r="Q4118" s="6">
        <v>519881</v>
      </c>
      <c r="R4118" s="6" t="s">
        <v>25688</v>
      </c>
      <c r="S4118" s="6"/>
      <c r="T4118" s="6">
        <v>520125</v>
      </c>
      <c r="U4118" s="6" t="s">
        <v>25689</v>
      </c>
      <c r="V4118" s="6"/>
      <c r="W4118" s="6">
        <v>520151</v>
      </c>
      <c r="X4118" s="6" t="s">
        <v>25690</v>
      </c>
      <c r="Y4118" s="6"/>
      <c r="Z4118" s="6">
        <v>520176</v>
      </c>
      <c r="AA4118" s="6"/>
      <c r="AB4118" s="6"/>
      <c r="AC4118" s="6">
        <v>0</v>
      </c>
      <c r="AD4118" s="6"/>
      <c r="AE4118" s="6"/>
      <c r="AF4118" s="6">
        <v>0</v>
      </c>
      <c r="AG4118" s="6"/>
      <c r="AH4118" s="6"/>
      <c r="AI4118" s="6">
        <v>0</v>
      </c>
      <c r="AJ4118" s="6"/>
      <c r="AK4118" s="6"/>
      <c r="AL4118" s="6">
        <v>0</v>
      </c>
      <c r="AM4118" s="6"/>
      <c r="AN4118" s="6"/>
      <c r="AO4118" s="6">
        <v>0</v>
      </c>
      <c r="AP4118" s="6"/>
      <c r="AQ4118" s="6"/>
      <c r="AR4118" s="6">
        <v>0</v>
      </c>
      <c r="AS4118" s="6"/>
      <c r="AT4118" s="6"/>
      <c r="AU4118" s="6">
        <v>0</v>
      </c>
      <c r="AV4118" s="6"/>
      <c r="AW4118" s="6"/>
      <c r="AX4118" s="6">
        <v>0</v>
      </c>
      <c r="AY4118" s="6"/>
      <c r="AZ4118" s="6"/>
      <c r="BA4118" s="6">
        <v>0</v>
      </c>
      <c r="BB4118" s="6"/>
      <c r="BC4118" s="6"/>
      <c r="BD4118" s="6"/>
      <c r="BE4118" s="6"/>
      <c r="BF4118" s="6"/>
      <c r="BG4118" s="6"/>
      <c r="BH4118" s="6"/>
      <c r="BI4118" s="6"/>
      <c r="BJ4118" s="6"/>
      <c r="BK4118" s="6"/>
      <c r="BL4118" s="6"/>
      <c r="BM4118" s="6"/>
      <c r="BN4118" s="6"/>
      <c r="BO4118" s="6"/>
      <c r="BP4118" s="6"/>
      <c r="BQ4118" s="6"/>
      <c r="BR4118" s="6"/>
      <c r="BS4118" s="6"/>
    </row>
    <row r="4119" spans="1:71" s="9" customFormat="1" ht="39.9" customHeight="1" x14ac:dyDescent="0.4">
      <c r="A4119" s="6">
        <f t="shared" si="64"/>
        <v>4118</v>
      </c>
      <c r="B4119" s="6" t="s">
        <v>25691</v>
      </c>
      <c r="C4119" s="6" t="s">
        <v>15597</v>
      </c>
      <c r="D4119" s="6" t="s">
        <v>1051</v>
      </c>
      <c r="E4119" s="6" t="s">
        <v>25548</v>
      </c>
      <c r="F4119" s="6" t="s">
        <v>25692</v>
      </c>
      <c r="G4119" s="6">
        <v>817</v>
      </c>
      <c r="H4119" s="6" t="s">
        <v>10408</v>
      </c>
      <c r="I4119" s="16" t="s">
        <v>19069</v>
      </c>
      <c r="J4119" s="8" t="s">
        <v>9</v>
      </c>
      <c r="K4119" s="6"/>
      <c r="L4119" s="6" t="s">
        <v>25693</v>
      </c>
      <c r="M4119" s="6"/>
      <c r="N4119" s="6">
        <v>0</v>
      </c>
      <c r="O4119" s="6" t="s">
        <v>25694</v>
      </c>
      <c r="P4119" s="6"/>
      <c r="Q4119" s="6">
        <v>0</v>
      </c>
      <c r="R4119" s="6"/>
      <c r="S4119" s="6"/>
      <c r="T4119" s="6">
        <v>0</v>
      </c>
      <c r="U4119" s="6"/>
      <c r="V4119" s="6"/>
      <c r="W4119" s="6">
        <v>0</v>
      </c>
      <c r="X4119" s="6"/>
      <c r="Y4119" s="6"/>
      <c r="Z4119" s="6">
        <v>0</v>
      </c>
      <c r="AA4119" s="6"/>
      <c r="AB4119" s="6"/>
      <c r="AC4119" s="6">
        <v>0</v>
      </c>
      <c r="AD4119" s="6"/>
      <c r="AE4119" s="6"/>
      <c r="AF4119" s="6">
        <v>0</v>
      </c>
      <c r="AG4119" s="6"/>
      <c r="AH4119" s="6"/>
      <c r="AI4119" s="6">
        <v>0</v>
      </c>
      <c r="AJ4119" s="6"/>
      <c r="AK4119" s="6"/>
      <c r="AL4119" s="6">
        <v>0</v>
      </c>
      <c r="AM4119" s="6"/>
      <c r="AN4119" s="6"/>
      <c r="AO4119" s="6">
        <v>0</v>
      </c>
      <c r="AP4119" s="6"/>
      <c r="AQ4119" s="6"/>
      <c r="AR4119" s="6">
        <v>0</v>
      </c>
      <c r="AS4119" s="6"/>
      <c r="AT4119" s="6"/>
      <c r="AU4119" s="6">
        <v>0</v>
      </c>
      <c r="AV4119" s="6"/>
      <c r="AW4119" s="6"/>
      <c r="AX4119" s="6">
        <v>0</v>
      </c>
      <c r="AY4119" s="6"/>
      <c r="AZ4119" s="6"/>
      <c r="BA4119" s="6">
        <v>0</v>
      </c>
      <c r="BB4119" s="6"/>
      <c r="BC4119" s="6"/>
      <c r="BD4119" s="6"/>
      <c r="BE4119" s="6"/>
      <c r="BF4119" s="6"/>
      <c r="BG4119" s="6"/>
      <c r="BH4119" s="6"/>
      <c r="BI4119" s="6"/>
      <c r="BJ4119" s="6"/>
      <c r="BK4119" s="6"/>
      <c r="BL4119" s="6"/>
      <c r="BM4119" s="6"/>
      <c r="BN4119" s="6"/>
      <c r="BO4119" s="6"/>
      <c r="BP4119" s="6"/>
      <c r="BQ4119" s="6"/>
      <c r="BR4119" s="6"/>
      <c r="BS4119" s="6"/>
    </row>
    <row r="4120" spans="1:71" s="9" customFormat="1" ht="39.9" customHeight="1" x14ac:dyDescent="0.4">
      <c r="A4120" s="6">
        <f t="shared" si="64"/>
        <v>4119</v>
      </c>
      <c r="B4120" s="6" t="s">
        <v>25695</v>
      </c>
      <c r="C4120" s="6" t="s">
        <v>15597</v>
      </c>
      <c r="D4120" s="6" t="s">
        <v>1051</v>
      </c>
      <c r="E4120" s="6" t="s">
        <v>25113</v>
      </c>
      <c r="F4120" s="6" t="s">
        <v>25696</v>
      </c>
      <c r="G4120" s="6">
        <v>624</v>
      </c>
      <c r="H4120" s="6" t="s">
        <v>10408</v>
      </c>
      <c r="I4120" s="34" t="s">
        <v>19069</v>
      </c>
      <c r="J4120" s="8" t="s">
        <v>9</v>
      </c>
      <c r="K4120" s="6"/>
      <c r="L4120" s="6" t="s">
        <v>25697</v>
      </c>
      <c r="M4120" s="6"/>
      <c r="N4120" s="6">
        <v>2701262</v>
      </c>
      <c r="O4120" s="6" t="s">
        <v>25698</v>
      </c>
      <c r="P4120" s="6"/>
      <c r="Q4120" s="6">
        <v>6507142</v>
      </c>
      <c r="R4120" s="6" t="s">
        <v>25699</v>
      </c>
      <c r="S4120" s="6"/>
      <c r="T4120" s="6">
        <v>2924855</v>
      </c>
      <c r="U4120" s="6" t="s">
        <v>25700</v>
      </c>
      <c r="V4120" s="6"/>
      <c r="W4120" s="6">
        <v>3190181</v>
      </c>
      <c r="X4120" s="6"/>
      <c r="Y4120" s="6"/>
      <c r="Z4120" s="6">
        <v>0</v>
      </c>
      <c r="AA4120" s="6"/>
      <c r="AB4120" s="6"/>
      <c r="AC4120" s="6">
        <v>0</v>
      </c>
      <c r="AD4120" s="6"/>
      <c r="AE4120" s="6"/>
      <c r="AF4120" s="6">
        <v>0</v>
      </c>
      <c r="AG4120" s="6"/>
      <c r="AH4120" s="6"/>
      <c r="AI4120" s="6">
        <v>0</v>
      </c>
      <c r="AJ4120" s="6"/>
      <c r="AK4120" s="6"/>
      <c r="AL4120" s="6">
        <v>0</v>
      </c>
      <c r="AM4120" s="6"/>
      <c r="AN4120" s="6"/>
      <c r="AO4120" s="6">
        <v>0</v>
      </c>
      <c r="AP4120" s="6"/>
      <c r="AQ4120" s="6"/>
      <c r="AR4120" s="6">
        <v>0</v>
      </c>
      <c r="AS4120" s="6"/>
      <c r="AT4120" s="6"/>
      <c r="AU4120" s="6">
        <v>0</v>
      </c>
      <c r="AV4120" s="6"/>
      <c r="AW4120" s="6"/>
      <c r="AX4120" s="6">
        <v>0</v>
      </c>
      <c r="AY4120" s="6"/>
      <c r="AZ4120" s="6"/>
      <c r="BA4120" s="6">
        <v>0</v>
      </c>
      <c r="BB4120" s="6"/>
      <c r="BC4120" s="6"/>
      <c r="BD4120" s="6"/>
      <c r="BE4120" s="6"/>
      <c r="BF4120" s="6"/>
      <c r="BG4120" s="6"/>
      <c r="BH4120" s="6"/>
      <c r="BI4120" s="6"/>
      <c r="BJ4120" s="6"/>
      <c r="BK4120" s="6"/>
      <c r="BL4120" s="6"/>
      <c r="BM4120" s="6"/>
      <c r="BN4120" s="6"/>
      <c r="BO4120" s="6"/>
      <c r="BP4120" s="6"/>
      <c r="BQ4120" s="6"/>
      <c r="BR4120" s="6"/>
      <c r="BS4120" s="6"/>
    </row>
    <row r="4121" spans="1:71" s="9" customFormat="1" ht="39.9" customHeight="1" x14ac:dyDescent="0.4">
      <c r="A4121" s="6">
        <f t="shared" si="64"/>
        <v>4120</v>
      </c>
      <c r="B4121" s="6" t="s">
        <v>25701</v>
      </c>
      <c r="C4121" s="6" t="s">
        <v>15597</v>
      </c>
      <c r="D4121" s="6" t="s">
        <v>1051</v>
      </c>
      <c r="E4121" s="6" t="s">
        <v>25702</v>
      </c>
      <c r="F4121" s="6" t="s">
        <v>25703</v>
      </c>
      <c r="G4121" s="6">
        <v>195</v>
      </c>
      <c r="H4121" s="6" t="s">
        <v>10408</v>
      </c>
      <c r="I4121" s="34" t="s">
        <v>19069</v>
      </c>
      <c r="J4121" s="8" t="s">
        <v>9</v>
      </c>
      <c r="K4121" s="6"/>
      <c r="L4121" s="6" t="s">
        <v>25704</v>
      </c>
      <c r="M4121" s="6"/>
      <c r="N4121" s="6">
        <v>0</v>
      </c>
      <c r="O4121" s="6" t="s">
        <v>25705</v>
      </c>
      <c r="P4121" s="6"/>
      <c r="Q4121" s="6">
        <v>0</v>
      </c>
      <c r="R4121" s="6" t="s">
        <v>25706</v>
      </c>
      <c r="S4121" s="6"/>
      <c r="T4121" s="6">
        <v>0</v>
      </c>
      <c r="U4121" s="6" t="s">
        <v>25707</v>
      </c>
      <c r="V4121" s="6"/>
      <c r="W4121" s="6">
        <v>0</v>
      </c>
      <c r="X4121" s="6"/>
      <c r="Y4121" s="6"/>
      <c r="Z4121" s="6">
        <v>0</v>
      </c>
      <c r="AA4121" s="6"/>
      <c r="AB4121" s="6"/>
      <c r="AC4121" s="6">
        <v>0</v>
      </c>
      <c r="AD4121" s="6"/>
      <c r="AE4121" s="6"/>
      <c r="AF4121" s="6">
        <v>0</v>
      </c>
      <c r="AG4121" s="6"/>
      <c r="AH4121" s="6"/>
      <c r="AI4121" s="6">
        <v>0</v>
      </c>
      <c r="AJ4121" s="6"/>
      <c r="AK4121" s="6"/>
      <c r="AL4121" s="6">
        <v>0</v>
      </c>
      <c r="AM4121" s="6"/>
      <c r="AN4121" s="6"/>
      <c r="AO4121" s="6">
        <v>0</v>
      </c>
      <c r="AP4121" s="6"/>
      <c r="AQ4121" s="6"/>
      <c r="AR4121" s="6">
        <v>0</v>
      </c>
      <c r="AS4121" s="6"/>
      <c r="AT4121" s="6"/>
      <c r="AU4121" s="6">
        <v>0</v>
      </c>
      <c r="AV4121" s="6"/>
      <c r="AW4121" s="6"/>
      <c r="AX4121" s="6">
        <v>0</v>
      </c>
      <c r="AY4121" s="6"/>
      <c r="AZ4121" s="6"/>
      <c r="BA4121" s="6">
        <v>0</v>
      </c>
      <c r="BB4121" s="6"/>
      <c r="BC4121" s="6"/>
      <c r="BD4121" s="6"/>
      <c r="BE4121" s="6"/>
      <c r="BF4121" s="6"/>
      <c r="BG4121" s="6"/>
      <c r="BH4121" s="6"/>
      <c r="BI4121" s="6"/>
      <c r="BJ4121" s="6"/>
      <c r="BK4121" s="6"/>
      <c r="BL4121" s="6"/>
      <c r="BM4121" s="6"/>
      <c r="BN4121" s="6"/>
      <c r="BO4121" s="6"/>
      <c r="BP4121" s="6"/>
      <c r="BQ4121" s="6"/>
      <c r="BR4121" s="6"/>
      <c r="BS4121" s="6"/>
    </row>
    <row r="4122" spans="1:71" s="9" customFormat="1" ht="39.9" customHeight="1" x14ac:dyDescent="0.4">
      <c r="A4122" s="6">
        <f t="shared" si="64"/>
        <v>4121</v>
      </c>
      <c r="B4122" s="6" t="s">
        <v>25708</v>
      </c>
      <c r="C4122" s="6" t="s">
        <v>15597</v>
      </c>
      <c r="D4122" s="6" t="s">
        <v>1051</v>
      </c>
      <c r="E4122" s="6" t="s">
        <v>25548</v>
      </c>
      <c r="F4122" s="6" t="s">
        <v>25709</v>
      </c>
      <c r="G4122" s="6">
        <v>438</v>
      </c>
      <c r="H4122" s="6" t="s">
        <v>10408</v>
      </c>
      <c r="I4122" s="34" t="s">
        <v>19069</v>
      </c>
      <c r="J4122" s="8" t="s">
        <v>9</v>
      </c>
      <c r="K4122" s="6"/>
      <c r="L4122" s="6" t="s">
        <v>25710</v>
      </c>
      <c r="M4122" s="6"/>
      <c r="N4122" s="6">
        <v>0</v>
      </c>
      <c r="O4122" s="6"/>
      <c r="P4122" s="6"/>
      <c r="Q4122" s="6">
        <v>0</v>
      </c>
      <c r="R4122" s="6"/>
      <c r="S4122" s="6"/>
      <c r="T4122" s="6">
        <v>0</v>
      </c>
      <c r="U4122" s="6"/>
      <c r="V4122" s="6"/>
      <c r="W4122" s="6">
        <v>0</v>
      </c>
      <c r="X4122" s="6"/>
      <c r="Y4122" s="6"/>
      <c r="Z4122" s="6">
        <v>0</v>
      </c>
      <c r="AA4122" s="6"/>
      <c r="AB4122" s="6"/>
      <c r="AC4122" s="6">
        <v>0</v>
      </c>
      <c r="AD4122" s="6"/>
      <c r="AE4122" s="6"/>
      <c r="AF4122" s="6">
        <v>0</v>
      </c>
      <c r="AG4122" s="6"/>
      <c r="AH4122" s="6"/>
      <c r="AI4122" s="6">
        <v>0</v>
      </c>
      <c r="AJ4122" s="6"/>
      <c r="AK4122" s="6"/>
      <c r="AL4122" s="6">
        <v>0</v>
      </c>
      <c r="AM4122" s="6"/>
      <c r="AN4122" s="6"/>
      <c r="AO4122" s="6">
        <v>0</v>
      </c>
      <c r="AP4122" s="6"/>
      <c r="AQ4122" s="6"/>
      <c r="AR4122" s="6">
        <v>0</v>
      </c>
      <c r="AS4122" s="6"/>
      <c r="AT4122" s="6"/>
      <c r="AU4122" s="6">
        <v>0</v>
      </c>
      <c r="AV4122" s="6"/>
      <c r="AW4122" s="6"/>
      <c r="AX4122" s="6">
        <v>0</v>
      </c>
      <c r="AY4122" s="6"/>
      <c r="AZ4122" s="6"/>
      <c r="BA4122" s="6">
        <v>0</v>
      </c>
      <c r="BB4122" s="6"/>
      <c r="BC4122" s="6"/>
      <c r="BD4122" s="6"/>
      <c r="BE4122" s="6"/>
      <c r="BF4122" s="6"/>
      <c r="BG4122" s="6"/>
      <c r="BH4122" s="6"/>
      <c r="BI4122" s="6"/>
      <c r="BJ4122" s="6"/>
      <c r="BK4122" s="6"/>
      <c r="BL4122" s="6"/>
      <c r="BM4122" s="6"/>
      <c r="BN4122" s="6"/>
      <c r="BO4122" s="6"/>
      <c r="BP4122" s="6"/>
      <c r="BQ4122" s="6"/>
      <c r="BR4122" s="6"/>
      <c r="BS4122" s="6"/>
    </row>
    <row r="4123" spans="1:71" s="9" customFormat="1" ht="39.9" customHeight="1" x14ac:dyDescent="0.4">
      <c r="A4123" s="6">
        <f t="shared" si="64"/>
        <v>4122</v>
      </c>
      <c r="B4123" s="6" t="s">
        <v>25711</v>
      </c>
      <c r="C4123" s="6" t="s">
        <v>15597</v>
      </c>
      <c r="D4123" s="6" t="s">
        <v>1051</v>
      </c>
      <c r="E4123" s="6" t="s">
        <v>25548</v>
      </c>
      <c r="F4123" s="6" t="s">
        <v>25712</v>
      </c>
      <c r="G4123" s="6">
        <v>632</v>
      </c>
      <c r="H4123" s="6" t="s">
        <v>10408</v>
      </c>
      <c r="I4123" s="16" t="s">
        <v>19069</v>
      </c>
      <c r="J4123" s="8" t="s">
        <v>9</v>
      </c>
      <c r="K4123" s="6"/>
      <c r="L4123" s="6" t="s">
        <v>25713</v>
      </c>
      <c r="M4123" s="6"/>
      <c r="N4123" s="6">
        <v>0</v>
      </c>
      <c r="O4123" s="6"/>
      <c r="P4123" s="6"/>
      <c r="Q4123" s="6">
        <v>0</v>
      </c>
      <c r="R4123" s="6"/>
      <c r="S4123" s="6"/>
      <c r="T4123" s="6">
        <v>0</v>
      </c>
      <c r="U4123" s="6"/>
      <c r="V4123" s="6"/>
      <c r="W4123" s="6">
        <v>0</v>
      </c>
      <c r="X4123" s="6"/>
      <c r="Y4123" s="6"/>
      <c r="Z4123" s="6">
        <v>0</v>
      </c>
      <c r="AA4123" s="6"/>
      <c r="AB4123" s="6"/>
      <c r="AC4123" s="6">
        <v>0</v>
      </c>
      <c r="AD4123" s="6"/>
      <c r="AE4123" s="6"/>
      <c r="AF4123" s="6">
        <v>0</v>
      </c>
      <c r="AG4123" s="6"/>
      <c r="AH4123" s="6"/>
      <c r="AI4123" s="6">
        <v>0</v>
      </c>
      <c r="AJ4123" s="6"/>
      <c r="AK4123" s="6"/>
      <c r="AL4123" s="6">
        <v>0</v>
      </c>
      <c r="AM4123" s="6"/>
      <c r="AN4123" s="6"/>
      <c r="AO4123" s="6">
        <v>0</v>
      </c>
      <c r="AP4123" s="6"/>
      <c r="AQ4123" s="6"/>
      <c r="AR4123" s="6">
        <v>0</v>
      </c>
      <c r="AS4123" s="6"/>
      <c r="AT4123" s="6"/>
      <c r="AU4123" s="6">
        <v>0</v>
      </c>
      <c r="AV4123" s="6"/>
      <c r="AW4123" s="6"/>
      <c r="AX4123" s="6">
        <v>0</v>
      </c>
      <c r="AY4123" s="6"/>
      <c r="AZ4123" s="6"/>
      <c r="BA4123" s="6">
        <v>0</v>
      </c>
      <c r="BB4123" s="6"/>
      <c r="BC4123" s="6"/>
      <c r="BD4123" s="6"/>
      <c r="BE4123" s="6"/>
      <c r="BF4123" s="6"/>
      <c r="BG4123" s="6"/>
      <c r="BH4123" s="6"/>
      <c r="BI4123" s="6"/>
      <c r="BJ4123" s="6"/>
      <c r="BK4123" s="6"/>
      <c r="BL4123" s="6"/>
      <c r="BM4123" s="6"/>
      <c r="BN4123" s="6"/>
      <c r="BO4123" s="6"/>
      <c r="BP4123" s="6"/>
      <c r="BQ4123" s="6"/>
      <c r="BR4123" s="6"/>
      <c r="BS4123" s="6"/>
    </row>
    <row r="4124" spans="1:71" s="9" customFormat="1" ht="39.9" customHeight="1" x14ac:dyDescent="0.4">
      <c r="A4124" s="6">
        <f t="shared" si="64"/>
        <v>4123</v>
      </c>
      <c r="B4124" s="6" t="s">
        <v>25714</v>
      </c>
      <c r="C4124" s="6" t="s">
        <v>15597</v>
      </c>
      <c r="D4124" s="6" t="s">
        <v>1051</v>
      </c>
      <c r="E4124" s="6" t="s">
        <v>25548</v>
      </c>
      <c r="F4124" s="6" t="s">
        <v>25715</v>
      </c>
      <c r="G4124" s="6">
        <v>108</v>
      </c>
      <c r="H4124" s="6" t="s">
        <v>10408</v>
      </c>
      <c r="I4124" s="16" t="s">
        <v>19069</v>
      </c>
      <c r="J4124" s="8" t="s">
        <v>9</v>
      </c>
      <c r="K4124" s="6"/>
      <c r="L4124" s="6" t="s">
        <v>25716</v>
      </c>
      <c r="M4124" s="6"/>
      <c r="N4124" s="6">
        <v>0</v>
      </c>
      <c r="O4124" s="6" t="s">
        <v>25717</v>
      </c>
      <c r="P4124" s="6"/>
      <c r="Q4124" s="6">
        <v>0</v>
      </c>
      <c r="R4124" s="6" t="s">
        <v>25718</v>
      </c>
      <c r="S4124" s="6"/>
      <c r="T4124" s="6">
        <v>0</v>
      </c>
      <c r="U4124" s="6" t="s">
        <v>25719</v>
      </c>
      <c r="V4124" s="6"/>
      <c r="W4124" s="6">
        <v>0</v>
      </c>
      <c r="X4124" s="6" t="s">
        <v>25720</v>
      </c>
      <c r="Y4124" s="6"/>
      <c r="Z4124" s="6">
        <v>0</v>
      </c>
      <c r="AA4124" s="6" t="s">
        <v>25721</v>
      </c>
      <c r="AB4124" s="6"/>
      <c r="AC4124" s="6">
        <v>0</v>
      </c>
      <c r="AD4124" s="6" t="s">
        <v>25722</v>
      </c>
      <c r="AE4124" s="6"/>
      <c r="AF4124" s="6">
        <v>0</v>
      </c>
      <c r="AG4124" s="6" t="s">
        <v>25723</v>
      </c>
      <c r="AH4124" s="6"/>
      <c r="AI4124" s="6">
        <v>0</v>
      </c>
      <c r="AJ4124" s="6" t="s">
        <v>25724</v>
      </c>
      <c r="AK4124" s="6"/>
      <c r="AL4124" s="6">
        <v>0</v>
      </c>
      <c r="AM4124" s="6" t="s">
        <v>25725</v>
      </c>
      <c r="AN4124" s="6"/>
      <c r="AO4124" s="6">
        <v>0</v>
      </c>
      <c r="AP4124" s="6"/>
      <c r="AQ4124" s="6"/>
      <c r="AR4124" s="6">
        <v>0</v>
      </c>
      <c r="AS4124" s="6"/>
      <c r="AT4124" s="6"/>
      <c r="AU4124" s="6">
        <v>0</v>
      </c>
      <c r="AV4124" s="6"/>
      <c r="AW4124" s="6"/>
      <c r="AX4124" s="6">
        <v>0</v>
      </c>
      <c r="AY4124" s="6"/>
      <c r="AZ4124" s="6"/>
      <c r="BA4124" s="6">
        <v>0</v>
      </c>
      <c r="BB4124" s="6"/>
      <c r="BC4124" s="6"/>
      <c r="BD4124" s="6"/>
      <c r="BE4124" s="6"/>
      <c r="BF4124" s="6"/>
      <c r="BG4124" s="6"/>
      <c r="BH4124" s="6"/>
      <c r="BI4124" s="6"/>
      <c r="BJ4124" s="6"/>
      <c r="BK4124" s="6"/>
      <c r="BL4124" s="6"/>
      <c r="BM4124" s="6"/>
      <c r="BN4124" s="6"/>
      <c r="BO4124" s="6"/>
      <c r="BP4124" s="6"/>
      <c r="BQ4124" s="6"/>
      <c r="BR4124" s="6"/>
      <c r="BS4124" s="6"/>
    </row>
    <row r="4125" spans="1:71" s="9" customFormat="1" ht="39.9" customHeight="1" x14ac:dyDescent="0.4">
      <c r="A4125" s="6">
        <f t="shared" si="64"/>
        <v>4124</v>
      </c>
      <c r="B4125" s="6" t="s">
        <v>25726</v>
      </c>
      <c r="C4125" s="6" t="s">
        <v>15597</v>
      </c>
      <c r="D4125" s="6" t="s">
        <v>8565</v>
      </c>
      <c r="E4125" s="6" t="s">
        <v>25163</v>
      </c>
      <c r="F4125" s="6" t="s">
        <v>25727</v>
      </c>
      <c r="G4125" s="6">
        <v>7534</v>
      </c>
      <c r="H4125" s="6" t="s">
        <v>10408</v>
      </c>
      <c r="I4125" s="16" t="s">
        <v>19069</v>
      </c>
      <c r="J4125" s="8" t="s">
        <v>9</v>
      </c>
      <c r="K4125" s="6" t="s">
        <v>4138</v>
      </c>
      <c r="L4125" s="6" t="s">
        <v>25728</v>
      </c>
      <c r="M4125" s="6"/>
      <c r="N4125" s="6">
        <v>1662246</v>
      </c>
      <c r="O4125" s="6" t="s">
        <v>25729</v>
      </c>
      <c r="P4125" s="6"/>
      <c r="Q4125" s="6">
        <v>1762218</v>
      </c>
      <c r="R4125" s="6"/>
      <c r="S4125" s="6"/>
      <c r="T4125" s="6">
        <v>0</v>
      </c>
      <c r="U4125" s="6"/>
      <c r="V4125" s="6"/>
      <c r="W4125" s="6">
        <v>0</v>
      </c>
      <c r="X4125" s="6"/>
      <c r="Y4125" s="6"/>
      <c r="Z4125" s="6">
        <v>0</v>
      </c>
      <c r="AA4125" s="6"/>
      <c r="AB4125" s="6"/>
      <c r="AC4125" s="6">
        <v>0</v>
      </c>
      <c r="AD4125" s="6"/>
      <c r="AE4125" s="6"/>
      <c r="AF4125" s="6">
        <v>0</v>
      </c>
      <c r="AG4125" s="6"/>
      <c r="AH4125" s="6"/>
      <c r="AI4125" s="6">
        <v>0</v>
      </c>
      <c r="AJ4125" s="6"/>
      <c r="AK4125" s="6"/>
      <c r="AL4125" s="6">
        <v>0</v>
      </c>
      <c r="AM4125" s="6"/>
      <c r="AN4125" s="6"/>
      <c r="AO4125" s="6">
        <v>0</v>
      </c>
      <c r="AP4125" s="6"/>
      <c r="AQ4125" s="6"/>
      <c r="AR4125" s="6">
        <v>0</v>
      </c>
      <c r="AS4125" s="6"/>
      <c r="AT4125" s="6"/>
      <c r="AU4125" s="6">
        <v>0</v>
      </c>
      <c r="AV4125" s="6"/>
      <c r="AW4125" s="6"/>
      <c r="AX4125" s="6">
        <v>0</v>
      </c>
      <c r="AY4125" s="6"/>
      <c r="AZ4125" s="6"/>
      <c r="BA4125" s="6">
        <v>0</v>
      </c>
      <c r="BB4125" s="6"/>
      <c r="BC4125" s="6"/>
      <c r="BD4125" s="6"/>
      <c r="BE4125" s="6"/>
      <c r="BF4125" s="6"/>
      <c r="BG4125" s="6"/>
      <c r="BH4125" s="6"/>
      <c r="BI4125" s="6"/>
      <c r="BJ4125" s="6"/>
      <c r="BK4125" s="6"/>
      <c r="BL4125" s="6"/>
      <c r="BM4125" s="6"/>
      <c r="BN4125" s="6"/>
      <c r="BO4125" s="6"/>
      <c r="BP4125" s="6"/>
      <c r="BQ4125" s="6"/>
      <c r="BR4125" s="6"/>
      <c r="BS4125" s="6"/>
    </row>
    <row r="4126" spans="1:71" s="9" customFormat="1" ht="39.9" customHeight="1" x14ac:dyDescent="0.4">
      <c r="A4126" s="6">
        <f t="shared" si="64"/>
        <v>4125</v>
      </c>
      <c r="B4126" s="6" t="s">
        <v>25730</v>
      </c>
      <c r="C4126" s="6" t="s">
        <v>15597</v>
      </c>
      <c r="D4126" s="6" t="s">
        <v>2964</v>
      </c>
      <c r="E4126" s="6" t="s">
        <v>25731</v>
      </c>
      <c r="F4126" s="6" t="s">
        <v>25732</v>
      </c>
      <c r="G4126" s="6">
        <v>197</v>
      </c>
      <c r="H4126" s="6" t="s">
        <v>10408</v>
      </c>
      <c r="I4126" s="16" t="s">
        <v>19069</v>
      </c>
      <c r="J4126" s="8" t="s">
        <v>9</v>
      </c>
      <c r="K4126" s="6"/>
      <c r="L4126" s="6" t="s">
        <v>25730</v>
      </c>
      <c r="M4126" s="6"/>
      <c r="N4126" s="6">
        <v>0</v>
      </c>
      <c r="O4126" s="6"/>
      <c r="P4126" s="6"/>
      <c r="Q4126" s="6">
        <v>0</v>
      </c>
      <c r="R4126" s="6"/>
      <c r="S4126" s="6"/>
      <c r="T4126" s="6">
        <v>0</v>
      </c>
      <c r="U4126" s="6"/>
      <c r="V4126" s="6"/>
      <c r="W4126" s="6">
        <v>0</v>
      </c>
      <c r="X4126" s="6"/>
      <c r="Y4126" s="6"/>
      <c r="Z4126" s="6">
        <v>0</v>
      </c>
      <c r="AA4126" s="6"/>
      <c r="AB4126" s="6"/>
      <c r="AC4126" s="6">
        <v>0</v>
      </c>
      <c r="AD4126" s="6"/>
      <c r="AE4126" s="6"/>
      <c r="AF4126" s="6">
        <v>0</v>
      </c>
      <c r="AG4126" s="6"/>
      <c r="AH4126" s="6"/>
      <c r="AI4126" s="6">
        <v>0</v>
      </c>
      <c r="AJ4126" s="6"/>
      <c r="AK4126" s="6"/>
      <c r="AL4126" s="6">
        <v>0</v>
      </c>
      <c r="AM4126" s="6"/>
      <c r="AN4126" s="6"/>
      <c r="AO4126" s="6">
        <v>0</v>
      </c>
      <c r="AP4126" s="6"/>
      <c r="AQ4126" s="6"/>
      <c r="AR4126" s="6">
        <v>0</v>
      </c>
      <c r="AS4126" s="6"/>
      <c r="AT4126" s="6"/>
      <c r="AU4126" s="6">
        <v>0</v>
      </c>
      <c r="AV4126" s="6"/>
      <c r="AW4126" s="6"/>
      <c r="AX4126" s="6">
        <v>0</v>
      </c>
      <c r="AY4126" s="6"/>
      <c r="AZ4126" s="6"/>
      <c r="BA4126" s="6">
        <v>0</v>
      </c>
      <c r="BB4126" s="6"/>
      <c r="BC4126" s="6"/>
      <c r="BD4126" s="6"/>
      <c r="BE4126" s="6"/>
      <c r="BF4126" s="6"/>
      <c r="BG4126" s="6"/>
      <c r="BH4126" s="6"/>
      <c r="BI4126" s="6"/>
      <c r="BJ4126" s="6"/>
      <c r="BK4126" s="6"/>
      <c r="BL4126" s="6"/>
      <c r="BM4126" s="6"/>
      <c r="BN4126" s="6"/>
      <c r="BO4126" s="6"/>
      <c r="BP4126" s="6"/>
      <c r="BQ4126" s="6"/>
      <c r="BR4126" s="6"/>
      <c r="BS4126" s="6"/>
    </row>
    <row r="4127" spans="1:71" s="9" customFormat="1" ht="39.9" customHeight="1" x14ac:dyDescent="0.4">
      <c r="A4127" s="6">
        <f t="shared" si="64"/>
        <v>4126</v>
      </c>
      <c r="B4127" s="6" t="s">
        <v>25733</v>
      </c>
      <c r="C4127" s="6" t="s">
        <v>15597</v>
      </c>
      <c r="D4127" s="6" t="s">
        <v>2964</v>
      </c>
      <c r="E4127" s="6" t="s">
        <v>25731</v>
      </c>
      <c r="F4127" s="6" t="s">
        <v>25732</v>
      </c>
      <c r="G4127" s="6">
        <v>241</v>
      </c>
      <c r="H4127" s="6" t="s">
        <v>10408</v>
      </c>
      <c r="I4127" s="16" t="s">
        <v>19069</v>
      </c>
      <c r="J4127" s="8" t="s">
        <v>9</v>
      </c>
      <c r="K4127" s="6"/>
      <c r="L4127" s="6" t="s">
        <v>25733</v>
      </c>
      <c r="M4127" s="6"/>
      <c r="N4127" s="6">
        <v>0</v>
      </c>
      <c r="O4127" s="6"/>
      <c r="P4127" s="6"/>
      <c r="Q4127" s="6">
        <v>0</v>
      </c>
      <c r="R4127" s="6"/>
      <c r="S4127" s="6"/>
      <c r="T4127" s="6">
        <v>0</v>
      </c>
      <c r="U4127" s="6"/>
      <c r="V4127" s="6"/>
      <c r="W4127" s="6">
        <v>0</v>
      </c>
      <c r="X4127" s="6"/>
      <c r="Y4127" s="6"/>
      <c r="Z4127" s="6">
        <v>0</v>
      </c>
      <c r="AA4127" s="6"/>
      <c r="AB4127" s="6"/>
      <c r="AC4127" s="6">
        <v>0</v>
      </c>
      <c r="AD4127" s="6"/>
      <c r="AE4127" s="6"/>
      <c r="AF4127" s="6">
        <v>0</v>
      </c>
      <c r="AG4127" s="6"/>
      <c r="AH4127" s="6"/>
      <c r="AI4127" s="6">
        <v>0</v>
      </c>
      <c r="AJ4127" s="6"/>
      <c r="AK4127" s="6"/>
      <c r="AL4127" s="6">
        <v>0</v>
      </c>
      <c r="AM4127" s="6"/>
      <c r="AN4127" s="6"/>
      <c r="AO4127" s="6">
        <v>0</v>
      </c>
      <c r="AP4127" s="6"/>
      <c r="AQ4127" s="6"/>
      <c r="AR4127" s="6">
        <v>0</v>
      </c>
      <c r="AS4127" s="6"/>
      <c r="AT4127" s="6"/>
      <c r="AU4127" s="6">
        <v>0</v>
      </c>
      <c r="AV4127" s="6"/>
      <c r="AW4127" s="6"/>
      <c r="AX4127" s="6">
        <v>0</v>
      </c>
      <c r="AY4127" s="6"/>
      <c r="AZ4127" s="6"/>
      <c r="BA4127" s="6">
        <v>0</v>
      </c>
      <c r="BB4127" s="6"/>
      <c r="BC4127" s="6"/>
      <c r="BD4127" s="6"/>
      <c r="BE4127" s="6"/>
      <c r="BF4127" s="6"/>
      <c r="BG4127" s="6"/>
      <c r="BH4127" s="6"/>
      <c r="BI4127" s="6"/>
      <c r="BJ4127" s="6"/>
      <c r="BK4127" s="6"/>
      <c r="BL4127" s="6"/>
      <c r="BM4127" s="6"/>
      <c r="BN4127" s="6"/>
      <c r="BO4127" s="6"/>
      <c r="BP4127" s="6"/>
      <c r="BQ4127" s="6"/>
      <c r="BR4127" s="6"/>
      <c r="BS4127" s="6"/>
    </row>
    <row r="4128" spans="1:71" s="9" customFormat="1" ht="39.9" customHeight="1" x14ac:dyDescent="0.4">
      <c r="A4128" s="6">
        <f t="shared" si="64"/>
        <v>4127</v>
      </c>
      <c r="B4128" s="6" t="s">
        <v>25734</v>
      </c>
      <c r="C4128" s="6" t="s">
        <v>15597</v>
      </c>
      <c r="D4128" s="6" t="s">
        <v>386</v>
      </c>
      <c r="E4128" s="6" t="s">
        <v>25387</v>
      </c>
      <c r="F4128" s="6" t="s">
        <v>25735</v>
      </c>
      <c r="G4128" s="6">
        <v>610</v>
      </c>
      <c r="H4128" s="6" t="s">
        <v>7149</v>
      </c>
      <c r="I4128" s="16" t="s">
        <v>19069</v>
      </c>
      <c r="J4128" s="8" t="s">
        <v>9</v>
      </c>
      <c r="K4128" s="6"/>
      <c r="L4128" s="6" t="s">
        <v>25736</v>
      </c>
      <c r="M4128" s="6"/>
      <c r="N4128" s="6">
        <v>583881</v>
      </c>
      <c r="O4128" s="6" t="s">
        <v>25737</v>
      </c>
      <c r="P4128" s="6"/>
      <c r="Q4128" s="6">
        <v>1160590</v>
      </c>
      <c r="R4128" s="6" t="s">
        <v>25738</v>
      </c>
      <c r="S4128" s="6"/>
      <c r="T4128" s="6">
        <v>1401178</v>
      </c>
      <c r="U4128" s="6"/>
      <c r="V4128" s="6"/>
      <c r="W4128" s="6">
        <v>0</v>
      </c>
      <c r="X4128" s="6"/>
      <c r="Y4128" s="6"/>
      <c r="Z4128" s="6">
        <v>0</v>
      </c>
      <c r="AA4128" s="6"/>
      <c r="AB4128" s="6"/>
      <c r="AC4128" s="6">
        <v>0</v>
      </c>
      <c r="AD4128" s="6"/>
      <c r="AE4128" s="6"/>
      <c r="AF4128" s="6">
        <v>0</v>
      </c>
      <c r="AG4128" s="6"/>
      <c r="AH4128" s="6"/>
      <c r="AI4128" s="6">
        <v>0</v>
      </c>
      <c r="AJ4128" s="6"/>
      <c r="AK4128" s="6"/>
      <c r="AL4128" s="6">
        <v>0</v>
      </c>
      <c r="AM4128" s="6"/>
      <c r="AN4128" s="6"/>
      <c r="AO4128" s="6">
        <v>0</v>
      </c>
      <c r="AP4128" s="6"/>
      <c r="AQ4128" s="6"/>
      <c r="AR4128" s="6">
        <v>0</v>
      </c>
      <c r="AS4128" s="6"/>
      <c r="AT4128" s="6"/>
      <c r="AU4128" s="6">
        <v>0</v>
      </c>
      <c r="AV4128" s="6"/>
      <c r="AW4128" s="6"/>
      <c r="AX4128" s="6">
        <v>0</v>
      </c>
      <c r="AY4128" s="6"/>
      <c r="AZ4128" s="6"/>
      <c r="BA4128" s="6">
        <v>0</v>
      </c>
      <c r="BB4128" s="6"/>
      <c r="BC4128" s="6"/>
      <c r="BD4128" s="6"/>
      <c r="BE4128" s="6"/>
      <c r="BF4128" s="6"/>
      <c r="BG4128" s="6"/>
      <c r="BH4128" s="6"/>
      <c r="BI4128" s="6"/>
      <c r="BJ4128" s="6"/>
      <c r="BK4128" s="6"/>
      <c r="BL4128" s="6"/>
      <c r="BM4128" s="6"/>
      <c r="BN4128" s="6"/>
      <c r="BO4128" s="6"/>
      <c r="BP4128" s="6"/>
      <c r="BQ4128" s="6"/>
      <c r="BR4128" s="6"/>
      <c r="BS4128" s="6"/>
    </row>
    <row r="4129" spans="1:71" s="9" customFormat="1" ht="39.9" customHeight="1" x14ac:dyDescent="0.4">
      <c r="A4129" s="6">
        <f t="shared" si="64"/>
        <v>4128</v>
      </c>
      <c r="B4129" s="6" t="s">
        <v>25739</v>
      </c>
      <c r="C4129" s="6" t="s">
        <v>15597</v>
      </c>
      <c r="D4129" s="6" t="s">
        <v>2964</v>
      </c>
      <c r="E4129" s="6" t="s">
        <v>25740</v>
      </c>
      <c r="F4129" s="6" t="s">
        <v>25741</v>
      </c>
      <c r="G4129" s="6">
        <v>107</v>
      </c>
      <c r="H4129" s="6" t="s">
        <v>10408</v>
      </c>
      <c r="I4129" s="16" t="s">
        <v>19069</v>
      </c>
      <c r="J4129" s="8" t="s">
        <v>9</v>
      </c>
      <c r="K4129" s="6"/>
      <c r="L4129" s="6" t="s">
        <v>25742</v>
      </c>
      <c r="M4129" s="6"/>
      <c r="N4129" s="6">
        <v>0</v>
      </c>
      <c r="O4129" s="6"/>
      <c r="P4129" s="6"/>
      <c r="Q4129" s="6">
        <v>0</v>
      </c>
      <c r="R4129" s="6"/>
      <c r="S4129" s="6"/>
      <c r="T4129" s="6">
        <v>0</v>
      </c>
      <c r="U4129" s="6"/>
      <c r="V4129" s="6"/>
      <c r="W4129" s="6">
        <v>0</v>
      </c>
      <c r="X4129" s="6"/>
      <c r="Y4129" s="6"/>
      <c r="Z4129" s="6">
        <v>0</v>
      </c>
      <c r="AA4129" s="6"/>
      <c r="AB4129" s="6"/>
      <c r="AC4129" s="6">
        <v>0</v>
      </c>
      <c r="AD4129" s="6"/>
      <c r="AE4129" s="6"/>
      <c r="AF4129" s="6">
        <v>0</v>
      </c>
      <c r="AG4129" s="6"/>
      <c r="AH4129" s="6"/>
      <c r="AI4129" s="6">
        <v>0</v>
      </c>
      <c r="AJ4129" s="6"/>
      <c r="AK4129" s="6"/>
      <c r="AL4129" s="6">
        <v>0</v>
      </c>
      <c r="AM4129" s="6"/>
      <c r="AN4129" s="6"/>
      <c r="AO4129" s="6">
        <v>0</v>
      </c>
      <c r="AP4129" s="6"/>
      <c r="AQ4129" s="6"/>
      <c r="AR4129" s="6">
        <v>0</v>
      </c>
      <c r="AS4129" s="6"/>
      <c r="AT4129" s="6"/>
      <c r="AU4129" s="6">
        <v>0</v>
      </c>
      <c r="AV4129" s="6"/>
      <c r="AW4129" s="6"/>
      <c r="AX4129" s="6">
        <v>0</v>
      </c>
      <c r="AY4129" s="6"/>
      <c r="AZ4129" s="6"/>
      <c r="BA4129" s="6">
        <v>0</v>
      </c>
      <c r="BB4129" s="6"/>
      <c r="BC4129" s="6"/>
      <c r="BD4129" s="6"/>
      <c r="BE4129" s="6"/>
      <c r="BF4129" s="6"/>
      <c r="BG4129" s="6"/>
      <c r="BH4129" s="6"/>
      <c r="BI4129" s="6"/>
      <c r="BJ4129" s="6"/>
      <c r="BK4129" s="6"/>
      <c r="BL4129" s="6"/>
      <c r="BM4129" s="6"/>
      <c r="BN4129" s="6"/>
      <c r="BO4129" s="6"/>
      <c r="BP4129" s="6"/>
      <c r="BQ4129" s="6"/>
      <c r="BR4129" s="6"/>
      <c r="BS4129" s="6"/>
    </row>
    <row r="4130" spans="1:71" s="9" customFormat="1" ht="39.9" customHeight="1" x14ac:dyDescent="0.4">
      <c r="A4130" s="6">
        <f t="shared" si="64"/>
        <v>4129</v>
      </c>
      <c r="B4130" s="6" t="s">
        <v>25743</v>
      </c>
      <c r="C4130" s="6" t="s">
        <v>15597</v>
      </c>
      <c r="D4130" s="6" t="s">
        <v>2964</v>
      </c>
      <c r="E4130" s="6" t="s">
        <v>25744</v>
      </c>
      <c r="F4130" s="6" t="s">
        <v>25745</v>
      </c>
      <c r="G4130" s="6">
        <v>551</v>
      </c>
      <c r="H4130" s="6" t="s">
        <v>10408</v>
      </c>
      <c r="I4130" s="16" t="s">
        <v>19069</v>
      </c>
      <c r="J4130" s="8" t="s">
        <v>9</v>
      </c>
      <c r="K4130" s="6"/>
      <c r="L4130" s="6" t="s">
        <v>25746</v>
      </c>
      <c r="M4130" s="6"/>
      <c r="N4130" s="6">
        <v>0</v>
      </c>
      <c r="O4130" s="6"/>
      <c r="P4130" s="6"/>
      <c r="Q4130" s="6">
        <v>0</v>
      </c>
      <c r="R4130" s="6"/>
      <c r="S4130" s="6"/>
      <c r="T4130" s="6">
        <v>0</v>
      </c>
      <c r="U4130" s="6"/>
      <c r="V4130" s="6"/>
      <c r="W4130" s="6">
        <v>0</v>
      </c>
      <c r="X4130" s="6"/>
      <c r="Y4130" s="6"/>
      <c r="Z4130" s="6">
        <v>0</v>
      </c>
      <c r="AA4130" s="6"/>
      <c r="AB4130" s="6"/>
      <c r="AC4130" s="6">
        <v>0</v>
      </c>
      <c r="AD4130" s="6"/>
      <c r="AE4130" s="6"/>
      <c r="AF4130" s="6">
        <v>0</v>
      </c>
      <c r="AG4130" s="6"/>
      <c r="AH4130" s="6"/>
      <c r="AI4130" s="6">
        <v>0</v>
      </c>
      <c r="AJ4130" s="6"/>
      <c r="AK4130" s="6"/>
      <c r="AL4130" s="6">
        <v>0</v>
      </c>
      <c r="AM4130" s="6"/>
      <c r="AN4130" s="6"/>
      <c r="AO4130" s="6">
        <v>0</v>
      </c>
      <c r="AP4130" s="6"/>
      <c r="AQ4130" s="6"/>
      <c r="AR4130" s="6">
        <v>0</v>
      </c>
      <c r="AS4130" s="6"/>
      <c r="AT4130" s="6"/>
      <c r="AU4130" s="6">
        <v>0</v>
      </c>
      <c r="AV4130" s="6"/>
      <c r="AW4130" s="6"/>
      <c r="AX4130" s="6">
        <v>0</v>
      </c>
      <c r="AY4130" s="6"/>
      <c r="AZ4130" s="6"/>
      <c r="BA4130" s="6">
        <v>0</v>
      </c>
      <c r="BB4130" s="6"/>
      <c r="BC4130" s="6"/>
      <c r="BD4130" s="6"/>
      <c r="BE4130" s="6"/>
      <c r="BF4130" s="6"/>
      <c r="BG4130" s="6"/>
      <c r="BH4130" s="6"/>
      <c r="BI4130" s="6"/>
      <c r="BJ4130" s="6"/>
      <c r="BK4130" s="6"/>
      <c r="BL4130" s="6"/>
      <c r="BM4130" s="6"/>
      <c r="BN4130" s="6"/>
      <c r="BO4130" s="6"/>
      <c r="BP4130" s="6"/>
      <c r="BQ4130" s="6"/>
      <c r="BR4130" s="6"/>
      <c r="BS4130" s="6"/>
    </row>
    <row r="4131" spans="1:71" s="9" customFormat="1" ht="39.9" customHeight="1" x14ac:dyDescent="0.4">
      <c r="A4131" s="6">
        <f t="shared" si="64"/>
        <v>4130</v>
      </c>
      <c r="B4131" s="6" t="s">
        <v>25747</v>
      </c>
      <c r="C4131" s="6" t="s">
        <v>15597</v>
      </c>
      <c r="D4131" s="6" t="s">
        <v>3299</v>
      </c>
      <c r="E4131" s="6" t="s">
        <v>25120</v>
      </c>
      <c r="F4131" s="6" t="s">
        <v>25748</v>
      </c>
      <c r="G4131" s="6">
        <v>20571</v>
      </c>
      <c r="H4131" s="6" t="s">
        <v>7149</v>
      </c>
      <c r="I4131" s="16" t="s">
        <v>19069</v>
      </c>
      <c r="J4131" s="8" t="s">
        <v>9</v>
      </c>
      <c r="K4131" s="6" t="s">
        <v>25749</v>
      </c>
      <c r="L4131" s="6" t="s">
        <v>25750</v>
      </c>
      <c r="M4131" s="6"/>
      <c r="N4131" s="6">
        <v>127254</v>
      </c>
      <c r="O4131" s="6" t="s">
        <v>25751</v>
      </c>
      <c r="P4131" s="6"/>
      <c r="Q4131" s="6">
        <v>191841</v>
      </c>
      <c r="R4131" s="6" t="s">
        <v>25752</v>
      </c>
      <c r="S4131" s="6"/>
      <c r="T4131" s="6">
        <v>3118463</v>
      </c>
      <c r="U4131" s="6" t="s">
        <v>25753</v>
      </c>
      <c r="V4131" s="6"/>
      <c r="W4131" s="6">
        <v>3508254</v>
      </c>
      <c r="X4131" s="6"/>
      <c r="Y4131" s="6"/>
      <c r="Z4131" s="6">
        <v>0</v>
      </c>
      <c r="AA4131" s="6"/>
      <c r="AB4131" s="6"/>
      <c r="AC4131" s="6">
        <v>0</v>
      </c>
      <c r="AD4131" s="6"/>
      <c r="AE4131" s="6"/>
      <c r="AF4131" s="6">
        <v>0</v>
      </c>
      <c r="AG4131" s="6"/>
      <c r="AH4131" s="6"/>
      <c r="AI4131" s="6">
        <v>0</v>
      </c>
      <c r="AJ4131" s="6"/>
      <c r="AK4131" s="6"/>
      <c r="AL4131" s="6">
        <v>0</v>
      </c>
      <c r="AM4131" s="6"/>
      <c r="AN4131" s="6"/>
      <c r="AO4131" s="6">
        <v>0</v>
      </c>
      <c r="AP4131" s="6"/>
      <c r="AQ4131" s="6"/>
      <c r="AR4131" s="6">
        <v>0</v>
      </c>
      <c r="AS4131" s="6"/>
      <c r="AT4131" s="6"/>
      <c r="AU4131" s="6">
        <v>0</v>
      </c>
      <c r="AV4131" s="6"/>
      <c r="AW4131" s="6"/>
      <c r="AX4131" s="6">
        <v>0</v>
      </c>
      <c r="AY4131" s="6"/>
      <c r="AZ4131" s="6"/>
      <c r="BA4131" s="6">
        <v>0</v>
      </c>
      <c r="BB4131" s="6"/>
      <c r="BC4131" s="6"/>
      <c r="BD4131" s="6"/>
      <c r="BE4131" s="6"/>
      <c r="BF4131" s="6"/>
      <c r="BG4131" s="6"/>
      <c r="BH4131" s="6"/>
      <c r="BI4131" s="6"/>
      <c r="BJ4131" s="6"/>
      <c r="BK4131" s="6"/>
      <c r="BL4131" s="6"/>
      <c r="BM4131" s="6"/>
      <c r="BN4131" s="6"/>
      <c r="BO4131" s="6"/>
      <c r="BP4131" s="6"/>
      <c r="BQ4131" s="6"/>
      <c r="BR4131" s="6"/>
      <c r="BS4131" s="6"/>
    </row>
    <row r="4132" spans="1:71" s="9" customFormat="1" ht="39.9" customHeight="1" x14ac:dyDescent="0.4">
      <c r="A4132" s="6">
        <f t="shared" si="64"/>
        <v>4131</v>
      </c>
      <c r="B4132" s="6" t="s">
        <v>25754</v>
      </c>
      <c r="C4132" s="6" t="s">
        <v>15597</v>
      </c>
      <c r="D4132" s="6" t="s">
        <v>3299</v>
      </c>
      <c r="E4132" s="6" t="s">
        <v>24927</v>
      </c>
      <c r="F4132" s="6" t="s">
        <v>25755</v>
      </c>
      <c r="G4132" s="6">
        <v>4536</v>
      </c>
      <c r="H4132" s="6" t="s">
        <v>10408</v>
      </c>
      <c r="I4132" s="16" t="s">
        <v>19069</v>
      </c>
      <c r="J4132" s="8" t="s">
        <v>9</v>
      </c>
      <c r="K4132" s="6" t="s">
        <v>25756</v>
      </c>
      <c r="L4132" s="6" t="s">
        <v>25757</v>
      </c>
      <c r="M4132" s="6"/>
      <c r="N4132" s="6">
        <v>1643696</v>
      </c>
      <c r="O4132" s="6" t="s">
        <v>25758</v>
      </c>
      <c r="P4132" s="6"/>
      <c r="Q4132" s="6">
        <v>1636895</v>
      </c>
      <c r="R4132" s="6" t="s">
        <v>25759</v>
      </c>
      <c r="S4132" s="6"/>
      <c r="T4132" s="6">
        <v>1926737</v>
      </c>
      <c r="U4132" s="6" t="s">
        <v>25760</v>
      </c>
      <c r="V4132" s="6"/>
      <c r="W4132" s="6">
        <v>1929857</v>
      </c>
      <c r="X4132" s="6" t="s">
        <v>25761</v>
      </c>
      <c r="Y4132" s="6"/>
      <c r="Z4132" s="6">
        <v>2434637</v>
      </c>
      <c r="AA4132" s="6"/>
      <c r="AB4132" s="6"/>
      <c r="AC4132" s="6">
        <v>0</v>
      </c>
      <c r="AD4132" s="6"/>
      <c r="AE4132" s="6"/>
      <c r="AF4132" s="6">
        <v>0</v>
      </c>
      <c r="AG4132" s="6"/>
      <c r="AH4132" s="6"/>
      <c r="AI4132" s="6">
        <v>0</v>
      </c>
      <c r="AJ4132" s="6"/>
      <c r="AK4132" s="6"/>
      <c r="AL4132" s="6">
        <v>0</v>
      </c>
      <c r="AM4132" s="6"/>
      <c r="AN4132" s="6"/>
      <c r="AO4132" s="6">
        <v>0</v>
      </c>
      <c r="AP4132" s="6"/>
      <c r="AQ4132" s="6"/>
      <c r="AR4132" s="6">
        <v>0</v>
      </c>
      <c r="AS4132" s="6"/>
      <c r="AT4132" s="6"/>
      <c r="AU4132" s="6">
        <v>0</v>
      </c>
      <c r="AV4132" s="6"/>
      <c r="AW4132" s="6"/>
      <c r="AX4132" s="6">
        <v>0</v>
      </c>
      <c r="AY4132" s="6"/>
      <c r="AZ4132" s="6"/>
      <c r="BA4132" s="6">
        <v>0</v>
      </c>
      <c r="BB4132" s="6"/>
      <c r="BC4132" s="6"/>
      <c r="BD4132" s="6"/>
      <c r="BE4132" s="6"/>
      <c r="BF4132" s="6"/>
      <c r="BG4132" s="6"/>
      <c r="BH4132" s="6"/>
      <c r="BI4132" s="6"/>
      <c r="BJ4132" s="6"/>
      <c r="BK4132" s="6"/>
      <c r="BL4132" s="6"/>
      <c r="BM4132" s="6"/>
      <c r="BN4132" s="6"/>
      <c r="BO4132" s="6"/>
      <c r="BP4132" s="6"/>
      <c r="BQ4132" s="6"/>
      <c r="BR4132" s="6"/>
      <c r="BS4132" s="6"/>
    </row>
    <row r="4133" spans="1:71" s="9" customFormat="1" ht="39.9" customHeight="1" x14ac:dyDescent="0.4">
      <c r="A4133" s="6">
        <f t="shared" si="64"/>
        <v>4132</v>
      </c>
      <c r="B4133" s="6" t="s">
        <v>25762</v>
      </c>
      <c r="C4133" s="6" t="s">
        <v>15597</v>
      </c>
      <c r="D4133" s="6" t="s">
        <v>1051</v>
      </c>
      <c r="E4133" s="6" t="s">
        <v>25073</v>
      </c>
      <c r="F4133" s="6" t="s">
        <v>25763</v>
      </c>
      <c r="G4133" s="6">
        <v>1456</v>
      </c>
      <c r="H4133" s="6" t="s">
        <v>10408</v>
      </c>
      <c r="I4133" s="16" t="s">
        <v>19069</v>
      </c>
      <c r="J4133" s="8" t="s">
        <v>9</v>
      </c>
      <c r="K4133" s="6"/>
      <c r="L4133" s="6" t="s">
        <v>25764</v>
      </c>
      <c r="M4133" s="6"/>
      <c r="N4133" s="6">
        <v>65290</v>
      </c>
      <c r="O4133" s="6" t="s">
        <v>25765</v>
      </c>
      <c r="P4133" s="6"/>
      <c r="Q4133" s="6">
        <v>1857614</v>
      </c>
      <c r="R4133" s="6"/>
      <c r="S4133" s="6"/>
      <c r="T4133" s="6">
        <v>0</v>
      </c>
      <c r="U4133" s="6"/>
      <c r="V4133" s="6"/>
      <c r="W4133" s="6">
        <v>0</v>
      </c>
      <c r="X4133" s="6"/>
      <c r="Y4133" s="6"/>
      <c r="Z4133" s="6">
        <v>0</v>
      </c>
      <c r="AA4133" s="6"/>
      <c r="AB4133" s="6"/>
      <c r="AC4133" s="6">
        <v>0</v>
      </c>
      <c r="AD4133" s="6"/>
      <c r="AE4133" s="6"/>
      <c r="AF4133" s="6">
        <v>0</v>
      </c>
      <c r="AG4133" s="6"/>
      <c r="AH4133" s="6"/>
      <c r="AI4133" s="6">
        <v>0</v>
      </c>
      <c r="AJ4133" s="6"/>
      <c r="AK4133" s="6"/>
      <c r="AL4133" s="6">
        <v>0</v>
      </c>
      <c r="AM4133" s="6"/>
      <c r="AN4133" s="6"/>
      <c r="AO4133" s="6">
        <v>0</v>
      </c>
      <c r="AP4133" s="6"/>
      <c r="AQ4133" s="6"/>
      <c r="AR4133" s="6">
        <v>0</v>
      </c>
      <c r="AS4133" s="6"/>
      <c r="AT4133" s="6"/>
      <c r="AU4133" s="6">
        <v>0</v>
      </c>
      <c r="AV4133" s="6"/>
      <c r="AW4133" s="6"/>
      <c r="AX4133" s="6">
        <v>0</v>
      </c>
      <c r="AY4133" s="6"/>
      <c r="AZ4133" s="6"/>
      <c r="BA4133" s="6">
        <v>0</v>
      </c>
      <c r="BB4133" s="6"/>
      <c r="BC4133" s="6"/>
      <c r="BD4133" s="6"/>
      <c r="BE4133" s="6"/>
      <c r="BF4133" s="6"/>
      <c r="BG4133" s="6"/>
      <c r="BH4133" s="6"/>
      <c r="BI4133" s="6"/>
      <c r="BJ4133" s="6"/>
      <c r="BK4133" s="6"/>
      <c r="BL4133" s="6"/>
      <c r="BM4133" s="6"/>
      <c r="BN4133" s="6"/>
      <c r="BO4133" s="6"/>
      <c r="BP4133" s="6"/>
      <c r="BQ4133" s="6"/>
      <c r="BR4133" s="6"/>
      <c r="BS4133" s="6"/>
    </row>
    <row r="4134" spans="1:71" s="9" customFormat="1" ht="39.9" customHeight="1" x14ac:dyDescent="0.4">
      <c r="A4134" s="6">
        <f t="shared" si="64"/>
        <v>4133</v>
      </c>
      <c r="B4134" s="6" t="s">
        <v>25766</v>
      </c>
      <c r="C4134" s="6" t="s">
        <v>15597</v>
      </c>
      <c r="D4134" s="6" t="s">
        <v>1051</v>
      </c>
      <c r="E4134" s="6" t="s">
        <v>25073</v>
      </c>
      <c r="F4134" s="6" t="s">
        <v>25767</v>
      </c>
      <c r="G4134" s="6">
        <v>2636</v>
      </c>
      <c r="H4134" s="6" t="s">
        <v>10408</v>
      </c>
      <c r="I4134" s="16" t="s">
        <v>19069</v>
      </c>
      <c r="J4134" s="8" t="s">
        <v>9</v>
      </c>
      <c r="K4134" s="6" t="s">
        <v>25768</v>
      </c>
      <c r="L4134" s="6" t="s">
        <v>25769</v>
      </c>
      <c r="M4134" s="6"/>
      <c r="N4134" s="6">
        <v>1736297</v>
      </c>
      <c r="O4134" s="6" t="s">
        <v>25770</v>
      </c>
      <c r="P4134" s="6"/>
      <c r="Q4134" s="6">
        <v>2053968</v>
      </c>
      <c r="R4134" s="6" t="s">
        <v>25771</v>
      </c>
      <c r="S4134" s="6"/>
      <c r="T4134" s="6">
        <v>122305</v>
      </c>
      <c r="U4134" s="6"/>
      <c r="V4134" s="6"/>
      <c r="W4134" s="6">
        <v>0</v>
      </c>
      <c r="X4134" s="6"/>
      <c r="Y4134" s="6"/>
      <c r="Z4134" s="6">
        <v>0</v>
      </c>
      <c r="AA4134" s="6"/>
      <c r="AB4134" s="6"/>
      <c r="AC4134" s="6">
        <v>0</v>
      </c>
      <c r="AD4134" s="6"/>
      <c r="AE4134" s="6"/>
      <c r="AF4134" s="6">
        <v>0</v>
      </c>
      <c r="AG4134" s="6"/>
      <c r="AH4134" s="6"/>
      <c r="AI4134" s="6">
        <v>0</v>
      </c>
      <c r="AJ4134" s="6"/>
      <c r="AK4134" s="6"/>
      <c r="AL4134" s="6">
        <v>0</v>
      </c>
      <c r="AM4134" s="6"/>
      <c r="AN4134" s="6"/>
      <c r="AO4134" s="6">
        <v>0</v>
      </c>
      <c r="AP4134" s="6"/>
      <c r="AQ4134" s="6"/>
      <c r="AR4134" s="6">
        <v>0</v>
      </c>
      <c r="AS4134" s="6"/>
      <c r="AT4134" s="6"/>
      <c r="AU4134" s="6">
        <v>0</v>
      </c>
      <c r="AV4134" s="6"/>
      <c r="AW4134" s="6"/>
      <c r="AX4134" s="6">
        <v>0</v>
      </c>
      <c r="AY4134" s="6"/>
      <c r="AZ4134" s="6"/>
      <c r="BA4134" s="6">
        <v>0</v>
      </c>
      <c r="BB4134" s="6"/>
      <c r="BC4134" s="6"/>
      <c r="BD4134" s="6"/>
      <c r="BE4134" s="6"/>
      <c r="BF4134" s="6"/>
      <c r="BG4134" s="6"/>
      <c r="BH4134" s="6"/>
      <c r="BI4134" s="6"/>
      <c r="BJ4134" s="6"/>
      <c r="BK4134" s="6"/>
      <c r="BL4134" s="6"/>
      <c r="BM4134" s="6"/>
      <c r="BN4134" s="6"/>
      <c r="BO4134" s="6"/>
      <c r="BP4134" s="6"/>
      <c r="BQ4134" s="6"/>
      <c r="BR4134" s="6"/>
      <c r="BS4134" s="6"/>
    </row>
    <row r="4135" spans="1:71" s="9" customFormat="1" ht="39.9" customHeight="1" x14ac:dyDescent="0.4">
      <c r="A4135" s="6">
        <f t="shared" si="64"/>
        <v>4134</v>
      </c>
      <c r="B4135" s="6" t="s">
        <v>25772</v>
      </c>
      <c r="C4135" s="6" t="s">
        <v>15597</v>
      </c>
      <c r="D4135" s="6" t="s">
        <v>386</v>
      </c>
      <c r="E4135" s="6" t="s">
        <v>25120</v>
      </c>
      <c r="F4135" s="6" t="s">
        <v>25773</v>
      </c>
      <c r="G4135" s="6">
        <v>5835</v>
      </c>
      <c r="H4135" s="6" t="s">
        <v>7149</v>
      </c>
      <c r="I4135" s="16" t="s">
        <v>19069</v>
      </c>
      <c r="J4135" s="8" t="s">
        <v>9</v>
      </c>
      <c r="K4135" s="6" t="s">
        <v>25774</v>
      </c>
      <c r="L4135" s="6" t="s">
        <v>15619</v>
      </c>
      <c r="M4135" s="6"/>
      <c r="N4135" s="6">
        <v>276567</v>
      </c>
      <c r="O4135" s="6" t="s">
        <v>25775</v>
      </c>
      <c r="P4135" s="6"/>
      <c r="Q4135" s="6">
        <v>276657</v>
      </c>
      <c r="R4135" s="6" t="s">
        <v>17016</v>
      </c>
      <c r="S4135" s="6"/>
      <c r="T4135" s="6">
        <v>601236</v>
      </c>
      <c r="U4135" s="6"/>
      <c r="V4135" s="6"/>
      <c r="W4135" s="6">
        <v>0</v>
      </c>
      <c r="X4135" s="6"/>
      <c r="Y4135" s="6"/>
      <c r="Z4135" s="6">
        <v>0</v>
      </c>
      <c r="AA4135" s="6"/>
      <c r="AB4135" s="6"/>
      <c r="AC4135" s="6">
        <v>0</v>
      </c>
      <c r="AD4135" s="6"/>
      <c r="AE4135" s="6"/>
      <c r="AF4135" s="6">
        <v>0</v>
      </c>
      <c r="AG4135" s="6"/>
      <c r="AH4135" s="6"/>
      <c r="AI4135" s="6">
        <v>0</v>
      </c>
      <c r="AJ4135" s="6"/>
      <c r="AK4135" s="6"/>
      <c r="AL4135" s="6">
        <v>0</v>
      </c>
      <c r="AM4135" s="6"/>
      <c r="AN4135" s="6"/>
      <c r="AO4135" s="6">
        <v>0</v>
      </c>
      <c r="AP4135" s="6"/>
      <c r="AQ4135" s="6"/>
      <c r="AR4135" s="6">
        <v>0</v>
      </c>
      <c r="AS4135" s="6"/>
      <c r="AT4135" s="6"/>
      <c r="AU4135" s="6">
        <v>0</v>
      </c>
      <c r="AV4135" s="6"/>
      <c r="AW4135" s="6"/>
      <c r="AX4135" s="6">
        <v>0</v>
      </c>
      <c r="AY4135" s="6"/>
      <c r="AZ4135" s="6"/>
      <c r="BA4135" s="6">
        <v>0</v>
      </c>
      <c r="BB4135" s="6"/>
      <c r="BC4135" s="6"/>
      <c r="BD4135" s="6"/>
      <c r="BE4135" s="6"/>
      <c r="BF4135" s="6"/>
      <c r="BG4135" s="6"/>
      <c r="BH4135" s="6"/>
      <c r="BI4135" s="6"/>
      <c r="BJ4135" s="6"/>
      <c r="BK4135" s="6"/>
      <c r="BL4135" s="6"/>
      <c r="BM4135" s="6"/>
      <c r="BN4135" s="6"/>
      <c r="BO4135" s="6"/>
      <c r="BP4135" s="6"/>
      <c r="BQ4135" s="6"/>
      <c r="BR4135" s="6"/>
      <c r="BS4135" s="6"/>
    </row>
    <row r="4136" spans="1:71" s="9" customFormat="1" ht="39.9" customHeight="1" x14ac:dyDescent="0.4">
      <c r="A4136" s="6">
        <f t="shared" si="64"/>
        <v>4135</v>
      </c>
      <c r="B4136" s="6" t="s">
        <v>25776</v>
      </c>
      <c r="C4136" s="6" t="s">
        <v>15597</v>
      </c>
      <c r="D4136" s="6" t="s">
        <v>386</v>
      </c>
      <c r="E4136" s="6" t="s">
        <v>25600</v>
      </c>
      <c r="F4136" s="6" t="s">
        <v>25777</v>
      </c>
      <c r="G4136" s="6">
        <v>235</v>
      </c>
      <c r="H4136" s="6" t="s">
        <v>10408</v>
      </c>
      <c r="I4136" s="16" t="s">
        <v>19069</v>
      </c>
      <c r="J4136" s="8" t="s">
        <v>9</v>
      </c>
      <c r="K4136" s="6"/>
      <c r="L4136" s="6" t="s">
        <v>25778</v>
      </c>
      <c r="M4136" s="6"/>
      <c r="N4136" s="6">
        <v>340849</v>
      </c>
      <c r="O4136" s="6" t="s">
        <v>25420</v>
      </c>
      <c r="P4136" s="6"/>
      <c r="Q4136" s="6">
        <v>340933</v>
      </c>
      <c r="R4136" s="6"/>
      <c r="S4136" s="6"/>
      <c r="T4136" s="6">
        <v>0</v>
      </c>
      <c r="U4136" s="6"/>
      <c r="V4136" s="6"/>
      <c r="W4136" s="6">
        <v>0</v>
      </c>
      <c r="X4136" s="6"/>
      <c r="Y4136" s="6"/>
      <c r="Z4136" s="6">
        <v>0</v>
      </c>
      <c r="AA4136" s="6"/>
      <c r="AB4136" s="6"/>
      <c r="AC4136" s="6">
        <v>0</v>
      </c>
      <c r="AD4136" s="6"/>
      <c r="AE4136" s="6"/>
      <c r="AF4136" s="6">
        <v>0</v>
      </c>
      <c r="AG4136" s="6"/>
      <c r="AH4136" s="6"/>
      <c r="AI4136" s="6">
        <v>0</v>
      </c>
      <c r="AJ4136" s="6"/>
      <c r="AK4136" s="6"/>
      <c r="AL4136" s="6">
        <v>0</v>
      </c>
      <c r="AM4136" s="6"/>
      <c r="AN4136" s="6"/>
      <c r="AO4136" s="6">
        <v>0</v>
      </c>
      <c r="AP4136" s="6"/>
      <c r="AQ4136" s="6"/>
      <c r="AR4136" s="6">
        <v>0</v>
      </c>
      <c r="AS4136" s="6"/>
      <c r="AT4136" s="6"/>
      <c r="AU4136" s="6">
        <v>0</v>
      </c>
      <c r="AV4136" s="6"/>
      <c r="AW4136" s="6"/>
      <c r="AX4136" s="6">
        <v>0</v>
      </c>
      <c r="AY4136" s="6"/>
      <c r="AZ4136" s="6"/>
      <c r="BA4136" s="6">
        <v>0</v>
      </c>
      <c r="BB4136" s="6"/>
      <c r="BC4136" s="6"/>
      <c r="BD4136" s="6"/>
      <c r="BE4136" s="6"/>
      <c r="BF4136" s="6"/>
      <c r="BG4136" s="6"/>
      <c r="BH4136" s="6"/>
      <c r="BI4136" s="6"/>
      <c r="BJ4136" s="6"/>
      <c r="BK4136" s="6"/>
      <c r="BL4136" s="6"/>
      <c r="BM4136" s="6"/>
      <c r="BN4136" s="6"/>
      <c r="BO4136" s="6"/>
      <c r="BP4136" s="6"/>
      <c r="BQ4136" s="6"/>
      <c r="BR4136" s="6"/>
      <c r="BS4136" s="6"/>
    </row>
    <row r="4137" spans="1:71" s="9" customFormat="1" ht="39.9" customHeight="1" x14ac:dyDescent="0.4">
      <c r="A4137" s="6">
        <f t="shared" si="64"/>
        <v>4136</v>
      </c>
      <c r="B4137" s="6" t="s">
        <v>25779</v>
      </c>
      <c r="C4137" s="6" t="s">
        <v>25780</v>
      </c>
      <c r="D4137" s="6" t="s">
        <v>2883</v>
      </c>
      <c r="E4137" s="6" t="s">
        <v>9736</v>
      </c>
      <c r="F4137" s="6" t="s">
        <v>25781</v>
      </c>
      <c r="G4137" s="6">
        <v>991</v>
      </c>
      <c r="H4137" s="6" t="s">
        <v>7149</v>
      </c>
      <c r="I4137" s="16" t="s">
        <v>19069</v>
      </c>
      <c r="J4137" s="8" t="s">
        <v>9</v>
      </c>
      <c r="K4137" s="6" t="s">
        <v>25782</v>
      </c>
      <c r="L4137" s="6" t="s">
        <v>25783</v>
      </c>
      <c r="M4137" s="6"/>
      <c r="N4137" s="6">
        <v>0</v>
      </c>
      <c r="O4137" s="6" t="s">
        <v>25784</v>
      </c>
      <c r="P4137" s="6"/>
      <c r="Q4137" s="6">
        <v>0</v>
      </c>
      <c r="R4137" s="6" t="s">
        <v>25785</v>
      </c>
      <c r="S4137" s="6"/>
      <c r="T4137" s="6">
        <v>0</v>
      </c>
      <c r="U4137" s="6"/>
      <c r="V4137" s="6"/>
      <c r="W4137" s="6">
        <v>0</v>
      </c>
      <c r="X4137" s="6"/>
      <c r="Y4137" s="6"/>
      <c r="Z4137" s="6">
        <v>0</v>
      </c>
      <c r="AA4137" s="6"/>
      <c r="AB4137" s="6"/>
      <c r="AC4137" s="6">
        <v>0</v>
      </c>
      <c r="AD4137" s="6"/>
      <c r="AE4137" s="6"/>
      <c r="AF4137" s="6">
        <v>0</v>
      </c>
      <c r="AG4137" s="6"/>
      <c r="AH4137" s="6"/>
      <c r="AI4137" s="6">
        <v>0</v>
      </c>
      <c r="AJ4137" s="6"/>
      <c r="AK4137" s="6"/>
      <c r="AL4137" s="6">
        <v>0</v>
      </c>
      <c r="AM4137" s="6"/>
      <c r="AN4137" s="6"/>
      <c r="AO4137" s="6">
        <v>0</v>
      </c>
      <c r="AP4137" s="6"/>
      <c r="AQ4137" s="6"/>
      <c r="AR4137" s="6">
        <v>0</v>
      </c>
      <c r="AS4137" s="6"/>
      <c r="AT4137" s="6"/>
      <c r="AU4137" s="6">
        <v>0</v>
      </c>
      <c r="AV4137" s="6"/>
      <c r="AW4137" s="6"/>
      <c r="AX4137" s="6">
        <v>0</v>
      </c>
      <c r="AY4137" s="6"/>
      <c r="AZ4137" s="6"/>
      <c r="BA4137" s="6">
        <v>0</v>
      </c>
      <c r="BB4137" s="6"/>
      <c r="BC4137" s="6"/>
      <c r="BD4137" s="6"/>
      <c r="BE4137" s="6"/>
      <c r="BF4137" s="6"/>
      <c r="BG4137" s="6"/>
      <c r="BH4137" s="6"/>
      <c r="BI4137" s="6"/>
      <c r="BJ4137" s="6"/>
      <c r="BK4137" s="6"/>
      <c r="BL4137" s="6"/>
      <c r="BM4137" s="6"/>
      <c r="BN4137" s="6"/>
      <c r="BO4137" s="6"/>
      <c r="BP4137" s="6"/>
      <c r="BQ4137" s="6"/>
      <c r="BR4137" s="6"/>
      <c r="BS4137" s="6"/>
    </row>
    <row r="4138" spans="1:71" s="9" customFormat="1" ht="39.9" customHeight="1" x14ac:dyDescent="0.4">
      <c r="A4138" s="6">
        <f t="shared" si="64"/>
        <v>4137</v>
      </c>
      <c r="B4138" s="6" t="s">
        <v>25786</v>
      </c>
      <c r="C4138" s="6" t="s">
        <v>15597</v>
      </c>
      <c r="D4138" s="6" t="s">
        <v>2883</v>
      </c>
      <c r="E4138" s="6" t="s">
        <v>9736</v>
      </c>
      <c r="F4138" s="6" t="s">
        <v>25781</v>
      </c>
      <c r="G4138" s="6">
        <v>143</v>
      </c>
      <c r="H4138" s="6" t="s">
        <v>7149</v>
      </c>
      <c r="I4138" s="16" t="s">
        <v>19069</v>
      </c>
      <c r="J4138" s="8" t="s">
        <v>9</v>
      </c>
      <c r="K4138" s="6"/>
      <c r="L4138" s="6" t="s">
        <v>25783</v>
      </c>
      <c r="M4138" s="6"/>
      <c r="N4138" s="6">
        <v>0</v>
      </c>
      <c r="O4138" s="6" t="s">
        <v>25784</v>
      </c>
      <c r="P4138" s="6"/>
      <c r="Q4138" s="6">
        <v>0</v>
      </c>
      <c r="R4138" s="6" t="s">
        <v>25785</v>
      </c>
      <c r="S4138" s="6"/>
      <c r="T4138" s="6">
        <v>0</v>
      </c>
      <c r="U4138" s="6"/>
      <c r="V4138" s="6"/>
      <c r="W4138" s="6">
        <v>0</v>
      </c>
      <c r="X4138" s="6"/>
      <c r="Y4138" s="6"/>
      <c r="Z4138" s="6">
        <v>0</v>
      </c>
      <c r="AA4138" s="6"/>
      <c r="AB4138" s="6"/>
      <c r="AC4138" s="6">
        <v>0</v>
      </c>
      <c r="AD4138" s="6"/>
      <c r="AE4138" s="6"/>
      <c r="AF4138" s="6">
        <v>0</v>
      </c>
      <c r="AG4138" s="6"/>
      <c r="AH4138" s="6"/>
      <c r="AI4138" s="6">
        <v>0</v>
      </c>
      <c r="AJ4138" s="6"/>
      <c r="AK4138" s="6"/>
      <c r="AL4138" s="6">
        <v>0</v>
      </c>
      <c r="AM4138" s="6"/>
      <c r="AN4138" s="6"/>
      <c r="AO4138" s="6">
        <v>0</v>
      </c>
      <c r="AP4138" s="6"/>
      <c r="AQ4138" s="6"/>
      <c r="AR4138" s="6">
        <v>0</v>
      </c>
      <c r="AS4138" s="6"/>
      <c r="AT4138" s="6"/>
      <c r="AU4138" s="6">
        <v>0</v>
      </c>
      <c r="AV4138" s="6"/>
      <c r="AW4138" s="6"/>
      <c r="AX4138" s="6">
        <v>0</v>
      </c>
      <c r="AY4138" s="6"/>
      <c r="AZ4138" s="6"/>
      <c r="BA4138" s="6">
        <v>0</v>
      </c>
      <c r="BB4138" s="6"/>
      <c r="BC4138" s="6"/>
      <c r="BD4138" s="6"/>
      <c r="BE4138" s="6"/>
      <c r="BF4138" s="6"/>
      <c r="BG4138" s="6"/>
      <c r="BH4138" s="6"/>
      <c r="BI4138" s="6"/>
      <c r="BJ4138" s="6"/>
      <c r="BK4138" s="6"/>
      <c r="BL4138" s="6"/>
      <c r="BM4138" s="6"/>
      <c r="BN4138" s="6"/>
      <c r="BO4138" s="6"/>
      <c r="BP4138" s="6"/>
      <c r="BQ4138" s="6"/>
      <c r="BR4138" s="6"/>
      <c r="BS4138" s="6"/>
    </row>
    <row r="4139" spans="1:71" s="9" customFormat="1" ht="39.9" customHeight="1" x14ac:dyDescent="0.4">
      <c r="A4139" s="6">
        <f t="shared" si="64"/>
        <v>4138</v>
      </c>
      <c r="B4139" s="6" t="s">
        <v>25787</v>
      </c>
      <c r="C4139" s="6" t="s">
        <v>15597</v>
      </c>
      <c r="D4139" s="6" t="s">
        <v>2964</v>
      </c>
      <c r="E4139" s="6" t="s">
        <v>25788</v>
      </c>
      <c r="F4139" s="6" t="s">
        <v>25789</v>
      </c>
      <c r="G4139" s="6">
        <v>908</v>
      </c>
      <c r="H4139" s="6" t="s">
        <v>10408</v>
      </c>
      <c r="I4139" s="16" t="s">
        <v>19069</v>
      </c>
      <c r="J4139" s="8" t="s">
        <v>9</v>
      </c>
      <c r="K4139" s="6"/>
      <c r="L4139" s="6" t="s">
        <v>25790</v>
      </c>
      <c r="M4139" s="6"/>
      <c r="N4139" s="6">
        <v>3496654</v>
      </c>
      <c r="O4139" s="6" t="s">
        <v>25791</v>
      </c>
      <c r="P4139" s="6"/>
      <c r="Q4139" s="6">
        <v>1035801</v>
      </c>
      <c r="R4139" s="6"/>
      <c r="S4139" s="6"/>
      <c r="T4139" s="6">
        <v>0</v>
      </c>
      <c r="U4139" s="6"/>
      <c r="V4139" s="6"/>
      <c r="W4139" s="6">
        <v>0</v>
      </c>
      <c r="X4139" s="6"/>
      <c r="Y4139" s="6"/>
      <c r="Z4139" s="6">
        <v>0</v>
      </c>
      <c r="AA4139" s="6"/>
      <c r="AB4139" s="6"/>
      <c r="AC4139" s="6">
        <v>0</v>
      </c>
      <c r="AD4139" s="6"/>
      <c r="AE4139" s="6"/>
      <c r="AF4139" s="6">
        <v>0</v>
      </c>
      <c r="AG4139" s="6"/>
      <c r="AH4139" s="6"/>
      <c r="AI4139" s="6">
        <v>0</v>
      </c>
      <c r="AJ4139" s="6"/>
      <c r="AK4139" s="6"/>
      <c r="AL4139" s="6">
        <v>0</v>
      </c>
      <c r="AM4139" s="6"/>
      <c r="AN4139" s="6"/>
      <c r="AO4139" s="6">
        <v>0</v>
      </c>
      <c r="AP4139" s="6"/>
      <c r="AQ4139" s="6"/>
      <c r="AR4139" s="6">
        <v>0</v>
      </c>
      <c r="AS4139" s="6"/>
      <c r="AT4139" s="6"/>
      <c r="AU4139" s="6">
        <v>0</v>
      </c>
      <c r="AV4139" s="6"/>
      <c r="AW4139" s="6"/>
      <c r="AX4139" s="6">
        <v>0</v>
      </c>
      <c r="AY4139" s="6"/>
      <c r="AZ4139" s="6"/>
      <c r="BA4139" s="6">
        <v>0</v>
      </c>
      <c r="BB4139" s="6"/>
      <c r="BC4139" s="6"/>
      <c r="BD4139" s="6"/>
      <c r="BE4139" s="6"/>
      <c r="BF4139" s="6"/>
      <c r="BG4139" s="6"/>
      <c r="BH4139" s="6"/>
      <c r="BI4139" s="6"/>
      <c r="BJ4139" s="6"/>
      <c r="BK4139" s="6"/>
      <c r="BL4139" s="6"/>
      <c r="BM4139" s="6"/>
      <c r="BN4139" s="6"/>
      <c r="BO4139" s="6"/>
      <c r="BP4139" s="6"/>
      <c r="BQ4139" s="6"/>
      <c r="BR4139" s="6"/>
      <c r="BS4139" s="6"/>
    </row>
    <row r="4140" spans="1:71" s="9" customFormat="1" ht="39.9" customHeight="1" x14ac:dyDescent="0.4">
      <c r="A4140" s="6">
        <f t="shared" si="64"/>
        <v>4139</v>
      </c>
      <c r="B4140" s="6" t="s">
        <v>25792</v>
      </c>
      <c r="C4140" s="6" t="s">
        <v>15597</v>
      </c>
      <c r="D4140" s="6" t="s">
        <v>2964</v>
      </c>
      <c r="E4140" s="6" t="s">
        <v>25793</v>
      </c>
      <c r="F4140" s="6" t="s">
        <v>25794</v>
      </c>
      <c r="G4140" s="6">
        <v>282</v>
      </c>
      <c r="H4140" s="6" t="s">
        <v>10408</v>
      </c>
      <c r="I4140" s="16" t="s">
        <v>19069</v>
      </c>
      <c r="J4140" s="8" t="s">
        <v>9</v>
      </c>
      <c r="K4140" s="6"/>
      <c r="L4140" s="6" t="s">
        <v>25795</v>
      </c>
      <c r="M4140" s="6"/>
      <c r="N4140" s="6">
        <v>0</v>
      </c>
      <c r="O4140" s="6"/>
      <c r="P4140" s="6"/>
      <c r="Q4140" s="6">
        <v>0</v>
      </c>
      <c r="R4140" s="6"/>
      <c r="S4140" s="6"/>
      <c r="T4140" s="6">
        <v>0</v>
      </c>
      <c r="U4140" s="6"/>
      <c r="V4140" s="6"/>
      <c r="W4140" s="6">
        <v>0</v>
      </c>
      <c r="X4140" s="6"/>
      <c r="Y4140" s="6"/>
      <c r="Z4140" s="6">
        <v>0</v>
      </c>
      <c r="AA4140" s="6"/>
      <c r="AB4140" s="6"/>
      <c r="AC4140" s="6">
        <v>0</v>
      </c>
      <c r="AD4140" s="6"/>
      <c r="AE4140" s="6"/>
      <c r="AF4140" s="6">
        <v>0</v>
      </c>
      <c r="AG4140" s="6"/>
      <c r="AH4140" s="6"/>
      <c r="AI4140" s="6">
        <v>0</v>
      </c>
      <c r="AJ4140" s="6"/>
      <c r="AK4140" s="6"/>
      <c r="AL4140" s="6">
        <v>0</v>
      </c>
      <c r="AM4140" s="6"/>
      <c r="AN4140" s="6"/>
      <c r="AO4140" s="6">
        <v>0</v>
      </c>
      <c r="AP4140" s="6"/>
      <c r="AQ4140" s="6"/>
      <c r="AR4140" s="6">
        <v>0</v>
      </c>
      <c r="AS4140" s="6"/>
      <c r="AT4140" s="6"/>
      <c r="AU4140" s="6">
        <v>0</v>
      </c>
      <c r="AV4140" s="6"/>
      <c r="AW4140" s="6"/>
      <c r="AX4140" s="6">
        <v>0</v>
      </c>
      <c r="AY4140" s="6"/>
      <c r="AZ4140" s="6"/>
      <c r="BA4140" s="6">
        <v>0</v>
      </c>
      <c r="BB4140" s="6"/>
      <c r="BC4140" s="6"/>
      <c r="BD4140" s="6"/>
      <c r="BE4140" s="6"/>
      <c r="BF4140" s="6"/>
      <c r="BG4140" s="6"/>
      <c r="BH4140" s="6"/>
      <c r="BI4140" s="6"/>
      <c r="BJ4140" s="6"/>
      <c r="BK4140" s="6"/>
      <c r="BL4140" s="6"/>
      <c r="BM4140" s="6"/>
      <c r="BN4140" s="6"/>
      <c r="BO4140" s="6"/>
      <c r="BP4140" s="6"/>
      <c r="BQ4140" s="6"/>
      <c r="BR4140" s="6"/>
      <c r="BS4140" s="6"/>
    </row>
    <row r="4141" spans="1:71" s="9" customFormat="1" ht="39.9" customHeight="1" x14ac:dyDescent="0.4">
      <c r="A4141" s="6">
        <f t="shared" si="64"/>
        <v>4140</v>
      </c>
      <c r="B4141" s="6" t="s">
        <v>25796</v>
      </c>
      <c r="C4141" s="6" t="s">
        <v>15597</v>
      </c>
      <c r="D4141" s="6" t="s">
        <v>2964</v>
      </c>
      <c r="E4141" s="6" t="s">
        <v>25646</v>
      </c>
      <c r="F4141" s="6" t="s">
        <v>25797</v>
      </c>
      <c r="G4141" s="6">
        <v>5864</v>
      </c>
      <c r="H4141" s="6" t="s">
        <v>10408</v>
      </c>
      <c r="I4141" s="16" t="s">
        <v>19069</v>
      </c>
      <c r="J4141" s="8" t="s">
        <v>9</v>
      </c>
      <c r="K4141" s="6"/>
      <c r="L4141" s="6" t="s">
        <v>25798</v>
      </c>
      <c r="M4141" s="6"/>
      <c r="N4141" s="6">
        <v>3108553</v>
      </c>
      <c r="O4141" s="6" t="s">
        <v>25799</v>
      </c>
      <c r="P4141" s="6"/>
      <c r="Q4141" s="6">
        <v>3535421</v>
      </c>
      <c r="R4141" s="6" t="s">
        <v>25800</v>
      </c>
      <c r="S4141" s="6"/>
      <c r="T4141" s="6">
        <v>5154491</v>
      </c>
      <c r="U4141" s="6" t="s">
        <v>25801</v>
      </c>
      <c r="V4141" s="6"/>
      <c r="W4141" s="6">
        <v>5309958</v>
      </c>
      <c r="X4141" s="6"/>
      <c r="Y4141" s="6"/>
      <c r="Z4141" s="6">
        <v>0</v>
      </c>
      <c r="AA4141" s="6"/>
      <c r="AB4141" s="6"/>
      <c r="AC4141" s="6">
        <v>0</v>
      </c>
      <c r="AD4141" s="6"/>
      <c r="AE4141" s="6"/>
      <c r="AF4141" s="6">
        <v>0</v>
      </c>
      <c r="AG4141" s="6"/>
      <c r="AH4141" s="6"/>
      <c r="AI4141" s="6">
        <v>0</v>
      </c>
      <c r="AJ4141" s="6"/>
      <c r="AK4141" s="6"/>
      <c r="AL4141" s="6">
        <v>0</v>
      </c>
      <c r="AM4141" s="6"/>
      <c r="AN4141" s="6"/>
      <c r="AO4141" s="6">
        <v>0</v>
      </c>
      <c r="AP4141" s="6"/>
      <c r="AQ4141" s="6"/>
      <c r="AR4141" s="6">
        <v>0</v>
      </c>
      <c r="AS4141" s="6"/>
      <c r="AT4141" s="6"/>
      <c r="AU4141" s="6">
        <v>0</v>
      </c>
      <c r="AV4141" s="6"/>
      <c r="AW4141" s="6"/>
      <c r="AX4141" s="6">
        <v>0</v>
      </c>
      <c r="AY4141" s="6"/>
      <c r="AZ4141" s="6"/>
      <c r="BA4141" s="6">
        <v>0</v>
      </c>
      <c r="BB4141" s="6"/>
      <c r="BC4141" s="6"/>
      <c r="BD4141" s="6"/>
      <c r="BE4141" s="6"/>
      <c r="BF4141" s="6"/>
      <c r="BG4141" s="6"/>
      <c r="BH4141" s="6"/>
      <c r="BI4141" s="6"/>
      <c r="BJ4141" s="6"/>
      <c r="BK4141" s="6"/>
      <c r="BL4141" s="6"/>
      <c r="BM4141" s="6"/>
      <c r="BN4141" s="6"/>
      <c r="BO4141" s="6"/>
      <c r="BP4141" s="6"/>
      <c r="BQ4141" s="6"/>
      <c r="BR4141" s="6"/>
      <c r="BS4141" s="6"/>
    </row>
    <row r="4142" spans="1:71" s="9" customFormat="1" ht="39.9" customHeight="1" x14ac:dyDescent="0.4">
      <c r="A4142" s="6">
        <f t="shared" si="64"/>
        <v>4141</v>
      </c>
      <c r="B4142" s="6" t="s">
        <v>25802</v>
      </c>
      <c r="C4142" s="6" t="s">
        <v>15597</v>
      </c>
      <c r="D4142" s="6" t="s">
        <v>1051</v>
      </c>
      <c r="E4142" s="6" t="s">
        <v>25803</v>
      </c>
      <c r="F4142" s="6" t="s">
        <v>25804</v>
      </c>
      <c r="G4142" s="6">
        <v>757</v>
      </c>
      <c r="H4142" s="6" t="s">
        <v>10408</v>
      </c>
      <c r="I4142" s="45" t="s">
        <v>19069</v>
      </c>
      <c r="J4142" s="8" t="s">
        <v>9</v>
      </c>
      <c r="K4142" s="6"/>
      <c r="L4142" s="6" t="s">
        <v>25805</v>
      </c>
      <c r="M4142" s="6"/>
      <c r="N4142" s="6">
        <v>2518861</v>
      </c>
      <c r="O4142" s="6" t="s">
        <v>25806</v>
      </c>
      <c r="P4142" s="6"/>
      <c r="Q4142" s="6">
        <v>2514496</v>
      </c>
      <c r="R4142" s="6" t="s">
        <v>25807</v>
      </c>
      <c r="S4142" s="6"/>
      <c r="T4142" s="6">
        <v>2514588</v>
      </c>
      <c r="U4142" s="6"/>
      <c r="V4142" s="6"/>
      <c r="W4142" s="6">
        <v>0</v>
      </c>
      <c r="X4142" s="6"/>
      <c r="Y4142" s="6"/>
      <c r="Z4142" s="6">
        <v>0</v>
      </c>
      <c r="AA4142" s="6"/>
      <c r="AB4142" s="6"/>
      <c r="AC4142" s="6">
        <v>0</v>
      </c>
      <c r="AD4142" s="6"/>
      <c r="AE4142" s="6"/>
      <c r="AF4142" s="6">
        <v>0</v>
      </c>
      <c r="AG4142" s="6"/>
      <c r="AH4142" s="6"/>
      <c r="AI4142" s="6">
        <v>0</v>
      </c>
      <c r="AJ4142" s="6"/>
      <c r="AK4142" s="6"/>
      <c r="AL4142" s="6">
        <v>0</v>
      </c>
      <c r="AM4142" s="6"/>
      <c r="AN4142" s="6"/>
      <c r="AO4142" s="6">
        <v>0</v>
      </c>
      <c r="AP4142" s="6"/>
      <c r="AQ4142" s="6"/>
      <c r="AR4142" s="6">
        <v>0</v>
      </c>
      <c r="AS4142" s="6"/>
      <c r="AT4142" s="6"/>
      <c r="AU4142" s="6">
        <v>0</v>
      </c>
      <c r="AV4142" s="6"/>
      <c r="AW4142" s="6"/>
      <c r="AX4142" s="6">
        <v>0</v>
      </c>
      <c r="AY4142" s="6"/>
      <c r="AZ4142" s="6"/>
      <c r="BA4142" s="6">
        <v>0</v>
      </c>
      <c r="BB4142" s="6"/>
      <c r="BC4142" s="6"/>
      <c r="BD4142" s="6"/>
      <c r="BE4142" s="6"/>
      <c r="BF4142" s="6"/>
      <c r="BG4142" s="6"/>
      <c r="BH4142" s="6"/>
      <c r="BI4142" s="6"/>
      <c r="BJ4142" s="6"/>
      <c r="BK4142" s="6"/>
      <c r="BL4142" s="6"/>
      <c r="BM4142" s="6"/>
      <c r="BN4142" s="6"/>
      <c r="BO4142" s="6"/>
      <c r="BP4142" s="6"/>
      <c r="BQ4142" s="6"/>
      <c r="BR4142" s="6"/>
      <c r="BS4142" s="6"/>
    </row>
    <row r="4143" spans="1:71" s="9" customFormat="1" ht="39.9" customHeight="1" x14ac:dyDescent="0.4">
      <c r="A4143" s="6">
        <f t="shared" si="64"/>
        <v>4142</v>
      </c>
      <c r="B4143" s="6" t="s">
        <v>25808</v>
      </c>
      <c r="C4143" s="6" t="s">
        <v>15597</v>
      </c>
      <c r="D4143" s="6" t="s">
        <v>8565</v>
      </c>
      <c r="E4143" s="6" t="s">
        <v>18535</v>
      </c>
      <c r="F4143" s="6" t="s">
        <v>25809</v>
      </c>
      <c r="G4143" s="6">
        <v>1223</v>
      </c>
      <c r="H4143" s="6" t="s">
        <v>10408</v>
      </c>
      <c r="I4143" s="16" t="s">
        <v>19069</v>
      </c>
      <c r="J4143" s="8" t="s">
        <v>9</v>
      </c>
      <c r="K4143" s="6"/>
      <c r="L4143" s="6" t="s">
        <v>25810</v>
      </c>
      <c r="M4143" s="6"/>
      <c r="N4143" s="6">
        <v>0</v>
      </c>
      <c r="O4143" s="6" t="s">
        <v>25811</v>
      </c>
      <c r="P4143" s="6"/>
      <c r="Q4143" s="6">
        <v>0</v>
      </c>
      <c r="R4143" s="6"/>
      <c r="S4143" s="6"/>
      <c r="T4143" s="6">
        <v>0</v>
      </c>
      <c r="U4143" s="6"/>
      <c r="V4143" s="6"/>
      <c r="W4143" s="6">
        <v>0</v>
      </c>
      <c r="X4143" s="6"/>
      <c r="Y4143" s="6"/>
      <c r="Z4143" s="6">
        <v>0</v>
      </c>
      <c r="AA4143" s="6"/>
      <c r="AB4143" s="6"/>
      <c r="AC4143" s="6">
        <v>0</v>
      </c>
      <c r="AD4143" s="6"/>
      <c r="AE4143" s="6"/>
      <c r="AF4143" s="6">
        <v>0</v>
      </c>
      <c r="AG4143" s="6"/>
      <c r="AH4143" s="6"/>
      <c r="AI4143" s="6">
        <v>0</v>
      </c>
      <c r="AJ4143" s="6"/>
      <c r="AK4143" s="6"/>
      <c r="AL4143" s="6">
        <v>0</v>
      </c>
      <c r="AM4143" s="6"/>
      <c r="AN4143" s="6"/>
      <c r="AO4143" s="6">
        <v>0</v>
      </c>
      <c r="AP4143" s="6"/>
      <c r="AQ4143" s="6"/>
      <c r="AR4143" s="6">
        <v>0</v>
      </c>
      <c r="AS4143" s="6"/>
      <c r="AT4143" s="6"/>
      <c r="AU4143" s="6">
        <v>0</v>
      </c>
      <c r="AV4143" s="6"/>
      <c r="AW4143" s="6"/>
      <c r="AX4143" s="6">
        <v>0</v>
      </c>
      <c r="AY4143" s="6"/>
      <c r="AZ4143" s="6"/>
      <c r="BA4143" s="6">
        <v>0</v>
      </c>
      <c r="BB4143" s="6"/>
      <c r="BC4143" s="6"/>
      <c r="BD4143" s="6"/>
      <c r="BE4143" s="6"/>
      <c r="BF4143" s="6"/>
      <c r="BG4143" s="6"/>
      <c r="BH4143" s="6"/>
      <c r="BI4143" s="6"/>
      <c r="BJ4143" s="6"/>
      <c r="BK4143" s="6"/>
      <c r="BL4143" s="6"/>
      <c r="BM4143" s="6"/>
      <c r="BN4143" s="6"/>
      <c r="BO4143" s="6"/>
      <c r="BP4143" s="6"/>
      <c r="BQ4143" s="6"/>
      <c r="BR4143" s="6"/>
      <c r="BS4143" s="6"/>
    </row>
    <row r="4144" spans="1:71" s="9" customFormat="1" ht="39.9" customHeight="1" x14ac:dyDescent="0.4">
      <c r="A4144" s="6">
        <f t="shared" si="64"/>
        <v>4143</v>
      </c>
      <c r="B4144" s="6" t="s">
        <v>25812</v>
      </c>
      <c r="C4144" s="6" t="s">
        <v>15597</v>
      </c>
      <c r="D4144" s="6" t="s">
        <v>8565</v>
      </c>
      <c r="E4144" s="6" t="s">
        <v>25163</v>
      </c>
      <c r="F4144" s="6" t="s">
        <v>25813</v>
      </c>
      <c r="G4144" s="6">
        <v>17013</v>
      </c>
      <c r="H4144" s="6" t="s">
        <v>10408</v>
      </c>
      <c r="I4144" s="16" t="s">
        <v>19069</v>
      </c>
      <c r="J4144" s="8" t="s">
        <v>9</v>
      </c>
      <c r="K4144" s="6" t="s">
        <v>25814</v>
      </c>
      <c r="L4144" s="6" t="s">
        <v>25815</v>
      </c>
      <c r="M4144" s="6"/>
      <c r="N4144" s="6">
        <v>44643542</v>
      </c>
      <c r="O4144" s="6" t="s">
        <v>25816</v>
      </c>
      <c r="P4144" s="6"/>
      <c r="Q4144" s="6">
        <v>44643934</v>
      </c>
      <c r="R4144" s="6" t="s">
        <v>25817</v>
      </c>
      <c r="S4144" s="6"/>
      <c r="T4144" s="6">
        <v>44644162</v>
      </c>
      <c r="U4144" s="6" t="s">
        <v>25818</v>
      </c>
      <c r="V4144" s="6"/>
      <c r="W4144" s="6">
        <v>40007</v>
      </c>
      <c r="X4144" s="6" t="s">
        <v>25819</v>
      </c>
      <c r="Y4144" s="6"/>
      <c r="Z4144" s="6">
        <v>5233092</v>
      </c>
      <c r="AA4144" s="6" t="s">
        <v>25820</v>
      </c>
      <c r="AB4144" s="6"/>
      <c r="AC4144" s="6">
        <v>23309</v>
      </c>
      <c r="AD4144" s="6" t="s">
        <v>25821</v>
      </c>
      <c r="AE4144" s="6"/>
      <c r="AF4144" s="6">
        <v>108987</v>
      </c>
      <c r="AG4144" s="6"/>
      <c r="AH4144" s="6"/>
      <c r="AI4144" s="6">
        <v>0</v>
      </c>
      <c r="AJ4144" s="6"/>
      <c r="AK4144" s="6"/>
      <c r="AL4144" s="6">
        <v>0</v>
      </c>
      <c r="AM4144" s="6"/>
      <c r="AN4144" s="6"/>
      <c r="AO4144" s="6">
        <v>0</v>
      </c>
      <c r="AP4144" s="6"/>
      <c r="AQ4144" s="6"/>
      <c r="AR4144" s="6">
        <v>0</v>
      </c>
      <c r="AS4144" s="6"/>
      <c r="AT4144" s="6"/>
      <c r="AU4144" s="6">
        <v>0</v>
      </c>
      <c r="AV4144" s="6"/>
      <c r="AW4144" s="6"/>
      <c r="AX4144" s="6">
        <v>0</v>
      </c>
      <c r="AY4144" s="6"/>
      <c r="AZ4144" s="6"/>
      <c r="BA4144" s="6">
        <v>0</v>
      </c>
      <c r="BB4144" s="6"/>
      <c r="BC4144" s="6"/>
      <c r="BD4144" s="6"/>
      <c r="BE4144" s="6"/>
      <c r="BF4144" s="6"/>
      <c r="BG4144" s="6"/>
      <c r="BH4144" s="6"/>
      <c r="BI4144" s="6"/>
      <c r="BJ4144" s="6"/>
      <c r="BK4144" s="6"/>
      <c r="BL4144" s="6"/>
      <c r="BM4144" s="6"/>
      <c r="BN4144" s="6"/>
      <c r="BO4144" s="6"/>
      <c r="BP4144" s="6"/>
      <c r="BQ4144" s="6"/>
      <c r="BR4144" s="6"/>
      <c r="BS4144" s="6"/>
    </row>
    <row r="4145" spans="1:71" s="9" customFormat="1" ht="39.9" customHeight="1" x14ac:dyDescent="0.4">
      <c r="A4145" s="6">
        <f t="shared" si="64"/>
        <v>4144</v>
      </c>
      <c r="B4145" s="6" t="s">
        <v>25822</v>
      </c>
      <c r="C4145" s="6" t="s">
        <v>15597</v>
      </c>
      <c r="D4145" s="6" t="s">
        <v>1243</v>
      </c>
      <c r="E4145" s="6" t="s">
        <v>25823</v>
      </c>
      <c r="F4145" s="6" t="s">
        <v>25824</v>
      </c>
      <c r="G4145" s="6">
        <v>404</v>
      </c>
      <c r="H4145" s="6" t="s">
        <v>10408</v>
      </c>
      <c r="I4145" s="16" t="s">
        <v>19069</v>
      </c>
      <c r="J4145" s="8" t="s">
        <v>9</v>
      </c>
      <c r="K4145" s="6"/>
      <c r="L4145" s="6" t="s">
        <v>25825</v>
      </c>
      <c r="M4145" s="6"/>
      <c r="N4145" s="6">
        <v>0</v>
      </c>
      <c r="O4145" s="6" t="s">
        <v>25826</v>
      </c>
      <c r="P4145" s="6"/>
      <c r="Q4145" s="6">
        <v>0</v>
      </c>
      <c r="R4145" s="6" t="s">
        <v>25827</v>
      </c>
      <c r="S4145" s="6"/>
      <c r="T4145" s="6">
        <v>0</v>
      </c>
      <c r="U4145" s="6" t="s">
        <v>25828</v>
      </c>
      <c r="V4145" s="6"/>
      <c r="W4145" s="6">
        <v>0</v>
      </c>
      <c r="X4145" s="6" t="s">
        <v>25829</v>
      </c>
      <c r="Y4145" s="6"/>
      <c r="Z4145" s="6">
        <v>0</v>
      </c>
      <c r="AA4145" s="6"/>
      <c r="AB4145" s="6"/>
      <c r="AC4145" s="6">
        <v>0</v>
      </c>
      <c r="AD4145" s="6"/>
      <c r="AE4145" s="6"/>
      <c r="AF4145" s="6">
        <v>0</v>
      </c>
      <c r="AG4145" s="6"/>
      <c r="AH4145" s="6"/>
      <c r="AI4145" s="6">
        <v>0</v>
      </c>
      <c r="AJ4145" s="6"/>
      <c r="AK4145" s="6"/>
      <c r="AL4145" s="6">
        <v>0</v>
      </c>
      <c r="AM4145" s="6"/>
      <c r="AN4145" s="6"/>
      <c r="AO4145" s="6">
        <v>0</v>
      </c>
      <c r="AP4145" s="6"/>
      <c r="AQ4145" s="6"/>
      <c r="AR4145" s="6">
        <v>0</v>
      </c>
      <c r="AS4145" s="6"/>
      <c r="AT4145" s="6"/>
      <c r="AU4145" s="6">
        <v>0</v>
      </c>
      <c r="AV4145" s="6"/>
      <c r="AW4145" s="6"/>
      <c r="AX4145" s="6">
        <v>0</v>
      </c>
      <c r="AY4145" s="6"/>
      <c r="AZ4145" s="6"/>
      <c r="BA4145" s="6">
        <v>0</v>
      </c>
      <c r="BB4145" s="6"/>
      <c r="BC4145" s="6"/>
      <c r="BD4145" s="6"/>
      <c r="BE4145" s="6"/>
      <c r="BF4145" s="6"/>
      <c r="BG4145" s="6"/>
      <c r="BH4145" s="6"/>
      <c r="BI4145" s="6"/>
      <c r="BJ4145" s="6"/>
      <c r="BK4145" s="6"/>
      <c r="BL4145" s="6"/>
      <c r="BM4145" s="6"/>
      <c r="BN4145" s="6"/>
      <c r="BO4145" s="6"/>
      <c r="BP4145" s="6"/>
      <c r="BQ4145" s="6"/>
      <c r="BR4145" s="6"/>
      <c r="BS4145" s="6"/>
    </row>
    <row r="4146" spans="1:71" s="9" customFormat="1" ht="39.9" customHeight="1" x14ac:dyDescent="0.4">
      <c r="A4146" s="6">
        <f t="shared" si="64"/>
        <v>4145</v>
      </c>
      <c r="B4146" s="6" t="s">
        <v>25830</v>
      </c>
      <c r="C4146" s="6" t="s">
        <v>15597</v>
      </c>
      <c r="D4146" s="6" t="s">
        <v>386</v>
      </c>
      <c r="E4146" s="6" t="s">
        <v>25831</v>
      </c>
      <c r="F4146" s="6" t="s">
        <v>25832</v>
      </c>
      <c r="G4146" s="6">
        <v>2455</v>
      </c>
      <c r="H4146" s="6" t="s">
        <v>10408</v>
      </c>
      <c r="I4146" s="16" t="s">
        <v>19069</v>
      </c>
      <c r="J4146" s="8" t="s">
        <v>9</v>
      </c>
      <c r="K4146" s="6"/>
      <c r="L4146" s="6" t="s">
        <v>25833</v>
      </c>
      <c r="M4146" s="6"/>
      <c r="N4146" s="6">
        <v>2282962</v>
      </c>
      <c r="O4146" s="6" t="s">
        <v>25834</v>
      </c>
      <c r="P4146" s="6"/>
      <c r="Q4146" s="6">
        <v>2282803</v>
      </c>
      <c r="R4146" s="6"/>
      <c r="S4146" s="6"/>
      <c r="T4146" s="6">
        <v>0</v>
      </c>
      <c r="U4146" s="6"/>
      <c r="V4146" s="6"/>
      <c r="W4146" s="6">
        <v>0</v>
      </c>
      <c r="X4146" s="6"/>
      <c r="Y4146" s="6"/>
      <c r="Z4146" s="6">
        <v>0</v>
      </c>
      <c r="AA4146" s="6"/>
      <c r="AB4146" s="6"/>
      <c r="AC4146" s="6">
        <v>0</v>
      </c>
      <c r="AD4146" s="6"/>
      <c r="AE4146" s="6"/>
      <c r="AF4146" s="6">
        <v>0</v>
      </c>
      <c r="AG4146" s="6"/>
      <c r="AH4146" s="6"/>
      <c r="AI4146" s="6">
        <v>0</v>
      </c>
      <c r="AJ4146" s="6"/>
      <c r="AK4146" s="6"/>
      <c r="AL4146" s="6">
        <v>0</v>
      </c>
      <c r="AM4146" s="6"/>
      <c r="AN4146" s="6"/>
      <c r="AO4146" s="6">
        <v>0</v>
      </c>
      <c r="AP4146" s="6"/>
      <c r="AQ4146" s="6"/>
      <c r="AR4146" s="6">
        <v>0</v>
      </c>
      <c r="AS4146" s="6"/>
      <c r="AT4146" s="6"/>
      <c r="AU4146" s="6">
        <v>0</v>
      </c>
      <c r="AV4146" s="6"/>
      <c r="AW4146" s="6"/>
      <c r="AX4146" s="6">
        <v>0</v>
      </c>
      <c r="AY4146" s="6"/>
      <c r="AZ4146" s="6"/>
      <c r="BA4146" s="6">
        <v>0</v>
      </c>
      <c r="BB4146" s="6"/>
      <c r="BC4146" s="6"/>
      <c r="BD4146" s="6"/>
      <c r="BE4146" s="6"/>
      <c r="BF4146" s="6"/>
      <c r="BG4146" s="6"/>
      <c r="BH4146" s="6"/>
      <c r="BI4146" s="6"/>
      <c r="BJ4146" s="6"/>
      <c r="BK4146" s="6"/>
      <c r="BL4146" s="6"/>
      <c r="BM4146" s="6"/>
      <c r="BN4146" s="6"/>
      <c r="BO4146" s="6"/>
      <c r="BP4146" s="6"/>
      <c r="BQ4146" s="6"/>
      <c r="BR4146" s="6"/>
      <c r="BS4146" s="6"/>
    </row>
    <row r="4147" spans="1:71" s="9" customFormat="1" ht="39.9" customHeight="1" x14ac:dyDescent="0.4">
      <c r="A4147" s="6">
        <f t="shared" si="64"/>
        <v>4146</v>
      </c>
      <c r="B4147" s="6" t="s">
        <v>25835</v>
      </c>
      <c r="C4147" s="6" t="s">
        <v>15597</v>
      </c>
      <c r="D4147" s="6" t="s">
        <v>386</v>
      </c>
      <c r="E4147" s="6" t="s">
        <v>25831</v>
      </c>
      <c r="F4147" s="6" t="s">
        <v>25832</v>
      </c>
      <c r="G4147" s="6">
        <v>1900</v>
      </c>
      <c r="H4147" s="6" t="s">
        <v>10408</v>
      </c>
      <c r="I4147" s="16" t="s">
        <v>19069</v>
      </c>
      <c r="J4147" s="8" t="s">
        <v>9</v>
      </c>
      <c r="K4147" s="6"/>
      <c r="L4147" s="6" t="s">
        <v>25833</v>
      </c>
      <c r="M4147" s="6"/>
      <c r="N4147" s="6">
        <v>2282962</v>
      </c>
      <c r="O4147" s="6" t="s">
        <v>25834</v>
      </c>
      <c r="P4147" s="6"/>
      <c r="Q4147" s="6">
        <v>2282803</v>
      </c>
      <c r="R4147" s="6"/>
      <c r="S4147" s="6"/>
      <c r="T4147" s="6">
        <v>0</v>
      </c>
      <c r="U4147" s="6"/>
      <c r="V4147" s="6"/>
      <c r="W4147" s="6">
        <v>0</v>
      </c>
      <c r="X4147" s="6"/>
      <c r="Y4147" s="6"/>
      <c r="Z4147" s="6">
        <v>0</v>
      </c>
      <c r="AA4147" s="6"/>
      <c r="AB4147" s="6"/>
      <c r="AC4147" s="6">
        <v>0</v>
      </c>
      <c r="AD4147" s="6"/>
      <c r="AE4147" s="6"/>
      <c r="AF4147" s="6">
        <v>0</v>
      </c>
      <c r="AG4147" s="6"/>
      <c r="AH4147" s="6"/>
      <c r="AI4147" s="6">
        <v>0</v>
      </c>
      <c r="AJ4147" s="6"/>
      <c r="AK4147" s="6"/>
      <c r="AL4147" s="6">
        <v>0</v>
      </c>
      <c r="AM4147" s="6"/>
      <c r="AN4147" s="6"/>
      <c r="AO4147" s="6">
        <v>0</v>
      </c>
      <c r="AP4147" s="6"/>
      <c r="AQ4147" s="6"/>
      <c r="AR4147" s="6">
        <v>0</v>
      </c>
      <c r="AS4147" s="6"/>
      <c r="AT4147" s="6"/>
      <c r="AU4147" s="6">
        <v>0</v>
      </c>
      <c r="AV4147" s="6"/>
      <c r="AW4147" s="6"/>
      <c r="AX4147" s="6">
        <v>0</v>
      </c>
      <c r="AY4147" s="6"/>
      <c r="AZ4147" s="6"/>
      <c r="BA4147" s="6">
        <v>0</v>
      </c>
      <c r="BB4147" s="6"/>
      <c r="BC4147" s="6"/>
      <c r="BD4147" s="6"/>
      <c r="BE4147" s="6"/>
      <c r="BF4147" s="6"/>
      <c r="BG4147" s="6"/>
      <c r="BH4147" s="6"/>
      <c r="BI4147" s="6"/>
      <c r="BJ4147" s="6"/>
      <c r="BK4147" s="6"/>
      <c r="BL4147" s="6"/>
      <c r="BM4147" s="6"/>
      <c r="BN4147" s="6"/>
      <c r="BO4147" s="6"/>
      <c r="BP4147" s="6"/>
      <c r="BQ4147" s="6"/>
      <c r="BR4147" s="6"/>
      <c r="BS4147" s="6"/>
    </row>
    <row r="4148" spans="1:71" s="9" customFormat="1" ht="39.9" customHeight="1" x14ac:dyDescent="0.4">
      <c r="A4148" s="6">
        <f t="shared" si="64"/>
        <v>4147</v>
      </c>
      <c r="B4148" s="6" t="s">
        <v>25836</v>
      </c>
      <c r="C4148" s="6" t="s">
        <v>15597</v>
      </c>
      <c r="D4148" s="6" t="s">
        <v>1051</v>
      </c>
      <c r="E4148" s="6" t="s">
        <v>25113</v>
      </c>
      <c r="F4148" s="6" t="s">
        <v>25837</v>
      </c>
      <c r="G4148" s="6">
        <v>12117</v>
      </c>
      <c r="H4148" s="6" t="s">
        <v>10408</v>
      </c>
      <c r="I4148" s="16" t="s">
        <v>19069</v>
      </c>
      <c r="J4148" s="8" t="s">
        <v>9</v>
      </c>
      <c r="K4148" s="6" t="s">
        <v>25838</v>
      </c>
      <c r="L4148" s="6" t="s">
        <v>25839</v>
      </c>
      <c r="M4148" s="6"/>
      <c r="N4148" s="6">
        <v>10040</v>
      </c>
      <c r="O4148" s="6" t="s">
        <v>25840</v>
      </c>
      <c r="P4148" s="6"/>
      <c r="Q4148" s="6">
        <v>1753344</v>
      </c>
      <c r="R4148" s="6" t="s">
        <v>25841</v>
      </c>
      <c r="S4148" s="6"/>
      <c r="T4148" s="6">
        <v>0</v>
      </c>
      <c r="U4148" s="6"/>
      <c r="V4148" s="6"/>
      <c r="W4148" s="6">
        <v>0</v>
      </c>
      <c r="X4148" s="6"/>
      <c r="Y4148" s="6"/>
      <c r="Z4148" s="6">
        <v>0</v>
      </c>
      <c r="AA4148" s="6"/>
      <c r="AB4148" s="6"/>
      <c r="AC4148" s="6">
        <v>0</v>
      </c>
      <c r="AD4148" s="6"/>
      <c r="AE4148" s="6"/>
      <c r="AF4148" s="6">
        <v>0</v>
      </c>
      <c r="AG4148" s="6"/>
      <c r="AH4148" s="6"/>
      <c r="AI4148" s="6">
        <v>0</v>
      </c>
      <c r="AJ4148" s="6"/>
      <c r="AK4148" s="6"/>
      <c r="AL4148" s="6">
        <v>0</v>
      </c>
      <c r="AM4148" s="6"/>
      <c r="AN4148" s="6"/>
      <c r="AO4148" s="6">
        <v>0</v>
      </c>
      <c r="AP4148" s="6"/>
      <c r="AQ4148" s="6"/>
      <c r="AR4148" s="6">
        <v>0</v>
      </c>
      <c r="AS4148" s="6"/>
      <c r="AT4148" s="6"/>
      <c r="AU4148" s="6">
        <v>0</v>
      </c>
      <c r="AV4148" s="6"/>
      <c r="AW4148" s="6"/>
      <c r="AX4148" s="6">
        <v>0</v>
      </c>
      <c r="AY4148" s="6"/>
      <c r="AZ4148" s="6"/>
      <c r="BA4148" s="6">
        <v>0</v>
      </c>
      <c r="BB4148" s="6"/>
      <c r="BC4148" s="6"/>
      <c r="BD4148" s="6"/>
      <c r="BE4148" s="6"/>
      <c r="BF4148" s="6"/>
      <c r="BG4148" s="6"/>
      <c r="BH4148" s="6"/>
      <c r="BI4148" s="6"/>
      <c r="BJ4148" s="6"/>
      <c r="BK4148" s="6"/>
      <c r="BL4148" s="6"/>
      <c r="BM4148" s="6"/>
      <c r="BN4148" s="6"/>
      <c r="BO4148" s="6"/>
      <c r="BP4148" s="6"/>
      <c r="BQ4148" s="6"/>
      <c r="BR4148" s="6"/>
      <c r="BS4148" s="6"/>
    </row>
    <row r="4149" spans="1:71" s="9" customFormat="1" ht="39.9" customHeight="1" x14ac:dyDescent="0.4">
      <c r="A4149" s="6">
        <f t="shared" si="64"/>
        <v>4148</v>
      </c>
      <c r="B4149" s="6" t="s">
        <v>25842</v>
      </c>
      <c r="C4149" s="6" t="s">
        <v>15597</v>
      </c>
      <c r="D4149" s="6" t="s">
        <v>354</v>
      </c>
      <c r="E4149" s="6" t="s">
        <v>24921</v>
      </c>
      <c r="F4149" s="6" t="s">
        <v>25843</v>
      </c>
      <c r="G4149" s="6">
        <v>3247</v>
      </c>
      <c r="H4149" s="6" t="s">
        <v>10408</v>
      </c>
      <c r="I4149" s="16" t="s">
        <v>19069</v>
      </c>
      <c r="J4149" s="8" t="s">
        <v>9</v>
      </c>
      <c r="K4149" s="6" t="s">
        <v>25844</v>
      </c>
      <c r="L4149" s="6" t="s">
        <v>25845</v>
      </c>
      <c r="M4149" s="6"/>
      <c r="N4149" s="6">
        <v>980693</v>
      </c>
      <c r="O4149" s="6" t="s">
        <v>25846</v>
      </c>
      <c r="P4149" s="6"/>
      <c r="Q4149" s="6">
        <v>1604220</v>
      </c>
      <c r="R4149" s="6" t="s">
        <v>25847</v>
      </c>
      <c r="S4149" s="6"/>
      <c r="T4149" s="6">
        <v>2177816</v>
      </c>
      <c r="U4149" s="6" t="s">
        <v>25848</v>
      </c>
      <c r="V4149" s="6"/>
      <c r="W4149" s="6">
        <v>2175227</v>
      </c>
      <c r="X4149" s="6" t="s">
        <v>25849</v>
      </c>
      <c r="Y4149" s="6"/>
      <c r="Z4149" s="6">
        <v>1604249</v>
      </c>
      <c r="AA4149" s="6" t="s">
        <v>25850</v>
      </c>
      <c r="AB4149" s="6"/>
      <c r="AC4149" s="6">
        <v>2178045</v>
      </c>
      <c r="AD4149" s="6"/>
      <c r="AE4149" s="6"/>
      <c r="AF4149" s="6">
        <v>0</v>
      </c>
      <c r="AG4149" s="6"/>
      <c r="AH4149" s="6"/>
      <c r="AI4149" s="6">
        <v>0</v>
      </c>
      <c r="AJ4149" s="6"/>
      <c r="AK4149" s="6"/>
      <c r="AL4149" s="6">
        <v>0</v>
      </c>
      <c r="AM4149" s="6"/>
      <c r="AN4149" s="6"/>
      <c r="AO4149" s="6">
        <v>0</v>
      </c>
      <c r="AP4149" s="6"/>
      <c r="AQ4149" s="6"/>
      <c r="AR4149" s="6">
        <v>0</v>
      </c>
      <c r="AS4149" s="6"/>
      <c r="AT4149" s="6"/>
      <c r="AU4149" s="6">
        <v>0</v>
      </c>
      <c r="AV4149" s="6"/>
      <c r="AW4149" s="6"/>
      <c r="AX4149" s="6">
        <v>0</v>
      </c>
      <c r="AY4149" s="6"/>
      <c r="AZ4149" s="6"/>
      <c r="BA4149" s="6">
        <v>0</v>
      </c>
      <c r="BB4149" s="6"/>
      <c r="BC4149" s="6"/>
      <c r="BD4149" s="6"/>
      <c r="BE4149" s="6"/>
      <c r="BF4149" s="6"/>
      <c r="BG4149" s="6"/>
      <c r="BH4149" s="6"/>
      <c r="BI4149" s="6"/>
      <c r="BJ4149" s="6"/>
      <c r="BK4149" s="6"/>
      <c r="BL4149" s="6"/>
      <c r="BM4149" s="6"/>
      <c r="BN4149" s="6"/>
      <c r="BO4149" s="6"/>
      <c r="BP4149" s="6"/>
      <c r="BQ4149" s="6"/>
      <c r="BR4149" s="6"/>
      <c r="BS4149" s="6"/>
    </row>
    <row r="4150" spans="1:71" s="9" customFormat="1" ht="39.9" customHeight="1" x14ac:dyDescent="0.4">
      <c r="A4150" s="6">
        <f t="shared" si="64"/>
        <v>4149</v>
      </c>
      <c r="B4150" s="6" t="s">
        <v>25851</v>
      </c>
      <c r="C4150" s="6" t="s">
        <v>15597</v>
      </c>
      <c r="D4150" s="6" t="s">
        <v>2964</v>
      </c>
      <c r="E4150" s="6" t="s">
        <v>25113</v>
      </c>
      <c r="F4150" s="6" t="s">
        <v>25852</v>
      </c>
      <c r="G4150" s="6">
        <v>3947</v>
      </c>
      <c r="H4150" s="6" t="s">
        <v>10408</v>
      </c>
      <c r="I4150" s="16" t="s">
        <v>19069</v>
      </c>
      <c r="J4150" s="8" t="s">
        <v>9</v>
      </c>
      <c r="K4150" s="6"/>
      <c r="L4150" s="6" t="s">
        <v>25853</v>
      </c>
      <c r="M4150" s="6"/>
      <c r="N4150" s="6">
        <v>1291404</v>
      </c>
      <c r="O4150" s="6" t="s">
        <v>25854</v>
      </c>
      <c r="P4150" s="6"/>
      <c r="Q4150" s="6">
        <v>266387</v>
      </c>
      <c r="R4150" s="6" t="s">
        <v>25855</v>
      </c>
      <c r="S4150" s="6"/>
      <c r="T4150" s="6">
        <v>157168</v>
      </c>
      <c r="U4150" s="6"/>
      <c r="V4150" s="6"/>
      <c r="W4150" s="6">
        <v>0</v>
      </c>
      <c r="X4150" s="6"/>
      <c r="Y4150" s="6"/>
      <c r="Z4150" s="6">
        <v>0</v>
      </c>
      <c r="AA4150" s="6"/>
      <c r="AB4150" s="6"/>
      <c r="AC4150" s="6">
        <v>0</v>
      </c>
      <c r="AD4150" s="6"/>
      <c r="AE4150" s="6"/>
      <c r="AF4150" s="6">
        <v>0</v>
      </c>
      <c r="AG4150" s="6"/>
      <c r="AH4150" s="6"/>
      <c r="AI4150" s="6">
        <v>0</v>
      </c>
      <c r="AJ4150" s="6"/>
      <c r="AK4150" s="6"/>
      <c r="AL4150" s="6">
        <v>0</v>
      </c>
      <c r="AM4150" s="6"/>
      <c r="AN4150" s="6"/>
      <c r="AO4150" s="6">
        <v>0</v>
      </c>
      <c r="AP4150" s="6"/>
      <c r="AQ4150" s="6"/>
      <c r="AR4150" s="6">
        <v>0</v>
      </c>
      <c r="AS4150" s="6"/>
      <c r="AT4150" s="6"/>
      <c r="AU4150" s="6">
        <v>0</v>
      </c>
      <c r="AV4150" s="6"/>
      <c r="AW4150" s="6"/>
      <c r="AX4150" s="6">
        <v>0</v>
      </c>
      <c r="AY4150" s="6"/>
      <c r="AZ4150" s="6"/>
      <c r="BA4150" s="6">
        <v>0</v>
      </c>
      <c r="BB4150" s="6"/>
      <c r="BC4150" s="6"/>
      <c r="BD4150" s="6"/>
      <c r="BE4150" s="6"/>
      <c r="BF4150" s="6"/>
      <c r="BG4150" s="6"/>
      <c r="BH4150" s="6"/>
      <c r="BI4150" s="6"/>
      <c r="BJ4150" s="6"/>
      <c r="BK4150" s="6"/>
      <c r="BL4150" s="6"/>
      <c r="BM4150" s="6"/>
      <c r="BN4150" s="6"/>
      <c r="BO4150" s="6"/>
      <c r="BP4150" s="6"/>
      <c r="BQ4150" s="6"/>
      <c r="BR4150" s="6"/>
      <c r="BS4150" s="6"/>
    </row>
    <row r="4151" spans="1:71" s="9" customFormat="1" ht="39.9" customHeight="1" x14ac:dyDescent="0.4">
      <c r="A4151" s="6">
        <f t="shared" si="64"/>
        <v>4150</v>
      </c>
      <c r="B4151" s="6" t="s">
        <v>25856</v>
      </c>
      <c r="C4151" s="6" t="s">
        <v>15597</v>
      </c>
      <c r="D4151" s="6" t="s">
        <v>1051</v>
      </c>
      <c r="E4151" s="6" t="s">
        <v>25857</v>
      </c>
      <c r="F4151" s="6" t="s">
        <v>25858</v>
      </c>
      <c r="G4151" s="6">
        <v>158</v>
      </c>
      <c r="H4151" s="6" t="s">
        <v>7149</v>
      </c>
      <c r="I4151" s="16" t="s">
        <v>19069</v>
      </c>
      <c r="J4151" s="8" t="s">
        <v>9</v>
      </c>
      <c r="K4151" s="6"/>
      <c r="L4151" s="6" t="s">
        <v>25859</v>
      </c>
      <c r="M4151" s="6"/>
      <c r="N4151" s="6">
        <v>0</v>
      </c>
      <c r="O4151" s="6"/>
      <c r="P4151" s="6"/>
      <c r="Q4151" s="6">
        <v>0</v>
      </c>
      <c r="R4151" s="6"/>
      <c r="S4151" s="6"/>
      <c r="T4151" s="6">
        <v>0</v>
      </c>
      <c r="U4151" s="6"/>
      <c r="V4151" s="6"/>
      <c r="W4151" s="6">
        <v>0</v>
      </c>
      <c r="X4151" s="6"/>
      <c r="Y4151" s="6"/>
      <c r="Z4151" s="6">
        <v>0</v>
      </c>
      <c r="AA4151" s="6"/>
      <c r="AB4151" s="6"/>
      <c r="AC4151" s="6">
        <v>0</v>
      </c>
      <c r="AD4151" s="6"/>
      <c r="AE4151" s="6"/>
      <c r="AF4151" s="6">
        <v>0</v>
      </c>
      <c r="AG4151" s="6"/>
      <c r="AH4151" s="6"/>
      <c r="AI4151" s="6">
        <v>0</v>
      </c>
      <c r="AJ4151" s="6"/>
      <c r="AK4151" s="6"/>
      <c r="AL4151" s="6">
        <v>0</v>
      </c>
      <c r="AM4151" s="6"/>
      <c r="AN4151" s="6"/>
      <c r="AO4151" s="6">
        <v>0</v>
      </c>
      <c r="AP4151" s="6"/>
      <c r="AQ4151" s="6"/>
      <c r="AR4151" s="6">
        <v>0</v>
      </c>
      <c r="AS4151" s="6"/>
      <c r="AT4151" s="6"/>
      <c r="AU4151" s="6">
        <v>0</v>
      </c>
      <c r="AV4151" s="6"/>
      <c r="AW4151" s="6"/>
      <c r="AX4151" s="6">
        <v>0</v>
      </c>
      <c r="AY4151" s="6"/>
      <c r="AZ4151" s="6"/>
      <c r="BA4151" s="6">
        <v>0</v>
      </c>
      <c r="BB4151" s="6"/>
      <c r="BC4151" s="6"/>
      <c r="BD4151" s="6"/>
      <c r="BE4151" s="6"/>
      <c r="BF4151" s="6"/>
      <c r="BG4151" s="6"/>
      <c r="BH4151" s="6"/>
      <c r="BI4151" s="6"/>
      <c r="BJ4151" s="6"/>
      <c r="BK4151" s="6"/>
      <c r="BL4151" s="6"/>
      <c r="BM4151" s="6"/>
      <c r="BN4151" s="6"/>
      <c r="BO4151" s="6"/>
      <c r="BP4151" s="6"/>
      <c r="BQ4151" s="6"/>
      <c r="BR4151" s="6"/>
      <c r="BS4151" s="6"/>
    </row>
    <row r="4152" spans="1:71" s="9" customFormat="1" ht="39.9" customHeight="1" x14ac:dyDescent="0.25">
      <c r="A4152" s="6">
        <f t="shared" si="64"/>
        <v>4151</v>
      </c>
      <c r="B4152" s="6" t="s">
        <v>25860</v>
      </c>
      <c r="C4152" s="6" t="s">
        <v>15597</v>
      </c>
      <c r="D4152" s="6" t="s">
        <v>1051</v>
      </c>
      <c r="E4152" s="6" t="s">
        <v>25857</v>
      </c>
      <c r="F4152" s="6" t="s">
        <v>25861</v>
      </c>
      <c r="G4152" s="6">
        <v>146</v>
      </c>
      <c r="H4152" s="6" t="s">
        <v>7149</v>
      </c>
      <c r="I4152" s="8" t="s">
        <v>19069</v>
      </c>
      <c r="J4152" s="8" t="s">
        <v>9</v>
      </c>
      <c r="K4152" s="6"/>
      <c r="L4152" s="6" t="s">
        <v>25862</v>
      </c>
      <c r="M4152" s="6"/>
      <c r="N4152" s="6">
        <v>0</v>
      </c>
      <c r="O4152" s="6"/>
      <c r="P4152" s="6"/>
      <c r="Q4152" s="6">
        <v>0</v>
      </c>
      <c r="R4152" s="6"/>
      <c r="S4152" s="6"/>
      <c r="T4152" s="6">
        <v>0</v>
      </c>
      <c r="U4152" s="6"/>
      <c r="V4152" s="6"/>
      <c r="W4152" s="6">
        <v>0</v>
      </c>
      <c r="X4152" s="6"/>
      <c r="Y4152" s="6"/>
      <c r="Z4152" s="6">
        <v>0</v>
      </c>
      <c r="AA4152" s="6"/>
      <c r="AB4152" s="6"/>
      <c r="AC4152" s="6">
        <v>0</v>
      </c>
      <c r="AD4152" s="6"/>
      <c r="AE4152" s="6"/>
      <c r="AF4152" s="6">
        <v>0</v>
      </c>
      <c r="AG4152" s="6"/>
      <c r="AH4152" s="6"/>
      <c r="AI4152" s="6">
        <v>0</v>
      </c>
      <c r="AJ4152" s="6"/>
      <c r="AK4152" s="6"/>
      <c r="AL4152" s="6">
        <v>0</v>
      </c>
      <c r="AM4152" s="6"/>
      <c r="AN4152" s="6"/>
      <c r="AO4152" s="6">
        <v>0</v>
      </c>
      <c r="AP4152" s="6"/>
      <c r="AQ4152" s="6"/>
      <c r="AR4152" s="6">
        <v>0</v>
      </c>
      <c r="AS4152" s="6"/>
      <c r="AT4152" s="6"/>
      <c r="AU4152" s="6">
        <v>0</v>
      </c>
      <c r="AV4152" s="6"/>
      <c r="AW4152" s="6"/>
      <c r="AX4152" s="6">
        <v>0</v>
      </c>
      <c r="AY4152" s="6"/>
      <c r="AZ4152" s="6"/>
      <c r="BA4152" s="6">
        <v>0</v>
      </c>
      <c r="BB4152" s="6"/>
      <c r="BC4152" s="6"/>
      <c r="BD4152" s="6"/>
      <c r="BE4152" s="6"/>
      <c r="BF4152" s="6"/>
      <c r="BG4152" s="6"/>
      <c r="BH4152" s="6"/>
      <c r="BI4152" s="6"/>
      <c r="BJ4152" s="6"/>
      <c r="BK4152" s="6"/>
      <c r="BL4152" s="6"/>
      <c r="BM4152" s="6"/>
      <c r="BN4152" s="6"/>
      <c r="BO4152" s="6"/>
      <c r="BP4152" s="6"/>
      <c r="BQ4152" s="6"/>
      <c r="BR4152" s="6"/>
      <c r="BS4152" s="6"/>
    </row>
    <row r="4153" spans="1:71" s="9" customFormat="1" ht="39.9" customHeight="1" x14ac:dyDescent="0.25">
      <c r="A4153" s="6">
        <f t="shared" si="64"/>
        <v>4152</v>
      </c>
      <c r="B4153" s="6" t="s">
        <v>25863</v>
      </c>
      <c r="C4153" s="6" t="s">
        <v>15597</v>
      </c>
      <c r="D4153" s="6" t="s">
        <v>7194</v>
      </c>
      <c r="E4153" s="6" t="s">
        <v>25099</v>
      </c>
      <c r="F4153" s="6" t="s">
        <v>25864</v>
      </c>
      <c r="G4153" s="6">
        <v>7015</v>
      </c>
      <c r="H4153" s="6" t="s">
        <v>10408</v>
      </c>
      <c r="I4153" s="8" t="s">
        <v>19069</v>
      </c>
      <c r="J4153" s="8" t="s">
        <v>9</v>
      </c>
      <c r="K4153" s="6" t="s">
        <v>25865</v>
      </c>
      <c r="L4153" s="6" t="s">
        <v>25866</v>
      </c>
      <c r="M4153" s="6"/>
      <c r="N4153" s="6">
        <v>49219</v>
      </c>
      <c r="O4153" s="6" t="s">
        <v>25867</v>
      </c>
      <c r="P4153" s="6"/>
      <c r="Q4153" s="6">
        <v>54922</v>
      </c>
      <c r="R4153" s="6" t="s">
        <v>25868</v>
      </c>
      <c r="S4153" s="6"/>
      <c r="T4153" s="6">
        <v>1717979</v>
      </c>
      <c r="U4153" s="6" t="s">
        <v>25869</v>
      </c>
      <c r="V4153" s="6"/>
      <c r="W4153" s="6">
        <v>5240052</v>
      </c>
      <c r="X4153" s="6" t="s">
        <v>25870</v>
      </c>
      <c r="Y4153" s="6"/>
      <c r="Z4153" s="6">
        <v>48896</v>
      </c>
      <c r="AA4153" s="6"/>
      <c r="AB4153" s="6"/>
      <c r="AC4153" s="6">
        <v>0</v>
      </c>
      <c r="AD4153" s="6"/>
      <c r="AE4153" s="6"/>
      <c r="AF4153" s="6">
        <v>0</v>
      </c>
      <c r="AG4153" s="6"/>
      <c r="AH4153" s="6"/>
      <c r="AI4153" s="6">
        <v>0</v>
      </c>
      <c r="AJ4153" s="6"/>
      <c r="AK4153" s="6"/>
      <c r="AL4153" s="6">
        <v>0</v>
      </c>
      <c r="AM4153" s="6"/>
      <c r="AN4153" s="6"/>
      <c r="AO4153" s="6">
        <v>0</v>
      </c>
      <c r="AP4153" s="6"/>
      <c r="AQ4153" s="6"/>
      <c r="AR4153" s="6">
        <v>0</v>
      </c>
      <c r="AS4153" s="6"/>
      <c r="AT4153" s="6"/>
      <c r="AU4153" s="6">
        <v>0</v>
      </c>
      <c r="AV4153" s="6"/>
      <c r="AW4153" s="6"/>
      <c r="AX4153" s="6">
        <v>0</v>
      </c>
      <c r="AY4153" s="6"/>
      <c r="AZ4153" s="6"/>
      <c r="BA4153" s="6">
        <v>0</v>
      </c>
      <c r="BB4153" s="6"/>
      <c r="BC4153" s="6"/>
      <c r="BD4153" s="6"/>
      <c r="BE4153" s="6"/>
      <c r="BF4153" s="6"/>
      <c r="BG4153" s="6"/>
      <c r="BH4153" s="6"/>
      <c r="BI4153" s="6"/>
      <c r="BJ4153" s="6"/>
      <c r="BK4153" s="6"/>
      <c r="BL4153" s="6"/>
      <c r="BM4153" s="6"/>
      <c r="BN4153" s="6"/>
      <c r="BO4153" s="6"/>
      <c r="BP4153" s="6"/>
      <c r="BQ4153" s="6"/>
      <c r="BR4153" s="6"/>
      <c r="BS4153" s="6"/>
    </row>
    <row r="4154" spans="1:71" s="9" customFormat="1" ht="39.9" customHeight="1" x14ac:dyDescent="0.25">
      <c r="A4154" s="6">
        <f t="shared" si="64"/>
        <v>4153</v>
      </c>
      <c r="B4154" s="6" t="s">
        <v>25871</v>
      </c>
      <c r="C4154" s="6" t="s">
        <v>25872</v>
      </c>
      <c r="D4154" s="6" t="s">
        <v>7194</v>
      </c>
      <c r="E4154" s="6" t="s">
        <v>25099</v>
      </c>
      <c r="F4154" s="6" t="s">
        <v>25873</v>
      </c>
      <c r="G4154" s="6">
        <v>17498</v>
      </c>
      <c r="H4154" s="6" t="s">
        <v>10408</v>
      </c>
      <c r="I4154" s="8" t="s">
        <v>19069</v>
      </c>
      <c r="J4154" s="8" t="s">
        <v>9</v>
      </c>
      <c r="K4154" s="6" t="s">
        <v>25874</v>
      </c>
      <c r="L4154" s="6" t="s">
        <v>25875</v>
      </c>
      <c r="M4154" s="6"/>
      <c r="N4154" s="6">
        <v>48978</v>
      </c>
      <c r="O4154" s="6" t="s">
        <v>25876</v>
      </c>
      <c r="P4154" s="6"/>
      <c r="Q4154" s="6">
        <v>780521</v>
      </c>
      <c r="R4154" s="6" t="s">
        <v>25868</v>
      </c>
      <c r="S4154" s="6"/>
      <c r="T4154" s="6">
        <v>1717979</v>
      </c>
      <c r="U4154" s="6" t="s">
        <v>25877</v>
      </c>
      <c r="V4154" s="6"/>
      <c r="W4154" s="6">
        <v>2942026</v>
      </c>
      <c r="X4154" s="6" t="s">
        <v>25869</v>
      </c>
      <c r="Y4154" s="6"/>
      <c r="Z4154" s="6">
        <v>5240052</v>
      </c>
      <c r="AA4154" s="6" t="s">
        <v>25870</v>
      </c>
      <c r="AB4154" s="6"/>
      <c r="AC4154" s="6">
        <v>48896</v>
      </c>
      <c r="AD4154" s="6"/>
      <c r="AE4154" s="6"/>
      <c r="AF4154" s="6">
        <v>0</v>
      </c>
      <c r="AG4154" s="6"/>
      <c r="AH4154" s="6"/>
      <c r="AI4154" s="6">
        <v>0</v>
      </c>
      <c r="AJ4154" s="6"/>
      <c r="AK4154" s="6"/>
      <c r="AL4154" s="6">
        <v>0</v>
      </c>
      <c r="AM4154" s="6"/>
      <c r="AN4154" s="6"/>
      <c r="AO4154" s="6">
        <v>0</v>
      </c>
      <c r="AP4154" s="6"/>
      <c r="AQ4154" s="6"/>
      <c r="AR4154" s="6">
        <v>0</v>
      </c>
      <c r="AS4154" s="6"/>
      <c r="AT4154" s="6"/>
      <c r="AU4154" s="6">
        <v>0</v>
      </c>
      <c r="AV4154" s="6"/>
      <c r="AW4154" s="6"/>
      <c r="AX4154" s="6">
        <v>0</v>
      </c>
      <c r="AY4154" s="6"/>
      <c r="AZ4154" s="6"/>
      <c r="BA4154" s="6">
        <v>0</v>
      </c>
      <c r="BB4154" s="6"/>
      <c r="BC4154" s="6"/>
      <c r="BD4154" s="6"/>
      <c r="BE4154" s="6"/>
      <c r="BF4154" s="6"/>
      <c r="BG4154" s="6"/>
      <c r="BH4154" s="6"/>
      <c r="BI4154" s="6"/>
      <c r="BJ4154" s="6"/>
      <c r="BK4154" s="6"/>
      <c r="BL4154" s="6"/>
      <c r="BM4154" s="6"/>
      <c r="BN4154" s="6"/>
      <c r="BO4154" s="6"/>
      <c r="BP4154" s="6"/>
      <c r="BQ4154" s="6"/>
      <c r="BR4154" s="6"/>
      <c r="BS4154" s="6"/>
    </row>
    <row r="4155" spans="1:71" s="9" customFormat="1" ht="39.9" customHeight="1" x14ac:dyDescent="0.25">
      <c r="A4155" s="6">
        <f t="shared" si="64"/>
        <v>4154</v>
      </c>
      <c r="B4155" s="6" t="s">
        <v>25878</v>
      </c>
      <c r="C4155" s="6" t="s">
        <v>15597</v>
      </c>
      <c r="D4155" s="6" t="s">
        <v>354</v>
      </c>
      <c r="E4155" s="6" t="s">
        <v>25270</v>
      </c>
      <c r="F4155" s="6" t="s">
        <v>25879</v>
      </c>
      <c r="G4155" s="6">
        <v>6240</v>
      </c>
      <c r="H4155" s="6" t="s">
        <v>10408</v>
      </c>
      <c r="I4155" s="8" t="s">
        <v>19069</v>
      </c>
      <c r="J4155" s="8" t="s">
        <v>9</v>
      </c>
      <c r="K4155" s="6" t="s">
        <v>25880</v>
      </c>
      <c r="L4155" s="6" t="s">
        <v>14759</v>
      </c>
      <c r="M4155" s="6"/>
      <c r="N4155" s="6">
        <v>28488</v>
      </c>
      <c r="O4155" s="6" t="s">
        <v>25881</v>
      </c>
      <c r="P4155" s="6"/>
      <c r="Q4155" s="6">
        <v>28508</v>
      </c>
      <c r="R4155" s="6"/>
      <c r="S4155" s="6"/>
      <c r="T4155" s="6">
        <v>0</v>
      </c>
      <c r="U4155" s="6"/>
      <c r="V4155" s="6"/>
      <c r="W4155" s="6">
        <v>0</v>
      </c>
      <c r="X4155" s="6"/>
      <c r="Y4155" s="6"/>
      <c r="Z4155" s="6">
        <v>0</v>
      </c>
      <c r="AA4155" s="6"/>
      <c r="AB4155" s="6"/>
      <c r="AC4155" s="6">
        <v>0</v>
      </c>
      <c r="AD4155" s="6"/>
      <c r="AE4155" s="6"/>
      <c r="AF4155" s="6">
        <v>0</v>
      </c>
      <c r="AG4155" s="6"/>
      <c r="AH4155" s="6"/>
      <c r="AI4155" s="6">
        <v>0</v>
      </c>
      <c r="AJ4155" s="6"/>
      <c r="AK4155" s="6"/>
      <c r="AL4155" s="6">
        <v>0</v>
      </c>
      <c r="AM4155" s="6"/>
      <c r="AN4155" s="6"/>
      <c r="AO4155" s="6">
        <v>0</v>
      </c>
      <c r="AP4155" s="6"/>
      <c r="AQ4155" s="6"/>
      <c r="AR4155" s="6">
        <v>0</v>
      </c>
      <c r="AS4155" s="6"/>
      <c r="AT4155" s="6"/>
      <c r="AU4155" s="6">
        <v>0</v>
      </c>
      <c r="AV4155" s="6"/>
      <c r="AW4155" s="6"/>
      <c r="AX4155" s="6">
        <v>0</v>
      </c>
      <c r="AY4155" s="6"/>
      <c r="AZ4155" s="6"/>
      <c r="BA4155" s="6">
        <v>0</v>
      </c>
      <c r="BB4155" s="6"/>
      <c r="BC4155" s="6"/>
      <c r="BD4155" s="6"/>
      <c r="BE4155" s="6"/>
      <c r="BF4155" s="6"/>
      <c r="BG4155" s="6"/>
      <c r="BH4155" s="6"/>
      <c r="BI4155" s="6"/>
      <c r="BJ4155" s="6"/>
      <c r="BK4155" s="6"/>
      <c r="BL4155" s="6"/>
      <c r="BM4155" s="6"/>
      <c r="BN4155" s="6"/>
      <c r="BO4155" s="6"/>
      <c r="BP4155" s="6"/>
      <c r="BQ4155" s="6"/>
      <c r="BR4155" s="6"/>
      <c r="BS4155" s="6"/>
    </row>
    <row r="4156" spans="1:71" s="9" customFormat="1" ht="39.9" customHeight="1" x14ac:dyDescent="0.25">
      <c r="A4156" s="6">
        <f t="shared" si="64"/>
        <v>4155</v>
      </c>
      <c r="B4156" s="6" t="s">
        <v>25882</v>
      </c>
      <c r="C4156" s="6" t="s">
        <v>15597</v>
      </c>
      <c r="D4156" s="6" t="s">
        <v>1051</v>
      </c>
      <c r="E4156" s="6" t="s">
        <v>25548</v>
      </c>
      <c r="F4156" s="6" t="s">
        <v>25883</v>
      </c>
      <c r="G4156" s="6">
        <v>292</v>
      </c>
      <c r="H4156" s="6" t="s">
        <v>10408</v>
      </c>
      <c r="I4156" s="8" t="s">
        <v>13328</v>
      </c>
      <c r="J4156" s="8" t="s">
        <v>9</v>
      </c>
      <c r="K4156" s="6"/>
      <c r="L4156" s="6" t="s">
        <v>25884</v>
      </c>
      <c r="M4156" s="6"/>
      <c r="N4156" s="6">
        <v>0</v>
      </c>
      <c r="O4156" s="6" t="s">
        <v>25885</v>
      </c>
      <c r="P4156" s="6"/>
      <c r="Q4156" s="6">
        <v>0</v>
      </c>
      <c r="R4156" s="6" t="s">
        <v>25886</v>
      </c>
      <c r="S4156" s="6"/>
      <c r="T4156" s="6">
        <v>0</v>
      </c>
      <c r="U4156" s="6" t="s">
        <v>25887</v>
      </c>
      <c r="V4156" s="6"/>
      <c r="W4156" s="6">
        <v>0</v>
      </c>
      <c r="X4156" s="6"/>
      <c r="Y4156" s="6"/>
      <c r="Z4156" s="6">
        <v>0</v>
      </c>
      <c r="AA4156" s="6"/>
      <c r="AB4156" s="6"/>
      <c r="AC4156" s="6">
        <v>0</v>
      </c>
      <c r="AD4156" s="6"/>
      <c r="AE4156" s="6"/>
      <c r="AF4156" s="6">
        <v>0</v>
      </c>
      <c r="AG4156" s="6"/>
      <c r="AH4156" s="6"/>
      <c r="AI4156" s="6">
        <v>0</v>
      </c>
      <c r="AJ4156" s="6"/>
      <c r="AK4156" s="6"/>
      <c r="AL4156" s="6">
        <v>0</v>
      </c>
      <c r="AM4156" s="6"/>
      <c r="AN4156" s="6"/>
      <c r="AO4156" s="6">
        <v>0</v>
      </c>
      <c r="AP4156" s="6"/>
      <c r="AQ4156" s="6"/>
      <c r="AR4156" s="6">
        <v>0</v>
      </c>
      <c r="AS4156" s="6"/>
      <c r="AT4156" s="6"/>
      <c r="AU4156" s="6">
        <v>0</v>
      </c>
      <c r="AV4156" s="6"/>
      <c r="AW4156" s="6"/>
      <c r="AX4156" s="6">
        <v>0</v>
      </c>
      <c r="AY4156" s="6"/>
      <c r="AZ4156" s="6"/>
      <c r="BA4156" s="6">
        <v>0</v>
      </c>
      <c r="BB4156" s="6"/>
      <c r="BC4156" s="6"/>
      <c r="BD4156" s="6"/>
      <c r="BE4156" s="6"/>
      <c r="BF4156" s="6"/>
      <c r="BG4156" s="6"/>
      <c r="BH4156" s="6"/>
      <c r="BI4156" s="6"/>
      <c r="BJ4156" s="6"/>
      <c r="BK4156" s="6"/>
      <c r="BL4156" s="6"/>
      <c r="BM4156" s="6"/>
      <c r="BN4156" s="6"/>
      <c r="BO4156" s="6"/>
      <c r="BP4156" s="6"/>
      <c r="BQ4156" s="6"/>
      <c r="BR4156" s="6"/>
      <c r="BS4156" s="6"/>
    </row>
    <row r="4157" spans="1:71" s="9" customFormat="1" ht="39.9" customHeight="1" x14ac:dyDescent="0.25">
      <c r="A4157" s="6">
        <f t="shared" si="64"/>
        <v>4156</v>
      </c>
      <c r="B4157" s="6" t="s">
        <v>25888</v>
      </c>
      <c r="C4157" s="6" t="s">
        <v>15597</v>
      </c>
      <c r="D4157" s="6" t="s">
        <v>8565</v>
      </c>
      <c r="E4157" s="6" t="s">
        <v>10452</v>
      </c>
      <c r="F4157" s="6" t="s">
        <v>25889</v>
      </c>
      <c r="G4157" s="6">
        <v>703</v>
      </c>
      <c r="H4157" s="6" t="s">
        <v>10408</v>
      </c>
      <c r="I4157" s="8" t="s">
        <v>13328</v>
      </c>
      <c r="J4157" s="8" t="s">
        <v>9</v>
      </c>
      <c r="K4157" s="6"/>
      <c r="L4157" s="6" t="s">
        <v>25890</v>
      </c>
      <c r="M4157" s="6"/>
      <c r="N4157" s="6">
        <v>0</v>
      </c>
      <c r="O4157" s="6"/>
      <c r="P4157" s="6"/>
      <c r="Q4157" s="6">
        <v>0</v>
      </c>
      <c r="R4157" s="6"/>
      <c r="S4157" s="6"/>
      <c r="T4157" s="6">
        <v>0</v>
      </c>
      <c r="U4157" s="6"/>
      <c r="V4157" s="6"/>
      <c r="W4157" s="6">
        <v>0</v>
      </c>
      <c r="X4157" s="6"/>
      <c r="Y4157" s="6"/>
      <c r="Z4157" s="6">
        <v>0</v>
      </c>
      <c r="AA4157" s="6"/>
      <c r="AB4157" s="6"/>
      <c r="AC4157" s="6">
        <v>0</v>
      </c>
      <c r="AD4157" s="6"/>
      <c r="AE4157" s="6"/>
      <c r="AF4157" s="6">
        <v>0</v>
      </c>
      <c r="AG4157" s="6"/>
      <c r="AH4157" s="6"/>
      <c r="AI4157" s="6">
        <v>0</v>
      </c>
      <c r="AJ4157" s="6"/>
      <c r="AK4157" s="6"/>
      <c r="AL4157" s="6">
        <v>0</v>
      </c>
      <c r="AM4157" s="6"/>
      <c r="AN4157" s="6"/>
      <c r="AO4157" s="6">
        <v>0</v>
      </c>
      <c r="AP4157" s="6"/>
      <c r="AQ4157" s="6"/>
      <c r="AR4157" s="6">
        <v>0</v>
      </c>
      <c r="AS4157" s="6"/>
      <c r="AT4157" s="6"/>
      <c r="AU4157" s="6">
        <v>0</v>
      </c>
      <c r="AV4157" s="6"/>
      <c r="AW4157" s="6"/>
      <c r="AX4157" s="6">
        <v>0</v>
      </c>
      <c r="AY4157" s="6"/>
      <c r="AZ4157" s="6"/>
      <c r="BA4157" s="6">
        <v>0</v>
      </c>
      <c r="BB4157" s="6"/>
      <c r="BC4157" s="6"/>
      <c r="BD4157" s="6"/>
      <c r="BE4157" s="6"/>
      <c r="BF4157" s="6"/>
      <c r="BG4157" s="6"/>
      <c r="BH4157" s="6"/>
      <c r="BI4157" s="6"/>
      <c r="BJ4157" s="6"/>
      <c r="BK4157" s="6"/>
      <c r="BL4157" s="6"/>
      <c r="BM4157" s="6"/>
      <c r="BN4157" s="6"/>
      <c r="BO4157" s="6"/>
      <c r="BP4157" s="6"/>
      <c r="BQ4157" s="6"/>
      <c r="BR4157" s="6"/>
      <c r="BS4157" s="6"/>
    </row>
    <row r="4158" spans="1:71" s="9" customFormat="1" ht="39.9" customHeight="1" x14ac:dyDescent="0.25">
      <c r="A4158" s="6">
        <f t="shared" si="64"/>
        <v>4157</v>
      </c>
      <c r="B4158" s="6" t="s">
        <v>25891</v>
      </c>
      <c r="C4158" s="6" t="s">
        <v>15597</v>
      </c>
      <c r="D4158" s="6" t="s">
        <v>8565</v>
      </c>
      <c r="E4158" s="6" t="s">
        <v>25892</v>
      </c>
      <c r="F4158" s="6" t="s">
        <v>25893</v>
      </c>
      <c r="G4158" s="6">
        <v>292</v>
      </c>
      <c r="H4158" s="6" t="s">
        <v>10408</v>
      </c>
      <c r="I4158" s="8" t="s">
        <v>13328</v>
      </c>
      <c r="J4158" s="8" t="s">
        <v>9</v>
      </c>
      <c r="K4158" s="6"/>
      <c r="L4158" s="6" t="s">
        <v>25894</v>
      </c>
      <c r="M4158" s="6"/>
      <c r="N4158" s="6">
        <v>0</v>
      </c>
      <c r="O4158" s="6" t="s">
        <v>25895</v>
      </c>
      <c r="P4158" s="6"/>
      <c r="Q4158" s="6">
        <v>0</v>
      </c>
      <c r="R4158" s="6"/>
      <c r="S4158" s="6"/>
      <c r="T4158" s="6">
        <v>0</v>
      </c>
      <c r="U4158" s="6"/>
      <c r="V4158" s="6"/>
      <c r="W4158" s="6">
        <v>0</v>
      </c>
      <c r="X4158" s="6"/>
      <c r="Y4158" s="6"/>
      <c r="Z4158" s="6">
        <v>0</v>
      </c>
      <c r="AA4158" s="6"/>
      <c r="AB4158" s="6"/>
      <c r="AC4158" s="6">
        <v>0</v>
      </c>
      <c r="AD4158" s="6"/>
      <c r="AE4158" s="6"/>
      <c r="AF4158" s="6">
        <v>0</v>
      </c>
      <c r="AG4158" s="6"/>
      <c r="AH4158" s="6"/>
      <c r="AI4158" s="6">
        <v>0</v>
      </c>
      <c r="AJ4158" s="6"/>
      <c r="AK4158" s="6"/>
      <c r="AL4158" s="6">
        <v>0</v>
      </c>
      <c r="AM4158" s="6"/>
      <c r="AN4158" s="6"/>
      <c r="AO4158" s="6">
        <v>0</v>
      </c>
      <c r="AP4158" s="6"/>
      <c r="AQ4158" s="6"/>
      <c r="AR4158" s="6">
        <v>0</v>
      </c>
      <c r="AS4158" s="6"/>
      <c r="AT4158" s="6"/>
      <c r="AU4158" s="6">
        <v>0</v>
      </c>
      <c r="AV4158" s="6"/>
      <c r="AW4158" s="6"/>
      <c r="AX4158" s="6">
        <v>0</v>
      </c>
      <c r="AY4158" s="6"/>
      <c r="AZ4158" s="6"/>
      <c r="BA4158" s="6">
        <v>0</v>
      </c>
      <c r="BB4158" s="6"/>
      <c r="BC4158" s="6"/>
      <c r="BD4158" s="6"/>
      <c r="BE4158" s="6"/>
      <c r="BF4158" s="6"/>
      <c r="BG4158" s="6"/>
      <c r="BH4158" s="6"/>
      <c r="BI4158" s="6"/>
      <c r="BJ4158" s="6"/>
      <c r="BK4158" s="6"/>
      <c r="BL4158" s="6"/>
      <c r="BM4158" s="6"/>
      <c r="BN4158" s="6"/>
      <c r="BO4158" s="6"/>
      <c r="BP4158" s="6"/>
      <c r="BQ4158" s="6"/>
      <c r="BR4158" s="6"/>
      <c r="BS4158" s="6"/>
    </row>
    <row r="4159" spans="1:71" s="9" customFormat="1" ht="39.9" customHeight="1" x14ac:dyDescent="0.25">
      <c r="A4159" s="6">
        <f t="shared" si="64"/>
        <v>4158</v>
      </c>
      <c r="B4159" s="6" t="s">
        <v>25896</v>
      </c>
      <c r="C4159" s="6" t="s">
        <v>15597</v>
      </c>
      <c r="D4159" s="6" t="s">
        <v>2964</v>
      </c>
      <c r="E4159" s="6" t="s">
        <v>25897</v>
      </c>
      <c r="F4159" s="6" t="s">
        <v>25898</v>
      </c>
      <c r="G4159" s="6">
        <v>2801</v>
      </c>
      <c r="H4159" s="6" t="s">
        <v>10408</v>
      </c>
      <c r="I4159" s="8" t="s">
        <v>13328</v>
      </c>
      <c r="J4159" s="8" t="s">
        <v>9</v>
      </c>
      <c r="K4159" s="6"/>
      <c r="L4159" s="6" t="s">
        <v>25899</v>
      </c>
      <c r="M4159" s="6"/>
      <c r="N4159" s="6">
        <v>2286365</v>
      </c>
      <c r="O4159" s="6" t="s">
        <v>25900</v>
      </c>
      <c r="P4159" s="6"/>
      <c r="Q4159" s="6">
        <v>2840650</v>
      </c>
      <c r="R4159" s="6" t="s">
        <v>25901</v>
      </c>
      <c r="S4159" s="6"/>
      <c r="T4159" s="6">
        <v>2840661</v>
      </c>
      <c r="U4159" s="6" t="s">
        <v>25902</v>
      </c>
      <c r="V4159" s="6"/>
      <c r="W4159" s="6">
        <v>2840677</v>
      </c>
      <c r="X4159" s="6" t="s">
        <v>25903</v>
      </c>
      <c r="Y4159" s="6"/>
      <c r="Z4159" s="6">
        <v>3148683</v>
      </c>
      <c r="AA4159" s="6" t="s">
        <v>25904</v>
      </c>
      <c r="AB4159" s="6"/>
      <c r="AC4159" s="6">
        <v>3148693</v>
      </c>
      <c r="AD4159" s="6" t="s">
        <v>25905</v>
      </c>
      <c r="AE4159" s="6"/>
      <c r="AF4159" s="6">
        <v>3206306</v>
      </c>
      <c r="AG4159" s="6" t="s">
        <v>25906</v>
      </c>
      <c r="AH4159" s="6"/>
      <c r="AI4159" s="6">
        <v>3335274</v>
      </c>
      <c r="AJ4159" s="6"/>
      <c r="AK4159" s="6"/>
      <c r="AL4159" s="6">
        <v>0</v>
      </c>
      <c r="AM4159" s="6"/>
      <c r="AN4159" s="6"/>
      <c r="AO4159" s="6">
        <v>0</v>
      </c>
      <c r="AP4159" s="6"/>
      <c r="AQ4159" s="6"/>
      <c r="AR4159" s="6">
        <v>0</v>
      </c>
      <c r="AS4159" s="6"/>
      <c r="AT4159" s="6"/>
      <c r="AU4159" s="6">
        <v>0</v>
      </c>
      <c r="AV4159" s="6"/>
      <c r="AW4159" s="6"/>
      <c r="AX4159" s="6">
        <v>0</v>
      </c>
      <c r="AY4159" s="6"/>
      <c r="AZ4159" s="6"/>
      <c r="BA4159" s="6">
        <v>0</v>
      </c>
      <c r="BB4159" s="6"/>
      <c r="BC4159" s="6"/>
      <c r="BD4159" s="6"/>
      <c r="BE4159" s="6"/>
      <c r="BF4159" s="6"/>
      <c r="BG4159" s="6"/>
      <c r="BH4159" s="6"/>
      <c r="BI4159" s="6"/>
      <c r="BJ4159" s="6"/>
      <c r="BK4159" s="6"/>
      <c r="BL4159" s="6"/>
      <c r="BM4159" s="6"/>
      <c r="BN4159" s="6"/>
      <c r="BO4159" s="6"/>
      <c r="BP4159" s="6"/>
      <c r="BQ4159" s="6"/>
      <c r="BR4159" s="6"/>
      <c r="BS4159" s="6"/>
    </row>
    <row r="4160" spans="1:71" s="9" customFormat="1" ht="39.9" customHeight="1" x14ac:dyDescent="0.25">
      <c r="A4160" s="6">
        <f t="shared" si="64"/>
        <v>4159</v>
      </c>
      <c r="B4160" s="6" t="s">
        <v>25907</v>
      </c>
      <c r="C4160" s="6" t="s">
        <v>15597</v>
      </c>
      <c r="D4160" s="6" t="s">
        <v>354</v>
      </c>
      <c r="E4160" s="6" t="s">
        <v>25270</v>
      </c>
      <c r="F4160" s="6" t="s">
        <v>25908</v>
      </c>
      <c r="G4160" s="6">
        <v>499</v>
      </c>
      <c r="H4160" s="6" t="s">
        <v>7149</v>
      </c>
      <c r="I4160" s="8" t="s">
        <v>13328</v>
      </c>
      <c r="J4160" s="8" t="s">
        <v>9</v>
      </c>
      <c r="K4160" s="6"/>
      <c r="L4160" s="6" t="s">
        <v>25909</v>
      </c>
      <c r="M4160" s="6"/>
      <c r="N4160" s="6">
        <v>0</v>
      </c>
      <c r="O4160" s="6"/>
      <c r="P4160" s="6"/>
      <c r="Q4160" s="6">
        <v>0</v>
      </c>
      <c r="R4160" s="6"/>
      <c r="S4160" s="6"/>
      <c r="T4160" s="6">
        <v>0</v>
      </c>
      <c r="U4160" s="6"/>
      <c r="V4160" s="6"/>
      <c r="W4160" s="6">
        <v>0</v>
      </c>
      <c r="X4160" s="6"/>
      <c r="Y4160" s="6"/>
      <c r="Z4160" s="6">
        <v>0</v>
      </c>
      <c r="AA4160" s="6"/>
      <c r="AB4160" s="6"/>
      <c r="AC4160" s="6">
        <v>0</v>
      </c>
      <c r="AD4160" s="6"/>
      <c r="AE4160" s="6"/>
      <c r="AF4160" s="6">
        <v>0</v>
      </c>
      <c r="AG4160" s="6"/>
      <c r="AH4160" s="6"/>
      <c r="AI4160" s="6">
        <v>0</v>
      </c>
      <c r="AJ4160" s="6"/>
      <c r="AK4160" s="6"/>
      <c r="AL4160" s="6">
        <v>0</v>
      </c>
      <c r="AM4160" s="6"/>
      <c r="AN4160" s="6"/>
      <c r="AO4160" s="6">
        <v>0</v>
      </c>
      <c r="AP4160" s="6"/>
      <c r="AQ4160" s="6"/>
      <c r="AR4160" s="6">
        <v>0</v>
      </c>
      <c r="AS4160" s="6"/>
      <c r="AT4160" s="6"/>
      <c r="AU4160" s="6">
        <v>0</v>
      </c>
      <c r="AV4160" s="6"/>
      <c r="AW4160" s="6"/>
      <c r="AX4160" s="6">
        <v>0</v>
      </c>
      <c r="AY4160" s="6"/>
      <c r="AZ4160" s="6"/>
      <c r="BA4160" s="6">
        <v>0</v>
      </c>
      <c r="BB4160" s="6"/>
      <c r="BC4160" s="6"/>
      <c r="BD4160" s="6"/>
      <c r="BE4160" s="6"/>
      <c r="BF4160" s="6"/>
      <c r="BG4160" s="6"/>
      <c r="BH4160" s="6"/>
      <c r="BI4160" s="6"/>
      <c r="BJ4160" s="6"/>
      <c r="BK4160" s="6"/>
      <c r="BL4160" s="6"/>
      <c r="BM4160" s="6"/>
      <c r="BN4160" s="6"/>
      <c r="BO4160" s="6"/>
      <c r="BP4160" s="6"/>
      <c r="BQ4160" s="6"/>
      <c r="BR4160" s="6"/>
      <c r="BS4160" s="6"/>
    </row>
    <row r="4161" spans="1:71" s="9" customFormat="1" ht="39.9" customHeight="1" x14ac:dyDescent="0.25">
      <c r="A4161" s="6">
        <f t="shared" si="64"/>
        <v>4160</v>
      </c>
      <c r="B4161" s="6" t="s">
        <v>25910</v>
      </c>
      <c r="C4161" s="6" t="s">
        <v>15597</v>
      </c>
      <c r="D4161" s="6" t="s">
        <v>354</v>
      </c>
      <c r="E4161" s="6" t="s">
        <v>25911</v>
      </c>
      <c r="F4161" s="6" t="s">
        <v>25912</v>
      </c>
      <c r="G4161" s="6">
        <v>1098</v>
      </c>
      <c r="H4161" s="6" t="s">
        <v>10408</v>
      </c>
      <c r="I4161" s="8" t="s">
        <v>13328</v>
      </c>
      <c r="J4161" s="8" t="s">
        <v>9</v>
      </c>
      <c r="K4161" s="6"/>
      <c r="L4161" s="6" t="s">
        <v>25913</v>
      </c>
      <c r="M4161" s="6"/>
      <c r="N4161" s="6">
        <v>1354691</v>
      </c>
      <c r="O4161" s="6" t="s">
        <v>25914</v>
      </c>
      <c r="P4161" s="6"/>
      <c r="Q4161" s="6">
        <v>1354475</v>
      </c>
      <c r="R4161" s="6"/>
      <c r="S4161" s="6"/>
      <c r="T4161" s="6">
        <v>0</v>
      </c>
      <c r="U4161" s="6"/>
      <c r="V4161" s="6"/>
      <c r="W4161" s="6">
        <v>0</v>
      </c>
      <c r="X4161" s="6"/>
      <c r="Y4161" s="6"/>
      <c r="Z4161" s="6">
        <v>0</v>
      </c>
      <c r="AA4161" s="6"/>
      <c r="AB4161" s="6"/>
      <c r="AC4161" s="6">
        <v>0</v>
      </c>
      <c r="AD4161" s="6"/>
      <c r="AE4161" s="6"/>
      <c r="AF4161" s="6">
        <v>0</v>
      </c>
      <c r="AG4161" s="6"/>
      <c r="AH4161" s="6"/>
      <c r="AI4161" s="6">
        <v>0</v>
      </c>
      <c r="AJ4161" s="6"/>
      <c r="AK4161" s="6"/>
      <c r="AL4161" s="6">
        <v>0</v>
      </c>
      <c r="AM4161" s="6"/>
      <c r="AN4161" s="6"/>
      <c r="AO4161" s="6">
        <v>0</v>
      </c>
      <c r="AP4161" s="6"/>
      <c r="AQ4161" s="6"/>
      <c r="AR4161" s="6">
        <v>0</v>
      </c>
      <c r="AS4161" s="6"/>
      <c r="AT4161" s="6"/>
      <c r="AU4161" s="6">
        <v>0</v>
      </c>
      <c r="AV4161" s="6"/>
      <c r="AW4161" s="6"/>
      <c r="AX4161" s="6">
        <v>0</v>
      </c>
      <c r="AY4161" s="6"/>
      <c r="AZ4161" s="6"/>
      <c r="BA4161" s="6">
        <v>0</v>
      </c>
      <c r="BB4161" s="6"/>
      <c r="BC4161" s="6"/>
      <c r="BD4161" s="6"/>
      <c r="BE4161" s="6"/>
      <c r="BF4161" s="6"/>
      <c r="BG4161" s="6"/>
      <c r="BH4161" s="6"/>
      <c r="BI4161" s="6"/>
      <c r="BJ4161" s="6"/>
      <c r="BK4161" s="6"/>
      <c r="BL4161" s="6"/>
      <c r="BM4161" s="6"/>
      <c r="BN4161" s="6"/>
      <c r="BO4161" s="6"/>
      <c r="BP4161" s="6"/>
      <c r="BQ4161" s="6"/>
      <c r="BR4161" s="6"/>
      <c r="BS4161" s="6"/>
    </row>
    <row r="4162" spans="1:71" s="9" customFormat="1" ht="39.9" customHeight="1" x14ac:dyDescent="0.25">
      <c r="A4162" s="6">
        <f t="shared" si="64"/>
        <v>4161</v>
      </c>
      <c r="B4162" s="6" t="s">
        <v>25915</v>
      </c>
      <c r="C4162" s="6" t="s">
        <v>15597</v>
      </c>
      <c r="D4162" s="6" t="s">
        <v>2883</v>
      </c>
      <c r="E4162" s="6" t="s">
        <v>9736</v>
      </c>
      <c r="F4162" s="6" t="s">
        <v>25916</v>
      </c>
      <c r="G4162" s="6">
        <v>2470</v>
      </c>
      <c r="H4162" s="6" t="s">
        <v>10408</v>
      </c>
      <c r="I4162" s="8" t="s">
        <v>13328</v>
      </c>
      <c r="J4162" s="8" t="s">
        <v>9</v>
      </c>
      <c r="K4162" s="6"/>
      <c r="L4162" s="6" t="s">
        <v>25917</v>
      </c>
      <c r="M4162" s="6"/>
      <c r="N4162" s="6">
        <v>227145</v>
      </c>
      <c r="O4162" s="6" t="s">
        <v>25918</v>
      </c>
      <c r="P4162" s="6"/>
      <c r="Q4162" s="6">
        <v>419671</v>
      </c>
      <c r="R4162" s="6" t="s">
        <v>25919</v>
      </c>
      <c r="S4162" s="6"/>
      <c r="T4162" s="6">
        <v>432245</v>
      </c>
      <c r="U4162" s="6" t="s">
        <v>25920</v>
      </c>
      <c r="V4162" s="6"/>
      <c r="W4162" s="6">
        <v>419878</v>
      </c>
      <c r="X4162" s="6"/>
      <c r="Y4162" s="6"/>
      <c r="Z4162" s="6">
        <v>0</v>
      </c>
      <c r="AA4162" s="6"/>
      <c r="AB4162" s="6"/>
      <c r="AC4162" s="6">
        <v>0</v>
      </c>
      <c r="AD4162" s="6"/>
      <c r="AE4162" s="6"/>
      <c r="AF4162" s="6">
        <v>0</v>
      </c>
      <c r="AG4162" s="6"/>
      <c r="AH4162" s="6"/>
      <c r="AI4162" s="6">
        <v>0</v>
      </c>
      <c r="AJ4162" s="6"/>
      <c r="AK4162" s="6"/>
      <c r="AL4162" s="6">
        <v>0</v>
      </c>
      <c r="AM4162" s="6"/>
      <c r="AN4162" s="6"/>
      <c r="AO4162" s="6">
        <v>0</v>
      </c>
      <c r="AP4162" s="6"/>
      <c r="AQ4162" s="6"/>
      <c r="AR4162" s="6">
        <v>0</v>
      </c>
      <c r="AS4162" s="6"/>
      <c r="AT4162" s="6"/>
      <c r="AU4162" s="6">
        <v>0</v>
      </c>
      <c r="AV4162" s="6"/>
      <c r="AW4162" s="6"/>
      <c r="AX4162" s="6">
        <v>0</v>
      </c>
      <c r="AY4162" s="6"/>
      <c r="AZ4162" s="6"/>
      <c r="BA4162" s="6">
        <v>0</v>
      </c>
      <c r="BB4162" s="6"/>
      <c r="BC4162" s="6"/>
      <c r="BD4162" s="6"/>
      <c r="BE4162" s="6"/>
      <c r="BF4162" s="6"/>
      <c r="BG4162" s="6"/>
      <c r="BH4162" s="6"/>
      <c r="BI4162" s="6"/>
      <c r="BJ4162" s="6"/>
      <c r="BK4162" s="6"/>
      <c r="BL4162" s="6"/>
      <c r="BM4162" s="6"/>
      <c r="BN4162" s="6"/>
      <c r="BO4162" s="6"/>
      <c r="BP4162" s="6"/>
      <c r="BQ4162" s="6"/>
      <c r="BR4162" s="6"/>
      <c r="BS4162" s="6"/>
    </row>
    <row r="4163" spans="1:71" s="9" customFormat="1" ht="39.9" customHeight="1" x14ac:dyDescent="0.25">
      <c r="A4163" s="6">
        <f t="shared" si="64"/>
        <v>4162</v>
      </c>
      <c r="B4163" s="6" t="s">
        <v>25921</v>
      </c>
      <c r="C4163" s="6" t="s">
        <v>15597</v>
      </c>
      <c r="D4163" s="6" t="s">
        <v>386</v>
      </c>
      <c r="E4163" s="6" t="s">
        <v>25169</v>
      </c>
      <c r="F4163" s="6" t="s">
        <v>25922</v>
      </c>
      <c r="G4163" s="6">
        <v>414</v>
      </c>
      <c r="H4163" s="6" t="s">
        <v>10408</v>
      </c>
      <c r="I4163" s="8" t="s">
        <v>13328</v>
      </c>
      <c r="J4163" s="8" t="s">
        <v>9</v>
      </c>
      <c r="K4163" s="6"/>
      <c r="L4163" s="6" t="s">
        <v>25923</v>
      </c>
      <c r="M4163" s="6"/>
      <c r="N4163" s="6">
        <v>523814</v>
      </c>
      <c r="O4163" s="6" t="s">
        <v>25924</v>
      </c>
      <c r="P4163" s="6"/>
      <c r="Q4163" s="6">
        <v>524039</v>
      </c>
      <c r="R4163" s="6"/>
      <c r="S4163" s="6"/>
      <c r="T4163" s="6">
        <v>0</v>
      </c>
      <c r="U4163" s="6"/>
      <c r="V4163" s="6"/>
      <c r="W4163" s="6">
        <v>0</v>
      </c>
      <c r="X4163" s="6"/>
      <c r="Y4163" s="6"/>
      <c r="Z4163" s="6">
        <v>0</v>
      </c>
      <c r="AA4163" s="6"/>
      <c r="AB4163" s="6"/>
      <c r="AC4163" s="6">
        <v>0</v>
      </c>
      <c r="AD4163" s="6"/>
      <c r="AE4163" s="6"/>
      <c r="AF4163" s="6">
        <v>0</v>
      </c>
      <c r="AG4163" s="6"/>
      <c r="AH4163" s="6"/>
      <c r="AI4163" s="6">
        <v>0</v>
      </c>
      <c r="AJ4163" s="6"/>
      <c r="AK4163" s="6"/>
      <c r="AL4163" s="6">
        <v>0</v>
      </c>
      <c r="AM4163" s="6"/>
      <c r="AN4163" s="6"/>
      <c r="AO4163" s="6">
        <v>0</v>
      </c>
      <c r="AP4163" s="6"/>
      <c r="AQ4163" s="6"/>
      <c r="AR4163" s="6">
        <v>0</v>
      </c>
      <c r="AS4163" s="6"/>
      <c r="AT4163" s="6"/>
      <c r="AU4163" s="6">
        <v>0</v>
      </c>
      <c r="AV4163" s="6"/>
      <c r="AW4163" s="6"/>
      <c r="AX4163" s="6">
        <v>0</v>
      </c>
      <c r="AY4163" s="6"/>
      <c r="AZ4163" s="6"/>
      <c r="BA4163" s="6">
        <v>0</v>
      </c>
      <c r="BB4163" s="6"/>
      <c r="BC4163" s="6"/>
      <c r="BD4163" s="6"/>
      <c r="BE4163" s="6"/>
      <c r="BF4163" s="6"/>
      <c r="BG4163" s="6"/>
      <c r="BH4163" s="6"/>
      <c r="BI4163" s="6"/>
      <c r="BJ4163" s="6"/>
      <c r="BK4163" s="6"/>
      <c r="BL4163" s="6"/>
      <c r="BM4163" s="6"/>
      <c r="BN4163" s="6"/>
      <c r="BO4163" s="6"/>
      <c r="BP4163" s="6"/>
      <c r="BQ4163" s="6"/>
      <c r="BR4163" s="6"/>
      <c r="BS4163" s="6"/>
    </row>
    <row r="4164" spans="1:71" s="9" customFormat="1" ht="39.9" customHeight="1" x14ac:dyDescent="0.25">
      <c r="A4164" s="6">
        <f t="shared" si="64"/>
        <v>4163</v>
      </c>
      <c r="B4164" s="6" t="s">
        <v>25925</v>
      </c>
      <c r="C4164" s="6" t="s">
        <v>15597</v>
      </c>
      <c r="D4164" s="6" t="s">
        <v>7194</v>
      </c>
      <c r="E4164" s="6" t="s">
        <v>25926</v>
      </c>
      <c r="F4164" s="6" t="s">
        <v>25927</v>
      </c>
      <c r="G4164" s="6">
        <v>5023</v>
      </c>
      <c r="H4164" s="6" t="s">
        <v>10408</v>
      </c>
      <c r="I4164" s="8" t="s">
        <v>13328</v>
      </c>
      <c r="J4164" s="8" t="s">
        <v>9</v>
      </c>
      <c r="K4164" s="6"/>
      <c r="L4164" s="6" t="s">
        <v>15750</v>
      </c>
      <c r="M4164" s="6"/>
      <c r="N4164" s="6">
        <v>125788</v>
      </c>
      <c r="O4164" s="6" t="s">
        <v>15751</v>
      </c>
      <c r="P4164" s="6"/>
      <c r="Q4164" s="6">
        <v>127601</v>
      </c>
      <c r="R4164" s="6" t="s">
        <v>15752</v>
      </c>
      <c r="S4164" s="6"/>
      <c r="T4164" s="6">
        <v>127607</v>
      </c>
      <c r="U4164" s="6"/>
      <c r="V4164" s="6"/>
      <c r="W4164" s="6">
        <v>0</v>
      </c>
      <c r="X4164" s="6"/>
      <c r="Y4164" s="6"/>
      <c r="Z4164" s="6">
        <v>0</v>
      </c>
      <c r="AA4164" s="6"/>
      <c r="AB4164" s="6"/>
      <c r="AC4164" s="6">
        <v>0</v>
      </c>
      <c r="AD4164" s="6"/>
      <c r="AE4164" s="6"/>
      <c r="AF4164" s="6">
        <v>0</v>
      </c>
      <c r="AG4164" s="6"/>
      <c r="AH4164" s="6"/>
      <c r="AI4164" s="6">
        <v>0</v>
      </c>
      <c r="AJ4164" s="6"/>
      <c r="AK4164" s="6"/>
      <c r="AL4164" s="6">
        <v>0</v>
      </c>
      <c r="AM4164" s="6"/>
      <c r="AN4164" s="6"/>
      <c r="AO4164" s="6">
        <v>0</v>
      </c>
      <c r="AP4164" s="6"/>
      <c r="AQ4164" s="6"/>
      <c r="AR4164" s="6">
        <v>0</v>
      </c>
      <c r="AS4164" s="6"/>
      <c r="AT4164" s="6"/>
      <c r="AU4164" s="6">
        <v>0</v>
      </c>
      <c r="AV4164" s="6"/>
      <c r="AW4164" s="6"/>
      <c r="AX4164" s="6">
        <v>0</v>
      </c>
      <c r="AY4164" s="6"/>
      <c r="AZ4164" s="6"/>
      <c r="BA4164" s="6">
        <v>0</v>
      </c>
      <c r="BB4164" s="6"/>
      <c r="BC4164" s="6"/>
      <c r="BD4164" s="6"/>
      <c r="BE4164" s="6"/>
      <c r="BF4164" s="6"/>
      <c r="BG4164" s="6"/>
      <c r="BH4164" s="6"/>
      <c r="BI4164" s="6"/>
      <c r="BJ4164" s="6"/>
      <c r="BK4164" s="6"/>
      <c r="BL4164" s="6"/>
      <c r="BM4164" s="6"/>
      <c r="BN4164" s="6"/>
      <c r="BO4164" s="6"/>
      <c r="BP4164" s="6"/>
      <c r="BQ4164" s="6"/>
      <c r="BR4164" s="6"/>
      <c r="BS4164" s="6"/>
    </row>
    <row r="4165" spans="1:71" s="9" customFormat="1" ht="39.9" customHeight="1" x14ac:dyDescent="0.25">
      <c r="A4165" s="6">
        <f t="shared" ref="A4165:A4228" si="65">A4164+1</f>
        <v>4164</v>
      </c>
      <c r="B4165" s="6" t="s">
        <v>25928</v>
      </c>
      <c r="C4165" s="6" t="s">
        <v>15597</v>
      </c>
      <c r="D4165" s="6" t="s">
        <v>8565</v>
      </c>
      <c r="E4165" s="6" t="s">
        <v>25892</v>
      </c>
      <c r="F4165" s="6" t="s">
        <v>25929</v>
      </c>
      <c r="G4165" s="6">
        <v>361</v>
      </c>
      <c r="H4165" s="6" t="s">
        <v>10408</v>
      </c>
      <c r="I4165" s="8" t="s">
        <v>13328</v>
      </c>
      <c r="J4165" s="8" t="s">
        <v>9</v>
      </c>
      <c r="K4165" s="6"/>
      <c r="L4165" s="6" t="s">
        <v>25894</v>
      </c>
      <c r="M4165" s="6"/>
      <c r="N4165" s="6">
        <v>0</v>
      </c>
      <c r="O4165" s="6" t="s">
        <v>25895</v>
      </c>
      <c r="P4165" s="6"/>
      <c r="Q4165" s="6">
        <v>0</v>
      </c>
      <c r="R4165" s="6" t="s">
        <v>25930</v>
      </c>
      <c r="S4165" s="6"/>
      <c r="T4165" s="6">
        <v>0</v>
      </c>
      <c r="U4165" s="6" t="s">
        <v>25931</v>
      </c>
      <c r="V4165" s="6"/>
      <c r="W4165" s="6">
        <v>0</v>
      </c>
      <c r="X4165" s="6"/>
      <c r="Y4165" s="6"/>
      <c r="Z4165" s="6">
        <v>0</v>
      </c>
      <c r="AA4165" s="6"/>
      <c r="AB4165" s="6"/>
      <c r="AC4165" s="6">
        <v>0</v>
      </c>
      <c r="AD4165" s="6"/>
      <c r="AE4165" s="6"/>
      <c r="AF4165" s="6">
        <v>0</v>
      </c>
      <c r="AG4165" s="6"/>
      <c r="AH4165" s="6"/>
      <c r="AI4165" s="6">
        <v>0</v>
      </c>
      <c r="AJ4165" s="6"/>
      <c r="AK4165" s="6"/>
      <c r="AL4165" s="6">
        <v>0</v>
      </c>
      <c r="AM4165" s="6"/>
      <c r="AN4165" s="6"/>
      <c r="AO4165" s="6">
        <v>0</v>
      </c>
      <c r="AP4165" s="6"/>
      <c r="AQ4165" s="6"/>
      <c r="AR4165" s="6">
        <v>0</v>
      </c>
      <c r="AS4165" s="6"/>
      <c r="AT4165" s="6"/>
      <c r="AU4165" s="6">
        <v>0</v>
      </c>
      <c r="AV4165" s="6"/>
      <c r="AW4165" s="6"/>
      <c r="AX4165" s="6">
        <v>0</v>
      </c>
      <c r="AY4165" s="6"/>
      <c r="AZ4165" s="6"/>
      <c r="BA4165" s="6">
        <v>0</v>
      </c>
      <c r="BB4165" s="6"/>
      <c r="BC4165" s="6"/>
      <c r="BD4165" s="6"/>
      <c r="BE4165" s="6"/>
      <c r="BF4165" s="6"/>
      <c r="BG4165" s="6"/>
      <c r="BH4165" s="6"/>
      <c r="BI4165" s="6"/>
      <c r="BJ4165" s="6"/>
      <c r="BK4165" s="6"/>
      <c r="BL4165" s="6"/>
      <c r="BM4165" s="6"/>
      <c r="BN4165" s="6"/>
      <c r="BO4165" s="6"/>
      <c r="BP4165" s="6"/>
      <c r="BQ4165" s="6"/>
      <c r="BR4165" s="6"/>
      <c r="BS4165" s="6"/>
    </row>
    <row r="4166" spans="1:71" s="9" customFormat="1" ht="39.9" customHeight="1" x14ac:dyDescent="0.25">
      <c r="A4166" s="6">
        <f t="shared" si="65"/>
        <v>4165</v>
      </c>
      <c r="B4166" s="6" t="s">
        <v>25932</v>
      </c>
      <c r="C4166" s="6" t="s">
        <v>15597</v>
      </c>
      <c r="D4166" s="6" t="s">
        <v>354</v>
      </c>
      <c r="E4166" s="6" t="s">
        <v>25270</v>
      </c>
      <c r="F4166" s="6" t="s">
        <v>25933</v>
      </c>
      <c r="G4166" s="6">
        <v>2364</v>
      </c>
      <c r="H4166" s="6" t="s">
        <v>10408</v>
      </c>
      <c r="I4166" s="8" t="s">
        <v>13328</v>
      </c>
      <c r="J4166" s="8" t="s">
        <v>9</v>
      </c>
      <c r="K4166" s="6" t="s">
        <v>25934</v>
      </c>
      <c r="L4166" s="6" t="s">
        <v>8553</v>
      </c>
      <c r="M4166" s="6"/>
      <c r="N4166" s="6">
        <v>23153</v>
      </c>
      <c r="O4166" s="6" t="s">
        <v>25935</v>
      </c>
      <c r="P4166" s="6"/>
      <c r="Q4166" s="6">
        <v>23213</v>
      </c>
      <c r="R4166" s="6" t="s">
        <v>25936</v>
      </c>
      <c r="S4166" s="6"/>
      <c r="T4166" s="6">
        <v>622389</v>
      </c>
      <c r="U4166" s="6"/>
      <c r="V4166" s="6"/>
      <c r="W4166" s="6">
        <v>0</v>
      </c>
      <c r="X4166" s="6"/>
      <c r="Y4166" s="6"/>
      <c r="Z4166" s="6">
        <v>0</v>
      </c>
      <c r="AA4166" s="6"/>
      <c r="AB4166" s="6"/>
      <c r="AC4166" s="6">
        <v>0</v>
      </c>
      <c r="AD4166" s="6"/>
      <c r="AE4166" s="6"/>
      <c r="AF4166" s="6">
        <v>0</v>
      </c>
      <c r="AG4166" s="6"/>
      <c r="AH4166" s="6"/>
      <c r="AI4166" s="6">
        <v>0</v>
      </c>
      <c r="AJ4166" s="6"/>
      <c r="AK4166" s="6"/>
      <c r="AL4166" s="6">
        <v>0</v>
      </c>
      <c r="AM4166" s="6"/>
      <c r="AN4166" s="6"/>
      <c r="AO4166" s="6">
        <v>0</v>
      </c>
      <c r="AP4166" s="6"/>
      <c r="AQ4166" s="6"/>
      <c r="AR4166" s="6">
        <v>0</v>
      </c>
      <c r="AS4166" s="6"/>
      <c r="AT4166" s="6"/>
      <c r="AU4166" s="6">
        <v>0</v>
      </c>
      <c r="AV4166" s="6"/>
      <c r="AW4166" s="6"/>
      <c r="AX4166" s="6">
        <v>0</v>
      </c>
      <c r="AY4166" s="6"/>
      <c r="AZ4166" s="6"/>
      <c r="BA4166" s="6">
        <v>0</v>
      </c>
      <c r="BB4166" s="6"/>
      <c r="BC4166" s="6"/>
      <c r="BD4166" s="6"/>
      <c r="BE4166" s="6"/>
      <c r="BF4166" s="6"/>
      <c r="BG4166" s="6"/>
      <c r="BH4166" s="6"/>
      <c r="BI4166" s="6"/>
      <c r="BJ4166" s="6"/>
      <c r="BK4166" s="6"/>
      <c r="BL4166" s="6"/>
      <c r="BM4166" s="6"/>
      <c r="BN4166" s="6"/>
      <c r="BO4166" s="6"/>
      <c r="BP4166" s="6"/>
      <c r="BQ4166" s="6"/>
      <c r="BR4166" s="6"/>
      <c r="BS4166" s="6"/>
    </row>
    <row r="4167" spans="1:71" s="9" customFormat="1" ht="39.9" customHeight="1" x14ac:dyDescent="0.25">
      <c r="A4167" s="6">
        <f t="shared" si="65"/>
        <v>4166</v>
      </c>
      <c r="B4167" s="6" t="s">
        <v>25937</v>
      </c>
      <c r="C4167" s="6" t="s">
        <v>15597</v>
      </c>
      <c r="D4167" s="6" t="s">
        <v>354</v>
      </c>
      <c r="E4167" s="6" t="s">
        <v>25270</v>
      </c>
      <c r="F4167" s="6" t="s">
        <v>25938</v>
      </c>
      <c r="G4167" s="6">
        <v>6750</v>
      </c>
      <c r="H4167" s="6" t="s">
        <v>7149</v>
      </c>
      <c r="I4167" s="8" t="s">
        <v>13328</v>
      </c>
      <c r="J4167" s="8" t="s">
        <v>9</v>
      </c>
      <c r="K4167" s="6" t="s">
        <v>25939</v>
      </c>
      <c r="L4167" s="6" t="s">
        <v>19983</v>
      </c>
      <c r="M4167" s="6"/>
      <c r="N4167" s="6">
        <v>1911976</v>
      </c>
      <c r="O4167" s="6" t="s">
        <v>24388</v>
      </c>
      <c r="P4167" s="6"/>
      <c r="Q4167" s="6">
        <v>2031019</v>
      </c>
      <c r="R4167" s="6" t="s">
        <v>19987</v>
      </c>
      <c r="S4167" s="6"/>
      <c r="T4167" s="6">
        <v>3097684</v>
      </c>
      <c r="U4167" s="6" t="s">
        <v>25940</v>
      </c>
      <c r="V4167" s="6"/>
      <c r="W4167" s="6">
        <v>5112375</v>
      </c>
      <c r="X4167" s="6"/>
      <c r="Y4167" s="6"/>
      <c r="Z4167" s="6">
        <v>0</v>
      </c>
      <c r="AA4167" s="6"/>
      <c r="AB4167" s="6"/>
      <c r="AC4167" s="6">
        <v>0</v>
      </c>
      <c r="AD4167" s="6"/>
      <c r="AE4167" s="6"/>
      <c r="AF4167" s="6">
        <v>0</v>
      </c>
      <c r="AG4167" s="6"/>
      <c r="AH4167" s="6"/>
      <c r="AI4167" s="6">
        <v>0</v>
      </c>
      <c r="AJ4167" s="6"/>
      <c r="AK4167" s="6"/>
      <c r="AL4167" s="6">
        <v>0</v>
      </c>
      <c r="AM4167" s="6"/>
      <c r="AN4167" s="6"/>
      <c r="AO4167" s="6">
        <v>0</v>
      </c>
      <c r="AP4167" s="6"/>
      <c r="AQ4167" s="6"/>
      <c r="AR4167" s="6">
        <v>0</v>
      </c>
      <c r="AS4167" s="6"/>
      <c r="AT4167" s="6"/>
      <c r="AU4167" s="6">
        <v>0</v>
      </c>
      <c r="AV4167" s="6"/>
      <c r="AW4167" s="6"/>
      <c r="AX4167" s="6">
        <v>0</v>
      </c>
      <c r="AY4167" s="6"/>
      <c r="AZ4167" s="6"/>
      <c r="BA4167" s="6">
        <v>0</v>
      </c>
      <c r="BB4167" s="6"/>
      <c r="BC4167" s="6"/>
      <c r="BD4167" s="6"/>
      <c r="BE4167" s="6"/>
      <c r="BF4167" s="6"/>
      <c r="BG4167" s="6"/>
      <c r="BH4167" s="6"/>
      <c r="BI4167" s="6"/>
      <c r="BJ4167" s="6"/>
      <c r="BK4167" s="6"/>
      <c r="BL4167" s="6"/>
      <c r="BM4167" s="6"/>
      <c r="BN4167" s="6"/>
      <c r="BO4167" s="6"/>
      <c r="BP4167" s="6"/>
      <c r="BQ4167" s="6"/>
      <c r="BR4167" s="6"/>
      <c r="BS4167" s="6"/>
    </row>
    <row r="4168" spans="1:71" s="9" customFormat="1" ht="39.9" customHeight="1" x14ac:dyDescent="0.25">
      <c r="A4168" s="6">
        <f t="shared" si="65"/>
        <v>4167</v>
      </c>
      <c r="B4168" s="6" t="s">
        <v>25941</v>
      </c>
      <c r="C4168" s="6" t="s">
        <v>15597</v>
      </c>
      <c r="D4168" s="6" t="s">
        <v>1051</v>
      </c>
      <c r="E4168" s="6" t="s">
        <v>25073</v>
      </c>
      <c r="F4168" s="6" t="s">
        <v>25942</v>
      </c>
      <c r="G4168" s="6">
        <v>737</v>
      </c>
      <c r="H4168" s="6" t="s">
        <v>10408</v>
      </c>
      <c r="I4168" s="8" t="s">
        <v>21663</v>
      </c>
      <c r="J4168" s="8" t="s">
        <v>9</v>
      </c>
      <c r="K4168" s="6" t="s">
        <v>25943</v>
      </c>
      <c r="L4168" s="6" t="s">
        <v>25944</v>
      </c>
      <c r="M4168" s="6"/>
      <c r="N4168" s="6">
        <v>19717</v>
      </c>
      <c r="O4168" s="6" t="s">
        <v>25945</v>
      </c>
      <c r="P4168" s="6"/>
      <c r="Q4168" s="6">
        <v>6696059</v>
      </c>
      <c r="R4168" s="6" t="s">
        <v>25946</v>
      </c>
      <c r="S4168" s="6"/>
      <c r="T4168" s="6">
        <v>0</v>
      </c>
      <c r="U4168" s="6"/>
      <c r="V4168" s="6"/>
      <c r="W4168" s="6">
        <v>0</v>
      </c>
      <c r="X4168" s="6"/>
      <c r="Y4168" s="6"/>
      <c r="Z4168" s="6">
        <v>0</v>
      </c>
      <c r="AA4168" s="6"/>
      <c r="AB4168" s="6"/>
      <c r="AC4168" s="6">
        <v>0</v>
      </c>
      <c r="AD4168" s="6"/>
      <c r="AE4168" s="6"/>
      <c r="AF4168" s="6">
        <v>0</v>
      </c>
      <c r="AG4168" s="6"/>
      <c r="AH4168" s="6"/>
      <c r="AI4168" s="6">
        <v>0</v>
      </c>
      <c r="AJ4168" s="6"/>
      <c r="AK4168" s="6"/>
      <c r="AL4168" s="6">
        <v>0</v>
      </c>
      <c r="AM4168" s="6"/>
      <c r="AN4168" s="6"/>
      <c r="AO4168" s="6">
        <v>0</v>
      </c>
      <c r="AP4168" s="6"/>
      <c r="AQ4168" s="6"/>
      <c r="AR4168" s="6">
        <v>0</v>
      </c>
      <c r="AS4168" s="6"/>
      <c r="AT4168" s="6"/>
      <c r="AU4168" s="6">
        <v>0</v>
      </c>
      <c r="AV4168" s="6"/>
      <c r="AW4168" s="6"/>
      <c r="AX4168" s="6">
        <v>0</v>
      </c>
      <c r="AY4168" s="6"/>
      <c r="AZ4168" s="6"/>
      <c r="BA4168" s="6">
        <v>0</v>
      </c>
      <c r="BB4168" s="6"/>
      <c r="BC4168" s="6"/>
      <c r="BD4168" s="6"/>
      <c r="BE4168" s="6"/>
      <c r="BF4168" s="6"/>
      <c r="BG4168" s="6"/>
      <c r="BH4168" s="6"/>
      <c r="BI4168" s="6"/>
      <c r="BJ4168" s="6"/>
      <c r="BK4168" s="6"/>
      <c r="BL4168" s="6"/>
      <c r="BM4168" s="6"/>
      <c r="BN4168" s="6"/>
      <c r="BO4168" s="6"/>
      <c r="BP4168" s="6"/>
      <c r="BQ4168" s="6"/>
      <c r="BR4168" s="6"/>
      <c r="BS4168" s="6"/>
    </row>
    <row r="4169" spans="1:71" s="9" customFormat="1" ht="39.9" customHeight="1" x14ac:dyDescent="0.25">
      <c r="A4169" s="6">
        <f t="shared" si="65"/>
        <v>4168</v>
      </c>
      <c r="B4169" s="6" t="s">
        <v>25947</v>
      </c>
      <c r="C4169" s="6" t="s">
        <v>15597</v>
      </c>
      <c r="D4169" s="6" t="s">
        <v>8565</v>
      </c>
      <c r="E4169" s="6" t="s">
        <v>24597</v>
      </c>
      <c r="F4169" s="6" t="s">
        <v>25948</v>
      </c>
      <c r="G4169" s="6">
        <v>3580</v>
      </c>
      <c r="H4169" s="6" t="s">
        <v>10408</v>
      </c>
      <c r="I4169" s="8" t="s">
        <v>21663</v>
      </c>
      <c r="J4169" s="8" t="s">
        <v>9</v>
      </c>
      <c r="K4169" s="6"/>
      <c r="L4169" s="6" t="s">
        <v>25949</v>
      </c>
      <c r="M4169" s="6"/>
      <c r="N4169" s="6">
        <v>1864712</v>
      </c>
      <c r="O4169" s="6" t="s">
        <v>25950</v>
      </c>
      <c r="P4169" s="6"/>
      <c r="Q4169" s="6">
        <v>2497239</v>
      </c>
      <c r="R4169" s="6" t="s">
        <v>25951</v>
      </c>
      <c r="S4169" s="6"/>
      <c r="T4169" s="6">
        <v>2497240</v>
      </c>
      <c r="U4169" s="6" t="s">
        <v>25952</v>
      </c>
      <c r="V4169" s="6"/>
      <c r="W4169" s="6">
        <v>3452658</v>
      </c>
      <c r="X4169" s="6" t="s">
        <v>25953</v>
      </c>
      <c r="Y4169" s="6" t="s">
        <v>25954</v>
      </c>
      <c r="Z4169" s="6">
        <v>979023</v>
      </c>
      <c r="AA4169" s="6"/>
      <c r="AB4169" s="6"/>
      <c r="AC4169" s="6">
        <v>0</v>
      </c>
      <c r="AD4169" s="6"/>
      <c r="AE4169" s="6"/>
      <c r="AF4169" s="6">
        <v>0</v>
      </c>
      <c r="AG4169" s="6"/>
      <c r="AH4169" s="6"/>
      <c r="AI4169" s="6">
        <v>0</v>
      </c>
      <c r="AJ4169" s="6"/>
      <c r="AK4169" s="6"/>
      <c r="AL4169" s="6">
        <v>0</v>
      </c>
      <c r="AM4169" s="6"/>
      <c r="AN4169" s="6"/>
      <c r="AO4169" s="6">
        <v>0</v>
      </c>
      <c r="AP4169" s="6"/>
      <c r="AQ4169" s="6"/>
      <c r="AR4169" s="6">
        <v>0</v>
      </c>
      <c r="AS4169" s="6"/>
      <c r="AT4169" s="6"/>
      <c r="AU4169" s="6">
        <v>0</v>
      </c>
      <c r="AV4169" s="6"/>
      <c r="AW4169" s="6"/>
      <c r="AX4169" s="6">
        <v>0</v>
      </c>
      <c r="AY4169" s="6"/>
      <c r="AZ4169" s="6"/>
      <c r="BA4169" s="6">
        <v>0</v>
      </c>
      <c r="BB4169" s="6"/>
      <c r="BC4169" s="6"/>
      <c r="BD4169" s="6"/>
      <c r="BE4169" s="6"/>
      <c r="BF4169" s="6"/>
      <c r="BG4169" s="6"/>
      <c r="BH4169" s="6"/>
      <c r="BI4169" s="6"/>
      <c r="BJ4169" s="6"/>
      <c r="BK4169" s="6"/>
      <c r="BL4169" s="6"/>
      <c r="BM4169" s="6"/>
      <c r="BN4169" s="6"/>
      <c r="BO4169" s="6"/>
      <c r="BP4169" s="6"/>
      <c r="BQ4169" s="6"/>
      <c r="BR4169" s="6"/>
      <c r="BS4169" s="6"/>
    </row>
    <row r="4170" spans="1:71" s="9" customFormat="1" ht="39.9" customHeight="1" x14ac:dyDescent="0.25">
      <c r="A4170" s="6">
        <f t="shared" si="65"/>
        <v>4169</v>
      </c>
      <c r="B4170" s="6" t="s">
        <v>25955</v>
      </c>
      <c r="C4170" s="6" t="s">
        <v>15597</v>
      </c>
      <c r="D4170" s="6" t="s">
        <v>8565</v>
      </c>
      <c r="E4170" s="6" t="s">
        <v>25163</v>
      </c>
      <c r="F4170" s="6" t="s">
        <v>25956</v>
      </c>
      <c r="G4170" s="6">
        <v>468</v>
      </c>
      <c r="H4170" s="6" t="s">
        <v>7149</v>
      </c>
      <c r="I4170" s="8" t="s">
        <v>21663</v>
      </c>
      <c r="J4170" s="8" t="s">
        <v>9</v>
      </c>
      <c r="K4170" s="6"/>
      <c r="L4170" s="6" t="s">
        <v>25957</v>
      </c>
      <c r="M4170" s="6"/>
      <c r="N4170" s="6">
        <v>631651</v>
      </c>
      <c r="O4170" s="6" t="s">
        <v>25958</v>
      </c>
      <c r="P4170" s="6"/>
      <c r="Q4170" s="6">
        <v>631665</v>
      </c>
      <c r="R4170" s="6" t="s">
        <v>25959</v>
      </c>
      <c r="S4170" s="6"/>
      <c r="T4170" s="6">
        <v>831602</v>
      </c>
      <c r="U4170" s="6"/>
      <c r="V4170" s="6"/>
      <c r="W4170" s="6">
        <v>0</v>
      </c>
      <c r="X4170" s="6"/>
      <c r="Y4170" s="6"/>
      <c r="Z4170" s="6">
        <v>0</v>
      </c>
      <c r="AA4170" s="6"/>
      <c r="AB4170" s="6"/>
      <c r="AC4170" s="6">
        <v>0</v>
      </c>
      <c r="AD4170" s="6"/>
      <c r="AE4170" s="6"/>
      <c r="AF4170" s="6">
        <v>0</v>
      </c>
      <c r="AG4170" s="6"/>
      <c r="AH4170" s="6"/>
      <c r="AI4170" s="6">
        <v>0</v>
      </c>
      <c r="AJ4170" s="6"/>
      <c r="AK4170" s="6"/>
      <c r="AL4170" s="6">
        <v>0</v>
      </c>
      <c r="AM4170" s="6"/>
      <c r="AN4170" s="6"/>
      <c r="AO4170" s="6">
        <v>0</v>
      </c>
      <c r="AP4170" s="6"/>
      <c r="AQ4170" s="6"/>
      <c r="AR4170" s="6">
        <v>0</v>
      </c>
      <c r="AS4170" s="6"/>
      <c r="AT4170" s="6"/>
      <c r="AU4170" s="6">
        <v>0</v>
      </c>
      <c r="AV4170" s="6"/>
      <c r="AW4170" s="6"/>
      <c r="AX4170" s="6">
        <v>0</v>
      </c>
      <c r="AY4170" s="6"/>
      <c r="AZ4170" s="6"/>
      <c r="BA4170" s="6">
        <v>0</v>
      </c>
      <c r="BB4170" s="6"/>
      <c r="BC4170" s="6"/>
      <c r="BD4170" s="6"/>
      <c r="BE4170" s="6"/>
      <c r="BF4170" s="6"/>
      <c r="BG4170" s="6"/>
      <c r="BH4170" s="6"/>
      <c r="BI4170" s="6"/>
      <c r="BJ4170" s="6"/>
      <c r="BK4170" s="6"/>
      <c r="BL4170" s="6"/>
      <c r="BM4170" s="6"/>
      <c r="BN4170" s="6"/>
      <c r="BO4170" s="6"/>
      <c r="BP4170" s="6"/>
      <c r="BQ4170" s="6"/>
      <c r="BR4170" s="6"/>
      <c r="BS4170" s="6"/>
    </row>
    <row r="4171" spans="1:71" s="9" customFormat="1" ht="39.9" customHeight="1" x14ac:dyDescent="0.25">
      <c r="A4171" s="6">
        <f t="shared" si="65"/>
        <v>4170</v>
      </c>
      <c r="B4171" s="6" t="s">
        <v>25960</v>
      </c>
      <c r="C4171" s="6" t="s">
        <v>15597</v>
      </c>
      <c r="D4171" s="6" t="s">
        <v>1051</v>
      </c>
      <c r="E4171" s="6" t="s">
        <v>25073</v>
      </c>
      <c r="F4171" s="6" t="s">
        <v>25961</v>
      </c>
      <c r="G4171" s="6">
        <v>313</v>
      </c>
      <c r="H4171" s="6" t="s">
        <v>10408</v>
      </c>
      <c r="I4171" s="8" t="s">
        <v>21663</v>
      </c>
      <c r="J4171" s="8" t="s">
        <v>9</v>
      </c>
      <c r="K4171" s="6"/>
      <c r="L4171" s="6" t="s">
        <v>25500</v>
      </c>
      <c r="M4171" s="6"/>
      <c r="N4171" s="6">
        <v>217391</v>
      </c>
      <c r="O4171" s="6" t="s">
        <v>25501</v>
      </c>
      <c r="P4171" s="6"/>
      <c r="Q4171" s="6">
        <v>2150442</v>
      </c>
      <c r="R4171" s="6"/>
      <c r="S4171" s="6"/>
      <c r="T4171" s="6">
        <v>0</v>
      </c>
      <c r="U4171" s="6"/>
      <c r="V4171" s="6"/>
      <c r="W4171" s="6">
        <v>0</v>
      </c>
      <c r="X4171" s="6"/>
      <c r="Y4171" s="6"/>
      <c r="Z4171" s="6">
        <v>0</v>
      </c>
      <c r="AA4171" s="6"/>
      <c r="AB4171" s="6"/>
      <c r="AC4171" s="6">
        <v>0</v>
      </c>
      <c r="AD4171" s="6"/>
      <c r="AE4171" s="6"/>
      <c r="AF4171" s="6">
        <v>0</v>
      </c>
      <c r="AG4171" s="6"/>
      <c r="AH4171" s="6"/>
      <c r="AI4171" s="6">
        <v>0</v>
      </c>
      <c r="AJ4171" s="6"/>
      <c r="AK4171" s="6"/>
      <c r="AL4171" s="6">
        <v>0</v>
      </c>
      <c r="AM4171" s="6"/>
      <c r="AN4171" s="6"/>
      <c r="AO4171" s="6">
        <v>0</v>
      </c>
      <c r="AP4171" s="6"/>
      <c r="AQ4171" s="6"/>
      <c r="AR4171" s="6">
        <v>0</v>
      </c>
      <c r="AS4171" s="6"/>
      <c r="AT4171" s="6"/>
      <c r="AU4171" s="6">
        <v>0</v>
      </c>
      <c r="AV4171" s="6"/>
      <c r="AW4171" s="6"/>
      <c r="AX4171" s="6">
        <v>0</v>
      </c>
      <c r="AY4171" s="6"/>
      <c r="AZ4171" s="6"/>
      <c r="BA4171" s="6">
        <v>0</v>
      </c>
      <c r="BB4171" s="6"/>
      <c r="BC4171" s="6"/>
      <c r="BD4171" s="6"/>
      <c r="BE4171" s="6"/>
      <c r="BF4171" s="6"/>
      <c r="BG4171" s="6"/>
      <c r="BH4171" s="6"/>
      <c r="BI4171" s="6"/>
      <c r="BJ4171" s="6"/>
      <c r="BK4171" s="6"/>
      <c r="BL4171" s="6"/>
      <c r="BM4171" s="6"/>
      <c r="BN4171" s="6"/>
      <c r="BO4171" s="6"/>
      <c r="BP4171" s="6"/>
      <c r="BQ4171" s="6"/>
      <c r="BR4171" s="6"/>
      <c r="BS4171" s="6"/>
    </row>
    <row r="4172" spans="1:71" s="9" customFormat="1" ht="39.9" customHeight="1" x14ac:dyDescent="0.25">
      <c r="A4172" s="6">
        <f t="shared" si="65"/>
        <v>4171</v>
      </c>
      <c r="B4172" s="6" t="s">
        <v>15016</v>
      </c>
      <c r="C4172" s="6" t="s">
        <v>15597</v>
      </c>
      <c r="D4172" s="6" t="s">
        <v>1051</v>
      </c>
      <c r="E4172" s="6" t="s">
        <v>25113</v>
      </c>
      <c r="F4172" s="6" t="s">
        <v>25962</v>
      </c>
      <c r="G4172" s="6">
        <v>65810</v>
      </c>
      <c r="H4172" s="6" t="s">
        <v>7149</v>
      </c>
      <c r="I4172" s="8" t="s">
        <v>21663</v>
      </c>
      <c r="J4172" s="8" t="s">
        <v>9</v>
      </c>
      <c r="K4172" s="6" t="s">
        <v>25963</v>
      </c>
      <c r="L4172" s="6" t="s">
        <v>25964</v>
      </c>
      <c r="M4172" s="6"/>
      <c r="N4172" s="6">
        <v>1582051</v>
      </c>
      <c r="O4172" s="6" t="s">
        <v>25965</v>
      </c>
      <c r="P4172" s="6"/>
      <c r="Q4172" s="6">
        <v>1270825</v>
      </c>
      <c r="R4172" s="6" t="s">
        <v>25966</v>
      </c>
      <c r="S4172" s="6"/>
      <c r="T4172" s="6">
        <v>1272637</v>
      </c>
      <c r="U4172" s="6"/>
      <c r="V4172" s="6"/>
      <c r="W4172" s="6">
        <v>0</v>
      </c>
      <c r="X4172" s="6"/>
      <c r="Y4172" s="6"/>
      <c r="Z4172" s="6">
        <v>0</v>
      </c>
      <c r="AA4172" s="6"/>
      <c r="AB4172" s="6"/>
      <c r="AC4172" s="6">
        <v>0</v>
      </c>
      <c r="AD4172" s="6"/>
      <c r="AE4172" s="6"/>
      <c r="AF4172" s="6">
        <v>0</v>
      </c>
      <c r="AG4172" s="6"/>
      <c r="AH4172" s="6"/>
      <c r="AI4172" s="6">
        <v>0</v>
      </c>
      <c r="AJ4172" s="6"/>
      <c r="AK4172" s="6"/>
      <c r="AL4172" s="6">
        <v>0</v>
      </c>
      <c r="AM4172" s="6"/>
      <c r="AN4172" s="6"/>
      <c r="AO4172" s="6">
        <v>0</v>
      </c>
      <c r="AP4172" s="6"/>
      <c r="AQ4172" s="6"/>
      <c r="AR4172" s="6">
        <v>0</v>
      </c>
      <c r="AS4172" s="6"/>
      <c r="AT4172" s="6"/>
      <c r="AU4172" s="6">
        <v>0</v>
      </c>
      <c r="AV4172" s="6"/>
      <c r="AW4172" s="6"/>
      <c r="AX4172" s="6">
        <v>0</v>
      </c>
      <c r="AY4172" s="6"/>
      <c r="AZ4172" s="6"/>
      <c r="BA4172" s="6">
        <v>0</v>
      </c>
      <c r="BB4172" s="6"/>
      <c r="BC4172" s="6"/>
      <c r="BD4172" s="6"/>
      <c r="BE4172" s="6"/>
      <c r="BF4172" s="6"/>
      <c r="BG4172" s="6"/>
      <c r="BH4172" s="6"/>
      <c r="BI4172" s="6"/>
      <c r="BJ4172" s="6"/>
      <c r="BK4172" s="6"/>
      <c r="BL4172" s="6"/>
      <c r="BM4172" s="6"/>
      <c r="BN4172" s="6"/>
      <c r="BO4172" s="6"/>
      <c r="BP4172" s="6"/>
      <c r="BQ4172" s="6"/>
      <c r="BR4172" s="6"/>
      <c r="BS4172" s="6"/>
    </row>
    <row r="4173" spans="1:71" s="9" customFormat="1" ht="39.9" customHeight="1" x14ac:dyDescent="0.25">
      <c r="A4173" s="6">
        <f t="shared" si="65"/>
        <v>4172</v>
      </c>
      <c r="B4173" s="6" t="s">
        <v>25967</v>
      </c>
      <c r="C4173" s="6" t="s">
        <v>15597</v>
      </c>
      <c r="D4173" s="6" t="s">
        <v>2964</v>
      </c>
      <c r="E4173" s="6" t="s">
        <v>25968</v>
      </c>
      <c r="F4173" s="6" t="s">
        <v>25969</v>
      </c>
      <c r="G4173" s="6">
        <v>144</v>
      </c>
      <c r="H4173" s="6" t="s">
        <v>10408</v>
      </c>
      <c r="I4173" s="8" t="s">
        <v>21663</v>
      </c>
      <c r="J4173" s="8" t="s">
        <v>9</v>
      </c>
      <c r="K4173" s="6" t="s">
        <v>25970</v>
      </c>
      <c r="L4173" s="6" t="s">
        <v>25971</v>
      </c>
      <c r="M4173" s="6"/>
      <c r="N4173" s="6">
        <v>0</v>
      </c>
      <c r="O4173" s="6" t="s">
        <v>25972</v>
      </c>
      <c r="P4173" s="6"/>
      <c r="Q4173" s="6">
        <v>0</v>
      </c>
      <c r="R4173" s="6" t="s">
        <v>25973</v>
      </c>
      <c r="S4173" s="6"/>
      <c r="T4173" s="6">
        <v>0</v>
      </c>
      <c r="U4173" s="6" t="s">
        <v>25974</v>
      </c>
      <c r="V4173" s="6"/>
      <c r="W4173" s="6">
        <v>0</v>
      </c>
      <c r="X4173" s="6" t="s">
        <v>25975</v>
      </c>
      <c r="Y4173" s="6"/>
      <c r="Z4173" s="6">
        <v>0</v>
      </c>
      <c r="AA4173" s="6" t="s">
        <v>25976</v>
      </c>
      <c r="AB4173" s="6"/>
      <c r="AC4173" s="6">
        <v>0</v>
      </c>
      <c r="AD4173" s="6" t="s">
        <v>25977</v>
      </c>
      <c r="AE4173" s="6"/>
      <c r="AF4173" s="6">
        <v>0</v>
      </c>
      <c r="AG4173" s="6" t="s">
        <v>25978</v>
      </c>
      <c r="AH4173" s="6"/>
      <c r="AI4173" s="6">
        <v>0</v>
      </c>
      <c r="AJ4173" s="6" t="s">
        <v>25979</v>
      </c>
      <c r="AK4173" s="6"/>
      <c r="AL4173" s="6">
        <v>0</v>
      </c>
      <c r="AM4173" s="6" t="s">
        <v>25980</v>
      </c>
      <c r="AN4173" s="6"/>
      <c r="AO4173" s="6">
        <v>0</v>
      </c>
      <c r="AP4173" s="6"/>
      <c r="AQ4173" s="6"/>
      <c r="AR4173" s="6">
        <v>0</v>
      </c>
      <c r="AS4173" s="6"/>
      <c r="AT4173" s="6"/>
      <c r="AU4173" s="6">
        <v>0</v>
      </c>
      <c r="AV4173" s="6"/>
      <c r="AW4173" s="6"/>
      <c r="AX4173" s="6">
        <v>0</v>
      </c>
      <c r="AY4173" s="6"/>
      <c r="AZ4173" s="6"/>
      <c r="BA4173" s="6">
        <v>0</v>
      </c>
      <c r="BB4173" s="6"/>
      <c r="BC4173" s="6"/>
      <c r="BD4173" s="6"/>
      <c r="BE4173" s="6"/>
      <c r="BF4173" s="6"/>
      <c r="BG4173" s="6"/>
      <c r="BH4173" s="6"/>
      <c r="BI4173" s="6"/>
      <c r="BJ4173" s="6"/>
      <c r="BK4173" s="6"/>
      <c r="BL4173" s="6"/>
      <c r="BM4173" s="6"/>
      <c r="BN4173" s="6"/>
      <c r="BO4173" s="6"/>
      <c r="BP4173" s="6"/>
      <c r="BQ4173" s="6"/>
      <c r="BR4173" s="6"/>
      <c r="BS4173" s="6"/>
    </row>
    <row r="4174" spans="1:71" s="9" customFormat="1" ht="39.9" customHeight="1" x14ac:dyDescent="0.25">
      <c r="A4174" s="6">
        <f t="shared" si="65"/>
        <v>4173</v>
      </c>
      <c r="B4174" s="6" t="s">
        <v>25981</v>
      </c>
      <c r="C4174" s="6" t="s">
        <v>15597</v>
      </c>
      <c r="D4174" s="6" t="s">
        <v>8565</v>
      </c>
      <c r="E4174" s="6" t="s">
        <v>18535</v>
      </c>
      <c r="F4174" s="6" t="s">
        <v>25982</v>
      </c>
      <c r="G4174" s="6">
        <v>5697</v>
      </c>
      <c r="H4174" s="6" t="s">
        <v>10408</v>
      </c>
      <c r="I4174" s="8" t="s">
        <v>21663</v>
      </c>
      <c r="J4174" s="8" t="s">
        <v>9</v>
      </c>
      <c r="K4174" s="6" t="s">
        <v>25983</v>
      </c>
      <c r="L4174" s="6" t="s">
        <v>25984</v>
      </c>
      <c r="M4174" s="6"/>
      <c r="N4174" s="6">
        <v>17497</v>
      </c>
      <c r="O4174" s="6" t="s">
        <v>25985</v>
      </c>
      <c r="P4174" s="6"/>
      <c r="Q4174" s="6">
        <v>46166</v>
      </c>
      <c r="R4174" s="6" t="s">
        <v>25986</v>
      </c>
      <c r="S4174" s="6"/>
      <c r="T4174" s="6">
        <v>46187</v>
      </c>
      <c r="U4174" s="6" t="s">
        <v>25987</v>
      </c>
      <c r="V4174" s="6"/>
      <c r="W4174" s="6">
        <v>49804</v>
      </c>
      <c r="X4174" s="6" t="s">
        <v>25988</v>
      </c>
      <c r="Y4174" s="6"/>
      <c r="Z4174" s="6">
        <v>1027496</v>
      </c>
      <c r="AA4174" s="6" t="s">
        <v>25989</v>
      </c>
      <c r="AB4174" s="6"/>
      <c r="AC4174" s="6">
        <v>1452586</v>
      </c>
      <c r="AD4174" s="6" t="s">
        <v>25990</v>
      </c>
      <c r="AE4174" s="6"/>
      <c r="AF4174" s="6">
        <v>1521654</v>
      </c>
      <c r="AG4174" s="6" t="s">
        <v>25991</v>
      </c>
      <c r="AH4174" s="6"/>
      <c r="AI4174" s="6">
        <v>1864334</v>
      </c>
      <c r="AJ4174" s="6" t="s">
        <v>25992</v>
      </c>
      <c r="AK4174" s="6"/>
      <c r="AL4174" s="6">
        <v>2698395</v>
      </c>
      <c r="AM4174" s="6"/>
      <c r="AN4174" s="6"/>
      <c r="AO4174" s="6">
        <v>0</v>
      </c>
      <c r="AP4174" s="6"/>
      <c r="AQ4174" s="6"/>
      <c r="AR4174" s="6">
        <v>0</v>
      </c>
      <c r="AS4174" s="6"/>
      <c r="AT4174" s="6"/>
      <c r="AU4174" s="6">
        <v>0</v>
      </c>
      <c r="AV4174" s="6"/>
      <c r="AW4174" s="6"/>
      <c r="AX4174" s="6">
        <v>0</v>
      </c>
      <c r="AY4174" s="6"/>
      <c r="AZ4174" s="6"/>
      <c r="BA4174" s="6">
        <v>0</v>
      </c>
      <c r="BB4174" s="6"/>
      <c r="BC4174" s="6"/>
      <c r="BD4174" s="6"/>
      <c r="BE4174" s="6"/>
      <c r="BF4174" s="6"/>
      <c r="BG4174" s="6"/>
      <c r="BH4174" s="6"/>
      <c r="BI4174" s="6"/>
      <c r="BJ4174" s="6"/>
      <c r="BK4174" s="6"/>
      <c r="BL4174" s="6"/>
      <c r="BM4174" s="6"/>
      <c r="BN4174" s="6"/>
      <c r="BO4174" s="6"/>
      <c r="BP4174" s="6"/>
      <c r="BQ4174" s="6"/>
      <c r="BR4174" s="6"/>
      <c r="BS4174" s="6"/>
    </row>
    <row r="4175" spans="1:71" s="9" customFormat="1" ht="39.9" customHeight="1" x14ac:dyDescent="0.25">
      <c r="A4175" s="6">
        <f t="shared" si="65"/>
        <v>4174</v>
      </c>
      <c r="B4175" s="6" t="s">
        <v>25993</v>
      </c>
      <c r="C4175" s="6" t="s">
        <v>15597</v>
      </c>
      <c r="D4175" s="6" t="s">
        <v>7194</v>
      </c>
      <c r="E4175" s="6" t="s">
        <v>25099</v>
      </c>
      <c r="F4175" s="6" t="s">
        <v>25994</v>
      </c>
      <c r="G4175" s="6">
        <v>3949</v>
      </c>
      <c r="H4175" s="6" t="s">
        <v>10408</v>
      </c>
      <c r="I4175" s="8" t="s">
        <v>21663</v>
      </c>
      <c r="J4175" s="8" t="s">
        <v>9</v>
      </c>
      <c r="K4175" s="6" t="s">
        <v>25995</v>
      </c>
      <c r="L4175" s="6" t="s">
        <v>25996</v>
      </c>
      <c r="M4175" s="6"/>
      <c r="N4175" s="6">
        <v>29243</v>
      </c>
      <c r="O4175" s="6" t="s">
        <v>25997</v>
      </c>
      <c r="P4175" s="6"/>
      <c r="Q4175" s="6">
        <v>165562</v>
      </c>
      <c r="R4175" s="6" t="s">
        <v>25998</v>
      </c>
      <c r="S4175" s="6"/>
      <c r="T4175" s="6">
        <v>2940526</v>
      </c>
      <c r="U4175" s="6"/>
      <c r="V4175" s="6"/>
      <c r="W4175" s="6">
        <v>0</v>
      </c>
      <c r="X4175" s="6"/>
      <c r="Y4175" s="6"/>
      <c r="Z4175" s="6">
        <v>0</v>
      </c>
      <c r="AA4175" s="6"/>
      <c r="AB4175" s="6"/>
      <c r="AC4175" s="6">
        <v>0</v>
      </c>
      <c r="AD4175" s="6"/>
      <c r="AE4175" s="6"/>
      <c r="AF4175" s="6">
        <v>0</v>
      </c>
      <c r="AG4175" s="6"/>
      <c r="AH4175" s="6"/>
      <c r="AI4175" s="6">
        <v>0</v>
      </c>
      <c r="AJ4175" s="6"/>
      <c r="AK4175" s="6"/>
      <c r="AL4175" s="6">
        <v>0</v>
      </c>
      <c r="AM4175" s="6"/>
      <c r="AN4175" s="6"/>
      <c r="AO4175" s="6">
        <v>0</v>
      </c>
      <c r="AP4175" s="6"/>
      <c r="AQ4175" s="6"/>
      <c r="AR4175" s="6">
        <v>0</v>
      </c>
      <c r="AS4175" s="6"/>
      <c r="AT4175" s="6"/>
      <c r="AU4175" s="6">
        <v>0</v>
      </c>
      <c r="AV4175" s="6"/>
      <c r="AW4175" s="6"/>
      <c r="AX4175" s="6">
        <v>0</v>
      </c>
      <c r="AY4175" s="6"/>
      <c r="AZ4175" s="6"/>
      <c r="BA4175" s="6">
        <v>0</v>
      </c>
      <c r="BB4175" s="6"/>
      <c r="BC4175" s="6"/>
      <c r="BD4175" s="6"/>
      <c r="BE4175" s="6"/>
      <c r="BF4175" s="6"/>
      <c r="BG4175" s="6"/>
      <c r="BH4175" s="6"/>
      <c r="BI4175" s="6"/>
      <c r="BJ4175" s="6"/>
      <c r="BK4175" s="6"/>
      <c r="BL4175" s="6"/>
      <c r="BM4175" s="6"/>
      <c r="BN4175" s="6"/>
      <c r="BO4175" s="6"/>
      <c r="BP4175" s="6"/>
      <c r="BQ4175" s="6"/>
      <c r="BR4175" s="6"/>
      <c r="BS4175" s="6"/>
    </row>
    <row r="4176" spans="1:71" s="9" customFormat="1" ht="39.9" customHeight="1" x14ac:dyDescent="0.25">
      <c r="A4176" s="6">
        <f t="shared" si="65"/>
        <v>4175</v>
      </c>
      <c r="B4176" s="6" t="s">
        <v>25999</v>
      </c>
      <c r="C4176" s="6" t="s">
        <v>15597</v>
      </c>
      <c r="D4176" s="6" t="s">
        <v>1051</v>
      </c>
      <c r="E4176" s="6" t="s">
        <v>25113</v>
      </c>
      <c r="F4176" s="6" t="s">
        <v>26000</v>
      </c>
      <c r="G4176" s="6">
        <v>7325</v>
      </c>
      <c r="H4176" s="6" t="s">
        <v>7149</v>
      </c>
      <c r="I4176" s="8" t="s">
        <v>21663</v>
      </c>
      <c r="J4176" s="8" t="s">
        <v>9</v>
      </c>
      <c r="K4176" s="6" t="s">
        <v>26001</v>
      </c>
      <c r="L4176" s="6" t="s">
        <v>25944</v>
      </c>
      <c r="M4176" s="6"/>
      <c r="N4176" s="6">
        <v>19717</v>
      </c>
      <c r="O4176" s="6" t="s">
        <v>26002</v>
      </c>
      <c r="P4176" s="6"/>
      <c r="Q4176" s="6">
        <v>101369</v>
      </c>
      <c r="R4176" s="6" t="s">
        <v>26003</v>
      </c>
      <c r="S4176" s="6"/>
      <c r="T4176" s="6">
        <v>1769834</v>
      </c>
      <c r="U4176" s="6" t="s">
        <v>26004</v>
      </c>
      <c r="V4176" s="6"/>
      <c r="W4176" s="6">
        <v>751850</v>
      </c>
      <c r="X4176" s="6" t="s">
        <v>26005</v>
      </c>
      <c r="Y4176" s="6"/>
      <c r="Z4176" s="6">
        <v>1263282</v>
      </c>
      <c r="AA4176" s="6" t="s">
        <v>26006</v>
      </c>
      <c r="AB4176" s="6"/>
      <c r="AC4176" s="6">
        <v>1649493</v>
      </c>
      <c r="AD4176" s="6" t="s">
        <v>26007</v>
      </c>
      <c r="AE4176" s="6"/>
      <c r="AF4176" s="6">
        <v>2285424</v>
      </c>
      <c r="AG4176" s="6" t="s">
        <v>26008</v>
      </c>
      <c r="AH4176" s="6"/>
      <c r="AI4176" s="6">
        <v>6712120</v>
      </c>
      <c r="AJ4176" s="6"/>
      <c r="AK4176" s="6"/>
      <c r="AL4176" s="6">
        <v>0</v>
      </c>
      <c r="AM4176" s="6"/>
      <c r="AN4176" s="6"/>
      <c r="AO4176" s="6">
        <v>0</v>
      </c>
      <c r="AP4176" s="6"/>
      <c r="AQ4176" s="6"/>
      <c r="AR4176" s="6">
        <v>0</v>
      </c>
      <c r="AS4176" s="6"/>
      <c r="AT4176" s="6"/>
      <c r="AU4176" s="6">
        <v>0</v>
      </c>
      <c r="AV4176" s="6"/>
      <c r="AW4176" s="6"/>
      <c r="AX4176" s="6">
        <v>0</v>
      </c>
      <c r="AY4176" s="6"/>
      <c r="AZ4176" s="6"/>
      <c r="BA4176" s="6">
        <v>0</v>
      </c>
      <c r="BB4176" s="6"/>
      <c r="BC4176" s="6"/>
      <c r="BD4176" s="6"/>
      <c r="BE4176" s="6"/>
      <c r="BF4176" s="6"/>
      <c r="BG4176" s="6"/>
      <c r="BH4176" s="6"/>
      <c r="BI4176" s="6"/>
      <c r="BJ4176" s="6"/>
      <c r="BK4176" s="6"/>
      <c r="BL4176" s="6"/>
      <c r="BM4176" s="6"/>
      <c r="BN4176" s="6"/>
      <c r="BO4176" s="6"/>
      <c r="BP4176" s="6"/>
      <c r="BQ4176" s="6"/>
      <c r="BR4176" s="6"/>
      <c r="BS4176" s="6"/>
    </row>
    <row r="4177" spans="1:71" s="9" customFormat="1" ht="39.9" customHeight="1" x14ac:dyDescent="0.25">
      <c r="A4177" s="6">
        <f t="shared" si="65"/>
        <v>4176</v>
      </c>
      <c r="B4177" s="6" t="s">
        <v>26009</v>
      </c>
      <c r="C4177" s="6" t="s">
        <v>15597</v>
      </c>
      <c r="D4177" s="6" t="s">
        <v>1051</v>
      </c>
      <c r="E4177" s="6" t="s">
        <v>25113</v>
      </c>
      <c r="F4177" s="6" t="s">
        <v>26010</v>
      </c>
      <c r="G4177" s="6">
        <v>6545</v>
      </c>
      <c r="H4177" s="6" t="s">
        <v>10408</v>
      </c>
      <c r="I4177" s="8" t="s">
        <v>21663</v>
      </c>
      <c r="J4177" s="8" t="s">
        <v>9</v>
      </c>
      <c r="K4177" s="6" t="s">
        <v>26011</v>
      </c>
      <c r="L4177" s="6" t="s">
        <v>26012</v>
      </c>
      <c r="M4177" s="6"/>
      <c r="N4177" s="6">
        <v>27183</v>
      </c>
      <c r="O4177" s="6" t="s">
        <v>26013</v>
      </c>
      <c r="P4177" s="6"/>
      <c r="Q4177" s="6">
        <v>51638</v>
      </c>
      <c r="R4177" s="6" t="s">
        <v>26014</v>
      </c>
      <c r="S4177" s="6"/>
      <c r="T4177" s="6">
        <v>2781411</v>
      </c>
      <c r="U4177" s="6" t="s">
        <v>26015</v>
      </c>
      <c r="V4177" s="6"/>
      <c r="W4177" s="6">
        <v>6795242</v>
      </c>
      <c r="X4177" s="6"/>
      <c r="Y4177" s="6"/>
      <c r="Z4177" s="6">
        <v>0</v>
      </c>
      <c r="AA4177" s="6"/>
      <c r="AB4177" s="6"/>
      <c r="AC4177" s="6">
        <v>0</v>
      </c>
      <c r="AD4177" s="6"/>
      <c r="AE4177" s="6"/>
      <c r="AF4177" s="6">
        <v>0</v>
      </c>
      <c r="AG4177" s="6"/>
      <c r="AH4177" s="6"/>
      <c r="AI4177" s="6">
        <v>0</v>
      </c>
      <c r="AJ4177" s="6"/>
      <c r="AK4177" s="6"/>
      <c r="AL4177" s="6">
        <v>0</v>
      </c>
      <c r="AM4177" s="6"/>
      <c r="AN4177" s="6"/>
      <c r="AO4177" s="6">
        <v>0</v>
      </c>
      <c r="AP4177" s="6"/>
      <c r="AQ4177" s="6"/>
      <c r="AR4177" s="6">
        <v>0</v>
      </c>
      <c r="AS4177" s="6"/>
      <c r="AT4177" s="6"/>
      <c r="AU4177" s="6">
        <v>0</v>
      </c>
      <c r="AV4177" s="6"/>
      <c r="AW4177" s="6"/>
      <c r="AX4177" s="6">
        <v>0</v>
      </c>
      <c r="AY4177" s="6"/>
      <c r="AZ4177" s="6"/>
      <c r="BA4177" s="6">
        <v>0</v>
      </c>
      <c r="BB4177" s="6"/>
      <c r="BC4177" s="6"/>
      <c r="BD4177" s="6"/>
      <c r="BE4177" s="6"/>
      <c r="BF4177" s="6"/>
      <c r="BG4177" s="6"/>
      <c r="BH4177" s="6"/>
      <c r="BI4177" s="6"/>
      <c r="BJ4177" s="6"/>
      <c r="BK4177" s="6"/>
      <c r="BL4177" s="6"/>
      <c r="BM4177" s="6"/>
      <c r="BN4177" s="6"/>
      <c r="BO4177" s="6"/>
      <c r="BP4177" s="6"/>
      <c r="BQ4177" s="6"/>
      <c r="BR4177" s="6"/>
      <c r="BS4177" s="6"/>
    </row>
    <row r="4178" spans="1:71" s="9" customFormat="1" ht="39.9" customHeight="1" x14ac:dyDescent="0.25">
      <c r="A4178" s="6">
        <f t="shared" si="65"/>
        <v>4177</v>
      </c>
      <c r="B4178" s="6" t="s">
        <v>26016</v>
      </c>
      <c r="C4178" s="6" t="s">
        <v>15597</v>
      </c>
      <c r="D4178" s="6" t="s">
        <v>2964</v>
      </c>
      <c r="E4178" s="6" t="s">
        <v>25646</v>
      </c>
      <c r="F4178" s="6" t="s">
        <v>26017</v>
      </c>
      <c r="G4178" s="6">
        <v>1563</v>
      </c>
      <c r="H4178" s="6" t="s">
        <v>10408</v>
      </c>
      <c r="I4178" s="8" t="s">
        <v>21663</v>
      </c>
      <c r="J4178" s="8" t="s">
        <v>9</v>
      </c>
      <c r="K4178" s="6"/>
      <c r="L4178" s="6" t="s">
        <v>26018</v>
      </c>
      <c r="M4178" s="6"/>
      <c r="N4178" s="6">
        <v>1487986</v>
      </c>
      <c r="O4178" s="6" t="s">
        <v>26019</v>
      </c>
      <c r="P4178" s="6"/>
      <c r="Q4178" s="6">
        <v>1496155</v>
      </c>
      <c r="R4178" s="6" t="s">
        <v>26020</v>
      </c>
      <c r="S4178" s="6"/>
      <c r="T4178" s="6">
        <v>1534395</v>
      </c>
      <c r="U4178" s="6" t="s">
        <v>26021</v>
      </c>
      <c r="V4178" s="6"/>
      <c r="W4178" s="6">
        <v>2061766</v>
      </c>
      <c r="X4178" s="6" t="s">
        <v>26022</v>
      </c>
      <c r="Y4178" s="6"/>
      <c r="Z4178" s="6">
        <v>2343592</v>
      </c>
      <c r="AA4178" s="6" t="s">
        <v>26023</v>
      </c>
      <c r="AB4178" s="6"/>
      <c r="AC4178" s="6">
        <v>2343602</v>
      </c>
      <c r="AD4178" s="6" t="s">
        <v>26024</v>
      </c>
      <c r="AE4178" s="6"/>
      <c r="AF4178" s="6">
        <v>3127638</v>
      </c>
      <c r="AG4178" s="6" t="s">
        <v>26025</v>
      </c>
      <c r="AH4178" s="6"/>
      <c r="AI4178" s="6">
        <v>6452757</v>
      </c>
      <c r="AJ4178" s="6" t="s">
        <v>26026</v>
      </c>
      <c r="AK4178" s="6"/>
      <c r="AL4178" s="6">
        <v>0</v>
      </c>
      <c r="AM4178" s="6" t="s">
        <v>26027</v>
      </c>
      <c r="AN4178" s="6"/>
      <c r="AO4178" s="6">
        <v>0</v>
      </c>
      <c r="AP4178" s="6"/>
      <c r="AQ4178" s="6"/>
      <c r="AR4178" s="6">
        <v>0</v>
      </c>
      <c r="AS4178" s="6"/>
      <c r="AT4178" s="6"/>
      <c r="AU4178" s="6">
        <v>0</v>
      </c>
      <c r="AV4178" s="6"/>
      <c r="AW4178" s="6"/>
      <c r="AX4178" s="6">
        <v>0</v>
      </c>
      <c r="AY4178" s="6"/>
      <c r="AZ4178" s="6"/>
      <c r="BA4178" s="6">
        <v>0</v>
      </c>
      <c r="BB4178" s="6"/>
      <c r="BC4178" s="6"/>
      <c r="BD4178" s="6"/>
      <c r="BE4178" s="6"/>
      <c r="BF4178" s="6"/>
      <c r="BG4178" s="6"/>
      <c r="BH4178" s="6"/>
      <c r="BI4178" s="6"/>
      <c r="BJ4178" s="6"/>
      <c r="BK4178" s="6"/>
      <c r="BL4178" s="6"/>
      <c r="BM4178" s="6"/>
      <c r="BN4178" s="6"/>
      <c r="BO4178" s="6"/>
      <c r="BP4178" s="6"/>
      <c r="BQ4178" s="6"/>
      <c r="BR4178" s="6"/>
      <c r="BS4178" s="6"/>
    </row>
    <row r="4179" spans="1:71" s="9" customFormat="1" ht="39.9" customHeight="1" x14ac:dyDescent="0.25">
      <c r="A4179" s="6">
        <f t="shared" si="65"/>
        <v>4178</v>
      </c>
      <c r="B4179" s="6" t="s">
        <v>26028</v>
      </c>
      <c r="C4179" s="6" t="s">
        <v>15597</v>
      </c>
      <c r="D4179" s="6" t="s">
        <v>11097</v>
      </c>
      <c r="E4179" s="6" t="s">
        <v>11430</v>
      </c>
      <c r="F4179" s="6" t="s">
        <v>26029</v>
      </c>
      <c r="G4179" s="6">
        <v>933</v>
      </c>
      <c r="H4179" s="6" t="s">
        <v>10408</v>
      </c>
      <c r="I4179" s="8" t="s">
        <v>21663</v>
      </c>
      <c r="J4179" s="8" t="s">
        <v>9</v>
      </c>
      <c r="K4179" s="6"/>
      <c r="L4179" s="6" t="s">
        <v>26030</v>
      </c>
      <c r="M4179" s="6"/>
      <c r="N4179" s="6">
        <v>3604481</v>
      </c>
      <c r="O4179" s="6" t="s">
        <v>26031</v>
      </c>
      <c r="P4179" s="6"/>
      <c r="Q4179" s="6">
        <v>6481007</v>
      </c>
      <c r="R4179" s="6"/>
      <c r="S4179" s="6"/>
      <c r="T4179" s="6">
        <v>0</v>
      </c>
      <c r="U4179" s="6"/>
      <c r="V4179" s="6"/>
      <c r="W4179" s="6">
        <v>0</v>
      </c>
      <c r="X4179" s="6"/>
      <c r="Y4179" s="6"/>
      <c r="Z4179" s="6">
        <v>0</v>
      </c>
      <c r="AA4179" s="6"/>
      <c r="AB4179" s="6"/>
      <c r="AC4179" s="6">
        <v>0</v>
      </c>
      <c r="AD4179" s="6"/>
      <c r="AE4179" s="6"/>
      <c r="AF4179" s="6">
        <v>0</v>
      </c>
      <c r="AG4179" s="6"/>
      <c r="AH4179" s="6"/>
      <c r="AI4179" s="6">
        <v>0</v>
      </c>
      <c r="AJ4179" s="6"/>
      <c r="AK4179" s="6"/>
      <c r="AL4179" s="6">
        <v>0</v>
      </c>
      <c r="AM4179" s="6"/>
      <c r="AN4179" s="6"/>
      <c r="AO4179" s="6">
        <v>0</v>
      </c>
      <c r="AP4179" s="6"/>
      <c r="AQ4179" s="6"/>
      <c r="AR4179" s="6">
        <v>0</v>
      </c>
      <c r="AS4179" s="6"/>
      <c r="AT4179" s="6"/>
      <c r="AU4179" s="6">
        <v>0</v>
      </c>
      <c r="AV4179" s="6"/>
      <c r="AW4179" s="6"/>
      <c r="AX4179" s="6">
        <v>0</v>
      </c>
      <c r="AY4179" s="6"/>
      <c r="AZ4179" s="6"/>
      <c r="BA4179" s="6">
        <v>0</v>
      </c>
      <c r="BB4179" s="6"/>
      <c r="BC4179" s="6"/>
      <c r="BD4179" s="6"/>
      <c r="BE4179" s="6"/>
      <c r="BF4179" s="6"/>
      <c r="BG4179" s="6"/>
      <c r="BH4179" s="6"/>
      <c r="BI4179" s="6"/>
      <c r="BJ4179" s="6"/>
      <c r="BK4179" s="6"/>
      <c r="BL4179" s="6"/>
      <c r="BM4179" s="6"/>
      <c r="BN4179" s="6"/>
      <c r="BO4179" s="6"/>
      <c r="BP4179" s="6"/>
      <c r="BQ4179" s="6"/>
      <c r="BR4179" s="6"/>
      <c r="BS4179" s="6"/>
    </row>
    <row r="4180" spans="1:71" s="9" customFormat="1" ht="39.9" customHeight="1" x14ac:dyDescent="0.25">
      <c r="A4180" s="6">
        <f t="shared" si="65"/>
        <v>4179</v>
      </c>
      <c r="B4180" s="6" t="s">
        <v>26032</v>
      </c>
      <c r="C4180" s="6" t="s">
        <v>15597</v>
      </c>
      <c r="D4180" s="6" t="s">
        <v>1051</v>
      </c>
      <c r="E4180" s="6" t="s">
        <v>24671</v>
      </c>
      <c r="F4180" s="6" t="s">
        <v>26033</v>
      </c>
      <c r="G4180" s="6">
        <v>176</v>
      </c>
      <c r="H4180" s="6" t="s">
        <v>10408</v>
      </c>
      <c r="I4180" s="8" t="s">
        <v>21663</v>
      </c>
      <c r="J4180" s="8" t="s">
        <v>9</v>
      </c>
      <c r="K4180" s="6"/>
      <c r="L4180" s="6" t="s">
        <v>26032</v>
      </c>
      <c r="M4180" s="6"/>
      <c r="N4180" s="6">
        <v>0</v>
      </c>
      <c r="O4180" s="6"/>
      <c r="P4180" s="6"/>
      <c r="Q4180" s="6">
        <v>0</v>
      </c>
      <c r="R4180" s="6"/>
      <c r="S4180" s="6"/>
      <c r="T4180" s="6">
        <v>0</v>
      </c>
      <c r="U4180" s="6"/>
      <c r="V4180" s="6"/>
      <c r="W4180" s="6">
        <v>0</v>
      </c>
      <c r="X4180" s="6"/>
      <c r="Y4180" s="6"/>
      <c r="Z4180" s="6">
        <v>0</v>
      </c>
      <c r="AA4180" s="6"/>
      <c r="AB4180" s="6"/>
      <c r="AC4180" s="6">
        <v>0</v>
      </c>
      <c r="AD4180" s="6"/>
      <c r="AE4180" s="6"/>
      <c r="AF4180" s="6">
        <v>0</v>
      </c>
      <c r="AG4180" s="6"/>
      <c r="AH4180" s="6"/>
      <c r="AI4180" s="6">
        <v>0</v>
      </c>
      <c r="AJ4180" s="6"/>
      <c r="AK4180" s="6"/>
      <c r="AL4180" s="6">
        <v>0</v>
      </c>
      <c r="AM4180" s="6"/>
      <c r="AN4180" s="6"/>
      <c r="AO4180" s="6">
        <v>0</v>
      </c>
      <c r="AP4180" s="6"/>
      <c r="AQ4180" s="6"/>
      <c r="AR4180" s="6">
        <v>0</v>
      </c>
      <c r="AS4180" s="6"/>
      <c r="AT4180" s="6"/>
      <c r="AU4180" s="6">
        <v>0</v>
      </c>
      <c r="AV4180" s="6"/>
      <c r="AW4180" s="6"/>
      <c r="AX4180" s="6">
        <v>0</v>
      </c>
      <c r="AY4180" s="6"/>
      <c r="AZ4180" s="6"/>
      <c r="BA4180" s="6">
        <v>0</v>
      </c>
      <c r="BB4180" s="6"/>
      <c r="BC4180" s="6"/>
      <c r="BD4180" s="6"/>
      <c r="BE4180" s="6"/>
      <c r="BF4180" s="6"/>
      <c r="BG4180" s="6"/>
      <c r="BH4180" s="6"/>
      <c r="BI4180" s="6"/>
      <c r="BJ4180" s="6"/>
      <c r="BK4180" s="6"/>
      <c r="BL4180" s="6"/>
      <c r="BM4180" s="6"/>
      <c r="BN4180" s="6"/>
      <c r="BO4180" s="6"/>
      <c r="BP4180" s="6"/>
      <c r="BQ4180" s="6"/>
      <c r="BR4180" s="6"/>
      <c r="BS4180" s="6"/>
    </row>
    <row r="4181" spans="1:71" s="9" customFormat="1" ht="39.9" customHeight="1" x14ac:dyDescent="0.25">
      <c r="A4181" s="6">
        <f t="shared" si="65"/>
        <v>4180</v>
      </c>
      <c r="B4181" s="6" t="s">
        <v>26034</v>
      </c>
      <c r="C4181" s="6" t="s">
        <v>15597</v>
      </c>
      <c r="D4181" s="6" t="s">
        <v>7194</v>
      </c>
      <c r="E4181" s="6" t="s">
        <v>25099</v>
      </c>
      <c r="F4181" s="6" t="s">
        <v>26035</v>
      </c>
      <c r="G4181" s="6">
        <v>105</v>
      </c>
      <c r="H4181" s="6" t="s">
        <v>7149</v>
      </c>
      <c r="I4181" s="8" t="s">
        <v>21663</v>
      </c>
      <c r="J4181" s="8" t="s">
        <v>9</v>
      </c>
      <c r="K4181" s="6"/>
      <c r="L4181" s="6" t="s">
        <v>26036</v>
      </c>
      <c r="M4181" s="6"/>
      <c r="N4181" s="6">
        <v>0</v>
      </c>
      <c r="O4181" s="6"/>
      <c r="P4181" s="6"/>
      <c r="Q4181" s="6">
        <v>0</v>
      </c>
      <c r="R4181" s="6"/>
      <c r="S4181" s="6"/>
      <c r="T4181" s="6">
        <v>0</v>
      </c>
      <c r="U4181" s="6"/>
      <c r="V4181" s="6"/>
      <c r="W4181" s="6">
        <v>0</v>
      </c>
      <c r="X4181" s="6"/>
      <c r="Y4181" s="6"/>
      <c r="Z4181" s="6">
        <v>0</v>
      </c>
      <c r="AA4181" s="6"/>
      <c r="AB4181" s="6"/>
      <c r="AC4181" s="6">
        <v>0</v>
      </c>
      <c r="AD4181" s="6"/>
      <c r="AE4181" s="6"/>
      <c r="AF4181" s="6">
        <v>0</v>
      </c>
      <c r="AG4181" s="6"/>
      <c r="AH4181" s="6"/>
      <c r="AI4181" s="6">
        <v>0</v>
      </c>
      <c r="AJ4181" s="6"/>
      <c r="AK4181" s="6"/>
      <c r="AL4181" s="6">
        <v>0</v>
      </c>
      <c r="AM4181" s="6"/>
      <c r="AN4181" s="6"/>
      <c r="AO4181" s="6">
        <v>0</v>
      </c>
      <c r="AP4181" s="6"/>
      <c r="AQ4181" s="6"/>
      <c r="AR4181" s="6">
        <v>0</v>
      </c>
      <c r="AS4181" s="6"/>
      <c r="AT4181" s="6"/>
      <c r="AU4181" s="6">
        <v>0</v>
      </c>
      <c r="AV4181" s="6"/>
      <c r="AW4181" s="6"/>
      <c r="AX4181" s="6">
        <v>0</v>
      </c>
      <c r="AY4181" s="6"/>
      <c r="AZ4181" s="6"/>
      <c r="BA4181" s="6">
        <v>0</v>
      </c>
      <c r="BB4181" s="6"/>
      <c r="BC4181" s="6"/>
      <c r="BD4181" s="6"/>
      <c r="BE4181" s="6"/>
      <c r="BF4181" s="6"/>
      <c r="BG4181" s="6"/>
      <c r="BH4181" s="6"/>
      <c r="BI4181" s="6"/>
      <c r="BJ4181" s="6"/>
      <c r="BK4181" s="6"/>
      <c r="BL4181" s="6"/>
      <c r="BM4181" s="6"/>
      <c r="BN4181" s="6"/>
      <c r="BO4181" s="6"/>
      <c r="BP4181" s="6"/>
      <c r="BQ4181" s="6"/>
      <c r="BR4181" s="6"/>
      <c r="BS4181" s="6"/>
    </row>
    <row r="4182" spans="1:71" s="9" customFormat="1" ht="39.9" customHeight="1" x14ac:dyDescent="0.25">
      <c r="A4182" s="6">
        <f t="shared" si="65"/>
        <v>4181</v>
      </c>
      <c r="B4182" s="6" t="s">
        <v>26037</v>
      </c>
      <c r="C4182" s="6" t="s">
        <v>15597</v>
      </c>
      <c r="D4182" s="6" t="s">
        <v>2964</v>
      </c>
      <c r="E4182" s="6" t="s">
        <v>25731</v>
      </c>
      <c r="F4182" s="6" t="s">
        <v>26038</v>
      </c>
      <c r="G4182" s="6">
        <v>117</v>
      </c>
      <c r="H4182" s="6" t="s">
        <v>10408</v>
      </c>
      <c r="I4182" s="8" t="s">
        <v>21663</v>
      </c>
      <c r="J4182" s="8" t="s">
        <v>9</v>
      </c>
      <c r="K4182" s="6"/>
      <c r="L4182" s="6" t="s">
        <v>26039</v>
      </c>
      <c r="M4182" s="6"/>
      <c r="N4182" s="6">
        <v>0</v>
      </c>
      <c r="O4182" s="6"/>
      <c r="P4182" s="6"/>
      <c r="Q4182" s="6">
        <v>0</v>
      </c>
      <c r="R4182" s="6"/>
      <c r="S4182" s="6"/>
      <c r="T4182" s="6">
        <v>0</v>
      </c>
      <c r="U4182" s="6"/>
      <c r="V4182" s="6"/>
      <c r="W4182" s="6">
        <v>0</v>
      </c>
      <c r="X4182" s="6"/>
      <c r="Y4182" s="6"/>
      <c r="Z4182" s="6">
        <v>0</v>
      </c>
      <c r="AA4182" s="6"/>
      <c r="AB4182" s="6"/>
      <c r="AC4182" s="6">
        <v>0</v>
      </c>
      <c r="AD4182" s="6"/>
      <c r="AE4182" s="6"/>
      <c r="AF4182" s="6">
        <v>0</v>
      </c>
      <c r="AG4182" s="6"/>
      <c r="AH4182" s="6"/>
      <c r="AI4182" s="6">
        <v>0</v>
      </c>
      <c r="AJ4182" s="6"/>
      <c r="AK4182" s="6"/>
      <c r="AL4182" s="6">
        <v>0</v>
      </c>
      <c r="AM4182" s="6"/>
      <c r="AN4182" s="6"/>
      <c r="AO4182" s="6">
        <v>0</v>
      </c>
      <c r="AP4182" s="6"/>
      <c r="AQ4182" s="6"/>
      <c r="AR4182" s="6">
        <v>0</v>
      </c>
      <c r="AS4182" s="6"/>
      <c r="AT4182" s="6"/>
      <c r="AU4182" s="6">
        <v>0</v>
      </c>
      <c r="AV4182" s="6"/>
      <c r="AW4182" s="6"/>
      <c r="AX4182" s="6">
        <v>0</v>
      </c>
      <c r="AY4182" s="6"/>
      <c r="AZ4182" s="6"/>
      <c r="BA4182" s="6">
        <v>0</v>
      </c>
      <c r="BB4182" s="6"/>
      <c r="BC4182" s="6"/>
      <c r="BD4182" s="6"/>
      <c r="BE4182" s="6"/>
      <c r="BF4182" s="6"/>
      <c r="BG4182" s="6"/>
      <c r="BH4182" s="6"/>
      <c r="BI4182" s="6"/>
      <c r="BJ4182" s="6"/>
      <c r="BK4182" s="6"/>
      <c r="BL4182" s="6"/>
      <c r="BM4182" s="6"/>
      <c r="BN4182" s="6"/>
      <c r="BO4182" s="6"/>
      <c r="BP4182" s="6"/>
      <c r="BQ4182" s="6"/>
      <c r="BR4182" s="6"/>
      <c r="BS4182" s="6"/>
    </row>
    <row r="4183" spans="1:71" s="9" customFormat="1" ht="39.9" customHeight="1" x14ac:dyDescent="0.25">
      <c r="A4183" s="6">
        <f t="shared" si="65"/>
        <v>4182</v>
      </c>
      <c r="B4183" s="6" t="s">
        <v>26040</v>
      </c>
      <c r="C4183" s="6" t="s">
        <v>15597</v>
      </c>
      <c r="D4183" s="6" t="s">
        <v>2964</v>
      </c>
      <c r="E4183" s="6" t="s">
        <v>25740</v>
      </c>
      <c r="F4183" s="6" t="s">
        <v>25741</v>
      </c>
      <c r="G4183" s="6">
        <v>102</v>
      </c>
      <c r="H4183" s="6" t="s">
        <v>10408</v>
      </c>
      <c r="I4183" s="8" t="s">
        <v>21663</v>
      </c>
      <c r="J4183" s="8" t="s">
        <v>9</v>
      </c>
      <c r="K4183" s="6"/>
      <c r="L4183" s="6" t="s">
        <v>26040</v>
      </c>
      <c r="M4183" s="6"/>
      <c r="N4183" s="6">
        <v>0</v>
      </c>
      <c r="O4183" s="6"/>
      <c r="P4183" s="6"/>
      <c r="Q4183" s="6">
        <v>0</v>
      </c>
      <c r="R4183" s="6"/>
      <c r="S4183" s="6"/>
      <c r="T4183" s="6">
        <v>0</v>
      </c>
      <c r="U4183" s="6"/>
      <c r="V4183" s="6"/>
      <c r="W4183" s="6">
        <v>0</v>
      </c>
      <c r="X4183" s="6"/>
      <c r="Y4183" s="6"/>
      <c r="Z4183" s="6">
        <v>0</v>
      </c>
      <c r="AA4183" s="6"/>
      <c r="AB4183" s="6"/>
      <c r="AC4183" s="6">
        <v>0</v>
      </c>
      <c r="AD4183" s="6"/>
      <c r="AE4183" s="6"/>
      <c r="AF4183" s="6">
        <v>0</v>
      </c>
      <c r="AG4183" s="6"/>
      <c r="AH4183" s="6"/>
      <c r="AI4183" s="6">
        <v>0</v>
      </c>
      <c r="AJ4183" s="6"/>
      <c r="AK4183" s="6"/>
      <c r="AL4183" s="6">
        <v>0</v>
      </c>
      <c r="AM4183" s="6"/>
      <c r="AN4183" s="6"/>
      <c r="AO4183" s="6">
        <v>0</v>
      </c>
      <c r="AP4183" s="6"/>
      <c r="AQ4183" s="6"/>
      <c r="AR4183" s="6">
        <v>0</v>
      </c>
      <c r="AS4183" s="6"/>
      <c r="AT4183" s="6"/>
      <c r="AU4183" s="6">
        <v>0</v>
      </c>
      <c r="AV4183" s="6"/>
      <c r="AW4183" s="6"/>
      <c r="AX4183" s="6">
        <v>0</v>
      </c>
      <c r="AY4183" s="6"/>
      <c r="AZ4183" s="6"/>
      <c r="BA4183" s="6">
        <v>0</v>
      </c>
      <c r="BB4183" s="6"/>
      <c r="BC4183" s="6"/>
      <c r="BD4183" s="6"/>
      <c r="BE4183" s="6"/>
      <c r="BF4183" s="6"/>
      <c r="BG4183" s="6"/>
      <c r="BH4183" s="6"/>
      <c r="BI4183" s="6"/>
      <c r="BJ4183" s="6"/>
      <c r="BK4183" s="6"/>
      <c r="BL4183" s="6"/>
      <c r="BM4183" s="6"/>
      <c r="BN4183" s="6"/>
      <c r="BO4183" s="6"/>
      <c r="BP4183" s="6"/>
      <c r="BQ4183" s="6"/>
      <c r="BR4183" s="6"/>
      <c r="BS4183" s="6"/>
    </row>
    <row r="4184" spans="1:71" s="9" customFormat="1" ht="39.9" customHeight="1" x14ac:dyDescent="0.25">
      <c r="A4184" s="6">
        <f t="shared" si="65"/>
        <v>4183</v>
      </c>
      <c r="B4184" s="6" t="s">
        <v>26041</v>
      </c>
      <c r="C4184" s="6" t="s">
        <v>15597</v>
      </c>
      <c r="D4184" s="6" t="s">
        <v>2964</v>
      </c>
      <c r="E4184" s="6" t="s">
        <v>25740</v>
      </c>
      <c r="F4184" s="6" t="s">
        <v>25741</v>
      </c>
      <c r="G4184" s="6">
        <v>102</v>
      </c>
      <c r="H4184" s="6" t="s">
        <v>10408</v>
      </c>
      <c r="I4184" s="8" t="s">
        <v>21663</v>
      </c>
      <c r="J4184" s="8" t="s">
        <v>9</v>
      </c>
      <c r="K4184" s="6"/>
      <c r="L4184" s="6" t="s">
        <v>26041</v>
      </c>
      <c r="M4184" s="6"/>
      <c r="N4184" s="6">
        <v>0</v>
      </c>
      <c r="O4184" s="6"/>
      <c r="P4184" s="6"/>
      <c r="Q4184" s="6">
        <v>0</v>
      </c>
      <c r="R4184" s="6"/>
      <c r="S4184" s="6"/>
      <c r="T4184" s="6">
        <v>0</v>
      </c>
      <c r="U4184" s="6"/>
      <c r="V4184" s="6"/>
      <c r="W4184" s="6">
        <v>0</v>
      </c>
      <c r="X4184" s="6"/>
      <c r="Y4184" s="6"/>
      <c r="Z4184" s="6">
        <v>0</v>
      </c>
      <c r="AA4184" s="6"/>
      <c r="AB4184" s="6"/>
      <c r="AC4184" s="6">
        <v>0</v>
      </c>
      <c r="AD4184" s="6"/>
      <c r="AE4184" s="6"/>
      <c r="AF4184" s="6">
        <v>0</v>
      </c>
      <c r="AG4184" s="6"/>
      <c r="AH4184" s="6"/>
      <c r="AI4184" s="6">
        <v>0</v>
      </c>
      <c r="AJ4184" s="6"/>
      <c r="AK4184" s="6"/>
      <c r="AL4184" s="6">
        <v>0</v>
      </c>
      <c r="AM4184" s="6"/>
      <c r="AN4184" s="6"/>
      <c r="AO4184" s="6">
        <v>0</v>
      </c>
      <c r="AP4184" s="6"/>
      <c r="AQ4184" s="6"/>
      <c r="AR4184" s="6">
        <v>0</v>
      </c>
      <c r="AS4184" s="6"/>
      <c r="AT4184" s="6"/>
      <c r="AU4184" s="6">
        <v>0</v>
      </c>
      <c r="AV4184" s="6"/>
      <c r="AW4184" s="6"/>
      <c r="AX4184" s="6">
        <v>0</v>
      </c>
      <c r="AY4184" s="6"/>
      <c r="AZ4184" s="6"/>
      <c r="BA4184" s="6">
        <v>0</v>
      </c>
      <c r="BB4184" s="6"/>
      <c r="BC4184" s="6"/>
      <c r="BD4184" s="6"/>
      <c r="BE4184" s="6"/>
      <c r="BF4184" s="6"/>
      <c r="BG4184" s="6"/>
      <c r="BH4184" s="6"/>
      <c r="BI4184" s="6"/>
      <c r="BJ4184" s="6"/>
      <c r="BK4184" s="6"/>
      <c r="BL4184" s="6"/>
      <c r="BM4184" s="6"/>
      <c r="BN4184" s="6"/>
      <c r="BO4184" s="6"/>
      <c r="BP4184" s="6"/>
      <c r="BQ4184" s="6"/>
      <c r="BR4184" s="6"/>
      <c r="BS4184" s="6"/>
    </row>
    <row r="4185" spans="1:71" s="9" customFormat="1" ht="39.9" customHeight="1" x14ac:dyDescent="0.25">
      <c r="A4185" s="6">
        <f t="shared" si="65"/>
        <v>4184</v>
      </c>
      <c r="B4185" s="6" t="s">
        <v>26042</v>
      </c>
      <c r="C4185" s="6" t="s">
        <v>15597</v>
      </c>
      <c r="D4185" s="6" t="s">
        <v>2964</v>
      </c>
      <c r="E4185" s="6" t="s">
        <v>25740</v>
      </c>
      <c r="F4185" s="6" t="s">
        <v>25741</v>
      </c>
      <c r="G4185" s="6">
        <v>105</v>
      </c>
      <c r="H4185" s="6" t="s">
        <v>10408</v>
      </c>
      <c r="I4185" s="8" t="s">
        <v>21663</v>
      </c>
      <c r="J4185" s="8" t="s">
        <v>9</v>
      </c>
      <c r="K4185" s="6"/>
      <c r="L4185" s="6" t="s">
        <v>26043</v>
      </c>
      <c r="M4185" s="6"/>
      <c r="N4185" s="6">
        <v>0</v>
      </c>
      <c r="O4185" s="6"/>
      <c r="P4185" s="6"/>
      <c r="Q4185" s="6">
        <v>0</v>
      </c>
      <c r="R4185" s="6"/>
      <c r="S4185" s="6"/>
      <c r="T4185" s="6">
        <v>0</v>
      </c>
      <c r="U4185" s="6"/>
      <c r="V4185" s="6"/>
      <c r="W4185" s="6">
        <v>0</v>
      </c>
      <c r="X4185" s="6"/>
      <c r="Y4185" s="6"/>
      <c r="Z4185" s="6">
        <v>0</v>
      </c>
      <c r="AA4185" s="6"/>
      <c r="AB4185" s="6"/>
      <c r="AC4185" s="6">
        <v>0</v>
      </c>
      <c r="AD4185" s="6"/>
      <c r="AE4185" s="6"/>
      <c r="AF4185" s="6">
        <v>0</v>
      </c>
      <c r="AG4185" s="6"/>
      <c r="AH4185" s="6"/>
      <c r="AI4185" s="6">
        <v>0</v>
      </c>
      <c r="AJ4185" s="6"/>
      <c r="AK4185" s="6"/>
      <c r="AL4185" s="6">
        <v>0</v>
      </c>
      <c r="AM4185" s="6"/>
      <c r="AN4185" s="6"/>
      <c r="AO4185" s="6">
        <v>0</v>
      </c>
      <c r="AP4185" s="6"/>
      <c r="AQ4185" s="6"/>
      <c r="AR4185" s="6">
        <v>0</v>
      </c>
      <c r="AS4185" s="6"/>
      <c r="AT4185" s="6"/>
      <c r="AU4185" s="6">
        <v>0</v>
      </c>
      <c r="AV4185" s="6"/>
      <c r="AW4185" s="6"/>
      <c r="AX4185" s="6">
        <v>0</v>
      </c>
      <c r="AY4185" s="6"/>
      <c r="AZ4185" s="6"/>
      <c r="BA4185" s="6">
        <v>0</v>
      </c>
      <c r="BB4185" s="6"/>
      <c r="BC4185" s="6"/>
      <c r="BD4185" s="6"/>
      <c r="BE4185" s="6"/>
      <c r="BF4185" s="6"/>
      <c r="BG4185" s="6"/>
      <c r="BH4185" s="6"/>
      <c r="BI4185" s="6"/>
      <c r="BJ4185" s="6"/>
      <c r="BK4185" s="6"/>
      <c r="BL4185" s="6"/>
      <c r="BM4185" s="6"/>
      <c r="BN4185" s="6"/>
      <c r="BO4185" s="6"/>
      <c r="BP4185" s="6"/>
      <c r="BQ4185" s="6"/>
      <c r="BR4185" s="6"/>
      <c r="BS4185" s="6"/>
    </row>
    <row r="4186" spans="1:71" s="9" customFormat="1" ht="39.9" customHeight="1" x14ac:dyDescent="0.25">
      <c r="A4186" s="6">
        <f t="shared" si="65"/>
        <v>4185</v>
      </c>
      <c r="B4186" s="6" t="s">
        <v>26044</v>
      </c>
      <c r="C4186" s="6" t="s">
        <v>15597</v>
      </c>
      <c r="D4186" s="6" t="s">
        <v>7194</v>
      </c>
      <c r="E4186" s="6" t="s">
        <v>25099</v>
      </c>
      <c r="F4186" s="6" t="s">
        <v>26045</v>
      </c>
      <c r="G4186" s="6">
        <v>10333</v>
      </c>
      <c r="H4186" s="6" t="s">
        <v>10408</v>
      </c>
      <c r="I4186" s="8" t="s">
        <v>13224</v>
      </c>
      <c r="J4186" s="8" t="s">
        <v>9</v>
      </c>
      <c r="K4186" s="6" t="s">
        <v>26046</v>
      </c>
      <c r="L4186" s="6" t="s">
        <v>26047</v>
      </c>
      <c r="M4186" s="6"/>
      <c r="N4186" s="6">
        <v>127254</v>
      </c>
      <c r="O4186" s="6" t="s">
        <v>26048</v>
      </c>
      <c r="P4186" s="6"/>
      <c r="Q4186" s="6">
        <v>3493658</v>
      </c>
      <c r="R4186" s="6" t="s">
        <v>26049</v>
      </c>
      <c r="S4186" s="6"/>
      <c r="T4186" s="6">
        <v>6990456</v>
      </c>
      <c r="U4186" s="6" t="s">
        <v>26050</v>
      </c>
      <c r="V4186" s="6"/>
      <c r="W4186" s="6">
        <v>0</v>
      </c>
      <c r="X4186" s="6" t="s">
        <v>26051</v>
      </c>
      <c r="Y4186" s="6"/>
      <c r="Z4186" s="6">
        <v>0</v>
      </c>
      <c r="AA4186" s="6"/>
      <c r="AB4186" s="6"/>
      <c r="AC4186" s="6">
        <v>0</v>
      </c>
      <c r="AD4186" s="6"/>
      <c r="AE4186" s="6"/>
      <c r="AF4186" s="6">
        <v>0</v>
      </c>
      <c r="AG4186" s="6"/>
      <c r="AH4186" s="6"/>
      <c r="AI4186" s="6">
        <v>0</v>
      </c>
      <c r="AJ4186" s="6"/>
      <c r="AK4186" s="6"/>
      <c r="AL4186" s="6">
        <v>0</v>
      </c>
      <c r="AM4186" s="6"/>
      <c r="AN4186" s="6"/>
      <c r="AO4186" s="6">
        <v>0</v>
      </c>
      <c r="AP4186" s="6"/>
      <c r="AQ4186" s="6"/>
      <c r="AR4186" s="6">
        <v>0</v>
      </c>
      <c r="AS4186" s="6"/>
      <c r="AT4186" s="6"/>
      <c r="AU4186" s="6">
        <v>0</v>
      </c>
      <c r="AV4186" s="6"/>
      <c r="AW4186" s="6"/>
      <c r="AX4186" s="6">
        <v>0</v>
      </c>
      <c r="AY4186" s="6"/>
      <c r="AZ4186" s="6"/>
      <c r="BA4186" s="6">
        <v>0</v>
      </c>
      <c r="BB4186" s="6"/>
      <c r="BC4186" s="6"/>
      <c r="BD4186" s="6"/>
      <c r="BE4186" s="6"/>
      <c r="BF4186" s="6"/>
      <c r="BG4186" s="6"/>
      <c r="BH4186" s="6"/>
      <c r="BI4186" s="6"/>
      <c r="BJ4186" s="6"/>
      <c r="BK4186" s="6"/>
      <c r="BL4186" s="6"/>
      <c r="BM4186" s="6"/>
      <c r="BN4186" s="6"/>
      <c r="BO4186" s="6"/>
      <c r="BP4186" s="6"/>
      <c r="BQ4186" s="6"/>
      <c r="BR4186" s="6"/>
      <c r="BS4186" s="6"/>
    </row>
    <row r="4187" spans="1:71" s="9" customFormat="1" ht="39.9" customHeight="1" x14ac:dyDescent="0.25">
      <c r="A4187" s="6">
        <f t="shared" si="65"/>
        <v>4186</v>
      </c>
      <c r="B4187" s="6" t="s">
        <v>26052</v>
      </c>
      <c r="C4187" s="6" t="s">
        <v>15597</v>
      </c>
      <c r="D4187" s="6" t="s">
        <v>1243</v>
      </c>
      <c r="E4187" s="6" t="s">
        <v>26053</v>
      </c>
      <c r="F4187" s="6" t="s">
        <v>26054</v>
      </c>
      <c r="G4187" s="6">
        <v>1723</v>
      </c>
      <c r="H4187" s="6" t="s">
        <v>10408</v>
      </c>
      <c r="I4187" s="8" t="s">
        <v>13224</v>
      </c>
      <c r="J4187" s="8" t="s">
        <v>9</v>
      </c>
      <c r="K4187" s="6"/>
      <c r="L4187" s="6" t="s">
        <v>26055</v>
      </c>
      <c r="M4187" s="6"/>
      <c r="N4187" s="6">
        <v>0</v>
      </c>
      <c r="O4187" s="6" t="s">
        <v>26056</v>
      </c>
      <c r="P4187" s="6"/>
      <c r="Q4187" s="6">
        <v>0</v>
      </c>
      <c r="R4187" s="6"/>
      <c r="S4187" s="6"/>
      <c r="T4187" s="6">
        <v>0</v>
      </c>
      <c r="U4187" s="6"/>
      <c r="V4187" s="6"/>
      <c r="W4187" s="6">
        <v>0</v>
      </c>
      <c r="X4187" s="6"/>
      <c r="Y4187" s="6"/>
      <c r="Z4187" s="6">
        <v>0</v>
      </c>
      <c r="AA4187" s="6"/>
      <c r="AB4187" s="6"/>
      <c r="AC4187" s="6">
        <v>0</v>
      </c>
      <c r="AD4187" s="6"/>
      <c r="AE4187" s="6"/>
      <c r="AF4187" s="6">
        <v>0</v>
      </c>
      <c r="AG4187" s="6"/>
      <c r="AH4187" s="6"/>
      <c r="AI4187" s="6">
        <v>0</v>
      </c>
      <c r="AJ4187" s="6"/>
      <c r="AK4187" s="6"/>
      <c r="AL4187" s="6">
        <v>0</v>
      </c>
      <c r="AM4187" s="6"/>
      <c r="AN4187" s="6"/>
      <c r="AO4187" s="6">
        <v>0</v>
      </c>
      <c r="AP4187" s="6"/>
      <c r="AQ4187" s="6"/>
      <c r="AR4187" s="6">
        <v>0</v>
      </c>
      <c r="AS4187" s="6"/>
      <c r="AT4187" s="6"/>
      <c r="AU4187" s="6">
        <v>0</v>
      </c>
      <c r="AV4187" s="6"/>
      <c r="AW4187" s="6"/>
      <c r="AX4187" s="6">
        <v>0</v>
      </c>
      <c r="AY4187" s="6"/>
      <c r="AZ4187" s="6"/>
      <c r="BA4187" s="6">
        <v>0</v>
      </c>
      <c r="BB4187" s="6"/>
      <c r="BC4187" s="6"/>
      <c r="BD4187" s="6"/>
      <c r="BE4187" s="6"/>
      <c r="BF4187" s="6"/>
      <c r="BG4187" s="6"/>
      <c r="BH4187" s="6"/>
      <c r="BI4187" s="6"/>
      <c r="BJ4187" s="6"/>
      <c r="BK4187" s="6"/>
      <c r="BL4187" s="6"/>
      <c r="BM4187" s="6"/>
      <c r="BN4187" s="6"/>
      <c r="BO4187" s="6"/>
      <c r="BP4187" s="6"/>
      <c r="BQ4187" s="6"/>
      <c r="BR4187" s="6"/>
      <c r="BS4187" s="6"/>
    </row>
    <row r="4188" spans="1:71" s="9" customFormat="1" ht="39.9" customHeight="1" x14ac:dyDescent="0.25">
      <c r="A4188" s="6">
        <f t="shared" si="65"/>
        <v>4187</v>
      </c>
      <c r="B4188" s="6" t="s">
        <v>26057</v>
      </c>
      <c r="C4188" s="6" t="s">
        <v>15597</v>
      </c>
      <c r="D4188" s="6" t="s">
        <v>354</v>
      </c>
      <c r="E4188" s="6" t="s">
        <v>24895</v>
      </c>
      <c r="F4188" s="6" t="s">
        <v>26058</v>
      </c>
      <c r="G4188" s="6">
        <v>279</v>
      </c>
      <c r="H4188" s="6" t="s">
        <v>10408</v>
      </c>
      <c r="I4188" s="8" t="s">
        <v>13224</v>
      </c>
      <c r="J4188" s="8" t="s">
        <v>9</v>
      </c>
      <c r="K4188" s="6"/>
      <c r="L4188" s="6" t="s">
        <v>26059</v>
      </c>
      <c r="M4188" s="6"/>
      <c r="N4188" s="6">
        <v>287853</v>
      </c>
      <c r="O4188" s="6" t="s">
        <v>26060</v>
      </c>
      <c r="P4188" s="6"/>
      <c r="Q4188" s="6">
        <v>287905</v>
      </c>
      <c r="R4188" s="6" t="s">
        <v>26061</v>
      </c>
      <c r="S4188" s="6"/>
      <c r="T4188" s="6">
        <v>5205147</v>
      </c>
      <c r="U4188" s="6"/>
      <c r="V4188" s="6"/>
      <c r="W4188" s="6">
        <v>0</v>
      </c>
      <c r="X4188" s="6"/>
      <c r="Y4188" s="6"/>
      <c r="Z4188" s="6">
        <v>0</v>
      </c>
      <c r="AA4188" s="6"/>
      <c r="AB4188" s="6"/>
      <c r="AC4188" s="6">
        <v>0</v>
      </c>
      <c r="AD4188" s="6"/>
      <c r="AE4188" s="6"/>
      <c r="AF4188" s="6">
        <v>0</v>
      </c>
      <c r="AG4188" s="6"/>
      <c r="AH4188" s="6"/>
      <c r="AI4188" s="6">
        <v>0</v>
      </c>
      <c r="AJ4188" s="6"/>
      <c r="AK4188" s="6"/>
      <c r="AL4188" s="6">
        <v>0</v>
      </c>
      <c r="AM4188" s="6"/>
      <c r="AN4188" s="6"/>
      <c r="AO4188" s="6">
        <v>0</v>
      </c>
      <c r="AP4188" s="6"/>
      <c r="AQ4188" s="6"/>
      <c r="AR4188" s="6">
        <v>0</v>
      </c>
      <c r="AS4188" s="6"/>
      <c r="AT4188" s="6"/>
      <c r="AU4188" s="6">
        <v>0</v>
      </c>
      <c r="AV4188" s="6"/>
      <c r="AW4188" s="6"/>
      <c r="AX4188" s="6">
        <v>0</v>
      </c>
      <c r="AY4188" s="6"/>
      <c r="AZ4188" s="6"/>
      <c r="BA4188" s="6">
        <v>0</v>
      </c>
      <c r="BB4188" s="6"/>
      <c r="BC4188" s="6"/>
      <c r="BD4188" s="6"/>
      <c r="BE4188" s="6"/>
      <c r="BF4188" s="6"/>
      <c r="BG4188" s="6"/>
      <c r="BH4188" s="6"/>
      <c r="BI4188" s="6"/>
      <c r="BJ4188" s="6"/>
      <c r="BK4188" s="6"/>
      <c r="BL4188" s="6"/>
      <c r="BM4188" s="6"/>
      <c r="BN4188" s="6"/>
      <c r="BO4188" s="6"/>
      <c r="BP4188" s="6"/>
      <c r="BQ4188" s="6"/>
      <c r="BR4188" s="6"/>
      <c r="BS4188" s="6"/>
    </row>
    <row r="4189" spans="1:71" s="9" customFormat="1" ht="39.9" customHeight="1" x14ac:dyDescent="0.25">
      <c r="A4189" s="6">
        <f t="shared" si="65"/>
        <v>4188</v>
      </c>
      <c r="B4189" s="6" t="s">
        <v>26062</v>
      </c>
      <c r="C4189" s="6" t="s">
        <v>15597</v>
      </c>
      <c r="D4189" s="6" t="s">
        <v>386</v>
      </c>
      <c r="E4189" s="6" t="s">
        <v>25120</v>
      </c>
      <c r="F4189" s="6" t="s">
        <v>26063</v>
      </c>
      <c r="G4189" s="6">
        <v>1713</v>
      </c>
      <c r="H4189" s="6" t="s">
        <v>10408</v>
      </c>
      <c r="I4189" s="8" t="s">
        <v>13224</v>
      </c>
      <c r="J4189" s="8" t="s">
        <v>9</v>
      </c>
      <c r="K4189" s="6"/>
      <c r="L4189" s="6" t="s">
        <v>26064</v>
      </c>
      <c r="M4189" s="6"/>
      <c r="N4189" s="6">
        <v>817306</v>
      </c>
      <c r="O4189" s="6" t="s">
        <v>26065</v>
      </c>
      <c r="P4189" s="6"/>
      <c r="Q4189" s="6">
        <v>1257522</v>
      </c>
      <c r="R4189" s="6" t="s">
        <v>26066</v>
      </c>
      <c r="S4189" s="6"/>
      <c r="T4189" s="6">
        <v>2488183</v>
      </c>
      <c r="U4189" s="6"/>
      <c r="V4189" s="6"/>
      <c r="W4189" s="6">
        <v>0</v>
      </c>
      <c r="X4189" s="6"/>
      <c r="Y4189" s="6"/>
      <c r="Z4189" s="6">
        <v>0</v>
      </c>
      <c r="AA4189" s="6"/>
      <c r="AB4189" s="6"/>
      <c r="AC4189" s="6">
        <v>0</v>
      </c>
      <c r="AD4189" s="6"/>
      <c r="AE4189" s="6"/>
      <c r="AF4189" s="6">
        <v>0</v>
      </c>
      <c r="AG4189" s="6"/>
      <c r="AH4189" s="6"/>
      <c r="AI4189" s="6">
        <v>0</v>
      </c>
      <c r="AJ4189" s="6"/>
      <c r="AK4189" s="6"/>
      <c r="AL4189" s="6">
        <v>0</v>
      </c>
      <c r="AM4189" s="6"/>
      <c r="AN4189" s="6"/>
      <c r="AO4189" s="6">
        <v>0</v>
      </c>
      <c r="AP4189" s="6"/>
      <c r="AQ4189" s="6"/>
      <c r="AR4189" s="6">
        <v>0</v>
      </c>
      <c r="AS4189" s="6"/>
      <c r="AT4189" s="6"/>
      <c r="AU4189" s="6">
        <v>0</v>
      </c>
      <c r="AV4189" s="6"/>
      <c r="AW4189" s="6"/>
      <c r="AX4189" s="6">
        <v>0</v>
      </c>
      <c r="AY4189" s="6"/>
      <c r="AZ4189" s="6"/>
      <c r="BA4189" s="6">
        <v>0</v>
      </c>
      <c r="BB4189" s="6"/>
      <c r="BC4189" s="6"/>
      <c r="BD4189" s="6"/>
      <c r="BE4189" s="6"/>
      <c r="BF4189" s="6"/>
      <c r="BG4189" s="6"/>
      <c r="BH4189" s="6"/>
      <c r="BI4189" s="6"/>
      <c r="BJ4189" s="6"/>
      <c r="BK4189" s="6"/>
      <c r="BL4189" s="6"/>
      <c r="BM4189" s="6"/>
      <c r="BN4189" s="6"/>
      <c r="BO4189" s="6"/>
      <c r="BP4189" s="6"/>
      <c r="BQ4189" s="6"/>
      <c r="BR4189" s="6"/>
      <c r="BS4189" s="6"/>
    </row>
    <row r="4190" spans="1:71" s="9" customFormat="1" ht="39.9" customHeight="1" x14ac:dyDescent="0.25">
      <c r="A4190" s="6">
        <f t="shared" si="65"/>
        <v>4189</v>
      </c>
      <c r="B4190" s="6" t="s">
        <v>26067</v>
      </c>
      <c r="C4190" s="6" t="s">
        <v>15597</v>
      </c>
      <c r="D4190" s="6" t="s">
        <v>7194</v>
      </c>
      <c r="E4190" s="6" t="s">
        <v>25099</v>
      </c>
      <c r="F4190" s="6" t="s">
        <v>26068</v>
      </c>
      <c r="G4190" s="6">
        <v>1107</v>
      </c>
      <c r="H4190" s="6" t="s">
        <v>10408</v>
      </c>
      <c r="I4190" s="8" t="s">
        <v>13224</v>
      </c>
      <c r="J4190" s="8" t="s">
        <v>9</v>
      </c>
      <c r="K4190" s="6" t="s">
        <v>26069</v>
      </c>
      <c r="L4190" s="6" t="s">
        <v>26070</v>
      </c>
      <c r="M4190" s="6"/>
      <c r="N4190" s="6">
        <v>294587</v>
      </c>
      <c r="O4190" s="6" t="s">
        <v>26071</v>
      </c>
      <c r="P4190" s="6"/>
      <c r="Q4190" s="6">
        <v>780824</v>
      </c>
      <c r="R4190" s="6"/>
      <c r="S4190" s="6"/>
      <c r="T4190" s="6">
        <v>0</v>
      </c>
      <c r="U4190" s="6"/>
      <c r="V4190" s="6"/>
      <c r="W4190" s="6">
        <v>0</v>
      </c>
      <c r="X4190" s="6"/>
      <c r="Y4190" s="6"/>
      <c r="Z4190" s="6">
        <v>0</v>
      </c>
      <c r="AA4190" s="6"/>
      <c r="AB4190" s="6"/>
      <c r="AC4190" s="6">
        <v>0</v>
      </c>
      <c r="AD4190" s="6"/>
      <c r="AE4190" s="6"/>
      <c r="AF4190" s="6">
        <v>0</v>
      </c>
      <c r="AG4190" s="6"/>
      <c r="AH4190" s="6"/>
      <c r="AI4190" s="6">
        <v>0</v>
      </c>
      <c r="AJ4190" s="6"/>
      <c r="AK4190" s="6"/>
      <c r="AL4190" s="6">
        <v>0</v>
      </c>
      <c r="AM4190" s="6"/>
      <c r="AN4190" s="6"/>
      <c r="AO4190" s="6">
        <v>0</v>
      </c>
      <c r="AP4190" s="6"/>
      <c r="AQ4190" s="6"/>
      <c r="AR4190" s="6">
        <v>0</v>
      </c>
      <c r="AS4190" s="6"/>
      <c r="AT4190" s="6"/>
      <c r="AU4190" s="6">
        <v>0</v>
      </c>
      <c r="AV4190" s="6"/>
      <c r="AW4190" s="6"/>
      <c r="AX4190" s="6">
        <v>0</v>
      </c>
      <c r="AY4190" s="6"/>
      <c r="AZ4190" s="6"/>
      <c r="BA4190" s="6">
        <v>0</v>
      </c>
      <c r="BB4190" s="6"/>
      <c r="BC4190" s="6"/>
      <c r="BD4190" s="6"/>
      <c r="BE4190" s="6"/>
      <c r="BF4190" s="6"/>
      <c r="BG4190" s="6"/>
      <c r="BH4190" s="6"/>
      <c r="BI4190" s="6"/>
      <c r="BJ4190" s="6"/>
      <c r="BK4190" s="6"/>
      <c r="BL4190" s="6"/>
      <c r="BM4190" s="6"/>
      <c r="BN4190" s="6"/>
      <c r="BO4190" s="6"/>
      <c r="BP4190" s="6"/>
      <c r="BQ4190" s="6"/>
      <c r="BR4190" s="6"/>
      <c r="BS4190" s="6"/>
    </row>
    <row r="4191" spans="1:71" s="9" customFormat="1" ht="39.9" customHeight="1" x14ac:dyDescent="0.25">
      <c r="A4191" s="6">
        <f t="shared" si="65"/>
        <v>4190</v>
      </c>
      <c r="B4191" s="6" t="s">
        <v>14890</v>
      </c>
      <c r="C4191" s="6" t="s">
        <v>15597</v>
      </c>
      <c r="D4191" s="6" t="s">
        <v>7194</v>
      </c>
      <c r="E4191" s="6" t="s">
        <v>25099</v>
      </c>
      <c r="F4191" s="6" t="s">
        <v>26072</v>
      </c>
      <c r="G4191" s="6">
        <v>7562</v>
      </c>
      <c r="H4191" s="6" t="s">
        <v>7149</v>
      </c>
      <c r="I4191" s="8" t="s">
        <v>13544</v>
      </c>
      <c r="J4191" s="8" t="s">
        <v>9</v>
      </c>
      <c r="K4191" s="6" t="s">
        <v>26073</v>
      </c>
      <c r="L4191" s="6" t="s">
        <v>26074</v>
      </c>
      <c r="M4191" s="6"/>
      <c r="N4191" s="6">
        <v>16872</v>
      </c>
      <c r="O4191" s="6" t="s">
        <v>26075</v>
      </c>
      <c r="P4191" s="6"/>
      <c r="Q4191" s="6">
        <v>695644</v>
      </c>
      <c r="R4191" s="6" t="s">
        <v>26076</v>
      </c>
      <c r="S4191" s="6"/>
      <c r="T4191" s="6">
        <v>1149510</v>
      </c>
      <c r="U4191" s="6" t="s">
        <v>26077</v>
      </c>
      <c r="V4191" s="6"/>
      <c r="W4191" s="6">
        <v>6958833</v>
      </c>
      <c r="X4191" s="6" t="s">
        <v>26078</v>
      </c>
      <c r="Y4191" s="6"/>
      <c r="Z4191" s="6">
        <v>16918</v>
      </c>
      <c r="AA4191" s="6"/>
      <c r="AB4191" s="6"/>
      <c r="AC4191" s="6">
        <v>0</v>
      </c>
      <c r="AD4191" s="6"/>
      <c r="AE4191" s="6"/>
      <c r="AF4191" s="6">
        <v>0</v>
      </c>
      <c r="AG4191" s="6"/>
      <c r="AH4191" s="6"/>
      <c r="AI4191" s="6">
        <v>0</v>
      </c>
      <c r="AJ4191" s="6"/>
      <c r="AK4191" s="6"/>
      <c r="AL4191" s="6">
        <v>0</v>
      </c>
      <c r="AM4191" s="6"/>
      <c r="AN4191" s="6"/>
      <c r="AO4191" s="6">
        <v>0</v>
      </c>
      <c r="AP4191" s="6"/>
      <c r="AQ4191" s="6"/>
      <c r="AR4191" s="6">
        <v>0</v>
      </c>
      <c r="AS4191" s="6"/>
      <c r="AT4191" s="6"/>
      <c r="AU4191" s="6">
        <v>0</v>
      </c>
      <c r="AV4191" s="6"/>
      <c r="AW4191" s="6"/>
      <c r="AX4191" s="6">
        <v>0</v>
      </c>
      <c r="AY4191" s="6"/>
      <c r="AZ4191" s="6"/>
      <c r="BA4191" s="6">
        <v>0</v>
      </c>
      <c r="BB4191" s="6"/>
      <c r="BC4191" s="6"/>
      <c r="BD4191" s="6"/>
      <c r="BE4191" s="6"/>
      <c r="BF4191" s="6"/>
      <c r="BG4191" s="6"/>
      <c r="BH4191" s="6"/>
      <c r="BI4191" s="6"/>
      <c r="BJ4191" s="6"/>
      <c r="BK4191" s="6"/>
      <c r="BL4191" s="6"/>
      <c r="BM4191" s="6"/>
      <c r="BN4191" s="6"/>
      <c r="BO4191" s="6"/>
      <c r="BP4191" s="6"/>
      <c r="BQ4191" s="6"/>
      <c r="BR4191" s="6"/>
      <c r="BS4191" s="6"/>
    </row>
    <row r="4192" spans="1:71" s="9" customFormat="1" ht="39.9" customHeight="1" x14ac:dyDescent="0.25">
      <c r="A4192" s="6">
        <f t="shared" si="65"/>
        <v>4191</v>
      </c>
      <c r="B4192" s="6" t="s">
        <v>26079</v>
      </c>
      <c r="C4192" s="6" t="s">
        <v>15597</v>
      </c>
      <c r="D4192" s="6" t="s">
        <v>354</v>
      </c>
      <c r="E4192" s="6" t="s">
        <v>25270</v>
      </c>
      <c r="F4192" s="6" t="s">
        <v>26080</v>
      </c>
      <c r="G4192" s="6">
        <v>1507</v>
      </c>
      <c r="H4192" s="6" t="s">
        <v>10408</v>
      </c>
      <c r="I4192" s="8" t="s">
        <v>13544</v>
      </c>
      <c r="J4192" s="8" t="s">
        <v>9</v>
      </c>
      <c r="K4192" s="6"/>
      <c r="L4192" s="6" t="s">
        <v>26081</v>
      </c>
      <c r="M4192" s="6"/>
      <c r="N4192" s="6">
        <v>0</v>
      </c>
      <c r="O4192" s="6"/>
      <c r="P4192" s="6"/>
      <c r="Q4192" s="6">
        <v>0</v>
      </c>
      <c r="R4192" s="6"/>
      <c r="S4192" s="6"/>
      <c r="T4192" s="6">
        <v>0</v>
      </c>
      <c r="U4192" s="6"/>
      <c r="V4192" s="6"/>
      <c r="W4192" s="6">
        <v>0</v>
      </c>
      <c r="X4192" s="6"/>
      <c r="Y4192" s="6"/>
      <c r="Z4192" s="6">
        <v>0</v>
      </c>
      <c r="AA4192" s="6"/>
      <c r="AB4192" s="6"/>
      <c r="AC4192" s="6">
        <v>0</v>
      </c>
      <c r="AD4192" s="6"/>
      <c r="AE4192" s="6"/>
      <c r="AF4192" s="6">
        <v>0</v>
      </c>
      <c r="AG4192" s="6"/>
      <c r="AH4192" s="6"/>
      <c r="AI4192" s="6">
        <v>0</v>
      </c>
      <c r="AJ4192" s="6"/>
      <c r="AK4192" s="6"/>
      <c r="AL4192" s="6">
        <v>0</v>
      </c>
      <c r="AM4192" s="6"/>
      <c r="AN4192" s="6"/>
      <c r="AO4192" s="6">
        <v>0</v>
      </c>
      <c r="AP4192" s="6"/>
      <c r="AQ4192" s="6"/>
      <c r="AR4192" s="6">
        <v>0</v>
      </c>
      <c r="AS4192" s="6"/>
      <c r="AT4192" s="6"/>
      <c r="AU4192" s="6">
        <v>0</v>
      </c>
      <c r="AV4192" s="6"/>
      <c r="AW4192" s="6"/>
      <c r="AX4192" s="6">
        <v>0</v>
      </c>
      <c r="AY4192" s="6"/>
      <c r="AZ4192" s="6"/>
      <c r="BA4192" s="6">
        <v>0</v>
      </c>
      <c r="BB4192" s="6"/>
      <c r="BC4192" s="6"/>
      <c r="BD4192" s="6"/>
      <c r="BE4192" s="6"/>
      <c r="BF4192" s="6"/>
      <c r="BG4192" s="6"/>
      <c r="BH4192" s="6"/>
      <c r="BI4192" s="6"/>
      <c r="BJ4192" s="6"/>
      <c r="BK4192" s="6"/>
      <c r="BL4192" s="6"/>
      <c r="BM4192" s="6"/>
      <c r="BN4192" s="6"/>
      <c r="BO4192" s="6"/>
      <c r="BP4192" s="6"/>
      <c r="BQ4192" s="6"/>
      <c r="BR4192" s="6"/>
      <c r="BS4192" s="6"/>
    </row>
    <row r="4193" spans="1:71" s="9" customFormat="1" ht="39.9" customHeight="1" x14ac:dyDescent="0.25">
      <c r="A4193" s="6">
        <f t="shared" si="65"/>
        <v>4192</v>
      </c>
      <c r="B4193" s="6" t="s">
        <v>26082</v>
      </c>
      <c r="C4193" s="6" t="s">
        <v>15597</v>
      </c>
      <c r="D4193" s="6" t="s">
        <v>1051</v>
      </c>
      <c r="E4193" s="6" t="s">
        <v>26083</v>
      </c>
      <c r="F4193" s="6" t="s">
        <v>26084</v>
      </c>
      <c r="G4193" s="6">
        <v>256</v>
      </c>
      <c r="H4193" s="6" t="s">
        <v>10408</v>
      </c>
      <c r="I4193" s="8" t="s">
        <v>13544</v>
      </c>
      <c r="J4193" s="8" t="s">
        <v>9</v>
      </c>
      <c r="K4193" s="6"/>
      <c r="L4193" s="6" t="s">
        <v>26082</v>
      </c>
      <c r="M4193" s="6"/>
      <c r="N4193" s="6">
        <v>0</v>
      </c>
      <c r="O4193" s="6"/>
      <c r="P4193" s="6"/>
      <c r="Q4193" s="6">
        <v>0</v>
      </c>
      <c r="R4193" s="6"/>
      <c r="S4193" s="6"/>
      <c r="T4193" s="6">
        <v>0</v>
      </c>
      <c r="U4193" s="6"/>
      <c r="V4193" s="6"/>
      <c r="W4193" s="6">
        <v>0</v>
      </c>
      <c r="X4193" s="6"/>
      <c r="Y4193" s="6"/>
      <c r="Z4193" s="6">
        <v>0</v>
      </c>
      <c r="AA4193" s="6"/>
      <c r="AB4193" s="6"/>
      <c r="AC4193" s="6">
        <v>0</v>
      </c>
      <c r="AD4193" s="6"/>
      <c r="AE4193" s="6"/>
      <c r="AF4193" s="6">
        <v>0</v>
      </c>
      <c r="AG4193" s="6"/>
      <c r="AH4193" s="6"/>
      <c r="AI4193" s="6">
        <v>0</v>
      </c>
      <c r="AJ4193" s="6"/>
      <c r="AK4193" s="6"/>
      <c r="AL4193" s="6">
        <v>0</v>
      </c>
      <c r="AM4193" s="6"/>
      <c r="AN4193" s="6"/>
      <c r="AO4193" s="6">
        <v>0</v>
      </c>
      <c r="AP4193" s="6"/>
      <c r="AQ4193" s="6"/>
      <c r="AR4193" s="6">
        <v>0</v>
      </c>
      <c r="AS4193" s="6"/>
      <c r="AT4193" s="6"/>
      <c r="AU4193" s="6">
        <v>0</v>
      </c>
      <c r="AV4193" s="6"/>
      <c r="AW4193" s="6"/>
      <c r="AX4193" s="6">
        <v>0</v>
      </c>
      <c r="AY4193" s="6"/>
      <c r="AZ4193" s="6"/>
      <c r="BA4193" s="6">
        <v>0</v>
      </c>
      <c r="BB4193" s="6"/>
      <c r="BC4193" s="6"/>
      <c r="BD4193" s="6"/>
      <c r="BE4193" s="6"/>
      <c r="BF4193" s="6"/>
      <c r="BG4193" s="6"/>
      <c r="BH4193" s="6"/>
      <c r="BI4193" s="6"/>
      <c r="BJ4193" s="6"/>
      <c r="BK4193" s="6"/>
      <c r="BL4193" s="6"/>
      <c r="BM4193" s="6"/>
      <c r="BN4193" s="6"/>
      <c r="BO4193" s="6"/>
      <c r="BP4193" s="6"/>
      <c r="BQ4193" s="6"/>
      <c r="BR4193" s="6"/>
      <c r="BS4193" s="6"/>
    </row>
    <row r="4194" spans="1:71" s="9" customFormat="1" ht="39.9" customHeight="1" x14ac:dyDescent="0.25">
      <c r="A4194" s="6">
        <f t="shared" si="65"/>
        <v>4193</v>
      </c>
      <c r="B4194" s="6" t="s">
        <v>26085</v>
      </c>
      <c r="C4194" s="6" t="s">
        <v>15597</v>
      </c>
      <c r="D4194" s="6" t="s">
        <v>354</v>
      </c>
      <c r="E4194" s="6" t="s">
        <v>25270</v>
      </c>
      <c r="F4194" s="6" t="s">
        <v>26086</v>
      </c>
      <c r="G4194" s="6">
        <v>3800</v>
      </c>
      <c r="H4194" s="6" t="s">
        <v>10408</v>
      </c>
      <c r="I4194" s="8" t="s">
        <v>26087</v>
      </c>
      <c r="J4194" s="8" t="s">
        <v>9</v>
      </c>
      <c r="K4194" s="6" t="s">
        <v>26088</v>
      </c>
      <c r="L4194" s="6" t="s">
        <v>26089</v>
      </c>
      <c r="M4194" s="6"/>
      <c r="N4194" s="6">
        <v>529479</v>
      </c>
      <c r="O4194" s="6" t="s">
        <v>26090</v>
      </c>
      <c r="P4194" s="6"/>
      <c r="Q4194" s="6">
        <v>529446</v>
      </c>
      <c r="R4194" s="6"/>
      <c r="S4194" s="6"/>
      <c r="T4194" s="6">
        <v>0</v>
      </c>
      <c r="U4194" s="6"/>
      <c r="V4194" s="6"/>
      <c r="W4194" s="6">
        <v>0</v>
      </c>
      <c r="X4194" s="6"/>
      <c r="Y4194" s="6"/>
      <c r="Z4194" s="6">
        <v>0</v>
      </c>
      <c r="AA4194" s="6"/>
      <c r="AB4194" s="6"/>
      <c r="AC4194" s="6">
        <v>0</v>
      </c>
      <c r="AD4194" s="6"/>
      <c r="AE4194" s="6"/>
      <c r="AF4194" s="6">
        <v>0</v>
      </c>
      <c r="AG4194" s="6"/>
      <c r="AH4194" s="6"/>
      <c r="AI4194" s="6">
        <v>0</v>
      </c>
      <c r="AJ4194" s="6"/>
      <c r="AK4194" s="6"/>
      <c r="AL4194" s="6">
        <v>0</v>
      </c>
      <c r="AM4194" s="6"/>
      <c r="AN4194" s="6"/>
      <c r="AO4194" s="6">
        <v>0</v>
      </c>
      <c r="AP4194" s="6"/>
      <c r="AQ4194" s="6"/>
      <c r="AR4194" s="6">
        <v>0</v>
      </c>
      <c r="AS4194" s="6"/>
      <c r="AT4194" s="6"/>
      <c r="AU4194" s="6">
        <v>0</v>
      </c>
      <c r="AV4194" s="6"/>
      <c r="AW4194" s="6"/>
      <c r="AX4194" s="6">
        <v>0</v>
      </c>
      <c r="AY4194" s="6"/>
      <c r="AZ4194" s="6"/>
      <c r="BA4194" s="6">
        <v>0</v>
      </c>
      <c r="BB4194" s="6"/>
      <c r="BC4194" s="6"/>
      <c r="BD4194" s="6"/>
      <c r="BE4194" s="6"/>
      <c r="BF4194" s="6"/>
      <c r="BG4194" s="6"/>
      <c r="BH4194" s="6"/>
      <c r="BI4194" s="6"/>
      <c r="BJ4194" s="6"/>
      <c r="BK4194" s="6"/>
      <c r="BL4194" s="6"/>
      <c r="BM4194" s="6"/>
      <c r="BN4194" s="6"/>
      <c r="BO4194" s="6"/>
      <c r="BP4194" s="6"/>
      <c r="BQ4194" s="6"/>
      <c r="BR4194" s="6"/>
      <c r="BS4194" s="6"/>
    </row>
    <row r="4195" spans="1:71" s="9" customFormat="1" ht="39.9" customHeight="1" x14ac:dyDescent="0.25">
      <c r="A4195" s="6">
        <f t="shared" si="65"/>
        <v>4194</v>
      </c>
      <c r="B4195" s="6" t="s">
        <v>26091</v>
      </c>
      <c r="C4195" s="6" t="s">
        <v>15597</v>
      </c>
      <c r="D4195" s="6" t="s">
        <v>7194</v>
      </c>
      <c r="E4195" s="6" t="s">
        <v>25099</v>
      </c>
      <c r="F4195" s="6" t="s">
        <v>26092</v>
      </c>
      <c r="G4195" s="6">
        <v>3600</v>
      </c>
      <c r="H4195" s="6" t="s">
        <v>10408</v>
      </c>
      <c r="I4195" s="8" t="s">
        <v>26087</v>
      </c>
      <c r="J4195" s="8" t="s">
        <v>9</v>
      </c>
      <c r="K4195" s="6" t="s">
        <v>26093</v>
      </c>
      <c r="L4195" s="6" t="s">
        <v>26094</v>
      </c>
      <c r="M4195" s="6"/>
      <c r="N4195" s="6">
        <v>2005122</v>
      </c>
      <c r="O4195" s="6" t="s">
        <v>26095</v>
      </c>
      <c r="P4195" s="6"/>
      <c r="Q4195" s="6">
        <v>2005133</v>
      </c>
      <c r="R4195" s="6" t="s">
        <v>26096</v>
      </c>
      <c r="S4195" s="6"/>
      <c r="T4195" s="6">
        <v>2993832</v>
      </c>
      <c r="U4195" s="6" t="s">
        <v>26097</v>
      </c>
      <c r="V4195" s="6"/>
      <c r="W4195" s="6">
        <v>3278397</v>
      </c>
      <c r="X4195" s="6"/>
      <c r="Y4195" s="6"/>
      <c r="Z4195" s="6">
        <v>0</v>
      </c>
      <c r="AA4195" s="6"/>
      <c r="AB4195" s="6"/>
      <c r="AC4195" s="6">
        <v>0</v>
      </c>
      <c r="AD4195" s="6"/>
      <c r="AE4195" s="6"/>
      <c r="AF4195" s="6">
        <v>0</v>
      </c>
      <c r="AG4195" s="6"/>
      <c r="AH4195" s="6"/>
      <c r="AI4195" s="6">
        <v>0</v>
      </c>
      <c r="AJ4195" s="6"/>
      <c r="AK4195" s="6"/>
      <c r="AL4195" s="6">
        <v>0</v>
      </c>
      <c r="AM4195" s="6"/>
      <c r="AN4195" s="6"/>
      <c r="AO4195" s="6">
        <v>0</v>
      </c>
      <c r="AP4195" s="6"/>
      <c r="AQ4195" s="6"/>
      <c r="AR4195" s="6">
        <v>0</v>
      </c>
      <c r="AS4195" s="6"/>
      <c r="AT4195" s="6"/>
      <c r="AU4195" s="6">
        <v>0</v>
      </c>
      <c r="AV4195" s="6"/>
      <c r="AW4195" s="6"/>
      <c r="AX4195" s="6">
        <v>0</v>
      </c>
      <c r="AY4195" s="6"/>
      <c r="AZ4195" s="6"/>
      <c r="BA4195" s="6">
        <v>0</v>
      </c>
      <c r="BB4195" s="6"/>
      <c r="BC4195" s="6"/>
      <c r="BD4195" s="6"/>
      <c r="BE4195" s="6"/>
      <c r="BF4195" s="6"/>
      <c r="BG4195" s="6"/>
      <c r="BH4195" s="6"/>
      <c r="BI4195" s="6"/>
      <c r="BJ4195" s="6"/>
      <c r="BK4195" s="6"/>
      <c r="BL4195" s="6"/>
      <c r="BM4195" s="6"/>
      <c r="BN4195" s="6"/>
      <c r="BO4195" s="6"/>
      <c r="BP4195" s="6"/>
      <c r="BQ4195" s="6"/>
      <c r="BR4195" s="6"/>
      <c r="BS4195" s="6"/>
    </row>
    <row r="4196" spans="1:71" s="9" customFormat="1" ht="39.9" customHeight="1" x14ac:dyDescent="0.25">
      <c r="A4196" s="6">
        <f t="shared" si="65"/>
        <v>4195</v>
      </c>
      <c r="B4196" s="6" t="s">
        <v>26098</v>
      </c>
      <c r="C4196" s="6" t="s">
        <v>15597</v>
      </c>
      <c r="D4196" s="6" t="s">
        <v>1051</v>
      </c>
      <c r="E4196" s="6" t="s">
        <v>26099</v>
      </c>
      <c r="F4196" s="6" t="s">
        <v>26100</v>
      </c>
      <c r="G4196" s="6">
        <v>3285</v>
      </c>
      <c r="H4196" s="6" t="s">
        <v>10408</v>
      </c>
      <c r="I4196" s="8" t="s">
        <v>26087</v>
      </c>
      <c r="J4196" s="8" t="s">
        <v>9</v>
      </c>
      <c r="K4196" s="6" t="s">
        <v>26101</v>
      </c>
      <c r="L4196" s="6" t="s">
        <v>26102</v>
      </c>
      <c r="M4196" s="6"/>
      <c r="N4196" s="6">
        <v>1245115</v>
      </c>
      <c r="O4196" s="6" t="s">
        <v>26103</v>
      </c>
      <c r="P4196" s="6"/>
      <c r="Q4196" s="6">
        <v>255122</v>
      </c>
      <c r="R4196" s="6" t="s">
        <v>26104</v>
      </c>
      <c r="S4196" s="6"/>
      <c r="T4196" s="6">
        <v>7918</v>
      </c>
      <c r="U4196" s="6" t="s">
        <v>26105</v>
      </c>
      <c r="V4196" s="6"/>
      <c r="W4196" s="6">
        <v>845730</v>
      </c>
      <c r="X4196" s="6" t="s">
        <v>26106</v>
      </c>
      <c r="Y4196" s="6"/>
      <c r="Z4196" s="6">
        <v>1448694</v>
      </c>
      <c r="AA4196" s="6" t="s">
        <v>26107</v>
      </c>
      <c r="AB4196" s="6"/>
      <c r="AC4196" s="6">
        <v>3085831</v>
      </c>
      <c r="AD4196" s="6" t="s">
        <v>26108</v>
      </c>
      <c r="AE4196" s="6"/>
      <c r="AF4196" s="6">
        <v>6543835</v>
      </c>
      <c r="AG4196" s="6" t="s">
        <v>26109</v>
      </c>
      <c r="AH4196" s="6"/>
      <c r="AI4196" s="6">
        <v>5135000</v>
      </c>
      <c r="AJ4196" s="6"/>
      <c r="AK4196" s="6"/>
      <c r="AL4196" s="6">
        <v>0</v>
      </c>
      <c r="AM4196" s="6"/>
      <c r="AN4196" s="6"/>
      <c r="AO4196" s="6">
        <v>0</v>
      </c>
      <c r="AP4196" s="6"/>
      <c r="AQ4196" s="6"/>
      <c r="AR4196" s="6">
        <v>0</v>
      </c>
      <c r="AS4196" s="6"/>
      <c r="AT4196" s="6"/>
      <c r="AU4196" s="6">
        <v>0</v>
      </c>
      <c r="AV4196" s="6"/>
      <c r="AW4196" s="6"/>
      <c r="AX4196" s="6">
        <v>0</v>
      </c>
      <c r="AY4196" s="6"/>
      <c r="AZ4196" s="6"/>
      <c r="BA4196" s="6">
        <v>0</v>
      </c>
      <c r="BB4196" s="6"/>
      <c r="BC4196" s="6"/>
      <c r="BD4196" s="6"/>
      <c r="BE4196" s="6"/>
      <c r="BF4196" s="6"/>
      <c r="BG4196" s="6"/>
      <c r="BH4196" s="6"/>
      <c r="BI4196" s="6"/>
      <c r="BJ4196" s="6"/>
      <c r="BK4196" s="6"/>
      <c r="BL4196" s="6"/>
      <c r="BM4196" s="6"/>
      <c r="BN4196" s="6"/>
      <c r="BO4196" s="6"/>
      <c r="BP4196" s="6"/>
      <c r="BQ4196" s="6"/>
      <c r="BR4196" s="6"/>
      <c r="BS4196" s="6"/>
    </row>
    <row r="4197" spans="1:71" s="9" customFormat="1" ht="39.9" customHeight="1" x14ac:dyDescent="0.25">
      <c r="A4197" s="6">
        <f t="shared" si="65"/>
        <v>4196</v>
      </c>
      <c r="B4197" s="6" t="s">
        <v>26110</v>
      </c>
      <c r="C4197" s="6" t="s">
        <v>15597</v>
      </c>
      <c r="D4197" s="6" t="s">
        <v>8565</v>
      </c>
      <c r="E4197" s="6" t="s">
        <v>25163</v>
      </c>
      <c r="F4197" s="6" t="s">
        <v>26111</v>
      </c>
      <c r="G4197" s="6">
        <v>555</v>
      </c>
      <c r="H4197" s="6" t="s">
        <v>10408</v>
      </c>
      <c r="I4197" s="8" t="s">
        <v>26087</v>
      </c>
      <c r="J4197" s="8" t="s">
        <v>9</v>
      </c>
      <c r="K4197" s="6" t="s">
        <v>913</v>
      </c>
      <c r="L4197" s="6" t="s">
        <v>26112</v>
      </c>
      <c r="M4197" s="6"/>
      <c r="N4197" s="6">
        <v>0</v>
      </c>
      <c r="O4197" s="6" t="s">
        <v>26113</v>
      </c>
      <c r="P4197" s="6"/>
      <c r="Q4197" s="6">
        <v>0</v>
      </c>
      <c r="R4197" s="6"/>
      <c r="S4197" s="6"/>
      <c r="T4197" s="6">
        <v>0</v>
      </c>
      <c r="U4197" s="6"/>
      <c r="V4197" s="6"/>
      <c r="W4197" s="6">
        <v>0</v>
      </c>
      <c r="X4197" s="6"/>
      <c r="Y4197" s="6"/>
      <c r="Z4197" s="6">
        <v>0</v>
      </c>
      <c r="AA4197" s="6"/>
      <c r="AB4197" s="6"/>
      <c r="AC4197" s="6">
        <v>0</v>
      </c>
      <c r="AD4197" s="6"/>
      <c r="AE4197" s="6"/>
      <c r="AF4197" s="6">
        <v>0</v>
      </c>
      <c r="AG4197" s="6"/>
      <c r="AH4197" s="6"/>
      <c r="AI4197" s="6">
        <v>0</v>
      </c>
      <c r="AJ4197" s="6"/>
      <c r="AK4197" s="6"/>
      <c r="AL4197" s="6">
        <v>0</v>
      </c>
      <c r="AM4197" s="6"/>
      <c r="AN4197" s="6"/>
      <c r="AO4197" s="6">
        <v>0</v>
      </c>
      <c r="AP4197" s="6"/>
      <c r="AQ4197" s="6"/>
      <c r="AR4197" s="6">
        <v>0</v>
      </c>
      <c r="AS4197" s="6"/>
      <c r="AT4197" s="6"/>
      <c r="AU4197" s="6">
        <v>0</v>
      </c>
      <c r="AV4197" s="6"/>
      <c r="AW4197" s="6"/>
      <c r="AX4197" s="6">
        <v>0</v>
      </c>
      <c r="AY4197" s="6"/>
      <c r="AZ4197" s="6"/>
      <c r="BA4197" s="6">
        <v>0</v>
      </c>
      <c r="BB4197" s="6"/>
      <c r="BC4197" s="6"/>
      <c r="BD4197" s="6"/>
      <c r="BE4197" s="6"/>
      <c r="BF4197" s="6"/>
      <c r="BG4197" s="6"/>
      <c r="BH4197" s="6"/>
      <c r="BI4197" s="6"/>
      <c r="BJ4197" s="6"/>
      <c r="BK4197" s="6"/>
      <c r="BL4197" s="6"/>
      <c r="BM4197" s="6"/>
      <c r="BN4197" s="6"/>
      <c r="BO4197" s="6"/>
      <c r="BP4197" s="6"/>
      <c r="BQ4197" s="6"/>
      <c r="BR4197" s="6"/>
      <c r="BS4197" s="6"/>
    </row>
    <row r="4198" spans="1:71" s="9" customFormat="1" ht="39.9" customHeight="1" x14ac:dyDescent="0.25">
      <c r="A4198" s="6">
        <f t="shared" si="65"/>
        <v>4197</v>
      </c>
      <c r="B4198" s="6" t="s">
        <v>26114</v>
      </c>
      <c r="C4198" s="6" t="s">
        <v>15597</v>
      </c>
      <c r="D4198" s="6" t="s">
        <v>1051</v>
      </c>
      <c r="E4198" s="6" t="s">
        <v>26115</v>
      </c>
      <c r="F4198" s="6" t="s">
        <v>26116</v>
      </c>
      <c r="G4198" s="6">
        <v>299</v>
      </c>
      <c r="H4198" s="6" t="s">
        <v>10408</v>
      </c>
      <c r="I4198" s="8" t="s">
        <v>26087</v>
      </c>
      <c r="J4198" s="8" t="s">
        <v>9</v>
      </c>
      <c r="K4198" s="6"/>
      <c r="L4198" s="6" t="s">
        <v>26117</v>
      </c>
      <c r="M4198" s="6"/>
      <c r="N4198" s="6">
        <v>0</v>
      </c>
      <c r="O4198" s="6" t="s">
        <v>24731</v>
      </c>
      <c r="P4198" s="6"/>
      <c r="Q4198" s="6">
        <v>0</v>
      </c>
      <c r="R4198" s="6" t="s">
        <v>26118</v>
      </c>
      <c r="S4198" s="6"/>
      <c r="T4198" s="6">
        <v>0</v>
      </c>
      <c r="U4198" s="6" t="s">
        <v>26119</v>
      </c>
      <c r="V4198" s="6"/>
      <c r="W4198" s="6">
        <v>0</v>
      </c>
      <c r="X4198" s="6" t="s">
        <v>26120</v>
      </c>
      <c r="Y4198" s="6"/>
      <c r="Z4198" s="6">
        <v>0</v>
      </c>
      <c r="AA4198" s="6" t="s">
        <v>26121</v>
      </c>
      <c r="AB4198" s="6"/>
      <c r="AC4198" s="6">
        <v>0</v>
      </c>
      <c r="AD4198" s="6" t="s">
        <v>26122</v>
      </c>
      <c r="AE4198" s="6"/>
      <c r="AF4198" s="6">
        <v>0</v>
      </c>
      <c r="AG4198" s="6" t="s">
        <v>26123</v>
      </c>
      <c r="AH4198" s="6"/>
      <c r="AI4198" s="6">
        <v>0</v>
      </c>
      <c r="AJ4198" s="6" t="s">
        <v>26124</v>
      </c>
      <c r="AK4198" s="6"/>
      <c r="AL4198" s="6">
        <v>0</v>
      </c>
      <c r="AM4198" s="6" t="s">
        <v>26125</v>
      </c>
      <c r="AN4198" s="6"/>
      <c r="AO4198" s="6">
        <v>0</v>
      </c>
      <c r="AP4198" s="6" t="s">
        <v>26126</v>
      </c>
      <c r="AQ4198" s="6"/>
      <c r="AR4198" s="6">
        <v>0</v>
      </c>
      <c r="AS4198" s="6" t="s">
        <v>26127</v>
      </c>
      <c r="AT4198" s="6"/>
      <c r="AU4198" s="6">
        <v>0</v>
      </c>
      <c r="AV4198" s="6"/>
      <c r="AW4198" s="6"/>
      <c r="AX4198" s="6">
        <v>0</v>
      </c>
      <c r="AY4198" s="6"/>
      <c r="AZ4198" s="6"/>
      <c r="BA4198" s="6">
        <v>0</v>
      </c>
      <c r="BB4198" s="6"/>
      <c r="BC4198" s="6"/>
      <c r="BD4198" s="6"/>
      <c r="BE4198" s="6"/>
      <c r="BF4198" s="6"/>
      <c r="BG4198" s="6"/>
      <c r="BH4198" s="6"/>
      <c r="BI4198" s="6"/>
      <c r="BJ4198" s="6"/>
      <c r="BK4198" s="6"/>
      <c r="BL4198" s="6"/>
      <c r="BM4198" s="6"/>
      <c r="BN4198" s="6"/>
      <c r="BO4198" s="6"/>
      <c r="BP4198" s="6"/>
      <c r="BQ4198" s="6"/>
      <c r="BR4198" s="6"/>
      <c r="BS4198" s="6"/>
    </row>
    <row r="4199" spans="1:71" s="9" customFormat="1" ht="39.9" customHeight="1" x14ac:dyDescent="0.25">
      <c r="A4199" s="6">
        <f t="shared" si="65"/>
        <v>4198</v>
      </c>
      <c r="B4199" s="6" t="s">
        <v>26128</v>
      </c>
      <c r="C4199" s="6" t="s">
        <v>15597</v>
      </c>
      <c r="D4199" s="6" t="s">
        <v>1051</v>
      </c>
      <c r="E4199" s="6" t="s">
        <v>25113</v>
      </c>
      <c r="F4199" s="6" t="s">
        <v>26129</v>
      </c>
      <c r="G4199" s="6">
        <v>761</v>
      </c>
      <c r="H4199" s="6" t="s">
        <v>10408</v>
      </c>
      <c r="I4199" s="8" t="s">
        <v>26130</v>
      </c>
      <c r="J4199" s="8" t="s">
        <v>9</v>
      </c>
      <c r="K4199" s="6"/>
      <c r="L4199" s="6" t="s">
        <v>26131</v>
      </c>
      <c r="M4199" s="6"/>
      <c r="N4199" s="6">
        <v>0</v>
      </c>
      <c r="O4199" s="6" t="s">
        <v>26132</v>
      </c>
      <c r="P4199" s="6"/>
      <c r="Q4199" s="6">
        <v>0</v>
      </c>
      <c r="R4199" s="6" t="s">
        <v>26133</v>
      </c>
      <c r="S4199" s="6"/>
      <c r="T4199" s="6">
        <v>0</v>
      </c>
      <c r="U4199" s="6" t="s">
        <v>26134</v>
      </c>
      <c r="V4199" s="6"/>
      <c r="W4199" s="6">
        <v>0</v>
      </c>
      <c r="X4199" s="6"/>
      <c r="Y4199" s="6"/>
      <c r="Z4199" s="6">
        <v>0</v>
      </c>
      <c r="AA4199" s="6"/>
      <c r="AB4199" s="6"/>
      <c r="AC4199" s="6">
        <v>0</v>
      </c>
      <c r="AD4199" s="6"/>
      <c r="AE4199" s="6"/>
      <c r="AF4199" s="6">
        <v>0</v>
      </c>
      <c r="AG4199" s="6"/>
      <c r="AH4199" s="6"/>
      <c r="AI4199" s="6">
        <v>0</v>
      </c>
      <c r="AJ4199" s="6"/>
      <c r="AK4199" s="6"/>
      <c r="AL4199" s="6">
        <v>0</v>
      </c>
      <c r="AM4199" s="6"/>
      <c r="AN4199" s="6"/>
      <c r="AO4199" s="6">
        <v>0</v>
      </c>
      <c r="AP4199" s="6"/>
      <c r="AQ4199" s="6"/>
      <c r="AR4199" s="6">
        <v>0</v>
      </c>
      <c r="AS4199" s="6"/>
      <c r="AT4199" s="6"/>
      <c r="AU4199" s="6">
        <v>0</v>
      </c>
      <c r="AV4199" s="6"/>
      <c r="AW4199" s="6"/>
      <c r="AX4199" s="6">
        <v>0</v>
      </c>
      <c r="AY4199" s="6"/>
      <c r="AZ4199" s="6"/>
      <c r="BA4199" s="6">
        <v>0</v>
      </c>
      <c r="BB4199" s="6"/>
      <c r="BC4199" s="6"/>
      <c r="BD4199" s="6"/>
      <c r="BE4199" s="6"/>
      <c r="BF4199" s="6"/>
      <c r="BG4199" s="6"/>
      <c r="BH4199" s="6"/>
      <c r="BI4199" s="6"/>
      <c r="BJ4199" s="6"/>
      <c r="BK4199" s="6"/>
      <c r="BL4199" s="6"/>
      <c r="BM4199" s="6"/>
      <c r="BN4199" s="6"/>
      <c r="BO4199" s="6"/>
      <c r="BP4199" s="6"/>
      <c r="BQ4199" s="6"/>
      <c r="BR4199" s="6"/>
      <c r="BS4199" s="6"/>
    </row>
    <row r="4200" spans="1:71" s="9" customFormat="1" ht="39.9" customHeight="1" x14ac:dyDescent="0.25">
      <c r="A4200" s="6">
        <f t="shared" si="65"/>
        <v>4199</v>
      </c>
      <c r="B4200" s="6" t="s">
        <v>26135</v>
      </c>
      <c r="C4200" s="6" t="s">
        <v>15597</v>
      </c>
      <c r="D4200" s="6" t="s">
        <v>1243</v>
      </c>
      <c r="E4200" s="6" t="s">
        <v>26136</v>
      </c>
      <c r="F4200" s="6" t="s">
        <v>26137</v>
      </c>
      <c r="G4200" s="6">
        <v>111</v>
      </c>
      <c r="H4200" s="6" t="s">
        <v>7149</v>
      </c>
      <c r="I4200" s="8" t="s">
        <v>26130</v>
      </c>
      <c r="J4200" s="8" t="s">
        <v>9</v>
      </c>
      <c r="K4200" s="6"/>
      <c r="L4200" s="6" t="s">
        <v>26138</v>
      </c>
      <c r="M4200" s="6"/>
      <c r="N4200" s="6">
        <v>0</v>
      </c>
      <c r="O4200" s="6" t="s">
        <v>26139</v>
      </c>
      <c r="P4200" s="6"/>
      <c r="Q4200" s="6">
        <v>0</v>
      </c>
      <c r="R4200" s="6"/>
      <c r="S4200" s="6"/>
      <c r="T4200" s="6">
        <v>0</v>
      </c>
      <c r="U4200" s="6"/>
      <c r="V4200" s="6"/>
      <c r="W4200" s="6">
        <v>0</v>
      </c>
      <c r="X4200" s="6"/>
      <c r="Y4200" s="6"/>
      <c r="Z4200" s="6">
        <v>0</v>
      </c>
      <c r="AA4200" s="6"/>
      <c r="AB4200" s="6"/>
      <c r="AC4200" s="6">
        <v>0</v>
      </c>
      <c r="AD4200" s="6"/>
      <c r="AE4200" s="6"/>
      <c r="AF4200" s="6">
        <v>0</v>
      </c>
      <c r="AG4200" s="6"/>
      <c r="AH4200" s="6"/>
      <c r="AI4200" s="6">
        <v>0</v>
      </c>
      <c r="AJ4200" s="6"/>
      <c r="AK4200" s="6"/>
      <c r="AL4200" s="6">
        <v>0</v>
      </c>
      <c r="AM4200" s="6"/>
      <c r="AN4200" s="6"/>
      <c r="AO4200" s="6">
        <v>0</v>
      </c>
      <c r="AP4200" s="6"/>
      <c r="AQ4200" s="6"/>
      <c r="AR4200" s="6">
        <v>0</v>
      </c>
      <c r="AS4200" s="6"/>
      <c r="AT4200" s="6"/>
      <c r="AU4200" s="6">
        <v>0</v>
      </c>
      <c r="AV4200" s="6"/>
      <c r="AW4200" s="6"/>
      <c r="AX4200" s="6">
        <v>0</v>
      </c>
      <c r="AY4200" s="6"/>
      <c r="AZ4200" s="6"/>
      <c r="BA4200" s="6">
        <v>0</v>
      </c>
      <c r="BB4200" s="6"/>
      <c r="BC4200" s="6"/>
      <c r="BD4200" s="6"/>
      <c r="BE4200" s="6"/>
      <c r="BF4200" s="6"/>
      <c r="BG4200" s="6"/>
      <c r="BH4200" s="6"/>
      <c r="BI4200" s="6"/>
      <c r="BJ4200" s="6"/>
      <c r="BK4200" s="6"/>
      <c r="BL4200" s="6"/>
      <c r="BM4200" s="6"/>
      <c r="BN4200" s="6"/>
      <c r="BO4200" s="6"/>
      <c r="BP4200" s="6"/>
      <c r="BQ4200" s="6"/>
      <c r="BR4200" s="6"/>
      <c r="BS4200" s="6"/>
    </row>
    <row r="4201" spans="1:71" s="9" customFormat="1" ht="39.9" customHeight="1" x14ac:dyDescent="0.25">
      <c r="A4201" s="6">
        <f t="shared" si="65"/>
        <v>4200</v>
      </c>
      <c r="B4201" s="6" t="s">
        <v>26140</v>
      </c>
      <c r="C4201" s="6" t="s">
        <v>15597</v>
      </c>
      <c r="D4201" s="6" t="s">
        <v>2964</v>
      </c>
      <c r="E4201" s="6" t="s">
        <v>25793</v>
      </c>
      <c r="F4201" s="6" t="s">
        <v>26141</v>
      </c>
      <c r="G4201" s="6">
        <v>255</v>
      </c>
      <c r="H4201" s="6" t="s">
        <v>10408</v>
      </c>
      <c r="I4201" s="8" t="s">
        <v>26130</v>
      </c>
      <c r="J4201" s="8" t="s">
        <v>9</v>
      </c>
      <c r="K4201" s="6"/>
      <c r="L4201" s="6" t="s">
        <v>26142</v>
      </c>
      <c r="M4201" s="6"/>
      <c r="N4201" s="6">
        <v>0</v>
      </c>
      <c r="O4201" s="6"/>
      <c r="P4201" s="6"/>
      <c r="Q4201" s="6">
        <v>0</v>
      </c>
      <c r="R4201" s="6"/>
      <c r="S4201" s="6"/>
      <c r="T4201" s="6">
        <v>0</v>
      </c>
      <c r="U4201" s="6"/>
      <c r="V4201" s="6"/>
      <c r="W4201" s="6">
        <v>0</v>
      </c>
      <c r="X4201" s="6"/>
      <c r="Y4201" s="6"/>
      <c r="Z4201" s="6">
        <v>0</v>
      </c>
      <c r="AA4201" s="6"/>
      <c r="AB4201" s="6"/>
      <c r="AC4201" s="6">
        <v>0</v>
      </c>
      <c r="AD4201" s="6"/>
      <c r="AE4201" s="6"/>
      <c r="AF4201" s="6">
        <v>0</v>
      </c>
      <c r="AG4201" s="6"/>
      <c r="AH4201" s="6"/>
      <c r="AI4201" s="6">
        <v>0</v>
      </c>
      <c r="AJ4201" s="6"/>
      <c r="AK4201" s="6"/>
      <c r="AL4201" s="6">
        <v>0</v>
      </c>
      <c r="AM4201" s="6"/>
      <c r="AN4201" s="6"/>
      <c r="AO4201" s="6">
        <v>0</v>
      </c>
      <c r="AP4201" s="6"/>
      <c r="AQ4201" s="6"/>
      <c r="AR4201" s="6">
        <v>0</v>
      </c>
      <c r="AS4201" s="6"/>
      <c r="AT4201" s="6"/>
      <c r="AU4201" s="6">
        <v>0</v>
      </c>
      <c r="AV4201" s="6"/>
      <c r="AW4201" s="6"/>
      <c r="AX4201" s="6">
        <v>0</v>
      </c>
      <c r="AY4201" s="6"/>
      <c r="AZ4201" s="6"/>
      <c r="BA4201" s="6">
        <v>0</v>
      </c>
      <c r="BB4201" s="6"/>
      <c r="BC4201" s="6"/>
      <c r="BD4201" s="6"/>
      <c r="BE4201" s="6"/>
      <c r="BF4201" s="6"/>
      <c r="BG4201" s="6"/>
      <c r="BH4201" s="6"/>
      <c r="BI4201" s="6"/>
      <c r="BJ4201" s="6"/>
      <c r="BK4201" s="6"/>
      <c r="BL4201" s="6"/>
      <c r="BM4201" s="6"/>
      <c r="BN4201" s="6"/>
      <c r="BO4201" s="6"/>
      <c r="BP4201" s="6"/>
      <c r="BQ4201" s="6"/>
      <c r="BR4201" s="6"/>
      <c r="BS4201" s="6"/>
    </row>
    <row r="4202" spans="1:71" s="9" customFormat="1" ht="39.9" customHeight="1" x14ac:dyDescent="0.25">
      <c r="A4202" s="6">
        <f t="shared" si="65"/>
        <v>4201</v>
      </c>
      <c r="B4202" s="6" t="s">
        <v>14819</v>
      </c>
      <c r="C4202" s="6" t="s">
        <v>15597</v>
      </c>
      <c r="D4202" s="6" t="s">
        <v>386</v>
      </c>
      <c r="E4202" s="6" t="s">
        <v>25120</v>
      </c>
      <c r="F4202" s="6" t="s">
        <v>26143</v>
      </c>
      <c r="G4202" s="6">
        <v>9063</v>
      </c>
      <c r="H4202" s="6" t="s">
        <v>7149</v>
      </c>
      <c r="I4202" s="8" t="s">
        <v>26130</v>
      </c>
      <c r="J4202" s="8" t="s">
        <v>9</v>
      </c>
      <c r="K4202" s="6"/>
      <c r="L4202" s="6" t="s">
        <v>26144</v>
      </c>
      <c r="M4202" s="6"/>
      <c r="N4202" s="6">
        <v>174885</v>
      </c>
      <c r="O4202" s="6" t="s">
        <v>26145</v>
      </c>
      <c r="P4202" s="6"/>
      <c r="Q4202" s="6">
        <v>266151</v>
      </c>
      <c r="R4202" s="6" t="s">
        <v>26146</v>
      </c>
      <c r="S4202" s="6"/>
      <c r="T4202" s="6">
        <v>2489190</v>
      </c>
      <c r="U4202" s="6" t="s">
        <v>26147</v>
      </c>
      <c r="V4202" s="6"/>
      <c r="W4202" s="6">
        <v>32956</v>
      </c>
      <c r="X4202" s="6" t="s">
        <v>26148</v>
      </c>
      <c r="Y4202" s="6"/>
      <c r="Z4202" s="6">
        <v>0</v>
      </c>
      <c r="AA4202" s="6"/>
      <c r="AB4202" s="6"/>
      <c r="AC4202" s="6">
        <v>0</v>
      </c>
      <c r="AD4202" s="6"/>
      <c r="AE4202" s="6"/>
      <c r="AF4202" s="6">
        <v>0</v>
      </c>
      <c r="AG4202" s="6"/>
      <c r="AH4202" s="6"/>
      <c r="AI4202" s="6">
        <v>0</v>
      </c>
      <c r="AJ4202" s="6"/>
      <c r="AK4202" s="6"/>
      <c r="AL4202" s="6">
        <v>0</v>
      </c>
      <c r="AM4202" s="6"/>
      <c r="AN4202" s="6"/>
      <c r="AO4202" s="6">
        <v>0</v>
      </c>
      <c r="AP4202" s="6"/>
      <c r="AQ4202" s="6"/>
      <c r="AR4202" s="6">
        <v>0</v>
      </c>
      <c r="AS4202" s="6"/>
      <c r="AT4202" s="6"/>
      <c r="AU4202" s="6">
        <v>0</v>
      </c>
      <c r="AV4202" s="6"/>
      <c r="AW4202" s="6"/>
      <c r="AX4202" s="6">
        <v>0</v>
      </c>
      <c r="AY4202" s="6"/>
      <c r="AZ4202" s="6"/>
      <c r="BA4202" s="6">
        <v>0</v>
      </c>
      <c r="BB4202" s="6"/>
      <c r="BC4202" s="6"/>
      <c r="BD4202" s="6"/>
      <c r="BE4202" s="6"/>
      <c r="BF4202" s="6"/>
      <c r="BG4202" s="6"/>
      <c r="BH4202" s="6"/>
      <c r="BI4202" s="6"/>
      <c r="BJ4202" s="6"/>
      <c r="BK4202" s="6"/>
      <c r="BL4202" s="6"/>
      <c r="BM4202" s="6"/>
      <c r="BN4202" s="6"/>
      <c r="BO4202" s="6"/>
      <c r="BP4202" s="6"/>
      <c r="BQ4202" s="6"/>
      <c r="BR4202" s="6"/>
      <c r="BS4202" s="6"/>
    </row>
    <row r="4203" spans="1:71" s="9" customFormat="1" ht="39.9" customHeight="1" x14ac:dyDescent="0.25">
      <c r="A4203" s="6">
        <f t="shared" si="65"/>
        <v>4202</v>
      </c>
      <c r="B4203" s="6" t="s">
        <v>26149</v>
      </c>
      <c r="C4203" s="6" t="s">
        <v>15597</v>
      </c>
      <c r="D4203" s="6" t="s">
        <v>354</v>
      </c>
      <c r="E4203" s="6" t="s">
        <v>25270</v>
      </c>
      <c r="F4203" s="6" t="s">
        <v>26080</v>
      </c>
      <c r="G4203" s="6">
        <v>1861</v>
      </c>
      <c r="H4203" s="6" t="s">
        <v>10408</v>
      </c>
      <c r="I4203" s="8" t="s">
        <v>26130</v>
      </c>
      <c r="J4203" s="8" t="s">
        <v>9</v>
      </c>
      <c r="K4203" s="6"/>
      <c r="L4203" s="6" t="s">
        <v>26081</v>
      </c>
      <c r="M4203" s="6"/>
      <c r="N4203" s="6">
        <v>2248799</v>
      </c>
      <c r="O4203" s="6" t="s">
        <v>26150</v>
      </c>
      <c r="P4203" s="6"/>
      <c r="Q4203" s="6">
        <v>2176293</v>
      </c>
      <c r="R4203" s="6"/>
      <c r="S4203" s="6"/>
      <c r="T4203" s="6">
        <v>0</v>
      </c>
      <c r="U4203" s="6"/>
      <c r="V4203" s="6"/>
      <c r="W4203" s="6">
        <v>0</v>
      </c>
      <c r="X4203" s="6"/>
      <c r="Y4203" s="6"/>
      <c r="Z4203" s="6">
        <v>0</v>
      </c>
      <c r="AA4203" s="6"/>
      <c r="AB4203" s="6"/>
      <c r="AC4203" s="6">
        <v>0</v>
      </c>
      <c r="AD4203" s="6"/>
      <c r="AE4203" s="6"/>
      <c r="AF4203" s="6">
        <v>0</v>
      </c>
      <c r="AG4203" s="6"/>
      <c r="AH4203" s="6"/>
      <c r="AI4203" s="6">
        <v>0</v>
      </c>
      <c r="AJ4203" s="6"/>
      <c r="AK4203" s="6"/>
      <c r="AL4203" s="6">
        <v>0</v>
      </c>
      <c r="AM4203" s="6"/>
      <c r="AN4203" s="6"/>
      <c r="AO4203" s="6">
        <v>0</v>
      </c>
      <c r="AP4203" s="6"/>
      <c r="AQ4203" s="6"/>
      <c r="AR4203" s="6">
        <v>0</v>
      </c>
      <c r="AS4203" s="6"/>
      <c r="AT4203" s="6"/>
      <c r="AU4203" s="6">
        <v>0</v>
      </c>
      <c r="AV4203" s="6"/>
      <c r="AW4203" s="6"/>
      <c r="AX4203" s="6">
        <v>0</v>
      </c>
      <c r="AY4203" s="6"/>
      <c r="AZ4203" s="6"/>
      <c r="BA4203" s="6">
        <v>0</v>
      </c>
      <c r="BB4203" s="6"/>
      <c r="BC4203" s="6"/>
      <c r="BD4203" s="6"/>
      <c r="BE4203" s="6"/>
      <c r="BF4203" s="6"/>
      <c r="BG4203" s="6"/>
      <c r="BH4203" s="6"/>
      <c r="BI4203" s="6"/>
      <c r="BJ4203" s="6"/>
      <c r="BK4203" s="6"/>
      <c r="BL4203" s="6"/>
      <c r="BM4203" s="6"/>
      <c r="BN4203" s="6"/>
      <c r="BO4203" s="6"/>
      <c r="BP4203" s="6"/>
      <c r="BQ4203" s="6"/>
      <c r="BR4203" s="6"/>
      <c r="BS4203" s="6"/>
    </row>
    <row r="4204" spans="1:71" s="9" customFormat="1" ht="39.9" customHeight="1" x14ac:dyDescent="0.25">
      <c r="A4204" s="6">
        <f t="shared" si="65"/>
        <v>4203</v>
      </c>
      <c r="B4204" s="6" t="s">
        <v>26151</v>
      </c>
      <c r="C4204" s="6" t="s">
        <v>15597</v>
      </c>
      <c r="D4204" s="6" t="s">
        <v>1051</v>
      </c>
      <c r="E4204" s="6" t="s">
        <v>25113</v>
      </c>
      <c r="F4204" s="6" t="s">
        <v>26152</v>
      </c>
      <c r="G4204" s="6">
        <v>469</v>
      </c>
      <c r="H4204" s="6" t="s">
        <v>10408</v>
      </c>
      <c r="I4204" s="8" t="s">
        <v>26130</v>
      </c>
      <c r="J4204" s="8" t="s">
        <v>9</v>
      </c>
      <c r="K4204" s="6"/>
      <c r="L4204" s="6" t="s">
        <v>26153</v>
      </c>
      <c r="M4204" s="6"/>
      <c r="N4204" s="6">
        <v>934232</v>
      </c>
      <c r="O4204" s="6" t="s">
        <v>26154</v>
      </c>
      <c r="P4204" s="6"/>
      <c r="Q4204" s="6">
        <v>1913888</v>
      </c>
      <c r="R4204" s="6"/>
      <c r="S4204" s="6"/>
      <c r="T4204" s="6">
        <v>0</v>
      </c>
      <c r="U4204" s="6"/>
      <c r="V4204" s="6"/>
      <c r="W4204" s="6">
        <v>0</v>
      </c>
      <c r="X4204" s="6"/>
      <c r="Y4204" s="6"/>
      <c r="Z4204" s="6">
        <v>0</v>
      </c>
      <c r="AA4204" s="6"/>
      <c r="AB4204" s="6"/>
      <c r="AC4204" s="6">
        <v>0</v>
      </c>
      <c r="AD4204" s="6"/>
      <c r="AE4204" s="6"/>
      <c r="AF4204" s="6">
        <v>0</v>
      </c>
      <c r="AG4204" s="6"/>
      <c r="AH4204" s="6"/>
      <c r="AI4204" s="6">
        <v>0</v>
      </c>
      <c r="AJ4204" s="6"/>
      <c r="AK4204" s="6"/>
      <c r="AL4204" s="6">
        <v>0</v>
      </c>
      <c r="AM4204" s="6"/>
      <c r="AN4204" s="6"/>
      <c r="AO4204" s="6">
        <v>0</v>
      </c>
      <c r="AP4204" s="6"/>
      <c r="AQ4204" s="6"/>
      <c r="AR4204" s="6">
        <v>0</v>
      </c>
      <c r="AS4204" s="6"/>
      <c r="AT4204" s="6"/>
      <c r="AU4204" s="6">
        <v>0</v>
      </c>
      <c r="AV4204" s="6"/>
      <c r="AW4204" s="6"/>
      <c r="AX4204" s="6">
        <v>0</v>
      </c>
      <c r="AY4204" s="6"/>
      <c r="AZ4204" s="6"/>
      <c r="BA4204" s="6">
        <v>0</v>
      </c>
      <c r="BB4204" s="6"/>
      <c r="BC4204" s="6"/>
      <c r="BD4204" s="6"/>
      <c r="BE4204" s="6"/>
      <c r="BF4204" s="6"/>
      <c r="BG4204" s="6"/>
      <c r="BH4204" s="6"/>
      <c r="BI4204" s="6"/>
      <c r="BJ4204" s="6"/>
      <c r="BK4204" s="6"/>
      <c r="BL4204" s="6"/>
      <c r="BM4204" s="6"/>
      <c r="BN4204" s="6"/>
      <c r="BO4204" s="6"/>
      <c r="BP4204" s="6"/>
      <c r="BQ4204" s="6"/>
      <c r="BR4204" s="6"/>
      <c r="BS4204" s="6"/>
    </row>
    <row r="4205" spans="1:71" s="9" customFormat="1" ht="39.9" customHeight="1" x14ac:dyDescent="0.25">
      <c r="A4205" s="6">
        <f t="shared" si="65"/>
        <v>4204</v>
      </c>
      <c r="B4205" s="6" t="s">
        <v>26155</v>
      </c>
      <c r="C4205" s="6" t="s">
        <v>15597</v>
      </c>
      <c r="D4205" s="6" t="s">
        <v>2964</v>
      </c>
      <c r="E4205" s="6" t="s">
        <v>13296</v>
      </c>
      <c r="F4205" s="6" t="s">
        <v>26156</v>
      </c>
      <c r="G4205" s="6">
        <v>143</v>
      </c>
      <c r="H4205" s="6" t="s">
        <v>10408</v>
      </c>
      <c r="I4205" s="8" t="s">
        <v>26130</v>
      </c>
      <c r="J4205" s="8" t="s">
        <v>9</v>
      </c>
      <c r="K4205" s="6"/>
      <c r="L4205" s="6" t="s">
        <v>26157</v>
      </c>
      <c r="M4205" s="6"/>
      <c r="N4205" s="6">
        <v>0</v>
      </c>
      <c r="O4205" s="6" t="s">
        <v>26158</v>
      </c>
      <c r="P4205" s="6"/>
      <c r="Q4205" s="6">
        <v>0</v>
      </c>
      <c r="R4205" s="6" t="s">
        <v>26159</v>
      </c>
      <c r="S4205" s="6"/>
      <c r="T4205" s="6">
        <v>0</v>
      </c>
      <c r="U4205" s="6" t="s">
        <v>26160</v>
      </c>
      <c r="V4205" s="6"/>
      <c r="W4205" s="6">
        <v>0</v>
      </c>
      <c r="X4205" s="6"/>
      <c r="Y4205" s="6"/>
      <c r="Z4205" s="6">
        <v>0</v>
      </c>
      <c r="AA4205" s="6"/>
      <c r="AB4205" s="6"/>
      <c r="AC4205" s="6">
        <v>0</v>
      </c>
      <c r="AD4205" s="6"/>
      <c r="AE4205" s="6"/>
      <c r="AF4205" s="6">
        <v>0</v>
      </c>
      <c r="AG4205" s="6"/>
      <c r="AH4205" s="6"/>
      <c r="AI4205" s="6">
        <v>0</v>
      </c>
      <c r="AJ4205" s="6"/>
      <c r="AK4205" s="6"/>
      <c r="AL4205" s="6">
        <v>0</v>
      </c>
      <c r="AM4205" s="6"/>
      <c r="AN4205" s="6"/>
      <c r="AO4205" s="6">
        <v>0</v>
      </c>
      <c r="AP4205" s="6"/>
      <c r="AQ4205" s="6"/>
      <c r="AR4205" s="6">
        <v>0</v>
      </c>
      <c r="AS4205" s="6"/>
      <c r="AT4205" s="6"/>
      <c r="AU4205" s="6">
        <v>0</v>
      </c>
      <c r="AV4205" s="6"/>
      <c r="AW4205" s="6"/>
      <c r="AX4205" s="6">
        <v>0</v>
      </c>
      <c r="AY4205" s="6"/>
      <c r="AZ4205" s="6"/>
      <c r="BA4205" s="6">
        <v>0</v>
      </c>
      <c r="BB4205" s="6"/>
      <c r="BC4205" s="6"/>
      <c r="BD4205" s="6"/>
      <c r="BE4205" s="6"/>
      <c r="BF4205" s="6"/>
      <c r="BG4205" s="6"/>
      <c r="BH4205" s="6"/>
      <c r="BI4205" s="6"/>
      <c r="BJ4205" s="6"/>
      <c r="BK4205" s="6"/>
      <c r="BL4205" s="6"/>
      <c r="BM4205" s="6"/>
      <c r="BN4205" s="6"/>
      <c r="BO4205" s="6"/>
      <c r="BP4205" s="6"/>
      <c r="BQ4205" s="6"/>
      <c r="BR4205" s="6"/>
      <c r="BS4205" s="6"/>
    </row>
    <row r="4206" spans="1:71" s="9" customFormat="1" ht="39.9" customHeight="1" x14ac:dyDescent="0.25">
      <c r="A4206" s="6">
        <f t="shared" si="65"/>
        <v>4205</v>
      </c>
      <c r="B4206" s="6" t="s">
        <v>26161</v>
      </c>
      <c r="C4206" s="6" t="s">
        <v>15597</v>
      </c>
      <c r="D4206" s="6" t="s">
        <v>2964</v>
      </c>
      <c r="E4206" s="6" t="s">
        <v>25646</v>
      </c>
      <c r="F4206" s="6" t="s">
        <v>26162</v>
      </c>
      <c r="G4206" s="6">
        <v>102</v>
      </c>
      <c r="H4206" s="6" t="s">
        <v>10408</v>
      </c>
      <c r="I4206" s="8" t="s">
        <v>26130</v>
      </c>
      <c r="J4206" s="8" t="s">
        <v>9</v>
      </c>
      <c r="K4206" s="6"/>
      <c r="L4206" s="6" t="s">
        <v>26163</v>
      </c>
      <c r="M4206" s="6"/>
      <c r="N4206" s="6">
        <v>0</v>
      </c>
      <c r="O4206" s="6"/>
      <c r="P4206" s="6"/>
      <c r="Q4206" s="6">
        <v>0</v>
      </c>
      <c r="R4206" s="6"/>
      <c r="S4206" s="6"/>
      <c r="T4206" s="6">
        <v>0</v>
      </c>
      <c r="U4206" s="6"/>
      <c r="V4206" s="6"/>
      <c r="W4206" s="6">
        <v>0</v>
      </c>
      <c r="X4206" s="6"/>
      <c r="Y4206" s="6"/>
      <c r="Z4206" s="6">
        <v>0</v>
      </c>
      <c r="AA4206" s="6"/>
      <c r="AB4206" s="6"/>
      <c r="AC4206" s="6">
        <v>0</v>
      </c>
      <c r="AD4206" s="6"/>
      <c r="AE4206" s="6"/>
      <c r="AF4206" s="6">
        <v>0</v>
      </c>
      <c r="AG4206" s="6"/>
      <c r="AH4206" s="6"/>
      <c r="AI4206" s="6">
        <v>0</v>
      </c>
      <c r="AJ4206" s="6"/>
      <c r="AK4206" s="6"/>
      <c r="AL4206" s="6">
        <v>0</v>
      </c>
      <c r="AM4206" s="6"/>
      <c r="AN4206" s="6"/>
      <c r="AO4206" s="6">
        <v>0</v>
      </c>
      <c r="AP4206" s="6"/>
      <c r="AQ4206" s="6"/>
      <c r="AR4206" s="6">
        <v>0</v>
      </c>
      <c r="AS4206" s="6"/>
      <c r="AT4206" s="6"/>
      <c r="AU4206" s="6">
        <v>0</v>
      </c>
      <c r="AV4206" s="6"/>
      <c r="AW4206" s="6"/>
      <c r="AX4206" s="6">
        <v>0</v>
      </c>
      <c r="AY4206" s="6"/>
      <c r="AZ4206" s="6"/>
      <c r="BA4206" s="6">
        <v>0</v>
      </c>
      <c r="BB4206" s="6"/>
      <c r="BC4206" s="6"/>
      <c r="BD4206" s="6"/>
      <c r="BE4206" s="6"/>
      <c r="BF4206" s="6"/>
      <c r="BG4206" s="6"/>
      <c r="BH4206" s="6"/>
      <c r="BI4206" s="6"/>
      <c r="BJ4206" s="6"/>
      <c r="BK4206" s="6"/>
      <c r="BL4206" s="6"/>
      <c r="BM4206" s="6"/>
      <c r="BN4206" s="6"/>
      <c r="BO4206" s="6"/>
      <c r="BP4206" s="6"/>
      <c r="BQ4206" s="6"/>
      <c r="BR4206" s="6"/>
      <c r="BS4206" s="6"/>
    </row>
    <row r="4207" spans="1:71" s="9" customFormat="1" ht="39.9" customHeight="1" x14ac:dyDescent="0.25">
      <c r="A4207" s="6">
        <f t="shared" si="65"/>
        <v>4206</v>
      </c>
      <c r="B4207" s="6" t="s">
        <v>26164</v>
      </c>
      <c r="C4207" s="6" t="s">
        <v>15597</v>
      </c>
      <c r="D4207" s="6" t="s">
        <v>1051</v>
      </c>
      <c r="E4207" s="6" t="s">
        <v>26099</v>
      </c>
      <c r="F4207" s="6" t="s">
        <v>26165</v>
      </c>
      <c r="G4207" s="6">
        <v>1116</v>
      </c>
      <c r="H4207" s="6" t="s">
        <v>10408</v>
      </c>
      <c r="I4207" s="8" t="s">
        <v>26166</v>
      </c>
      <c r="J4207" s="8" t="s">
        <v>9</v>
      </c>
      <c r="K4207" s="6"/>
      <c r="L4207" s="6" t="s">
        <v>26167</v>
      </c>
      <c r="M4207" s="6"/>
      <c r="N4207" s="6">
        <v>6615954</v>
      </c>
      <c r="O4207" s="6" t="s">
        <v>26168</v>
      </c>
      <c r="P4207" s="6"/>
      <c r="Q4207" s="6">
        <v>6593563</v>
      </c>
      <c r="R4207" s="6"/>
      <c r="S4207" s="6"/>
      <c r="T4207" s="6">
        <v>0</v>
      </c>
      <c r="U4207" s="6"/>
      <c r="V4207" s="6"/>
      <c r="W4207" s="6">
        <v>0</v>
      </c>
      <c r="X4207" s="6"/>
      <c r="Y4207" s="6"/>
      <c r="Z4207" s="6">
        <v>0</v>
      </c>
      <c r="AA4207" s="6"/>
      <c r="AB4207" s="6"/>
      <c r="AC4207" s="6">
        <v>0</v>
      </c>
      <c r="AD4207" s="6"/>
      <c r="AE4207" s="6"/>
      <c r="AF4207" s="6">
        <v>0</v>
      </c>
      <c r="AG4207" s="6"/>
      <c r="AH4207" s="6"/>
      <c r="AI4207" s="6">
        <v>0</v>
      </c>
      <c r="AJ4207" s="6"/>
      <c r="AK4207" s="6"/>
      <c r="AL4207" s="6">
        <v>0</v>
      </c>
      <c r="AM4207" s="6"/>
      <c r="AN4207" s="6"/>
      <c r="AO4207" s="6">
        <v>0</v>
      </c>
      <c r="AP4207" s="6"/>
      <c r="AQ4207" s="6"/>
      <c r="AR4207" s="6">
        <v>0</v>
      </c>
      <c r="AS4207" s="6"/>
      <c r="AT4207" s="6"/>
      <c r="AU4207" s="6">
        <v>0</v>
      </c>
      <c r="AV4207" s="6"/>
      <c r="AW4207" s="6"/>
      <c r="AX4207" s="6">
        <v>0</v>
      </c>
      <c r="AY4207" s="6"/>
      <c r="AZ4207" s="6"/>
      <c r="BA4207" s="6">
        <v>0</v>
      </c>
      <c r="BB4207" s="6"/>
      <c r="BC4207" s="6"/>
      <c r="BD4207" s="6"/>
      <c r="BE4207" s="6"/>
      <c r="BF4207" s="6"/>
      <c r="BG4207" s="6"/>
      <c r="BH4207" s="6"/>
      <c r="BI4207" s="6"/>
      <c r="BJ4207" s="6"/>
      <c r="BK4207" s="6"/>
      <c r="BL4207" s="6"/>
      <c r="BM4207" s="6"/>
      <c r="BN4207" s="6"/>
      <c r="BO4207" s="6"/>
      <c r="BP4207" s="6"/>
      <c r="BQ4207" s="6"/>
      <c r="BR4207" s="6"/>
      <c r="BS4207" s="6"/>
    </row>
    <row r="4208" spans="1:71" s="9" customFormat="1" ht="39.9" customHeight="1" x14ac:dyDescent="0.25">
      <c r="A4208" s="6">
        <f t="shared" si="65"/>
        <v>4207</v>
      </c>
      <c r="B4208" s="6" t="s">
        <v>26169</v>
      </c>
      <c r="C4208" s="6" t="s">
        <v>15597</v>
      </c>
      <c r="D4208" s="6" t="s">
        <v>1051</v>
      </c>
      <c r="E4208" s="6" t="s">
        <v>25113</v>
      </c>
      <c r="F4208" s="6" t="s">
        <v>26170</v>
      </c>
      <c r="G4208" s="6">
        <v>4704</v>
      </c>
      <c r="H4208" s="6" t="s">
        <v>10408</v>
      </c>
      <c r="I4208" s="8" t="s">
        <v>26166</v>
      </c>
      <c r="J4208" s="8" t="s">
        <v>9</v>
      </c>
      <c r="K4208" s="6" t="s">
        <v>26171</v>
      </c>
      <c r="L4208" s="6" t="s">
        <v>26172</v>
      </c>
      <c r="M4208" s="6"/>
      <c r="N4208" s="6">
        <v>531349</v>
      </c>
      <c r="O4208" s="6" t="s">
        <v>26173</v>
      </c>
      <c r="P4208" s="6"/>
      <c r="Q4208" s="6">
        <v>531418</v>
      </c>
      <c r="R4208" s="6" t="s">
        <v>26174</v>
      </c>
      <c r="S4208" s="6"/>
      <c r="T4208" s="6">
        <v>531555</v>
      </c>
      <c r="U4208" s="6" t="s">
        <v>26175</v>
      </c>
      <c r="V4208" s="6"/>
      <c r="W4208" s="6">
        <v>1807803</v>
      </c>
      <c r="X4208" s="6" t="s">
        <v>26176</v>
      </c>
      <c r="Y4208" s="6"/>
      <c r="Z4208" s="6">
        <v>1807842</v>
      </c>
      <c r="AA4208" s="6" t="s">
        <v>26177</v>
      </c>
      <c r="AB4208" s="6"/>
      <c r="AC4208" s="6">
        <v>1807865</v>
      </c>
      <c r="AD4208" s="6" t="s">
        <v>26178</v>
      </c>
      <c r="AE4208" s="6"/>
      <c r="AF4208" s="6">
        <v>1922808</v>
      </c>
      <c r="AG4208" s="6" t="s">
        <v>26179</v>
      </c>
      <c r="AH4208" s="6"/>
      <c r="AI4208" s="6">
        <v>3488382</v>
      </c>
      <c r="AJ4208" s="6"/>
      <c r="AK4208" s="6"/>
      <c r="AL4208" s="6">
        <v>0</v>
      </c>
      <c r="AM4208" s="6"/>
      <c r="AN4208" s="6"/>
      <c r="AO4208" s="6">
        <v>0</v>
      </c>
      <c r="AP4208" s="6"/>
      <c r="AQ4208" s="6"/>
      <c r="AR4208" s="6">
        <v>0</v>
      </c>
      <c r="AS4208" s="6"/>
      <c r="AT4208" s="6"/>
      <c r="AU4208" s="6">
        <v>0</v>
      </c>
      <c r="AV4208" s="6"/>
      <c r="AW4208" s="6"/>
      <c r="AX4208" s="6">
        <v>0</v>
      </c>
      <c r="AY4208" s="6"/>
      <c r="AZ4208" s="6"/>
      <c r="BA4208" s="6">
        <v>0</v>
      </c>
      <c r="BB4208" s="6"/>
      <c r="BC4208" s="6"/>
      <c r="BD4208" s="6"/>
      <c r="BE4208" s="6"/>
      <c r="BF4208" s="6"/>
      <c r="BG4208" s="6"/>
      <c r="BH4208" s="6"/>
      <c r="BI4208" s="6"/>
      <c r="BJ4208" s="6"/>
      <c r="BK4208" s="6"/>
      <c r="BL4208" s="6"/>
      <c r="BM4208" s="6"/>
      <c r="BN4208" s="6"/>
      <c r="BO4208" s="6"/>
      <c r="BP4208" s="6"/>
      <c r="BQ4208" s="6"/>
      <c r="BR4208" s="6"/>
      <c r="BS4208" s="6"/>
    </row>
    <row r="4209" spans="1:71" s="9" customFormat="1" ht="39.9" customHeight="1" x14ac:dyDescent="0.25">
      <c r="A4209" s="6">
        <f t="shared" si="65"/>
        <v>4208</v>
      </c>
      <c r="B4209" s="6" t="s">
        <v>26180</v>
      </c>
      <c r="C4209" s="6" t="s">
        <v>15597</v>
      </c>
      <c r="D4209" s="6" t="s">
        <v>405</v>
      </c>
      <c r="E4209" s="6" t="s">
        <v>26181</v>
      </c>
      <c r="F4209" s="6" t="s">
        <v>26182</v>
      </c>
      <c r="G4209" s="6">
        <v>129</v>
      </c>
      <c r="H4209" s="6" t="s">
        <v>10408</v>
      </c>
      <c r="I4209" s="8" t="s">
        <v>26183</v>
      </c>
      <c r="J4209" s="8" t="s">
        <v>9</v>
      </c>
      <c r="K4209" s="6"/>
      <c r="L4209" s="6" t="s">
        <v>26184</v>
      </c>
      <c r="M4209" s="6"/>
      <c r="N4209" s="6">
        <v>2497799</v>
      </c>
      <c r="O4209" s="6" t="s">
        <v>26185</v>
      </c>
      <c r="P4209" s="6"/>
      <c r="Q4209" s="6">
        <v>3614128</v>
      </c>
      <c r="R4209" s="6" t="s">
        <v>26186</v>
      </c>
      <c r="S4209" s="6"/>
      <c r="T4209" s="6">
        <v>2506393</v>
      </c>
      <c r="U4209" s="6" t="s">
        <v>26187</v>
      </c>
      <c r="V4209" s="6"/>
      <c r="W4209" s="6">
        <v>2498033</v>
      </c>
      <c r="X4209" s="6"/>
      <c r="Y4209" s="6"/>
      <c r="Z4209" s="6">
        <v>0</v>
      </c>
      <c r="AA4209" s="6"/>
      <c r="AB4209" s="6"/>
      <c r="AC4209" s="6">
        <v>0</v>
      </c>
      <c r="AD4209" s="6"/>
      <c r="AE4209" s="6"/>
      <c r="AF4209" s="6">
        <v>0</v>
      </c>
      <c r="AG4209" s="6"/>
      <c r="AH4209" s="6"/>
      <c r="AI4209" s="6">
        <v>0</v>
      </c>
      <c r="AJ4209" s="6"/>
      <c r="AK4209" s="6"/>
      <c r="AL4209" s="6">
        <v>0</v>
      </c>
      <c r="AM4209" s="6"/>
      <c r="AN4209" s="6"/>
      <c r="AO4209" s="6">
        <v>0</v>
      </c>
      <c r="AP4209" s="6"/>
      <c r="AQ4209" s="6"/>
      <c r="AR4209" s="6">
        <v>0</v>
      </c>
      <c r="AS4209" s="6"/>
      <c r="AT4209" s="6"/>
      <c r="AU4209" s="6">
        <v>0</v>
      </c>
      <c r="AV4209" s="6"/>
      <c r="AW4209" s="6"/>
      <c r="AX4209" s="6">
        <v>0</v>
      </c>
      <c r="AY4209" s="6"/>
      <c r="AZ4209" s="6"/>
      <c r="BA4209" s="6">
        <v>0</v>
      </c>
      <c r="BB4209" s="6"/>
      <c r="BC4209" s="6"/>
      <c r="BD4209" s="6"/>
      <c r="BE4209" s="6"/>
      <c r="BF4209" s="6"/>
      <c r="BG4209" s="6"/>
      <c r="BH4209" s="6"/>
      <c r="BI4209" s="6"/>
      <c r="BJ4209" s="6"/>
      <c r="BK4209" s="6"/>
      <c r="BL4209" s="6"/>
      <c r="BM4209" s="6"/>
      <c r="BN4209" s="6"/>
      <c r="BO4209" s="6"/>
      <c r="BP4209" s="6"/>
      <c r="BQ4209" s="6"/>
      <c r="BR4209" s="6"/>
      <c r="BS4209" s="6"/>
    </row>
    <row r="4210" spans="1:71" s="9" customFormat="1" ht="39.9" customHeight="1" x14ac:dyDescent="0.25">
      <c r="A4210" s="6">
        <f t="shared" si="65"/>
        <v>4209</v>
      </c>
      <c r="B4210" s="6" t="s">
        <v>4267</v>
      </c>
      <c r="C4210" s="6" t="s">
        <v>15597</v>
      </c>
      <c r="D4210" s="6" t="s">
        <v>354</v>
      </c>
      <c r="E4210" s="6" t="s">
        <v>25270</v>
      </c>
      <c r="F4210" s="6" t="s">
        <v>26188</v>
      </c>
      <c r="G4210" s="6">
        <v>7939</v>
      </c>
      <c r="H4210" s="6" t="s">
        <v>10408</v>
      </c>
      <c r="I4210" s="8" t="s">
        <v>26183</v>
      </c>
      <c r="J4210" s="8" t="s">
        <v>9</v>
      </c>
      <c r="K4210" s="6" t="s">
        <v>26189</v>
      </c>
      <c r="L4210" s="6" t="s">
        <v>26190</v>
      </c>
      <c r="M4210" s="6"/>
      <c r="N4210" s="6">
        <v>311806</v>
      </c>
      <c r="O4210" s="6" t="s">
        <v>4274</v>
      </c>
      <c r="P4210" s="6"/>
      <c r="Q4210" s="6">
        <v>311954</v>
      </c>
      <c r="R4210" s="6" t="s">
        <v>4276</v>
      </c>
      <c r="S4210" s="6"/>
      <c r="T4210" s="6">
        <v>311844</v>
      </c>
      <c r="U4210" s="6" t="s">
        <v>26191</v>
      </c>
      <c r="V4210" s="6"/>
      <c r="W4210" s="6">
        <v>311995</v>
      </c>
      <c r="X4210" s="6"/>
      <c r="Y4210" s="6"/>
      <c r="Z4210" s="6">
        <v>0</v>
      </c>
      <c r="AA4210" s="6"/>
      <c r="AB4210" s="6"/>
      <c r="AC4210" s="6">
        <v>0</v>
      </c>
      <c r="AD4210" s="6"/>
      <c r="AE4210" s="6"/>
      <c r="AF4210" s="6">
        <v>0</v>
      </c>
      <c r="AG4210" s="6"/>
      <c r="AH4210" s="6"/>
      <c r="AI4210" s="6">
        <v>0</v>
      </c>
      <c r="AJ4210" s="6"/>
      <c r="AK4210" s="6"/>
      <c r="AL4210" s="6">
        <v>0</v>
      </c>
      <c r="AM4210" s="6"/>
      <c r="AN4210" s="6"/>
      <c r="AO4210" s="6">
        <v>0</v>
      </c>
      <c r="AP4210" s="6"/>
      <c r="AQ4210" s="6"/>
      <c r="AR4210" s="6">
        <v>0</v>
      </c>
      <c r="AS4210" s="6"/>
      <c r="AT4210" s="6"/>
      <c r="AU4210" s="6">
        <v>0</v>
      </c>
      <c r="AV4210" s="6"/>
      <c r="AW4210" s="6"/>
      <c r="AX4210" s="6">
        <v>0</v>
      </c>
      <c r="AY4210" s="6"/>
      <c r="AZ4210" s="6"/>
      <c r="BA4210" s="6">
        <v>0</v>
      </c>
      <c r="BB4210" s="6"/>
      <c r="BC4210" s="6"/>
      <c r="BD4210" s="6"/>
      <c r="BE4210" s="6"/>
      <c r="BF4210" s="6"/>
      <c r="BG4210" s="6"/>
      <c r="BH4210" s="6"/>
      <c r="BI4210" s="6"/>
      <c r="BJ4210" s="6"/>
      <c r="BK4210" s="6"/>
      <c r="BL4210" s="6"/>
      <c r="BM4210" s="6"/>
      <c r="BN4210" s="6"/>
      <c r="BO4210" s="6"/>
      <c r="BP4210" s="6"/>
      <c r="BQ4210" s="6"/>
      <c r="BR4210" s="6"/>
      <c r="BS4210" s="6"/>
    </row>
    <row r="4211" spans="1:71" s="9" customFormat="1" ht="39.9" customHeight="1" x14ac:dyDescent="0.25">
      <c r="A4211" s="6">
        <f t="shared" si="65"/>
        <v>4210</v>
      </c>
      <c r="B4211" s="6" t="s">
        <v>26192</v>
      </c>
      <c r="C4211" s="6" t="s">
        <v>15597</v>
      </c>
      <c r="D4211" s="6" t="s">
        <v>7194</v>
      </c>
      <c r="E4211" s="6" t="s">
        <v>25099</v>
      </c>
      <c r="F4211" s="6" t="s">
        <v>26193</v>
      </c>
      <c r="G4211" s="6">
        <v>12342</v>
      </c>
      <c r="H4211" s="6" t="s">
        <v>10408</v>
      </c>
      <c r="I4211" s="8" t="s">
        <v>26183</v>
      </c>
      <c r="J4211" s="8" t="s">
        <v>9</v>
      </c>
      <c r="K4211" s="6" t="s">
        <v>26194</v>
      </c>
      <c r="L4211" s="6" t="s">
        <v>26195</v>
      </c>
      <c r="M4211" s="6"/>
      <c r="N4211" s="6">
        <v>1384067</v>
      </c>
      <c r="O4211" s="6" t="s">
        <v>26196</v>
      </c>
      <c r="P4211" s="6"/>
      <c r="Q4211" s="6">
        <v>65432</v>
      </c>
      <c r="R4211" s="6" t="s">
        <v>26197</v>
      </c>
      <c r="S4211" s="6"/>
      <c r="T4211" s="6">
        <v>6962748</v>
      </c>
      <c r="U4211" s="6" t="s">
        <v>26198</v>
      </c>
      <c r="V4211" s="6"/>
      <c r="W4211" s="6">
        <v>7049346</v>
      </c>
      <c r="X4211" s="6" t="s">
        <v>26199</v>
      </c>
      <c r="Y4211" s="6"/>
      <c r="Z4211" s="6">
        <v>7155244</v>
      </c>
      <c r="AA4211" s="6"/>
      <c r="AB4211" s="6"/>
      <c r="AC4211" s="6">
        <v>0</v>
      </c>
      <c r="AD4211" s="6"/>
      <c r="AE4211" s="6"/>
      <c r="AF4211" s="6">
        <v>0</v>
      </c>
      <c r="AG4211" s="6"/>
      <c r="AH4211" s="6"/>
      <c r="AI4211" s="6">
        <v>0</v>
      </c>
      <c r="AJ4211" s="6"/>
      <c r="AK4211" s="6"/>
      <c r="AL4211" s="6">
        <v>0</v>
      </c>
      <c r="AM4211" s="6"/>
      <c r="AN4211" s="6"/>
      <c r="AO4211" s="6">
        <v>0</v>
      </c>
      <c r="AP4211" s="6"/>
      <c r="AQ4211" s="6"/>
      <c r="AR4211" s="6">
        <v>0</v>
      </c>
      <c r="AS4211" s="6"/>
      <c r="AT4211" s="6"/>
      <c r="AU4211" s="6">
        <v>0</v>
      </c>
      <c r="AV4211" s="6"/>
      <c r="AW4211" s="6"/>
      <c r="AX4211" s="6">
        <v>0</v>
      </c>
      <c r="AY4211" s="6"/>
      <c r="AZ4211" s="6"/>
      <c r="BA4211" s="6">
        <v>0</v>
      </c>
      <c r="BB4211" s="6"/>
      <c r="BC4211" s="6"/>
      <c r="BD4211" s="6"/>
      <c r="BE4211" s="6"/>
      <c r="BF4211" s="6"/>
      <c r="BG4211" s="6"/>
      <c r="BH4211" s="6"/>
      <c r="BI4211" s="6"/>
      <c r="BJ4211" s="6"/>
      <c r="BK4211" s="6"/>
      <c r="BL4211" s="6"/>
      <c r="BM4211" s="6"/>
      <c r="BN4211" s="6"/>
      <c r="BO4211" s="6"/>
      <c r="BP4211" s="6"/>
      <c r="BQ4211" s="6"/>
      <c r="BR4211" s="6"/>
      <c r="BS4211" s="6"/>
    </row>
    <row r="4212" spans="1:71" s="9" customFormat="1" ht="39.9" customHeight="1" x14ac:dyDescent="0.25">
      <c r="A4212" s="6">
        <f t="shared" si="65"/>
        <v>4211</v>
      </c>
      <c r="B4212" s="6" t="s">
        <v>26200</v>
      </c>
      <c r="C4212" s="6" t="s">
        <v>15597</v>
      </c>
      <c r="D4212" s="6" t="s">
        <v>1051</v>
      </c>
      <c r="E4212" s="6" t="s">
        <v>26083</v>
      </c>
      <c r="F4212" s="6" t="s">
        <v>26201</v>
      </c>
      <c r="G4212" s="6">
        <v>303</v>
      </c>
      <c r="H4212" s="6" t="s">
        <v>10408</v>
      </c>
      <c r="I4212" s="8" t="s">
        <v>26183</v>
      </c>
      <c r="J4212" s="8" t="s">
        <v>9</v>
      </c>
      <c r="K4212" s="6"/>
      <c r="L4212" s="6" t="s">
        <v>26202</v>
      </c>
      <c r="M4212" s="6"/>
      <c r="N4212" s="6">
        <v>0</v>
      </c>
      <c r="O4212" s="6"/>
      <c r="P4212" s="6"/>
      <c r="Q4212" s="6">
        <v>0</v>
      </c>
      <c r="R4212" s="6"/>
      <c r="S4212" s="6"/>
      <c r="T4212" s="6">
        <v>0</v>
      </c>
      <c r="U4212" s="6"/>
      <c r="V4212" s="6"/>
      <c r="W4212" s="6">
        <v>0</v>
      </c>
      <c r="X4212" s="6"/>
      <c r="Y4212" s="6"/>
      <c r="Z4212" s="6">
        <v>0</v>
      </c>
      <c r="AA4212" s="6"/>
      <c r="AB4212" s="6"/>
      <c r="AC4212" s="6">
        <v>0</v>
      </c>
      <c r="AD4212" s="6"/>
      <c r="AE4212" s="6"/>
      <c r="AF4212" s="6">
        <v>0</v>
      </c>
      <c r="AG4212" s="6"/>
      <c r="AH4212" s="6"/>
      <c r="AI4212" s="6">
        <v>0</v>
      </c>
      <c r="AJ4212" s="6"/>
      <c r="AK4212" s="6"/>
      <c r="AL4212" s="6">
        <v>0</v>
      </c>
      <c r="AM4212" s="6"/>
      <c r="AN4212" s="6"/>
      <c r="AO4212" s="6">
        <v>0</v>
      </c>
      <c r="AP4212" s="6"/>
      <c r="AQ4212" s="6"/>
      <c r="AR4212" s="6">
        <v>0</v>
      </c>
      <c r="AS4212" s="6"/>
      <c r="AT4212" s="6"/>
      <c r="AU4212" s="6">
        <v>0</v>
      </c>
      <c r="AV4212" s="6"/>
      <c r="AW4212" s="6"/>
      <c r="AX4212" s="6">
        <v>0</v>
      </c>
      <c r="AY4212" s="6"/>
      <c r="AZ4212" s="6"/>
      <c r="BA4212" s="6">
        <v>0</v>
      </c>
      <c r="BB4212" s="6"/>
      <c r="BC4212" s="6"/>
      <c r="BD4212" s="6"/>
      <c r="BE4212" s="6"/>
      <c r="BF4212" s="6"/>
      <c r="BG4212" s="6"/>
      <c r="BH4212" s="6"/>
      <c r="BI4212" s="6"/>
      <c r="BJ4212" s="6"/>
      <c r="BK4212" s="6"/>
      <c r="BL4212" s="6"/>
      <c r="BM4212" s="6"/>
      <c r="BN4212" s="6"/>
      <c r="BO4212" s="6"/>
      <c r="BP4212" s="6"/>
      <c r="BQ4212" s="6"/>
      <c r="BR4212" s="6"/>
      <c r="BS4212" s="6"/>
    </row>
    <row r="4213" spans="1:71" s="9" customFormat="1" ht="39.9" customHeight="1" x14ac:dyDescent="0.25">
      <c r="A4213" s="6">
        <f t="shared" si="65"/>
        <v>4212</v>
      </c>
      <c r="B4213" s="6" t="s">
        <v>26203</v>
      </c>
      <c r="C4213" s="6" t="s">
        <v>15597</v>
      </c>
      <c r="D4213" s="6" t="s">
        <v>1051</v>
      </c>
      <c r="E4213" s="6" t="s">
        <v>26083</v>
      </c>
      <c r="F4213" s="6" t="s">
        <v>26204</v>
      </c>
      <c r="G4213" s="6">
        <v>219</v>
      </c>
      <c r="H4213" s="6" t="s">
        <v>10408</v>
      </c>
      <c r="I4213" s="8" t="s">
        <v>26183</v>
      </c>
      <c r="J4213" s="8" t="s">
        <v>9</v>
      </c>
      <c r="K4213" s="6"/>
      <c r="L4213" s="6" t="s">
        <v>26203</v>
      </c>
      <c r="M4213" s="6"/>
      <c r="N4213" s="6">
        <v>0</v>
      </c>
      <c r="O4213" s="6"/>
      <c r="P4213" s="6"/>
      <c r="Q4213" s="6">
        <v>0</v>
      </c>
      <c r="R4213" s="6"/>
      <c r="S4213" s="6"/>
      <c r="T4213" s="6">
        <v>0</v>
      </c>
      <c r="U4213" s="6"/>
      <c r="V4213" s="6"/>
      <c r="W4213" s="6">
        <v>0</v>
      </c>
      <c r="X4213" s="6"/>
      <c r="Y4213" s="6"/>
      <c r="Z4213" s="6">
        <v>0</v>
      </c>
      <c r="AA4213" s="6"/>
      <c r="AB4213" s="6"/>
      <c r="AC4213" s="6">
        <v>0</v>
      </c>
      <c r="AD4213" s="6"/>
      <c r="AE4213" s="6"/>
      <c r="AF4213" s="6">
        <v>0</v>
      </c>
      <c r="AG4213" s="6"/>
      <c r="AH4213" s="6"/>
      <c r="AI4213" s="6">
        <v>0</v>
      </c>
      <c r="AJ4213" s="6"/>
      <c r="AK4213" s="6"/>
      <c r="AL4213" s="6">
        <v>0</v>
      </c>
      <c r="AM4213" s="6"/>
      <c r="AN4213" s="6"/>
      <c r="AO4213" s="6">
        <v>0</v>
      </c>
      <c r="AP4213" s="6"/>
      <c r="AQ4213" s="6"/>
      <c r="AR4213" s="6">
        <v>0</v>
      </c>
      <c r="AS4213" s="6"/>
      <c r="AT4213" s="6"/>
      <c r="AU4213" s="6">
        <v>0</v>
      </c>
      <c r="AV4213" s="6"/>
      <c r="AW4213" s="6"/>
      <c r="AX4213" s="6">
        <v>0</v>
      </c>
      <c r="AY4213" s="6"/>
      <c r="AZ4213" s="6"/>
      <c r="BA4213" s="6">
        <v>0</v>
      </c>
      <c r="BB4213" s="6"/>
      <c r="BC4213" s="6"/>
      <c r="BD4213" s="6"/>
      <c r="BE4213" s="6"/>
      <c r="BF4213" s="6"/>
      <c r="BG4213" s="6"/>
      <c r="BH4213" s="6"/>
      <c r="BI4213" s="6"/>
      <c r="BJ4213" s="6"/>
      <c r="BK4213" s="6"/>
      <c r="BL4213" s="6"/>
      <c r="BM4213" s="6"/>
      <c r="BN4213" s="6"/>
      <c r="BO4213" s="6"/>
      <c r="BP4213" s="6"/>
      <c r="BQ4213" s="6"/>
      <c r="BR4213" s="6"/>
      <c r="BS4213" s="6"/>
    </row>
    <row r="4214" spans="1:71" s="9" customFormat="1" ht="39.9" customHeight="1" x14ac:dyDescent="0.25">
      <c r="A4214" s="6">
        <f t="shared" si="65"/>
        <v>4213</v>
      </c>
      <c r="B4214" s="6" t="s">
        <v>26205</v>
      </c>
      <c r="C4214" s="6" t="s">
        <v>15597</v>
      </c>
      <c r="D4214" s="6" t="s">
        <v>2964</v>
      </c>
      <c r="E4214" s="6" t="s">
        <v>25646</v>
      </c>
      <c r="F4214" s="6" t="s">
        <v>26206</v>
      </c>
      <c r="G4214" s="6">
        <v>11749</v>
      </c>
      <c r="H4214" s="6" t="s">
        <v>10408</v>
      </c>
      <c r="I4214" s="8" t="s">
        <v>26183</v>
      </c>
      <c r="J4214" s="8" t="s">
        <v>9</v>
      </c>
      <c r="K4214" s="6" t="s">
        <v>26207</v>
      </c>
      <c r="L4214" s="6" t="s">
        <v>26208</v>
      </c>
      <c r="M4214" s="6"/>
      <c r="N4214" s="6">
        <v>101946</v>
      </c>
      <c r="O4214" s="6" t="s">
        <v>26209</v>
      </c>
      <c r="P4214" s="6"/>
      <c r="Q4214" s="6">
        <v>102171</v>
      </c>
      <c r="R4214" s="6" t="s">
        <v>26210</v>
      </c>
      <c r="S4214" s="6"/>
      <c r="T4214" s="6">
        <v>316811</v>
      </c>
      <c r="U4214" s="6"/>
      <c r="V4214" s="6"/>
      <c r="W4214" s="6">
        <v>0</v>
      </c>
      <c r="X4214" s="6"/>
      <c r="Y4214" s="6"/>
      <c r="Z4214" s="6">
        <v>0</v>
      </c>
      <c r="AA4214" s="6"/>
      <c r="AB4214" s="6"/>
      <c r="AC4214" s="6">
        <v>0</v>
      </c>
      <c r="AD4214" s="6"/>
      <c r="AE4214" s="6"/>
      <c r="AF4214" s="6">
        <v>0</v>
      </c>
      <c r="AG4214" s="6"/>
      <c r="AH4214" s="6"/>
      <c r="AI4214" s="6">
        <v>0</v>
      </c>
      <c r="AJ4214" s="6"/>
      <c r="AK4214" s="6"/>
      <c r="AL4214" s="6">
        <v>0</v>
      </c>
      <c r="AM4214" s="6"/>
      <c r="AN4214" s="6"/>
      <c r="AO4214" s="6">
        <v>0</v>
      </c>
      <c r="AP4214" s="6"/>
      <c r="AQ4214" s="6"/>
      <c r="AR4214" s="6">
        <v>0</v>
      </c>
      <c r="AS4214" s="6"/>
      <c r="AT4214" s="6"/>
      <c r="AU4214" s="6">
        <v>0</v>
      </c>
      <c r="AV4214" s="6"/>
      <c r="AW4214" s="6"/>
      <c r="AX4214" s="6">
        <v>0</v>
      </c>
      <c r="AY4214" s="6"/>
      <c r="AZ4214" s="6"/>
      <c r="BA4214" s="6">
        <v>0</v>
      </c>
      <c r="BB4214" s="6"/>
      <c r="BC4214" s="6"/>
      <c r="BD4214" s="6"/>
      <c r="BE4214" s="6"/>
      <c r="BF4214" s="6"/>
      <c r="BG4214" s="6"/>
      <c r="BH4214" s="6"/>
      <c r="BI4214" s="6"/>
      <c r="BJ4214" s="6"/>
      <c r="BK4214" s="6"/>
      <c r="BL4214" s="6"/>
      <c r="BM4214" s="6"/>
      <c r="BN4214" s="6"/>
      <c r="BO4214" s="6"/>
      <c r="BP4214" s="6"/>
      <c r="BQ4214" s="6"/>
      <c r="BR4214" s="6"/>
      <c r="BS4214" s="6"/>
    </row>
    <row r="4215" spans="1:71" s="9" customFormat="1" ht="39.9" customHeight="1" x14ac:dyDescent="0.25">
      <c r="A4215" s="6">
        <f t="shared" si="65"/>
        <v>4214</v>
      </c>
      <c r="B4215" s="6" t="s">
        <v>26211</v>
      </c>
      <c r="C4215" s="6" t="s">
        <v>15597</v>
      </c>
      <c r="D4215" s="6" t="s">
        <v>2964</v>
      </c>
      <c r="E4215" s="6" t="s">
        <v>26212</v>
      </c>
      <c r="F4215" s="6" t="s">
        <v>26213</v>
      </c>
      <c r="G4215" s="6">
        <v>2909</v>
      </c>
      <c r="H4215" s="6" t="s">
        <v>10408</v>
      </c>
      <c r="I4215" s="8" t="s">
        <v>26183</v>
      </c>
      <c r="J4215" s="8" t="s">
        <v>9</v>
      </c>
      <c r="K4215" s="6" t="s">
        <v>913</v>
      </c>
      <c r="L4215" s="6" t="s">
        <v>26208</v>
      </c>
      <c r="M4215" s="6"/>
      <c r="N4215" s="6">
        <v>101946</v>
      </c>
      <c r="O4215" s="6" t="s">
        <v>26209</v>
      </c>
      <c r="P4215" s="6"/>
      <c r="Q4215" s="6">
        <v>102171</v>
      </c>
      <c r="R4215" s="6" t="s">
        <v>26210</v>
      </c>
      <c r="S4215" s="6"/>
      <c r="T4215" s="6">
        <v>316811</v>
      </c>
      <c r="U4215" s="6"/>
      <c r="V4215" s="6"/>
      <c r="W4215" s="6">
        <v>0</v>
      </c>
      <c r="X4215" s="6"/>
      <c r="Y4215" s="6"/>
      <c r="Z4215" s="6">
        <v>0</v>
      </c>
      <c r="AA4215" s="6"/>
      <c r="AB4215" s="6"/>
      <c r="AC4215" s="6">
        <v>0</v>
      </c>
      <c r="AD4215" s="6"/>
      <c r="AE4215" s="6"/>
      <c r="AF4215" s="6">
        <v>0</v>
      </c>
      <c r="AG4215" s="6"/>
      <c r="AH4215" s="6"/>
      <c r="AI4215" s="6">
        <v>0</v>
      </c>
      <c r="AJ4215" s="6"/>
      <c r="AK4215" s="6"/>
      <c r="AL4215" s="6">
        <v>0</v>
      </c>
      <c r="AM4215" s="6"/>
      <c r="AN4215" s="6"/>
      <c r="AO4215" s="6">
        <v>0</v>
      </c>
      <c r="AP4215" s="6"/>
      <c r="AQ4215" s="6"/>
      <c r="AR4215" s="6">
        <v>0</v>
      </c>
      <c r="AS4215" s="6"/>
      <c r="AT4215" s="6"/>
      <c r="AU4215" s="6">
        <v>0</v>
      </c>
      <c r="AV4215" s="6"/>
      <c r="AW4215" s="6"/>
      <c r="AX4215" s="6">
        <v>0</v>
      </c>
      <c r="AY4215" s="6"/>
      <c r="AZ4215" s="6"/>
      <c r="BA4215" s="6">
        <v>0</v>
      </c>
      <c r="BB4215" s="6"/>
      <c r="BC4215" s="6"/>
      <c r="BD4215" s="6"/>
      <c r="BE4215" s="6"/>
      <c r="BF4215" s="6"/>
      <c r="BG4215" s="6"/>
      <c r="BH4215" s="6"/>
      <c r="BI4215" s="6"/>
      <c r="BJ4215" s="6"/>
      <c r="BK4215" s="6"/>
      <c r="BL4215" s="6"/>
      <c r="BM4215" s="6"/>
      <c r="BN4215" s="6"/>
      <c r="BO4215" s="6"/>
      <c r="BP4215" s="6"/>
      <c r="BQ4215" s="6"/>
      <c r="BR4215" s="6"/>
      <c r="BS4215" s="6"/>
    </row>
    <row r="4216" spans="1:71" s="9" customFormat="1" ht="39.9" customHeight="1" x14ac:dyDescent="0.25">
      <c r="A4216" s="6">
        <f t="shared" si="65"/>
        <v>4215</v>
      </c>
      <c r="B4216" s="6" t="s">
        <v>26214</v>
      </c>
      <c r="C4216" s="6" t="s">
        <v>15597</v>
      </c>
      <c r="D4216" s="6" t="s">
        <v>1287</v>
      </c>
      <c r="E4216" s="6" t="s">
        <v>16660</v>
      </c>
      <c r="F4216" s="6" t="s">
        <v>26215</v>
      </c>
      <c r="G4216" s="6">
        <v>847</v>
      </c>
      <c r="H4216" s="6" t="s">
        <v>10408</v>
      </c>
      <c r="I4216" s="8" t="s">
        <v>15945</v>
      </c>
      <c r="J4216" s="8" t="s">
        <v>9</v>
      </c>
      <c r="K4216" s="6"/>
      <c r="L4216" s="6" t="s">
        <v>26216</v>
      </c>
      <c r="M4216" s="6"/>
      <c r="N4216" s="6">
        <v>2403000</v>
      </c>
      <c r="O4216" s="6" t="s">
        <v>26217</v>
      </c>
      <c r="P4216" s="6"/>
      <c r="Q4216" s="6">
        <v>2043023</v>
      </c>
      <c r="R4216" s="6" t="s">
        <v>26218</v>
      </c>
      <c r="S4216" s="6"/>
      <c r="T4216" s="6">
        <v>2420235</v>
      </c>
      <c r="U4216" s="6"/>
      <c r="V4216" s="6"/>
      <c r="W4216" s="6">
        <v>0</v>
      </c>
      <c r="X4216" s="6"/>
      <c r="Y4216" s="6"/>
      <c r="Z4216" s="6">
        <v>0</v>
      </c>
      <c r="AA4216" s="6"/>
      <c r="AB4216" s="6"/>
      <c r="AC4216" s="6">
        <v>0</v>
      </c>
      <c r="AD4216" s="6"/>
      <c r="AE4216" s="6"/>
      <c r="AF4216" s="6">
        <v>0</v>
      </c>
      <c r="AG4216" s="6"/>
      <c r="AH4216" s="6"/>
      <c r="AI4216" s="6">
        <v>0</v>
      </c>
      <c r="AJ4216" s="6"/>
      <c r="AK4216" s="6"/>
      <c r="AL4216" s="6">
        <v>0</v>
      </c>
      <c r="AM4216" s="6"/>
      <c r="AN4216" s="6"/>
      <c r="AO4216" s="6">
        <v>0</v>
      </c>
      <c r="AP4216" s="6"/>
      <c r="AQ4216" s="6"/>
      <c r="AR4216" s="6">
        <v>0</v>
      </c>
      <c r="AS4216" s="6"/>
      <c r="AT4216" s="6"/>
      <c r="AU4216" s="6">
        <v>0</v>
      </c>
      <c r="AV4216" s="6"/>
      <c r="AW4216" s="6"/>
      <c r="AX4216" s="6">
        <v>0</v>
      </c>
      <c r="AY4216" s="6"/>
      <c r="AZ4216" s="6"/>
      <c r="BA4216" s="6">
        <v>0</v>
      </c>
      <c r="BB4216" s="6"/>
      <c r="BC4216" s="6"/>
      <c r="BD4216" s="6"/>
      <c r="BE4216" s="6"/>
      <c r="BF4216" s="6"/>
      <c r="BG4216" s="6"/>
      <c r="BH4216" s="6"/>
      <c r="BI4216" s="6"/>
      <c r="BJ4216" s="6"/>
      <c r="BK4216" s="6"/>
      <c r="BL4216" s="6"/>
      <c r="BM4216" s="6"/>
      <c r="BN4216" s="6"/>
      <c r="BO4216" s="6"/>
      <c r="BP4216" s="6"/>
      <c r="BQ4216" s="6"/>
      <c r="BR4216" s="6"/>
      <c r="BS4216" s="6"/>
    </row>
    <row r="4217" spans="1:71" s="9" customFormat="1" ht="39.9" customHeight="1" x14ac:dyDescent="0.25">
      <c r="A4217" s="6">
        <f t="shared" si="65"/>
        <v>4216</v>
      </c>
      <c r="B4217" s="6" t="s">
        <v>26219</v>
      </c>
      <c r="C4217" s="6" t="s">
        <v>15597</v>
      </c>
      <c r="D4217" s="6" t="s">
        <v>11097</v>
      </c>
      <c r="E4217" s="6" t="s">
        <v>11430</v>
      </c>
      <c r="F4217" s="6" t="s">
        <v>26220</v>
      </c>
      <c r="G4217" s="6">
        <v>527</v>
      </c>
      <c r="H4217" s="6" t="s">
        <v>10408</v>
      </c>
      <c r="I4217" s="8" t="s">
        <v>15945</v>
      </c>
      <c r="J4217" s="8" t="s">
        <v>9</v>
      </c>
      <c r="K4217" s="6" t="s">
        <v>26221</v>
      </c>
      <c r="L4217" s="6" t="s">
        <v>26222</v>
      </c>
      <c r="M4217" s="6"/>
      <c r="N4217" s="6">
        <v>1736101</v>
      </c>
      <c r="O4217" s="6" t="s">
        <v>26223</v>
      </c>
      <c r="P4217" s="6"/>
      <c r="Q4217" s="6">
        <v>474321</v>
      </c>
      <c r="R4217" s="6"/>
      <c r="S4217" s="6"/>
      <c r="T4217" s="6">
        <v>0</v>
      </c>
      <c r="U4217" s="6"/>
      <c r="V4217" s="6"/>
      <c r="W4217" s="6">
        <v>0</v>
      </c>
      <c r="X4217" s="6"/>
      <c r="Y4217" s="6"/>
      <c r="Z4217" s="6">
        <v>0</v>
      </c>
      <c r="AA4217" s="6"/>
      <c r="AB4217" s="6"/>
      <c r="AC4217" s="6">
        <v>0</v>
      </c>
      <c r="AD4217" s="6"/>
      <c r="AE4217" s="6"/>
      <c r="AF4217" s="6">
        <v>0</v>
      </c>
      <c r="AG4217" s="6"/>
      <c r="AH4217" s="6"/>
      <c r="AI4217" s="6">
        <v>0</v>
      </c>
      <c r="AJ4217" s="6"/>
      <c r="AK4217" s="6"/>
      <c r="AL4217" s="6">
        <v>0</v>
      </c>
      <c r="AM4217" s="6"/>
      <c r="AN4217" s="6"/>
      <c r="AO4217" s="6">
        <v>0</v>
      </c>
      <c r="AP4217" s="6"/>
      <c r="AQ4217" s="6"/>
      <c r="AR4217" s="6">
        <v>0</v>
      </c>
      <c r="AS4217" s="6"/>
      <c r="AT4217" s="6"/>
      <c r="AU4217" s="6">
        <v>0</v>
      </c>
      <c r="AV4217" s="6"/>
      <c r="AW4217" s="6"/>
      <c r="AX4217" s="6">
        <v>0</v>
      </c>
      <c r="AY4217" s="6"/>
      <c r="AZ4217" s="6"/>
      <c r="BA4217" s="6">
        <v>0</v>
      </c>
      <c r="BB4217" s="6"/>
      <c r="BC4217" s="6"/>
      <c r="BD4217" s="6"/>
      <c r="BE4217" s="6"/>
      <c r="BF4217" s="6"/>
      <c r="BG4217" s="6"/>
      <c r="BH4217" s="6"/>
      <c r="BI4217" s="6"/>
      <c r="BJ4217" s="6"/>
      <c r="BK4217" s="6"/>
      <c r="BL4217" s="6"/>
      <c r="BM4217" s="6"/>
      <c r="BN4217" s="6"/>
      <c r="BO4217" s="6"/>
      <c r="BP4217" s="6"/>
      <c r="BQ4217" s="6"/>
      <c r="BR4217" s="6"/>
      <c r="BS4217" s="6"/>
    </row>
    <row r="4218" spans="1:71" s="9" customFormat="1" ht="39.9" customHeight="1" x14ac:dyDescent="0.25">
      <c r="A4218" s="6">
        <f t="shared" si="65"/>
        <v>4217</v>
      </c>
      <c r="B4218" s="6" t="s">
        <v>25833</v>
      </c>
      <c r="C4218" s="6" t="s">
        <v>15597</v>
      </c>
      <c r="D4218" s="6" t="s">
        <v>386</v>
      </c>
      <c r="E4218" s="6" t="s">
        <v>25600</v>
      </c>
      <c r="F4218" s="6" t="s">
        <v>26224</v>
      </c>
      <c r="G4218" s="6">
        <v>133</v>
      </c>
      <c r="H4218" s="6" t="s">
        <v>10408</v>
      </c>
      <c r="I4218" s="8" t="s">
        <v>15945</v>
      </c>
      <c r="J4218" s="8" t="s">
        <v>9</v>
      </c>
      <c r="K4218" s="6"/>
      <c r="L4218" s="6" t="s">
        <v>25833</v>
      </c>
      <c r="M4218" s="6"/>
      <c r="N4218" s="6">
        <v>2282962</v>
      </c>
      <c r="O4218" s="6"/>
      <c r="P4218" s="6"/>
      <c r="Q4218" s="6">
        <v>0</v>
      </c>
      <c r="R4218" s="6"/>
      <c r="S4218" s="6"/>
      <c r="T4218" s="6">
        <v>0</v>
      </c>
      <c r="U4218" s="6"/>
      <c r="V4218" s="6"/>
      <c r="W4218" s="6">
        <v>0</v>
      </c>
      <c r="X4218" s="6"/>
      <c r="Y4218" s="6"/>
      <c r="Z4218" s="6">
        <v>0</v>
      </c>
      <c r="AA4218" s="6"/>
      <c r="AB4218" s="6"/>
      <c r="AC4218" s="6">
        <v>0</v>
      </c>
      <c r="AD4218" s="6"/>
      <c r="AE4218" s="6"/>
      <c r="AF4218" s="6">
        <v>0</v>
      </c>
      <c r="AG4218" s="6"/>
      <c r="AH4218" s="6"/>
      <c r="AI4218" s="6">
        <v>0</v>
      </c>
      <c r="AJ4218" s="6"/>
      <c r="AK4218" s="6"/>
      <c r="AL4218" s="6">
        <v>0</v>
      </c>
      <c r="AM4218" s="6"/>
      <c r="AN4218" s="6"/>
      <c r="AO4218" s="6">
        <v>0</v>
      </c>
      <c r="AP4218" s="6"/>
      <c r="AQ4218" s="6"/>
      <c r="AR4218" s="6">
        <v>0</v>
      </c>
      <c r="AS4218" s="6"/>
      <c r="AT4218" s="6"/>
      <c r="AU4218" s="6">
        <v>0</v>
      </c>
      <c r="AV4218" s="6"/>
      <c r="AW4218" s="6"/>
      <c r="AX4218" s="6">
        <v>0</v>
      </c>
      <c r="AY4218" s="6"/>
      <c r="AZ4218" s="6"/>
      <c r="BA4218" s="6">
        <v>0</v>
      </c>
      <c r="BB4218" s="6"/>
      <c r="BC4218" s="6"/>
      <c r="BD4218" s="6"/>
      <c r="BE4218" s="6"/>
      <c r="BF4218" s="6"/>
      <c r="BG4218" s="6"/>
      <c r="BH4218" s="6"/>
      <c r="BI4218" s="6"/>
      <c r="BJ4218" s="6"/>
      <c r="BK4218" s="6"/>
      <c r="BL4218" s="6"/>
      <c r="BM4218" s="6"/>
      <c r="BN4218" s="6"/>
      <c r="BO4218" s="6"/>
      <c r="BP4218" s="6"/>
      <c r="BQ4218" s="6"/>
      <c r="BR4218" s="6"/>
      <c r="BS4218" s="6"/>
    </row>
    <row r="4219" spans="1:71" s="9" customFormat="1" ht="39.9" customHeight="1" x14ac:dyDescent="0.25">
      <c r="A4219" s="6">
        <f t="shared" si="65"/>
        <v>4218</v>
      </c>
      <c r="B4219" s="6" t="s">
        <v>26225</v>
      </c>
      <c r="C4219" s="6" t="s">
        <v>15597</v>
      </c>
      <c r="D4219" s="6" t="s">
        <v>2964</v>
      </c>
      <c r="E4219" s="6" t="s">
        <v>25646</v>
      </c>
      <c r="F4219" s="6" t="s">
        <v>26226</v>
      </c>
      <c r="G4219" s="6">
        <v>7771</v>
      </c>
      <c r="H4219" s="6" t="s">
        <v>10408</v>
      </c>
      <c r="I4219" s="8" t="s">
        <v>15945</v>
      </c>
      <c r="J4219" s="8" t="s">
        <v>9</v>
      </c>
      <c r="K4219" s="6" t="s">
        <v>913</v>
      </c>
      <c r="L4219" s="6" t="s">
        <v>26227</v>
      </c>
      <c r="M4219" s="6"/>
      <c r="N4219" s="6">
        <v>101795</v>
      </c>
      <c r="O4219" s="6" t="s">
        <v>26228</v>
      </c>
      <c r="P4219" s="6"/>
      <c r="Q4219" s="6">
        <v>316893</v>
      </c>
      <c r="R4219" s="6" t="s">
        <v>16737</v>
      </c>
      <c r="S4219" s="6"/>
      <c r="T4219" s="6">
        <v>102009</v>
      </c>
      <c r="U4219" s="6" t="s">
        <v>26229</v>
      </c>
      <c r="V4219" s="6"/>
      <c r="W4219" s="6">
        <v>325461</v>
      </c>
      <c r="X4219" s="6" t="s">
        <v>26230</v>
      </c>
      <c r="Y4219" s="6"/>
      <c r="Z4219" s="6">
        <v>325743</v>
      </c>
      <c r="AA4219" s="6"/>
      <c r="AB4219" s="6"/>
      <c r="AC4219" s="6">
        <v>0</v>
      </c>
      <c r="AD4219" s="6"/>
      <c r="AE4219" s="6"/>
      <c r="AF4219" s="6">
        <v>0</v>
      </c>
      <c r="AG4219" s="6"/>
      <c r="AH4219" s="6"/>
      <c r="AI4219" s="6">
        <v>0</v>
      </c>
      <c r="AJ4219" s="6"/>
      <c r="AK4219" s="6"/>
      <c r="AL4219" s="6">
        <v>0</v>
      </c>
      <c r="AM4219" s="6"/>
      <c r="AN4219" s="6"/>
      <c r="AO4219" s="6">
        <v>0</v>
      </c>
      <c r="AP4219" s="6"/>
      <c r="AQ4219" s="6"/>
      <c r="AR4219" s="6">
        <v>0</v>
      </c>
      <c r="AS4219" s="6"/>
      <c r="AT4219" s="6"/>
      <c r="AU4219" s="6">
        <v>0</v>
      </c>
      <c r="AV4219" s="6"/>
      <c r="AW4219" s="6"/>
      <c r="AX4219" s="6">
        <v>0</v>
      </c>
      <c r="AY4219" s="6"/>
      <c r="AZ4219" s="6"/>
      <c r="BA4219" s="6">
        <v>0</v>
      </c>
      <c r="BB4219" s="6"/>
      <c r="BC4219" s="6"/>
      <c r="BD4219" s="6"/>
      <c r="BE4219" s="6"/>
      <c r="BF4219" s="6"/>
      <c r="BG4219" s="6"/>
      <c r="BH4219" s="6"/>
      <c r="BI4219" s="6"/>
      <c r="BJ4219" s="6"/>
      <c r="BK4219" s="6"/>
      <c r="BL4219" s="6"/>
      <c r="BM4219" s="6"/>
      <c r="BN4219" s="6"/>
      <c r="BO4219" s="6"/>
      <c r="BP4219" s="6"/>
      <c r="BQ4219" s="6"/>
      <c r="BR4219" s="6"/>
      <c r="BS4219" s="6"/>
    </row>
    <row r="4220" spans="1:71" s="9" customFormat="1" ht="39.9" customHeight="1" x14ac:dyDescent="0.25">
      <c r="A4220" s="6">
        <f t="shared" si="65"/>
        <v>4219</v>
      </c>
      <c r="B4220" s="6" t="s">
        <v>26231</v>
      </c>
      <c r="C4220" s="6" t="s">
        <v>15597</v>
      </c>
      <c r="D4220" s="6" t="s">
        <v>1051</v>
      </c>
      <c r="E4220" s="6" t="s">
        <v>25702</v>
      </c>
      <c r="F4220" s="6" t="s">
        <v>26232</v>
      </c>
      <c r="G4220" s="6">
        <v>507</v>
      </c>
      <c r="H4220" s="6" t="s">
        <v>7149</v>
      </c>
      <c r="I4220" s="8" t="s">
        <v>13745</v>
      </c>
      <c r="J4220" s="8" t="s">
        <v>9</v>
      </c>
      <c r="K4220" s="6"/>
      <c r="L4220" s="6" t="s">
        <v>26233</v>
      </c>
      <c r="M4220" s="6"/>
      <c r="N4220" s="6">
        <v>0</v>
      </c>
      <c r="O4220" s="6" t="s">
        <v>26234</v>
      </c>
      <c r="P4220" s="6"/>
      <c r="Q4220" s="6">
        <v>0</v>
      </c>
      <c r="R4220" s="6" t="s">
        <v>26235</v>
      </c>
      <c r="S4220" s="6"/>
      <c r="T4220" s="6">
        <v>0</v>
      </c>
      <c r="U4220" s="6" t="s">
        <v>26236</v>
      </c>
      <c r="V4220" s="6"/>
      <c r="W4220" s="6">
        <v>0</v>
      </c>
      <c r="X4220" s="6" t="s">
        <v>26237</v>
      </c>
      <c r="Y4220" s="6"/>
      <c r="Z4220" s="6">
        <v>0</v>
      </c>
      <c r="AA4220" s="6" t="s">
        <v>26238</v>
      </c>
      <c r="AB4220" s="6"/>
      <c r="AC4220" s="6">
        <v>0</v>
      </c>
      <c r="AD4220" s="6"/>
      <c r="AE4220" s="6"/>
      <c r="AF4220" s="6">
        <v>0</v>
      </c>
      <c r="AG4220" s="6"/>
      <c r="AH4220" s="6"/>
      <c r="AI4220" s="6">
        <v>0</v>
      </c>
      <c r="AJ4220" s="6"/>
      <c r="AK4220" s="6"/>
      <c r="AL4220" s="6">
        <v>0</v>
      </c>
      <c r="AM4220" s="6"/>
      <c r="AN4220" s="6"/>
      <c r="AO4220" s="6">
        <v>0</v>
      </c>
      <c r="AP4220" s="6"/>
      <c r="AQ4220" s="6"/>
      <c r="AR4220" s="6">
        <v>0</v>
      </c>
      <c r="AS4220" s="6"/>
      <c r="AT4220" s="6"/>
      <c r="AU4220" s="6">
        <v>0</v>
      </c>
      <c r="AV4220" s="6"/>
      <c r="AW4220" s="6"/>
      <c r="AX4220" s="6">
        <v>0</v>
      </c>
      <c r="AY4220" s="6"/>
      <c r="AZ4220" s="6"/>
      <c r="BA4220" s="6">
        <v>0</v>
      </c>
      <c r="BB4220" s="6"/>
      <c r="BC4220" s="6"/>
      <c r="BD4220" s="6"/>
      <c r="BE4220" s="6"/>
      <c r="BF4220" s="6"/>
      <c r="BG4220" s="6"/>
      <c r="BH4220" s="6"/>
      <c r="BI4220" s="6"/>
      <c r="BJ4220" s="6"/>
      <c r="BK4220" s="6"/>
      <c r="BL4220" s="6"/>
      <c r="BM4220" s="6"/>
      <c r="BN4220" s="6"/>
      <c r="BO4220" s="6"/>
      <c r="BP4220" s="6"/>
      <c r="BQ4220" s="6"/>
      <c r="BR4220" s="6"/>
      <c r="BS4220" s="6"/>
    </row>
    <row r="4221" spans="1:71" s="9" customFormat="1" ht="39.9" customHeight="1" x14ac:dyDescent="0.25">
      <c r="A4221" s="6">
        <f t="shared" si="65"/>
        <v>4220</v>
      </c>
      <c r="B4221" s="6" t="s">
        <v>26239</v>
      </c>
      <c r="C4221" s="6" t="s">
        <v>15597</v>
      </c>
      <c r="D4221" s="6" t="s">
        <v>7194</v>
      </c>
      <c r="E4221" s="6" t="s">
        <v>25099</v>
      </c>
      <c r="F4221" s="6" t="s">
        <v>26240</v>
      </c>
      <c r="G4221" s="6">
        <v>2726</v>
      </c>
      <c r="H4221" s="6" t="s">
        <v>10408</v>
      </c>
      <c r="I4221" s="8" t="s">
        <v>13745</v>
      </c>
      <c r="J4221" s="8" t="s">
        <v>9</v>
      </c>
      <c r="K4221" s="6"/>
      <c r="L4221" s="6" t="s">
        <v>26241</v>
      </c>
      <c r="M4221" s="6"/>
      <c r="N4221" s="6">
        <v>3262611</v>
      </c>
      <c r="O4221" s="6" t="s">
        <v>26242</v>
      </c>
      <c r="P4221" s="6"/>
      <c r="Q4221" s="6">
        <v>3371723</v>
      </c>
      <c r="R4221" s="6" t="s">
        <v>26243</v>
      </c>
      <c r="S4221" s="6"/>
      <c r="T4221" s="6">
        <v>6435794</v>
      </c>
      <c r="U4221" s="6"/>
      <c r="V4221" s="6"/>
      <c r="W4221" s="6">
        <v>0</v>
      </c>
      <c r="X4221" s="6"/>
      <c r="Y4221" s="6"/>
      <c r="Z4221" s="6">
        <v>0</v>
      </c>
      <c r="AA4221" s="6"/>
      <c r="AB4221" s="6"/>
      <c r="AC4221" s="6">
        <v>0</v>
      </c>
      <c r="AD4221" s="6"/>
      <c r="AE4221" s="6"/>
      <c r="AF4221" s="6">
        <v>0</v>
      </c>
      <c r="AG4221" s="6"/>
      <c r="AH4221" s="6"/>
      <c r="AI4221" s="6">
        <v>0</v>
      </c>
      <c r="AJ4221" s="6"/>
      <c r="AK4221" s="6"/>
      <c r="AL4221" s="6">
        <v>0</v>
      </c>
      <c r="AM4221" s="6"/>
      <c r="AN4221" s="6"/>
      <c r="AO4221" s="6">
        <v>0</v>
      </c>
      <c r="AP4221" s="6"/>
      <c r="AQ4221" s="6"/>
      <c r="AR4221" s="6">
        <v>0</v>
      </c>
      <c r="AS4221" s="6"/>
      <c r="AT4221" s="6"/>
      <c r="AU4221" s="6">
        <v>0</v>
      </c>
      <c r="AV4221" s="6"/>
      <c r="AW4221" s="6"/>
      <c r="AX4221" s="6">
        <v>0</v>
      </c>
      <c r="AY4221" s="6"/>
      <c r="AZ4221" s="6"/>
      <c r="BA4221" s="6">
        <v>0</v>
      </c>
      <c r="BB4221" s="6"/>
      <c r="BC4221" s="6"/>
      <c r="BD4221" s="6"/>
      <c r="BE4221" s="6"/>
      <c r="BF4221" s="6"/>
      <c r="BG4221" s="6"/>
      <c r="BH4221" s="6"/>
      <c r="BI4221" s="6"/>
      <c r="BJ4221" s="6"/>
      <c r="BK4221" s="6"/>
      <c r="BL4221" s="6"/>
      <c r="BM4221" s="6"/>
      <c r="BN4221" s="6"/>
      <c r="BO4221" s="6"/>
      <c r="BP4221" s="6"/>
      <c r="BQ4221" s="6"/>
      <c r="BR4221" s="6"/>
      <c r="BS4221" s="6"/>
    </row>
    <row r="4222" spans="1:71" s="9" customFormat="1" ht="39.9" customHeight="1" x14ac:dyDescent="0.25">
      <c r="A4222" s="6">
        <f t="shared" si="65"/>
        <v>4221</v>
      </c>
      <c r="B4222" s="6" t="s">
        <v>26244</v>
      </c>
      <c r="C4222" s="6" t="s">
        <v>15597</v>
      </c>
      <c r="D4222" s="6" t="s">
        <v>26245</v>
      </c>
      <c r="E4222" s="6" t="s">
        <v>26246</v>
      </c>
      <c r="F4222" s="6" t="s">
        <v>26247</v>
      </c>
      <c r="G4222" s="6">
        <v>110</v>
      </c>
      <c r="H4222" s="6" t="s">
        <v>10408</v>
      </c>
      <c r="I4222" s="8" t="s">
        <v>13745</v>
      </c>
      <c r="J4222" s="8" t="s">
        <v>9</v>
      </c>
      <c r="K4222" s="6"/>
      <c r="L4222" s="6" t="s">
        <v>26248</v>
      </c>
      <c r="M4222" s="6"/>
      <c r="N4222" s="6">
        <v>0</v>
      </c>
      <c r="O4222" s="6"/>
      <c r="P4222" s="6"/>
      <c r="Q4222" s="6">
        <v>0</v>
      </c>
      <c r="R4222" s="6"/>
      <c r="S4222" s="6"/>
      <c r="T4222" s="6">
        <v>0</v>
      </c>
      <c r="U4222" s="6"/>
      <c r="V4222" s="6"/>
      <c r="W4222" s="6">
        <v>0</v>
      </c>
      <c r="X4222" s="6"/>
      <c r="Y4222" s="6"/>
      <c r="Z4222" s="6">
        <v>0</v>
      </c>
      <c r="AA4222" s="6"/>
      <c r="AB4222" s="6"/>
      <c r="AC4222" s="6">
        <v>0</v>
      </c>
      <c r="AD4222" s="6"/>
      <c r="AE4222" s="6"/>
      <c r="AF4222" s="6">
        <v>0</v>
      </c>
      <c r="AG4222" s="6"/>
      <c r="AH4222" s="6"/>
      <c r="AI4222" s="6">
        <v>0</v>
      </c>
      <c r="AJ4222" s="6"/>
      <c r="AK4222" s="6"/>
      <c r="AL4222" s="6">
        <v>0</v>
      </c>
      <c r="AM4222" s="6"/>
      <c r="AN4222" s="6"/>
      <c r="AO4222" s="6">
        <v>0</v>
      </c>
      <c r="AP4222" s="6"/>
      <c r="AQ4222" s="6"/>
      <c r="AR4222" s="6">
        <v>0</v>
      </c>
      <c r="AS4222" s="6"/>
      <c r="AT4222" s="6"/>
      <c r="AU4222" s="6">
        <v>0</v>
      </c>
      <c r="AV4222" s="6"/>
      <c r="AW4222" s="6"/>
      <c r="AX4222" s="6">
        <v>0</v>
      </c>
      <c r="AY4222" s="6"/>
      <c r="AZ4222" s="6"/>
      <c r="BA4222" s="6">
        <v>0</v>
      </c>
      <c r="BB4222" s="6"/>
      <c r="BC4222" s="6"/>
      <c r="BD4222" s="6"/>
      <c r="BE4222" s="6"/>
      <c r="BF4222" s="6"/>
      <c r="BG4222" s="6"/>
      <c r="BH4222" s="6"/>
      <c r="BI4222" s="6"/>
      <c r="BJ4222" s="6"/>
      <c r="BK4222" s="6"/>
      <c r="BL4222" s="6"/>
      <c r="BM4222" s="6"/>
      <c r="BN4222" s="6"/>
      <c r="BO4222" s="6"/>
      <c r="BP4222" s="6"/>
      <c r="BQ4222" s="6"/>
      <c r="BR4222" s="6"/>
      <c r="BS4222" s="6"/>
    </row>
    <row r="4223" spans="1:71" s="9" customFormat="1" ht="39.9" customHeight="1" x14ac:dyDescent="0.25">
      <c r="A4223" s="6">
        <f t="shared" si="65"/>
        <v>4222</v>
      </c>
      <c r="B4223" s="6" t="s">
        <v>26249</v>
      </c>
      <c r="C4223" s="6" t="s">
        <v>15597</v>
      </c>
      <c r="D4223" s="6" t="s">
        <v>405</v>
      </c>
      <c r="E4223" s="6" t="s">
        <v>25099</v>
      </c>
      <c r="F4223" s="6" t="s">
        <v>26250</v>
      </c>
      <c r="G4223" s="6">
        <v>6127</v>
      </c>
      <c r="H4223" s="6" t="s">
        <v>10408</v>
      </c>
      <c r="I4223" s="8" t="s">
        <v>13745</v>
      </c>
      <c r="J4223" s="8" t="s">
        <v>9</v>
      </c>
      <c r="K4223" s="6" t="s">
        <v>26251</v>
      </c>
      <c r="L4223" s="6" t="s">
        <v>26252</v>
      </c>
      <c r="M4223" s="6"/>
      <c r="N4223" s="6">
        <v>2177351</v>
      </c>
      <c r="O4223" s="6" t="s">
        <v>26253</v>
      </c>
      <c r="P4223" s="6"/>
      <c r="Q4223" s="6">
        <v>2177830</v>
      </c>
      <c r="R4223" s="6" t="s">
        <v>26254</v>
      </c>
      <c r="S4223" s="6"/>
      <c r="T4223" s="6">
        <v>3581820</v>
      </c>
      <c r="U4223" s="6"/>
      <c r="V4223" s="6"/>
      <c r="W4223" s="6">
        <v>0</v>
      </c>
      <c r="X4223" s="6"/>
      <c r="Y4223" s="6"/>
      <c r="Z4223" s="6">
        <v>0</v>
      </c>
      <c r="AA4223" s="6"/>
      <c r="AB4223" s="6"/>
      <c r="AC4223" s="6">
        <v>0</v>
      </c>
      <c r="AD4223" s="6"/>
      <c r="AE4223" s="6"/>
      <c r="AF4223" s="6">
        <v>0</v>
      </c>
      <c r="AG4223" s="6"/>
      <c r="AH4223" s="6"/>
      <c r="AI4223" s="6">
        <v>0</v>
      </c>
      <c r="AJ4223" s="6"/>
      <c r="AK4223" s="6"/>
      <c r="AL4223" s="6">
        <v>0</v>
      </c>
      <c r="AM4223" s="6"/>
      <c r="AN4223" s="6"/>
      <c r="AO4223" s="6">
        <v>0</v>
      </c>
      <c r="AP4223" s="6"/>
      <c r="AQ4223" s="6"/>
      <c r="AR4223" s="6">
        <v>0</v>
      </c>
      <c r="AS4223" s="6"/>
      <c r="AT4223" s="6"/>
      <c r="AU4223" s="6">
        <v>0</v>
      </c>
      <c r="AV4223" s="6"/>
      <c r="AW4223" s="6"/>
      <c r="AX4223" s="6">
        <v>0</v>
      </c>
      <c r="AY4223" s="6"/>
      <c r="AZ4223" s="6"/>
      <c r="BA4223" s="6">
        <v>0</v>
      </c>
      <c r="BB4223" s="6"/>
      <c r="BC4223" s="6"/>
      <c r="BD4223" s="6"/>
      <c r="BE4223" s="6"/>
      <c r="BF4223" s="6"/>
      <c r="BG4223" s="6"/>
      <c r="BH4223" s="6"/>
      <c r="BI4223" s="6"/>
      <c r="BJ4223" s="6"/>
      <c r="BK4223" s="6"/>
      <c r="BL4223" s="6"/>
      <c r="BM4223" s="6"/>
      <c r="BN4223" s="6"/>
      <c r="BO4223" s="6"/>
      <c r="BP4223" s="6"/>
      <c r="BQ4223" s="6"/>
      <c r="BR4223" s="6"/>
      <c r="BS4223" s="6"/>
    </row>
    <row r="4224" spans="1:71" s="9" customFormat="1" ht="39.9" customHeight="1" x14ac:dyDescent="0.25">
      <c r="A4224" s="6">
        <f t="shared" si="65"/>
        <v>4223</v>
      </c>
      <c r="B4224" s="6" t="s">
        <v>26255</v>
      </c>
      <c r="C4224" s="6" t="s">
        <v>15597</v>
      </c>
      <c r="D4224" s="6" t="s">
        <v>1051</v>
      </c>
      <c r="E4224" s="6" t="s">
        <v>26256</v>
      </c>
      <c r="F4224" s="6" t="s">
        <v>26257</v>
      </c>
      <c r="G4224" s="6">
        <v>260</v>
      </c>
      <c r="H4224" s="6" t="s">
        <v>10408</v>
      </c>
      <c r="I4224" s="8" t="s">
        <v>13745</v>
      </c>
      <c r="J4224" s="8" t="s">
        <v>9</v>
      </c>
      <c r="K4224" s="6"/>
      <c r="L4224" s="6" t="s">
        <v>26258</v>
      </c>
      <c r="M4224" s="6"/>
      <c r="N4224" s="6">
        <v>0</v>
      </c>
      <c r="O4224" s="6" t="s">
        <v>26259</v>
      </c>
      <c r="P4224" s="6"/>
      <c r="Q4224" s="6">
        <v>0</v>
      </c>
      <c r="R4224" s="6" t="s">
        <v>26260</v>
      </c>
      <c r="S4224" s="6"/>
      <c r="T4224" s="6">
        <v>0</v>
      </c>
      <c r="U4224" s="6" t="s">
        <v>26261</v>
      </c>
      <c r="V4224" s="6"/>
      <c r="W4224" s="6">
        <v>0</v>
      </c>
      <c r="X4224" s="6"/>
      <c r="Y4224" s="6"/>
      <c r="Z4224" s="6">
        <v>0</v>
      </c>
      <c r="AA4224" s="6"/>
      <c r="AB4224" s="6"/>
      <c r="AC4224" s="6">
        <v>0</v>
      </c>
      <c r="AD4224" s="6"/>
      <c r="AE4224" s="6"/>
      <c r="AF4224" s="6">
        <v>0</v>
      </c>
      <c r="AG4224" s="6"/>
      <c r="AH4224" s="6"/>
      <c r="AI4224" s="6">
        <v>0</v>
      </c>
      <c r="AJ4224" s="6"/>
      <c r="AK4224" s="6"/>
      <c r="AL4224" s="6">
        <v>0</v>
      </c>
      <c r="AM4224" s="6"/>
      <c r="AN4224" s="6"/>
      <c r="AO4224" s="6">
        <v>0</v>
      </c>
      <c r="AP4224" s="6"/>
      <c r="AQ4224" s="6"/>
      <c r="AR4224" s="6">
        <v>0</v>
      </c>
      <c r="AS4224" s="6"/>
      <c r="AT4224" s="6"/>
      <c r="AU4224" s="6">
        <v>0</v>
      </c>
      <c r="AV4224" s="6"/>
      <c r="AW4224" s="6"/>
      <c r="AX4224" s="6">
        <v>0</v>
      </c>
      <c r="AY4224" s="6"/>
      <c r="AZ4224" s="6"/>
      <c r="BA4224" s="6">
        <v>0</v>
      </c>
      <c r="BB4224" s="6"/>
      <c r="BC4224" s="6"/>
      <c r="BD4224" s="6"/>
      <c r="BE4224" s="6"/>
      <c r="BF4224" s="6"/>
      <c r="BG4224" s="6"/>
      <c r="BH4224" s="6"/>
      <c r="BI4224" s="6"/>
      <c r="BJ4224" s="6"/>
      <c r="BK4224" s="6"/>
      <c r="BL4224" s="6"/>
      <c r="BM4224" s="6"/>
      <c r="BN4224" s="6"/>
      <c r="BO4224" s="6"/>
      <c r="BP4224" s="6"/>
      <c r="BQ4224" s="6"/>
      <c r="BR4224" s="6"/>
      <c r="BS4224" s="6"/>
    </row>
    <row r="4225" spans="1:71" s="9" customFormat="1" ht="39.9" customHeight="1" x14ac:dyDescent="0.25">
      <c r="A4225" s="6">
        <f t="shared" si="65"/>
        <v>4224</v>
      </c>
      <c r="B4225" s="6" t="s">
        <v>26262</v>
      </c>
      <c r="C4225" s="6" t="s">
        <v>15597</v>
      </c>
      <c r="D4225" s="6" t="s">
        <v>1051</v>
      </c>
      <c r="E4225" s="6" t="s">
        <v>24671</v>
      </c>
      <c r="F4225" s="6" t="s">
        <v>26263</v>
      </c>
      <c r="G4225" s="6">
        <v>1135</v>
      </c>
      <c r="H4225" s="6" t="s">
        <v>10408</v>
      </c>
      <c r="I4225" s="8" t="s">
        <v>26264</v>
      </c>
      <c r="J4225" s="8" t="s">
        <v>9</v>
      </c>
      <c r="K4225" s="6" t="s">
        <v>26265</v>
      </c>
      <c r="L4225" s="6" t="s">
        <v>25589</v>
      </c>
      <c r="M4225" s="6"/>
      <c r="N4225" s="6">
        <v>64356</v>
      </c>
      <c r="O4225" s="6" t="s">
        <v>26266</v>
      </c>
      <c r="P4225" s="6"/>
      <c r="Q4225" s="6">
        <v>2748302</v>
      </c>
      <c r="R4225" s="6" t="s">
        <v>26267</v>
      </c>
      <c r="S4225" s="6"/>
      <c r="T4225" s="6">
        <v>333315</v>
      </c>
      <c r="U4225" s="6"/>
      <c r="V4225" s="6"/>
      <c r="W4225" s="6">
        <v>0</v>
      </c>
      <c r="X4225" s="6"/>
      <c r="Y4225" s="6"/>
      <c r="Z4225" s="6">
        <v>0</v>
      </c>
      <c r="AA4225" s="6"/>
      <c r="AB4225" s="6"/>
      <c r="AC4225" s="6">
        <v>0</v>
      </c>
      <c r="AD4225" s="6"/>
      <c r="AE4225" s="6"/>
      <c r="AF4225" s="6">
        <v>0</v>
      </c>
      <c r="AG4225" s="6"/>
      <c r="AH4225" s="6"/>
      <c r="AI4225" s="6">
        <v>0</v>
      </c>
      <c r="AJ4225" s="6"/>
      <c r="AK4225" s="6"/>
      <c r="AL4225" s="6">
        <v>0</v>
      </c>
      <c r="AM4225" s="6"/>
      <c r="AN4225" s="6"/>
      <c r="AO4225" s="6">
        <v>0</v>
      </c>
      <c r="AP4225" s="6"/>
      <c r="AQ4225" s="6"/>
      <c r="AR4225" s="6">
        <v>0</v>
      </c>
      <c r="AS4225" s="6"/>
      <c r="AT4225" s="6"/>
      <c r="AU4225" s="6">
        <v>0</v>
      </c>
      <c r="AV4225" s="6"/>
      <c r="AW4225" s="6"/>
      <c r="AX4225" s="6">
        <v>0</v>
      </c>
      <c r="AY4225" s="6"/>
      <c r="AZ4225" s="6"/>
      <c r="BA4225" s="6">
        <v>0</v>
      </c>
      <c r="BB4225" s="6"/>
      <c r="BC4225" s="6"/>
      <c r="BD4225" s="6"/>
      <c r="BE4225" s="6"/>
      <c r="BF4225" s="6"/>
      <c r="BG4225" s="6"/>
      <c r="BH4225" s="6"/>
      <c r="BI4225" s="6"/>
      <c r="BJ4225" s="6"/>
      <c r="BK4225" s="6"/>
      <c r="BL4225" s="6"/>
      <c r="BM4225" s="6"/>
      <c r="BN4225" s="6"/>
      <c r="BO4225" s="6"/>
      <c r="BP4225" s="6"/>
      <c r="BQ4225" s="6"/>
      <c r="BR4225" s="6"/>
      <c r="BS4225" s="6"/>
    </row>
    <row r="4226" spans="1:71" s="9" customFormat="1" ht="39.9" customHeight="1" x14ac:dyDescent="0.25">
      <c r="A4226" s="6">
        <f t="shared" si="65"/>
        <v>4225</v>
      </c>
      <c r="B4226" s="6" t="s">
        <v>26268</v>
      </c>
      <c r="C4226" s="6" t="s">
        <v>15597</v>
      </c>
      <c r="D4226" s="6" t="s">
        <v>26245</v>
      </c>
      <c r="E4226" s="6" t="s">
        <v>26269</v>
      </c>
      <c r="F4226" s="6" t="s">
        <v>26270</v>
      </c>
      <c r="G4226" s="6">
        <v>161</v>
      </c>
      <c r="H4226" s="6" t="s">
        <v>10408</v>
      </c>
      <c r="I4226" s="8" t="s">
        <v>26264</v>
      </c>
      <c r="J4226" s="8" t="s">
        <v>9</v>
      </c>
      <c r="K4226" s="6"/>
      <c r="L4226" s="6" t="s">
        <v>26271</v>
      </c>
      <c r="M4226" s="6"/>
      <c r="N4226" s="6">
        <v>0</v>
      </c>
      <c r="O4226" s="6"/>
      <c r="P4226" s="6"/>
      <c r="Q4226" s="6">
        <v>0</v>
      </c>
      <c r="R4226" s="6"/>
      <c r="S4226" s="6"/>
      <c r="T4226" s="6">
        <v>0</v>
      </c>
      <c r="U4226" s="6"/>
      <c r="V4226" s="6"/>
      <c r="W4226" s="6">
        <v>0</v>
      </c>
      <c r="X4226" s="6"/>
      <c r="Y4226" s="6"/>
      <c r="Z4226" s="6">
        <v>0</v>
      </c>
      <c r="AA4226" s="6"/>
      <c r="AB4226" s="6"/>
      <c r="AC4226" s="6">
        <v>0</v>
      </c>
      <c r="AD4226" s="6"/>
      <c r="AE4226" s="6"/>
      <c r="AF4226" s="6">
        <v>0</v>
      </c>
      <c r="AG4226" s="6"/>
      <c r="AH4226" s="6"/>
      <c r="AI4226" s="6">
        <v>0</v>
      </c>
      <c r="AJ4226" s="6"/>
      <c r="AK4226" s="6"/>
      <c r="AL4226" s="6">
        <v>0</v>
      </c>
      <c r="AM4226" s="6"/>
      <c r="AN4226" s="6"/>
      <c r="AO4226" s="6">
        <v>0</v>
      </c>
      <c r="AP4226" s="6"/>
      <c r="AQ4226" s="6"/>
      <c r="AR4226" s="6">
        <v>0</v>
      </c>
      <c r="AS4226" s="6"/>
      <c r="AT4226" s="6"/>
      <c r="AU4226" s="6">
        <v>0</v>
      </c>
      <c r="AV4226" s="6"/>
      <c r="AW4226" s="6"/>
      <c r="AX4226" s="6">
        <v>0</v>
      </c>
      <c r="AY4226" s="6"/>
      <c r="AZ4226" s="6"/>
      <c r="BA4226" s="6">
        <v>0</v>
      </c>
      <c r="BB4226" s="6"/>
      <c r="BC4226" s="6"/>
      <c r="BD4226" s="6"/>
      <c r="BE4226" s="6"/>
      <c r="BF4226" s="6"/>
      <c r="BG4226" s="6"/>
      <c r="BH4226" s="6"/>
      <c r="BI4226" s="6"/>
      <c r="BJ4226" s="6"/>
      <c r="BK4226" s="6"/>
      <c r="BL4226" s="6"/>
      <c r="BM4226" s="6"/>
      <c r="BN4226" s="6"/>
      <c r="BO4226" s="6"/>
      <c r="BP4226" s="6"/>
      <c r="BQ4226" s="6"/>
      <c r="BR4226" s="6"/>
      <c r="BS4226" s="6"/>
    </row>
    <row r="4227" spans="1:71" s="9" customFormat="1" ht="39.9" customHeight="1" x14ac:dyDescent="0.25">
      <c r="A4227" s="6">
        <f t="shared" si="65"/>
        <v>4226</v>
      </c>
      <c r="B4227" s="6" t="s">
        <v>26272</v>
      </c>
      <c r="C4227" s="6" t="s">
        <v>15597</v>
      </c>
      <c r="D4227" s="6" t="s">
        <v>354</v>
      </c>
      <c r="E4227" s="6" t="s">
        <v>26273</v>
      </c>
      <c r="F4227" s="6" t="s">
        <v>26274</v>
      </c>
      <c r="G4227" s="6">
        <v>200</v>
      </c>
      <c r="H4227" s="6" t="s">
        <v>10408</v>
      </c>
      <c r="I4227" s="8" t="s">
        <v>26264</v>
      </c>
      <c r="J4227" s="8" t="s">
        <v>9</v>
      </c>
      <c r="K4227" s="6"/>
      <c r="L4227" s="6" t="s">
        <v>26275</v>
      </c>
      <c r="M4227" s="6"/>
      <c r="N4227" s="6">
        <v>0</v>
      </c>
      <c r="O4227" s="6" t="s">
        <v>26276</v>
      </c>
      <c r="P4227" s="6"/>
      <c r="Q4227" s="6">
        <v>0</v>
      </c>
      <c r="R4227" s="6"/>
      <c r="S4227" s="6"/>
      <c r="T4227" s="6">
        <v>0</v>
      </c>
      <c r="U4227" s="6"/>
      <c r="V4227" s="6"/>
      <c r="W4227" s="6">
        <v>0</v>
      </c>
      <c r="X4227" s="6"/>
      <c r="Y4227" s="6"/>
      <c r="Z4227" s="6">
        <v>0</v>
      </c>
      <c r="AA4227" s="6"/>
      <c r="AB4227" s="6"/>
      <c r="AC4227" s="6">
        <v>0</v>
      </c>
      <c r="AD4227" s="6"/>
      <c r="AE4227" s="6"/>
      <c r="AF4227" s="6">
        <v>0</v>
      </c>
      <c r="AG4227" s="6"/>
      <c r="AH4227" s="6"/>
      <c r="AI4227" s="6">
        <v>0</v>
      </c>
      <c r="AJ4227" s="6"/>
      <c r="AK4227" s="6"/>
      <c r="AL4227" s="6">
        <v>0</v>
      </c>
      <c r="AM4227" s="6"/>
      <c r="AN4227" s="6"/>
      <c r="AO4227" s="6">
        <v>0</v>
      </c>
      <c r="AP4227" s="6"/>
      <c r="AQ4227" s="6"/>
      <c r="AR4227" s="6">
        <v>0</v>
      </c>
      <c r="AS4227" s="6"/>
      <c r="AT4227" s="6"/>
      <c r="AU4227" s="6">
        <v>0</v>
      </c>
      <c r="AV4227" s="6"/>
      <c r="AW4227" s="6"/>
      <c r="AX4227" s="6">
        <v>0</v>
      </c>
      <c r="AY4227" s="6"/>
      <c r="AZ4227" s="6"/>
      <c r="BA4227" s="6">
        <v>0</v>
      </c>
      <c r="BB4227" s="6"/>
      <c r="BC4227" s="6"/>
      <c r="BD4227" s="6"/>
      <c r="BE4227" s="6"/>
      <c r="BF4227" s="6"/>
      <c r="BG4227" s="6"/>
      <c r="BH4227" s="6"/>
      <c r="BI4227" s="6"/>
      <c r="BJ4227" s="6"/>
      <c r="BK4227" s="6"/>
      <c r="BL4227" s="6"/>
      <c r="BM4227" s="6"/>
      <c r="BN4227" s="6"/>
      <c r="BO4227" s="6"/>
      <c r="BP4227" s="6"/>
      <c r="BQ4227" s="6"/>
      <c r="BR4227" s="6"/>
      <c r="BS4227" s="6"/>
    </row>
    <row r="4228" spans="1:71" s="9" customFormat="1" ht="39.9" customHeight="1" x14ac:dyDescent="0.25">
      <c r="A4228" s="6">
        <f t="shared" si="65"/>
        <v>4227</v>
      </c>
      <c r="B4228" s="6" t="s">
        <v>26277</v>
      </c>
      <c r="C4228" s="6" t="s">
        <v>15597</v>
      </c>
      <c r="D4228" s="6" t="s">
        <v>8565</v>
      </c>
      <c r="E4228" s="6" t="s">
        <v>14047</v>
      </c>
      <c r="F4228" s="6" t="s">
        <v>26278</v>
      </c>
      <c r="G4228" s="6">
        <v>303</v>
      </c>
      <c r="H4228" s="6" t="s">
        <v>10408</v>
      </c>
      <c r="I4228" s="8" t="s">
        <v>26264</v>
      </c>
      <c r="J4228" s="8" t="s">
        <v>9</v>
      </c>
      <c r="K4228" s="6"/>
      <c r="L4228" s="6" t="s">
        <v>26279</v>
      </c>
      <c r="M4228" s="6"/>
      <c r="N4228" s="6">
        <v>0</v>
      </c>
      <c r="O4228" s="6" t="s">
        <v>26280</v>
      </c>
      <c r="P4228" s="6"/>
      <c r="Q4228" s="6">
        <v>0</v>
      </c>
      <c r="R4228" s="6" t="s">
        <v>26281</v>
      </c>
      <c r="S4228" s="6"/>
      <c r="T4228" s="6">
        <v>0</v>
      </c>
      <c r="U4228" s="6"/>
      <c r="V4228" s="6"/>
      <c r="W4228" s="6">
        <v>0</v>
      </c>
      <c r="X4228" s="6"/>
      <c r="Y4228" s="6"/>
      <c r="Z4228" s="6">
        <v>0</v>
      </c>
      <c r="AA4228" s="6"/>
      <c r="AB4228" s="6"/>
      <c r="AC4228" s="6">
        <v>0</v>
      </c>
      <c r="AD4228" s="6"/>
      <c r="AE4228" s="6"/>
      <c r="AF4228" s="6">
        <v>0</v>
      </c>
      <c r="AG4228" s="6"/>
      <c r="AH4228" s="6"/>
      <c r="AI4228" s="6">
        <v>0</v>
      </c>
      <c r="AJ4228" s="6"/>
      <c r="AK4228" s="6"/>
      <c r="AL4228" s="6">
        <v>0</v>
      </c>
      <c r="AM4228" s="6"/>
      <c r="AN4228" s="6"/>
      <c r="AO4228" s="6">
        <v>0</v>
      </c>
      <c r="AP4228" s="6"/>
      <c r="AQ4228" s="6"/>
      <c r="AR4228" s="6">
        <v>0</v>
      </c>
      <c r="AS4228" s="6"/>
      <c r="AT4228" s="6"/>
      <c r="AU4228" s="6">
        <v>0</v>
      </c>
      <c r="AV4228" s="6"/>
      <c r="AW4228" s="6"/>
      <c r="AX4228" s="6">
        <v>0</v>
      </c>
      <c r="AY4228" s="6"/>
      <c r="AZ4228" s="6"/>
      <c r="BA4228" s="6">
        <v>0</v>
      </c>
      <c r="BB4228" s="6"/>
      <c r="BC4228" s="6"/>
      <c r="BD4228" s="6"/>
      <c r="BE4228" s="6"/>
      <c r="BF4228" s="6"/>
      <c r="BG4228" s="6"/>
      <c r="BH4228" s="6"/>
      <c r="BI4228" s="6"/>
      <c r="BJ4228" s="6"/>
      <c r="BK4228" s="6"/>
      <c r="BL4228" s="6"/>
      <c r="BM4228" s="6"/>
      <c r="BN4228" s="6"/>
      <c r="BO4228" s="6"/>
      <c r="BP4228" s="6"/>
      <c r="BQ4228" s="6"/>
      <c r="BR4228" s="6"/>
      <c r="BS4228" s="6"/>
    </row>
    <row r="4229" spans="1:71" s="9" customFormat="1" ht="39.9" customHeight="1" x14ac:dyDescent="0.25">
      <c r="A4229" s="6">
        <f t="shared" ref="A4229:A4292" si="66">A4228+1</f>
        <v>4228</v>
      </c>
      <c r="B4229" s="6" t="s">
        <v>26282</v>
      </c>
      <c r="C4229" s="6" t="s">
        <v>15597</v>
      </c>
      <c r="D4229" s="6" t="s">
        <v>1051</v>
      </c>
      <c r="E4229" s="6" t="s">
        <v>25441</v>
      </c>
      <c r="F4229" s="6" t="s">
        <v>26283</v>
      </c>
      <c r="G4229" s="6">
        <v>653</v>
      </c>
      <c r="H4229" s="6" t="s">
        <v>10408</v>
      </c>
      <c r="I4229" s="8" t="s">
        <v>26264</v>
      </c>
      <c r="J4229" s="8" t="s">
        <v>9</v>
      </c>
      <c r="K4229" s="6"/>
      <c r="L4229" s="6" t="s">
        <v>26284</v>
      </c>
      <c r="M4229" s="6"/>
      <c r="N4229" s="6">
        <v>0</v>
      </c>
      <c r="O4229" s="6" t="s">
        <v>26285</v>
      </c>
      <c r="P4229" s="6"/>
      <c r="Q4229" s="6">
        <v>0</v>
      </c>
      <c r="R4229" s="6"/>
      <c r="S4229" s="6"/>
      <c r="T4229" s="6">
        <v>0</v>
      </c>
      <c r="U4229" s="6"/>
      <c r="V4229" s="6"/>
      <c r="W4229" s="6">
        <v>0</v>
      </c>
      <c r="X4229" s="6"/>
      <c r="Y4229" s="6"/>
      <c r="Z4229" s="6">
        <v>0</v>
      </c>
      <c r="AA4229" s="6"/>
      <c r="AB4229" s="6"/>
      <c r="AC4229" s="6">
        <v>0</v>
      </c>
      <c r="AD4229" s="6"/>
      <c r="AE4229" s="6"/>
      <c r="AF4229" s="6">
        <v>0</v>
      </c>
      <c r="AG4229" s="6"/>
      <c r="AH4229" s="6"/>
      <c r="AI4229" s="6">
        <v>0</v>
      </c>
      <c r="AJ4229" s="6"/>
      <c r="AK4229" s="6"/>
      <c r="AL4229" s="6">
        <v>0</v>
      </c>
      <c r="AM4229" s="6"/>
      <c r="AN4229" s="6"/>
      <c r="AO4229" s="6">
        <v>0</v>
      </c>
      <c r="AP4229" s="6"/>
      <c r="AQ4229" s="6"/>
      <c r="AR4229" s="6">
        <v>0</v>
      </c>
      <c r="AS4229" s="6"/>
      <c r="AT4229" s="6"/>
      <c r="AU4229" s="6">
        <v>0</v>
      </c>
      <c r="AV4229" s="6"/>
      <c r="AW4229" s="6"/>
      <c r="AX4229" s="6">
        <v>0</v>
      </c>
      <c r="AY4229" s="6"/>
      <c r="AZ4229" s="6"/>
      <c r="BA4229" s="6">
        <v>0</v>
      </c>
      <c r="BB4229" s="6"/>
      <c r="BC4229" s="6"/>
      <c r="BD4229" s="6"/>
      <c r="BE4229" s="6"/>
      <c r="BF4229" s="6"/>
      <c r="BG4229" s="6"/>
      <c r="BH4229" s="6"/>
      <c r="BI4229" s="6"/>
      <c r="BJ4229" s="6"/>
      <c r="BK4229" s="6"/>
      <c r="BL4229" s="6"/>
      <c r="BM4229" s="6"/>
      <c r="BN4229" s="6"/>
      <c r="BO4229" s="6"/>
      <c r="BP4229" s="6"/>
      <c r="BQ4229" s="6"/>
      <c r="BR4229" s="6"/>
      <c r="BS4229" s="6"/>
    </row>
    <row r="4230" spans="1:71" s="9" customFormat="1" ht="39.9" customHeight="1" x14ac:dyDescent="0.25">
      <c r="A4230" s="6">
        <f t="shared" si="66"/>
        <v>4229</v>
      </c>
      <c r="B4230" s="6" t="s">
        <v>26286</v>
      </c>
      <c r="C4230" s="6" t="s">
        <v>15597</v>
      </c>
      <c r="D4230" s="6" t="s">
        <v>24927</v>
      </c>
      <c r="E4230" s="6" t="s">
        <v>26246</v>
      </c>
      <c r="F4230" s="6" t="s">
        <v>26287</v>
      </c>
      <c r="G4230" s="6">
        <v>128</v>
      </c>
      <c r="H4230" s="6" t="s">
        <v>10408</v>
      </c>
      <c r="I4230" s="8" t="s">
        <v>26264</v>
      </c>
      <c r="J4230" s="8" t="s">
        <v>9</v>
      </c>
      <c r="K4230" s="6"/>
      <c r="L4230" s="6" t="s">
        <v>26288</v>
      </c>
      <c r="M4230" s="6"/>
      <c r="N4230" s="6">
        <v>0</v>
      </c>
      <c r="O4230" s="6"/>
      <c r="P4230" s="6"/>
      <c r="Q4230" s="6">
        <v>0</v>
      </c>
      <c r="R4230" s="6"/>
      <c r="S4230" s="6"/>
      <c r="T4230" s="6">
        <v>0</v>
      </c>
      <c r="U4230" s="6"/>
      <c r="V4230" s="6"/>
      <c r="W4230" s="6">
        <v>0</v>
      </c>
      <c r="X4230" s="6"/>
      <c r="Y4230" s="6"/>
      <c r="Z4230" s="6">
        <v>0</v>
      </c>
      <c r="AA4230" s="6"/>
      <c r="AB4230" s="6"/>
      <c r="AC4230" s="6">
        <v>0</v>
      </c>
      <c r="AD4230" s="6"/>
      <c r="AE4230" s="6"/>
      <c r="AF4230" s="6">
        <v>0</v>
      </c>
      <c r="AG4230" s="6"/>
      <c r="AH4230" s="6"/>
      <c r="AI4230" s="6">
        <v>0</v>
      </c>
      <c r="AJ4230" s="6"/>
      <c r="AK4230" s="6"/>
      <c r="AL4230" s="6">
        <v>0</v>
      </c>
      <c r="AM4230" s="6"/>
      <c r="AN4230" s="6"/>
      <c r="AO4230" s="6">
        <v>0</v>
      </c>
      <c r="AP4230" s="6"/>
      <c r="AQ4230" s="6"/>
      <c r="AR4230" s="6">
        <v>0</v>
      </c>
      <c r="AS4230" s="6"/>
      <c r="AT4230" s="6"/>
      <c r="AU4230" s="6">
        <v>0</v>
      </c>
      <c r="AV4230" s="6"/>
      <c r="AW4230" s="6"/>
      <c r="AX4230" s="6">
        <v>0</v>
      </c>
      <c r="AY4230" s="6"/>
      <c r="AZ4230" s="6"/>
      <c r="BA4230" s="6">
        <v>0</v>
      </c>
      <c r="BB4230" s="6"/>
      <c r="BC4230" s="6"/>
      <c r="BD4230" s="6"/>
      <c r="BE4230" s="6"/>
      <c r="BF4230" s="6"/>
      <c r="BG4230" s="6"/>
      <c r="BH4230" s="6"/>
      <c r="BI4230" s="6"/>
      <c r="BJ4230" s="6"/>
      <c r="BK4230" s="6"/>
      <c r="BL4230" s="6"/>
      <c r="BM4230" s="6"/>
      <c r="BN4230" s="6"/>
      <c r="BO4230" s="6"/>
      <c r="BP4230" s="6"/>
      <c r="BQ4230" s="6"/>
      <c r="BR4230" s="6"/>
      <c r="BS4230" s="6"/>
    </row>
    <row r="4231" spans="1:71" s="9" customFormat="1" ht="39.9" customHeight="1" x14ac:dyDescent="0.25">
      <c r="A4231" s="6">
        <f t="shared" si="66"/>
        <v>4230</v>
      </c>
      <c r="B4231" s="6" t="s">
        <v>26289</v>
      </c>
      <c r="C4231" s="6" t="s">
        <v>15597</v>
      </c>
      <c r="D4231" s="6" t="s">
        <v>2964</v>
      </c>
      <c r="E4231" s="6" t="s">
        <v>26290</v>
      </c>
      <c r="F4231" s="6" t="s">
        <v>26291</v>
      </c>
      <c r="G4231" s="6">
        <v>2280</v>
      </c>
      <c r="H4231" s="6" t="s">
        <v>10408</v>
      </c>
      <c r="I4231" s="8" t="s">
        <v>21633</v>
      </c>
      <c r="J4231" s="8" t="s">
        <v>9</v>
      </c>
      <c r="K4231" s="6"/>
      <c r="L4231" s="6" t="s">
        <v>26292</v>
      </c>
      <c r="M4231" s="6"/>
      <c r="N4231" s="6">
        <v>2373073</v>
      </c>
      <c r="O4231" s="6" t="s">
        <v>26293</v>
      </c>
      <c r="P4231" s="6"/>
      <c r="Q4231" s="6">
        <v>3212782</v>
      </c>
      <c r="R4231" s="6" t="s">
        <v>26294</v>
      </c>
      <c r="S4231" s="6"/>
      <c r="T4231" s="6">
        <v>3212788</v>
      </c>
      <c r="U4231" s="6"/>
      <c r="V4231" s="6"/>
      <c r="W4231" s="6">
        <v>0</v>
      </c>
      <c r="X4231" s="6"/>
      <c r="Y4231" s="6"/>
      <c r="Z4231" s="6">
        <v>0</v>
      </c>
      <c r="AA4231" s="6"/>
      <c r="AB4231" s="6"/>
      <c r="AC4231" s="6">
        <v>0</v>
      </c>
      <c r="AD4231" s="6"/>
      <c r="AE4231" s="6"/>
      <c r="AF4231" s="6">
        <v>0</v>
      </c>
      <c r="AG4231" s="6"/>
      <c r="AH4231" s="6"/>
      <c r="AI4231" s="6">
        <v>0</v>
      </c>
      <c r="AJ4231" s="6"/>
      <c r="AK4231" s="6"/>
      <c r="AL4231" s="6">
        <v>0</v>
      </c>
      <c r="AM4231" s="6"/>
      <c r="AN4231" s="6"/>
      <c r="AO4231" s="6">
        <v>0</v>
      </c>
      <c r="AP4231" s="6"/>
      <c r="AQ4231" s="6"/>
      <c r="AR4231" s="6">
        <v>0</v>
      </c>
      <c r="AS4231" s="6"/>
      <c r="AT4231" s="6"/>
      <c r="AU4231" s="6">
        <v>0</v>
      </c>
      <c r="AV4231" s="6"/>
      <c r="AW4231" s="6"/>
      <c r="AX4231" s="6">
        <v>0</v>
      </c>
      <c r="AY4231" s="6"/>
      <c r="AZ4231" s="6"/>
      <c r="BA4231" s="6">
        <v>0</v>
      </c>
      <c r="BB4231" s="6"/>
      <c r="BC4231" s="6"/>
      <c r="BD4231" s="6"/>
      <c r="BE4231" s="6"/>
      <c r="BF4231" s="6"/>
      <c r="BG4231" s="6"/>
      <c r="BH4231" s="6"/>
      <c r="BI4231" s="6"/>
      <c r="BJ4231" s="6"/>
      <c r="BK4231" s="6"/>
      <c r="BL4231" s="6"/>
      <c r="BM4231" s="6"/>
      <c r="BN4231" s="6"/>
      <c r="BO4231" s="6"/>
      <c r="BP4231" s="6"/>
      <c r="BQ4231" s="6"/>
      <c r="BR4231" s="6"/>
      <c r="BS4231" s="6"/>
    </row>
    <row r="4232" spans="1:71" s="9" customFormat="1" ht="39.9" customHeight="1" x14ac:dyDescent="0.25">
      <c r="A4232" s="6">
        <f t="shared" si="66"/>
        <v>4231</v>
      </c>
      <c r="B4232" s="6" t="s">
        <v>26295</v>
      </c>
      <c r="C4232" s="6" t="s">
        <v>15597</v>
      </c>
      <c r="D4232" s="6" t="s">
        <v>7194</v>
      </c>
      <c r="E4232" s="6" t="s">
        <v>25099</v>
      </c>
      <c r="F4232" s="6" t="s">
        <v>26296</v>
      </c>
      <c r="G4232" s="6">
        <v>10500</v>
      </c>
      <c r="H4232" s="6" t="s">
        <v>10408</v>
      </c>
      <c r="I4232" s="8" t="s">
        <v>21633</v>
      </c>
      <c r="J4232" s="8" t="s">
        <v>9</v>
      </c>
      <c r="K4232" s="6" t="s">
        <v>26297</v>
      </c>
      <c r="L4232" s="6" t="s">
        <v>26298</v>
      </c>
      <c r="M4232" s="6"/>
      <c r="N4232" s="6">
        <v>1513792</v>
      </c>
      <c r="O4232" s="6" t="s">
        <v>26299</v>
      </c>
      <c r="P4232" s="6"/>
      <c r="Q4232" s="6">
        <v>1513686</v>
      </c>
      <c r="R4232" s="6" t="s">
        <v>26300</v>
      </c>
      <c r="S4232" s="6"/>
      <c r="T4232" s="6">
        <v>1513580</v>
      </c>
      <c r="U4232" s="6" t="s">
        <v>26301</v>
      </c>
      <c r="V4232" s="6"/>
      <c r="W4232" s="6">
        <v>1513468</v>
      </c>
      <c r="X4232" s="6"/>
      <c r="Y4232" s="6"/>
      <c r="Z4232" s="6">
        <v>0</v>
      </c>
      <c r="AA4232" s="6"/>
      <c r="AB4232" s="6"/>
      <c r="AC4232" s="6">
        <v>0</v>
      </c>
      <c r="AD4232" s="6"/>
      <c r="AE4232" s="6"/>
      <c r="AF4232" s="6">
        <v>0</v>
      </c>
      <c r="AG4232" s="6"/>
      <c r="AH4232" s="6"/>
      <c r="AI4232" s="6">
        <v>0</v>
      </c>
      <c r="AJ4232" s="6"/>
      <c r="AK4232" s="6"/>
      <c r="AL4232" s="6">
        <v>0</v>
      </c>
      <c r="AM4232" s="6"/>
      <c r="AN4232" s="6"/>
      <c r="AO4232" s="6">
        <v>0</v>
      </c>
      <c r="AP4232" s="6"/>
      <c r="AQ4232" s="6"/>
      <c r="AR4232" s="6">
        <v>0</v>
      </c>
      <c r="AS4232" s="6"/>
      <c r="AT4232" s="6"/>
      <c r="AU4232" s="6">
        <v>0</v>
      </c>
      <c r="AV4232" s="6"/>
      <c r="AW4232" s="6"/>
      <c r="AX4232" s="6">
        <v>0</v>
      </c>
      <c r="AY4232" s="6"/>
      <c r="AZ4232" s="6"/>
      <c r="BA4232" s="6">
        <v>0</v>
      </c>
      <c r="BB4232" s="6"/>
      <c r="BC4232" s="6"/>
      <c r="BD4232" s="6"/>
      <c r="BE4232" s="6"/>
      <c r="BF4232" s="6"/>
      <c r="BG4232" s="6"/>
      <c r="BH4232" s="6"/>
      <c r="BI4232" s="6"/>
      <c r="BJ4232" s="6"/>
      <c r="BK4232" s="6"/>
      <c r="BL4232" s="6"/>
      <c r="BM4232" s="6"/>
      <c r="BN4232" s="6"/>
      <c r="BO4232" s="6"/>
      <c r="BP4232" s="6"/>
      <c r="BQ4232" s="6"/>
      <c r="BR4232" s="6"/>
      <c r="BS4232" s="6"/>
    </row>
    <row r="4233" spans="1:71" s="9" customFormat="1" ht="39.9" customHeight="1" x14ac:dyDescent="0.25">
      <c r="A4233" s="6">
        <f t="shared" si="66"/>
        <v>4232</v>
      </c>
      <c r="B4233" s="6" t="s">
        <v>26302</v>
      </c>
      <c r="C4233" s="6" t="s">
        <v>15597</v>
      </c>
      <c r="D4233" s="6" t="s">
        <v>354</v>
      </c>
      <c r="E4233" s="6" t="s">
        <v>25270</v>
      </c>
      <c r="F4233" s="6" t="s">
        <v>26303</v>
      </c>
      <c r="G4233" s="6">
        <v>2899</v>
      </c>
      <c r="H4233" s="6" t="s">
        <v>10408</v>
      </c>
      <c r="I4233" s="8" t="s">
        <v>21633</v>
      </c>
      <c r="J4233" s="8" t="s">
        <v>9</v>
      </c>
      <c r="K4233" s="6" t="s">
        <v>26304</v>
      </c>
      <c r="L4233" s="6" t="s">
        <v>26305</v>
      </c>
      <c r="M4233" s="6"/>
      <c r="N4233" s="6">
        <v>7355989</v>
      </c>
      <c r="O4233" s="6" t="s">
        <v>26306</v>
      </c>
      <c r="P4233" s="6"/>
      <c r="Q4233" s="6">
        <v>3024241</v>
      </c>
      <c r="R4233" s="6" t="s">
        <v>26307</v>
      </c>
      <c r="S4233" s="6"/>
      <c r="T4233" s="6">
        <v>7018</v>
      </c>
      <c r="U4233" s="6"/>
      <c r="V4233" s="6"/>
      <c r="W4233" s="6">
        <v>0</v>
      </c>
      <c r="X4233" s="6"/>
      <c r="Y4233" s="6"/>
      <c r="Z4233" s="6">
        <v>0</v>
      </c>
      <c r="AA4233" s="6"/>
      <c r="AB4233" s="6"/>
      <c r="AC4233" s="6">
        <v>0</v>
      </c>
      <c r="AD4233" s="6"/>
      <c r="AE4233" s="6"/>
      <c r="AF4233" s="6">
        <v>0</v>
      </c>
      <c r="AG4233" s="6"/>
      <c r="AH4233" s="6"/>
      <c r="AI4233" s="6">
        <v>0</v>
      </c>
      <c r="AJ4233" s="6"/>
      <c r="AK4233" s="6"/>
      <c r="AL4233" s="6">
        <v>0</v>
      </c>
      <c r="AM4233" s="6"/>
      <c r="AN4233" s="6"/>
      <c r="AO4233" s="6">
        <v>0</v>
      </c>
      <c r="AP4233" s="6"/>
      <c r="AQ4233" s="6"/>
      <c r="AR4233" s="6">
        <v>0</v>
      </c>
      <c r="AS4233" s="6"/>
      <c r="AT4233" s="6"/>
      <c r="AU4233" s="6">
        <v>0</v>
      </c>
      <c r="AV4233" s="6"/>
      <c r="AW4233" s="6"/>
      <c r="AX4233" s="6">
        <v>0</v>
      </c>
      <c r="AY4233" s="6"/>
      <c r="AZ4233" s="6"/>
      <c r="BA4233" s="6">
        <v>0</v>
      </c>
      <c r="BB4233" s="6"/>
      <c r="BC4233" s="6"/>
      <c r="BD4233" s="6"/>
      <c r="BE4233" s="6"/>
      <c r="BF4233" s="6"/>
      <c r="BG4233" s="6"/>
      <c r="BH4233" s="6"/>
      <c r="BI4233" s="6"/>
      <c r="BJ4233" s="6"/>
      <c r="BK4233" s="6"/>
      <c r="BL4233" s="6"/>
      <c r="BM4233" s="6"/>
      <c r="BN4233" s="6"/>
      <c r="BO4233" s="6"/>
      <c r="BP4233" s="6"/>
      <c r="BQ4233" s="6"/>
      <c r="BR4233" s="6"/>
      <c r="BS4233" s="6"/>
    </row>
    <row r="4234" spans="1:71" s="9" customFormat="1" ht="39.9" customHeight="1" x14ac:dyDescent="0.25">
      <c r="A4234" s="6">
        <f t="shared" si="66"/>
        <v>4233</v>
      </c>
      <c r="B4234" s="6" t="s">
        <v>26308</v>
      </c>
      <c r="C4234" s="6" t="s">
        <v>15597</v>
      </c>
      <c r="D4234" s="6" t="s">
        <v>1051</v>
      </c>
      <c r="E4234" s="6" t="s">
        <v>25113</v>
      </c>
      <c r="F4234" s="6" t="s">
        <v>26309</v>
      </c>
      <c r="G4234" s="6">
        <v>608</v>
      </c>
      <c r="H4234" s="6" t="s">
        <v>10408</v>
      </c>
      <c r="I4234" s="8" t="s">
        <v>21633</v>
      </c>
      <c r="J4234" s="8" t="s">
        <v>9</v>
      </c>
      <c r="K4234" s="6"/>
      <c r="L4234" s="6" t="s">
        <v>26310</v>
      </c>
      <c r="M4234" s="6"/>
      <c r="N4234" s="6">
        <v>0</v>
      </c>
      <c r="O4234" s="6"/>
      <c r="P4234" s="6"/>
      <c r="Q4234" s="6">
        <v>0</v>
      </c>
      <c r="R4234" s="6"/>
      <c r="S4234" s="6"/>
      <c r="T4234" s="6">
        <v>0</v>
      </c>
      <c r="U4234" s="6"/>
      <c r="V4234" s="6"/>
      <c r="W4234" s="6">
        <v>0</v>
      </c>
      <c r="X4234" s="6"/>
      <c r="Y4234" s="6"/>
      <c r="Z4234" s="6">
        <v>0</v>
      </c>
      <c r="AA4234" s="6"/>
      <c r="AB4234" s="6"/>
      <c r="AC4234" s="6">
        <v>0</v>
      </c>
      <c r="AD4234" s="6"/>
      <c r="AE4234" s="6"/>
      <c r="AF4234" s="6">
        <v>0</v>
      </c>
      <c r="AG4234" s="6"/>
      <c r="AH4234" s="6"/>
      <c r="AI4234" s="6">
        <v>0</v>
      </c>
      <c r="AJ4234" s="6"/>
      <c r="AK4234" s="6"/>
      <c r="AL4234" s="6">
        <v>0</v>
      </c>
      <c r="AM4234" s="6"/>
      <c r="AN4234" s="6"/>
      <c r="AO4234" s="6">
        <v>0</v>
      </c>
      <c r="AP4234" s="6"/>
      <c r="AQ4234" s="6"/>
      <c r="AR4234" s="6">
        <v>0</v>
      </c>
      <c r="AS4234" s="6"/>
      <c r="AT4234" s="6"/>
      <c r="AU4234" s="6">
        <v>0</v>
      </c>
      <c r="AV4234" s="6"/>
      <c r="AW4234" s="6"/>
      <c r="AX4234" s="6">
        <v>0</v>
      </c>
      <c r="AY4234" s="6"/>
      <c r="AZ4234" s="6"/>
      <c r="BA4234" s="6">
        <v>0</v>
      </c>
      <c r="BB4234" s="6"/>
      <c r="BC4234" s="6"/>
      <c r="BD4234" s="6"/>
      <c r="BE4234" s="6"/>
      <c r="BF4234" s="6"/>
      <c r="BG4234" s="6"/>
      <c r="BH4234" s="6"/>
      <c r="BI4234" s="6"/>
      <c r="BJ4234" s="6"/>
      <c r="BK4234" s="6"/>
      <c r="BL4234" s="6"/>
      <c r="BM4234" s="6"/>
      <c r="BN4234" s="6"/>
      <c r="BO4234" s="6"/>
      <c r="BP4234" s="6"/>
      <c r="BQ4234" s="6"/>
      <c r="BR4234" s="6"/>
      <c r="BS4234" s="6"/>
    </row>
    <row r="4235" spans="1:71" s="9" customFormat="1" ht="39.9" customHeight="1" x14ac:dyDescent="0.25">
      <c r="A4235" s="6">
        <f t="shared" si="66"/>
        <v>4234</v>
      </c>
      <c r="B4235" s="6" t="s">
        <v>26311</v>
      </c>
      <c r="C4235" s="6" t="s">
        <v>15597</v>
      </c>
      <c r="D4235" s="6" t="s">
        <v>1051</v>
      </c>
      <c r="E4235" s="6" t="s">
        <v>25113</v>
      </c>
      <c r="F4235" s="6" t="s">
        <v>26312</v>
      </c>
      <c r="G4235" s="6">
        <v>604</v>
      </c>
      <c r="H4235" s="6" t="s">
        <v>10408</v>
      </c>
      <c r="I4235" s="8" t="s">
        <v>21633</v>
      </c>
      <c r="J4235" s="8" t="s">
        <v>9</v>
      </c>
      <c r="K4235" s="6"/>
      <c r="L4235" s="6" t="s">
        <v>26313</v>
      </c>
      <c r="M4235" s="6"/>
      <c r="N4235" s="6">
        <v>0</v>
      </c>
      <c r="O4235" s="6" t="s">
        <v>26314</v>
      </c>
      <c r="P4235" s="6"/>
      <c r="Q4235" s="6">
        <v>0</v>
      </c>
      <c r="R4235" s="6" t="s">
        <v>26315</v>
      </c>
      <c r="S4235" s="6"/>
      <c r="T4235" s="6">
        <v>0</v>
      </c>
      <c r="U4235" s="6" t="s">
        <v>26316</v>
      </c>
      <c r="V4235" s="6"/>
      <c r="W4235" s="6">
        <v>0</v>
      </c>
      <c r="X4235" s="6" t="s">
        <v>26317</v>
      </c>
      <c r="Y4235" s="6"/>
      <c r="Z4235" s="6">
        <v>0</v>
      </c>
      <c r="AA4235" s="6" t="s">
        <v>26318</v>
      </c>
      <c r="AB4235" s="6"/>
      <c r="AC4235" s="6">
        <v>0</v>
      </c>
      <c r="AD4235" s="6"/>
      <c r="AE4235" s="6"/>
      <c r="AF4235" s="6">
        <v>0</v>
      </c>
      <c r="AG4235" s="6"/>
      <c r="AH4235" s="6"/>
      <c r="AI4235" s="6">
        <v>0</v>
      </c>
      <c r="AJ4235" s="6"/>
      <c r="AK4235" s="6"/>
      <c r="AL4235" s="6">
        <v>0</v>
      </c>
      <c r="AM4235" s="6"/>
      <c r="AN4235" s="6"/>
      <c r="AO4235" s="6">
        <v>0</v>
      </c>
      <c r="AP4235" s="6"/>
      <c r="AQ4235" s="6"/>
      <c r="AR4235" s="6">
        <v>0</v>
      </c>
      <c r="AS4235" s="6"/>
      <c r="AT4235" s="6"/>
      <c r="AU4235" s="6">
        <v>0</v>
      </c>
      <c r="AV4235" s="6"/>
      <c r="AW4235" s="6"/>
      <c r="AX4235" s="6">
        <v>0</v>
      </c>
      <c r="AY4235" s="6"/>
      <c r="AZ4235" s="6"/>
      <c r="BA4235" s="6">
        <v>0</v>
      </c>
      <c r="BB4235" s="6"/>
      <c r="BC4235" s="6"/>
      <c r="BD4235" s="6"/>
      <c r="BE4235" s="6"/>
      <c r="BF4235" s="6"/>
      <c r="BG4235" s="6"/>
      <c r="BH4235" s="6"/>
      <c r="BI4235" s="6"/>
      <c r="BJ4235" s="6"/>
      <c r="BK4235" s="6"/>
      <c r="BL4235" s="6"/>
      <c r="BM4235" s="6"/>
      <c r="BN4235" s="6"/>
      <c r="BO4235" s="6"/>
      <c r="BP4235" s="6"/>
      <c r="BQ4235" s="6"/>
      <c r="BR4235" s="6"/>
      <c r="BS4235" s="6"/>
    </row>
    <row r="4236" spans="1:71" s="9" customFormat="1" ht="39.9" customHeight="1" x14ac:dyDescent="0.25">
      <c r="A4236" s="6">
        <f t="shared" si="66"/>
        <v>4235</v>
      </c>
      <c r="B4236" s="6" t="s">
        <v>26319</v>
      </c>
      <c r="C4236" s="6" t="s">
        <v>15597</v>
      </c>
      <c r="D4236" s="6" t="s">
        <v>1051</v>
      </c>
      <c r="E4236" s="6" t="s">
        <v>25113</v>
      </c>
      <c r="F4236" s="6" t="s">
        <v>26320</v>
      </c>
      <c r="G4236" s="6">
        <v>2729</v>
      </c>
      <c r="H4236" s="6" t="s">
        <v>10408</v>
      </c>
      <c r="I4236" s="8" t="s">
        <v>21633</v>
      </c>
      <c r="J4236" s="8" t="s">
        <v>9</v>
      </c>
      <c r="K4236" s="6" t="s">
        <v>26321</v>
      </c>
      <c r="L4236" s="6" t="s">
        <v>26322</v>
      </c>
      <c r="M4236" s="6"/>
      <c r="N4236" s="6">
        <v>3196613</v>
      </c>
      <c r="O4236" s="6" t="s">
        <v>26323</v>
      </c>
      <c r="P4236" s="6"/>
      <c r="Q4236" s="6">
        <v>7058339</v>
      </c>
      <c r="R4236" s="6" t="s">
        <v>26324</v>
      </c>
      <c r="S4236" s="6"/>
      <c r="T4236" s="6">
        <v>1566248</v>
      </c>
      <c r="U4236" s="6" t="s">
        <v>26325</v>
      </c>
      <c r="V4236" s="6"/>
      <c r="W4236" s="6">
        <v>2943457</v>
      </c>
      <c r="X4236" s="6" t="s">
        <v>26326</v>
      </c>
      <c r="Y4236" s="6"/>
      <c r="Z4236" s="6">
        <v>7057101</v>
      </c>
      <c r="AA4236" s="6" t="s">
        <v>26327</v>
      </c>
      <c r="AB4236" s="6"/>
      <c r="AC4236" s="6">
        <v>290949</v>
      </c>
      <c r="AD4236" s="6" t="s">
        <v>26328</v>
      </c>
      <c r="AE4236" s="6"/>
      <c r="AF4236" s="6">
        <v>457349</v>
      </c>
      <c r="AG4236" s="6" t="s">
        <v>26329</v>
      </c>
      <c r="AH4236" s="6"/>
      <c r="AI4236" s="6">
        <v>282738</v>
      </c>
      <c r="AJ4236" s="6" t="s">
        <v>26330</v>
      </c>
      <c r="AK4236" s="6"/>
      <c r="AL4236" s="6">
        <v>69771</v>
      </c>
      <c r="AM4236" s="6"/>
      <c r="AN4236" s="6"/>
      <c r="AO4236" s="6">
        <v>0</v>
      </c>
      <c r="AP4236" s="6"/>
      <c r="AQ4236" s="6"/>
      <c r="AR4236" s="6">
        <v>0</v>
      </c>
      <c r="AS4236" s="6"/>
      <c r="AT4236" s="6"/>
      <c r="AU4236" s="6">
        <v>0</v>
      </c>
      <c r="AV4236" s="6"/>
      <c r="AW4236" s="6"/>
      <c r="AX4236" s="6">
        <v>0</v>
      </c>
      <c r="AY4236" s="6"/>
      <c r="AZ4236" s="6"/>
      <c r="BA4236" s="6">
        <v>0</v>
      </c>
      <c r="BB4236" s="6"/>
      <c r="BC4236" s="6"/>
      <c r="BD4236" s="6"/>
      <c r="BE4236" s="6"/>
      <c r="BF4236" s="6"/>
      <c r="BG4236" s="6"/>
      <c r="BH4236" s="6"/>
      <c r="BI4236" s="6"/>
      <c r="BJ4236" s="6"/>
      <c r="BK4236" s="6"/>
      <c r="BL4236" s="6"/>
      <c r="BM4236" s="6"/>
      <c r="BN4236" s="6"/>
      <c r="BO4236" s="6"/>
      <c r="BP4236" s="6"/>
      <c r="BQ4236" s="6"/>
      <c r="BR4236" s="6"/>
      <c r="BS4236" s="6"/>
    </row>
    <row r="4237" spans="1:71" s="9" customFormat="1" ht="39.9" customHeight="1" x14ac:dyDescent="0.25">
      <c r="A4237" s="6">
        <f t="shared" si="66"/>
        <v>4236</v>
      </c>
      <c r="B4237" s="6" t="s">
        <v>26331</v>
      </c>
      <c r="C4237" s="6" t="s">
        <v>15597</v>
      </c>
      <c r="D4237" s="6" t="s">
        <v>386</v>
      </c>
      <c r="E4237" s="6" t="s">
        <v>25169</v>
      </c>
      <c r="F4237" s="6" t="s">
        <v>26332</v>
      </c>
      <c r="G4237" s="6">
        <v>420</v>
      </c>
      <c r="H4237" s="6" t="s">
        <v>10408</v>
      </c>
      <c r="I4237" s="8" t="s">
        <v>21633</v>
      </c>
      <c r="J4237" s="8" t="s">
        <v>9</v>
      </c>
      <c r="K4237" s="6"/>
      <c r="L4237" s="6" t="s">
        <v>26333</v>
      </c>
      <c r="M4237" s="6"/>
      <c r="N4237" s="6">
        <v>852070</v>
      </c>
      <c r="O4237" s="6" t="s">
        <v>26334</v>
      </c>
      <c r="P4237" s="6"/>
      <c r="Q4237" s="6">
        <v>2303301</v>
      </c>
      <c r="R4237" s="6"/>
      <c r="S4237" s="6"/>
      <c r="T4237" s="6">
        <v>0</v>
      </c>
      <c r="U4237" s="6"/>
      <c r="V4237" s="6"/>
      <c r="W4237" s="6">
        <v>0</v>
      </c>
      <c r="X4237" s="6"/>
      <c r="Y4237" s="6"/>
      <c r="Z4237" s="6">
        <v>0</v>
      </c>
      <c r="AA4237" s="6"/>
      <c r="AB4237" s="6"/>
      <c r="AC4237" s="6">
        <v>0</v>
      </c>
      <c r="AD4237" s="6"/>
      <c r="AE4237" s="6"/>
      <c r="AF4237" s="6">
        <v>0</v>
      </c>
      <c r="AG4237" s="6"/>
      <c r="AH4237" s="6"/>
      <c r="AI4237" s="6">
        <v>0</v>
      </c>
      <c r="AJ4237" s="6"/>
      <c r="AK4237" s="6"/>
      <c r="AL4237" s="6">
        <v>0</v>
      </c>
      <c r="AM4237" s="6"/>
      <c r="AN4237" s="6"/>
      <c r="AO4237" s="6">
        <v>0</v>
      </c>
      <c r="AP4237" s="6"/>
      <c r="AQ4237" s="6"/>
      <c r="AR4237" s="6">
        <v>0</v>
      </c>
      <c r="AS4237" s="6"/>
      <c r="AT4237" s="6"/>
      <c r="AU4237" s="6">
        <v>0</v>
      </c>
      <c r="AV4237" s="6"/>
      <c r="AW4237" s="6"/>
      <c r="AX4237" s="6">
        <v>0</v>
      </c>
      <c r="AY4237" s="6"/>
      <c r="AZ4237" s="6"/>
      <c r="BA4237" s="6">
        <v>0</v>
      </c>
      <c r="BB4237" s="6"/>
      <c r="BC4237" s="6"/>
      <c r="BD4237" s="6"/>
      <c r="BE4237" s="6"/>
      <c r="BF4237" s="6"/>
      <c r="BG4237" s="6"/>
      <c r="BH4237" s="6"/>
      <c r="BI4237" s="6"/>
      <c r="BJ4237" s="6"/>
      <c r="BK4237" s="6"/>
      <c r="BL4237" s="6"/>
      <c r="BM4237" s="6"/>
      <c r="BN4237" s="6"/>
      <c r="BO4237" s="6"/>
      <c r="BP4237" s="6"/>
      <c r="BQ4237" s="6"/>
      <c r="BR4237" s="6"/>
      <c r="BS4237" s="6"/>
    </row>
    <row r="4238" spans="1:71" s="9" customFormat="1" ht="39.9" customHeight="1" x14ac:dyDescent="0.25">
      <c r="A4238" s="6">
        <f t="shared" si="66"/>
        <v>4237</v>
      </c>
      <c r="B4238" s="6" t="s">
        <v>26335</v>
      </c>
      <c r="C4238" s="6" t="s">
        <v>15597</v>
      </c>
      <c r="D4238" s="6" t="s">
        <v>8565</v>
      </c>
      <c r="E4238" s="6" t="s">
        <v>26336</v>
      </c>
      <c r="F4238" s="6" t="s">
        <v>26337</v>
      </c>
      <c r="G4238" s="6">
        <v>165</v>
      </c>
      <c r="H4238" s="6" t="s">
        <v>7149</v>
      </c>
      <c r="I4238" s="8" t="s">
        <v>21633</v>
      </c>
      <c r="J4238" s="8" t="s">
        <v>9</v>
      </c>
      <c r="K4238" s="6"/>
      <c r="L4238" s="6" t="s">
        <v>26338</v>
      </c>
      <c r="M4238" s="6"/>
      <c r="N4238" s="6">
        <v>0</v>
      </c>
      <c r="O4238" s="6"/>
      <c r="P4238" s="6"/>
      <c r="Q4238" s="6">
        <v>0</v>
      </c>
      <c r="R4238" s="6"/>
      <c r="S4238" s="6"/>
      <c r="T4238" s="6">
        <v>0</v>
      </c>
      <c r="U4238" s="6"/>
      <c r="V4238" s="6"/>
      <c r="W4238" s="6">
        <v>0</v>
      </c>
      <c r="X4238" s="6"/>
      <c r="Y4238" s="6"/>
      <c r="Z4238" s="6">
        <v>0</v>
      </c>
      <c r="AA4238" s="6"/>
      <c r="AB4238" s="6"/>
      <c r="AC4238" s="6">
        <v>0</v>
      </c>
      <c r="AD4238" s="6"/>
      <c r="AE4238" s="6"/>
      <c r="AF4238" s="6">
        <v>0</v>
      </c>
      <c r="AG4238" s="6"/>
      <c r="AH4238" s="6"/>
      <c r="AI4238" s="6">
        <v>0</v>
      </c>
      <c r="AJ4238" s="6"/>
      <c r="AK4238" s="6"/>
      <c r="AL4238" s="6">
        <v>0</v>
      </c>
      <c r="AM4238" s="6"/>
      <c r="AN4238" s="6"/>
      <c r="AO4238" s="6">
        <v>0</v>
      </c>
      <c r="AP4238" s="6"/>
      <c r="AQ4238" s="6"/>
      <c r="AR4238" s="6">
        <v>0</v>
      </c>
      <c r="AS4238" s="6"/>
      <c r="AT4238" s="6"/>
      <c r="AU4238" s="6">
        <v>0</v>
      </c>
      <c r="AV4238" s="6"/>
      <c r="AW4238" s="6"/>
      <c r="AX4238" s="6">
        <v>0</v>
      </c>
      <c r="AY4238" s="6"/>
      <c r="AZ4238" s="6"/>
      <c r="BA4238" s="6">
        <v>0</v>
      </c>
      <c r="BB4238" s="6"/>
      <c r="BC4238" s="6"/>
      <c r="BD4238" s="6"/>
      <c r="BE4238" s="6"/>
      <c r="BF4238" s="6"/>
      <c r="BG4238" s="6"/>
      <c r="BH4238" s="6"/>
      <c r="BI4238" s="6"/>
      <c r="BJ4238" s="6"/>
      <c r="BK4238" s="6"/>
      <c r="BL4238" s="6"/>
      <c r="BM4238" s="6"/>
      <c r="BN4238" s="6"/>
      <c r="BO4238" s="6"/>
      <c r="BP4238" s="6"/>
      <c r="BQ4238" s="6"/>
      <c r="BR4238" s="6"/>
      <c r="BS4238" s="6"/>
    </row>
    <row r="4239" spans="1:71" s="9" customFormat="1" ht="39.9" customHeight="1" x14ac:dyDescent="0.25">
      <c r="A4239" s="6">
        <f t="shared" si="66"/>
        <v>4238</v>
      </c>
      <c r="B4239" s="6" t="s">
        <v>26339</v>
      </c>
      <c r="C4239" s="6" t="s">
        <v>15597</v>
      </c>
      <c r="D4239" s="6" t="s">
        <v>1051</v>
      </c>
      <c r="E4239" s="6" t="s">
        <v>25113</v>
      </c>
      <c r="F4239" s="6" t="s">
        <v>26340</v>
      </c>
      <c r="G4239" s="6">
        <v>29215</v>
      </c>
      <c r="H4239" s="6" t="s">
        <v>10408</v>
      </c>
      <c r="I4239" s="8" t="s">
        <v>13140</v>
      </c>
      <c r="J4239" s="8" t="s">
        <v>9</v>
      </c>
      <c r="K4239" s="6" t="s">
        <v>26341</v>
      </c>
      <c r="L4239" s="6" t="s">
        <v>26342</v>
      </c>
      <c r="M4239" s="6"/>
      <c r="N4239" s="6">
        <v>132249</v>
      </c>
      <c r="O4239" s="6" t="s">
        <v>26343</v>
      </c>
      <c r="P4239" s="6"/>
      <c r="Q4239" s="6">
        <v>118801</v>
      </c>
      <c r="R4239" s="6"/>
      <c r="S4239" s="6"/>
      <c r="T4239" s="6">
        <v>0</v>
      </c>
      <c r="U4239" s="6"/>
      <c r="V4239" s="6"/>
      <c r="W4239" s="6">
        <v>0</v>
      </c>
      <c r="X4239" s="6"/>
      <c r="Y4239" s="6"/>
      <c r="Z4239" s="6">
        <v>0</v>
      </c>
      <c r="AA4239" s="6"/>
      <c r="AB4239" s="6"/>
      <c r="AC4239" s="6">
        <v>0</v>
      </c>
      <c r="AD4239" s="6"/>
      <c r="AE4239" s="6"/>
      <c r="AF4239" s="6">
        <v>0</v>
      </c>
      <c r="AG4239" s="6"/>
      <c r="AH4239" s="6"/>
      <c r="AI4239" s="6">
        <v>0</v>
      </c>
      <c r="AJ4239" s="6"/>
      <c r="AK4239" s="6"/>
      <c r="AL4239" s="6">
        <v>0</v>
      </c>
      <c r="AM4239" s="6"/>
      <c r="AN4239" s="6"/>
      <c r="AO4239" s="6">
        <v>0</v>
      </c>
      <c r="AP4239" s="6"/>
      <c r="AQ4239" s="6"/>
      <c r="AR4239" s="6">
        <v>0</v>
      </c>
      <c r="AS4239" s="6"/>
      <c r="AT4239" s="6"/>
      <c r="AU4239" s="6">
        <v>0</v>
      </c>
      <c r="AV4239" s="6"/>
      <c r="AW4239" s="6"/>
      <c r="AX4239" s="6">
        <v>0</v>
      </c>
      <c r="AY4239" s="6"/>
      <c r="AZ4239" s="6"/>
      <c r="BA4239" s="6">
        <v>0</v>
      </c>
      <c r="BB4239" s="6"/>
      <c r="BC4239" s="6"/>
      <c r="BD4239" s="6"/>
      <c r="BE4239" s="6"/>
      <c r="BF4239" s="6"/>
      <c r="BG4239" s="6"/>
      <c r="BH4239" s="6"/>
      <c r="BI4239" s="6"/>
      <c r="BJ4239" s="6"/>
      <c r="BK4239" s="6"/>
      <c r="BL4239" s="6"/>
      <c r="BM4239" s="6"/>
      <c r="BN4239" s="6"/>
      <c r="BO4239" s="6"/>
      <c r="BP4239" s="6"/>
      <c r="BQ4239" s="6"/>
      <c r="BR4239" s="6"/>
      <c r="BS4239" s="6"/>
    </row>
    <row r="4240" spans="1:71" s="9" customFormat="1" ht="39.9" customHeight="1" x14ac:dyDescent="0.25">
      <c r="A4240" s="6">
        <f t="shared" si="66"/>
        <v>4239</v>
      </c>
      <c r="B4240" s="6" t="s">
        <v>26344</v>
      </c>
      <c r="C4240" s="6" t="s">
        <v>15597</v>
      </c>
      <c r="D4240" s="6" t="s">
        <v>2964</v>
      </c>
      <c r="E4240" s="6" t="s">
        <v>26212</v>
      </c>
      <c r="F4240" s="6" t="s">
        <v>26345</v>
      </c>
      <c r="G4240" s="6">
        <v>875</v>
      </c>
      <c r="H4240" s="6" t="s">
        <v>10408</v>
      </c>
      <c r="I4240" s="8" t="s">
        <v>13140</v>
      </c>
      <c r="J4240" s="8" t="s">
        <v>9</v>
      </c>
      <c r="K4240" s="6"/>
      <c r="L4240" s="6" t="s">
        <v>16457</v>
      </c>
      <c r="M4240" s="6"/>
      <c r="N4240" s="6">
        <v>101843</v>
      </c>
      <c r="O4240" s="6" t="s">
        <v>26346</v>
      </c>
      <c r="P4240" s="6"/>
      <c r="Q4240" s="6">
        <v>104946</v>
      </c>
      <c r="R4240" s="6" t="s">
        <v>26209</v>
      </c>
      <c r="S4240" s="6"/>
      <c r="T4240" s="6">
        <v>102171</v>
      </c>
      <c r="U4240" s="6"/>
      <c r="V4240" s="6"/>
      <c r="W4240" s="6">
        <v>0</v>
      </c>
      <c r="X4240" s="6"/>
      <c r="Y4240" s="6"/>
      <c r="Z4240" s="6">
        <v>0</v>
      </c>
      <c r="AA4240" s="6"/>
      <c r="AB4240" s="6"/>
      <c r="AC4240" s="6">
        <v>0</v>
      </c>
      <c r="AD4240" s="6"/>
      <c r="AE4240" s="6"/>
      <c r="AF4240" s="6">
        <v>0</v>
      </c>
      <c r="AG4240" s="6"/>
      <c r="AH4240" s="6"/>
      <c r="AI4240" s="6">
        <v>0</v>
      </c>
      <c r="AJ4240" s="6"/>
      <c r="AK4240" s="6"/>
      <c r="AL4240" s="6">
        <v>0</v>
      </c>
      <c r="AM4240" s="6"/>
      <c r="AN4240" s="6"/>
      <c r="AO4240" s="6">
        <v>0</v>
      </c>
      <c r="AP4240" s="6"/>
      <c r="AQ4240" s="6"/>
      <c r="AR4240" s="6">
        <v>0</v>
      </c>
      <c r="AS4240" s="6"/>
      <c r="AT4240" s="6"/>
      <c r="AU4240" s="6">
        <v>0</v>
      </c>
      <c r="AV4240" s="6"/>
      <c r="AW4240" s="6"/>
      <c r="AX4240" s="6">
        <v>0</v>
      </c>
      <c r="AY4240" s="6"/>
      <c r="AZ4240" s="6"/>
      <c r="BA4240" s="6">
        <v>0</v>
      </c>
      <c r="BB4240" s="6"/>
      <c r="BC4240" s="6"/>
      <c r="BD4240" s="6"/>
      <c r="BE4240" s="6"/>
      <c r="BF4240" s="6"/>
      <c r="BG4240" s="6"/>
      <c r="BH4240" s="6"/>
      <c r="BI4240" s="6"/>
      <c r="BJ4240" s="6"/>
      <c r="BK4240" s="6"/>
      <c r="BL4240" s="6"/>
      <c r="BM4240" s="6"/>
      <c r="BN4240" s="6"/>
      <c r="BO4240" s="6"/>
      <c r="BP4240" s="6"/>
      <c r="BQ4240" s="6"/>
      <c r="BR4240" s="6"/>
      <c r="BS4240" s="6"/>
    </row>
    <row r="4241" spans="1:71" s="9" customFormat="1" ht="39.9" customHeight="1" x14ac:dyDescent="0.25">
      <c r="A4241" s="6">
        <f t="shared" si="66"/>
        <v>4240</v>
      </c>
      <c r="B4241" s="6" t="s">
        <v>26347</v>
      </c>
      <c r="C4241" s="6" t="s">
        <v>15597</v>
      </c>
      <c r="D4241" s="6" t="s">
        <v>2964</v>
      </c>
      <c r="E4241" s="6" t="s">
        <v>26212</v>
      </c>
      <c r="F4241" s="6" t="s">
        <v>26345</v>
      </c>
      <c r="G4241" s="6">
        <v>629</v>
      </c>
      <c r="H4241" s="6" t="s">
        <v>10408</v>
      </c>
      <c r="I4241" s="8" t="s">
        <v>13140</v>
      </c>
      <c r="J4241" s="8" t="s">
        <v>9</v>
      </c>
      <c r="K4241" s="6"/>
      <c r="L4241" s="6" t="s">
        <v>26346</v>
      </c>
      <c r="M4241" s="6"/>
      <c r="N4241" s="6">
        <v>101946</v>
      </c>
      <c r="O4241" s="6" t="s">
        <v>16737</v>
      </c>
      <c r="P4241" s="6"/>
      <c r="Q4241" s="6">
        <v>102009</v>
      </c>
      <c r="R4241" s="6" t="s">
        <v>26348</v>
      </c>
      <c r="S4241" s="6"/>
      <c r="T4241" s="6">
        <v>316811</v>
      </c>
      <c r="U4241" s="6"/>
      <c r="V4241" s="6"/>
      <c r="W4241" s="6">
        <v>0</v>
      </c>
      <c r="X4241" s="6"/>
      <c r="Y4241" s="6"/>
      <c r="Z4241" s="6">
        <v>0</v>
      </c>
      <c r="AA4241" s="6"/>
      <c r="AB4241" s="6"/>
      <c r="AC4241" s="6">
        <v>0</v>
      </c>
      <c r="AD4241" s="6"/>
      <c r="AE4241" s="6"/>
      <c r="AF4241" s="6">
        <v>0</v>
      </c>
      <c r="AG4241" s="6"/>
      <c r="AH4241" s="6"/>
      <c r="AI4241" s="6">
        <v>0</v>
      </c>
      <c r="AJ4241" s="6"/>
      <c r="AK4241" s="6"/>
      <c r="AL4241" s="6">
        <v>0</v>
      </c>
      <c r="AM4241" s="6"/>
      <c r="AN4241" s="6"/>
      <c r="AO4241" s="6">
        <v>0</v>
      </c>
      <c r="AP4241" s="6"/>
      <c r="AQ4241" s="6"/>
      <c r="AR4241" s="6">
        <v>0</v>
      </c>
      <c r="AS4241" s="6"/>
      <c r="AT4241" s="6"/>
      <c r="AU4241" s="6">
        <v>0</v>
      </c>
      <c r="AV4241" s="6"/>
      <c r="AW4241" s="6"/>
      <c r="AX4241" s="6">
        <v>0</v>
      </c>
      <c r="AY4241" s="6"/>
      <c r="AZ4241" s="6"/>
      <c r="BA4241" s="6">
        <v>0</v>
      </c>
      <c r="BB4241" s="6"/>
      <c r="BC4241" s="6"/>
      <c r="BD4241" s="6"/>
      <c r="BE4241" s="6"/>
      <c r="BF4241" s="6"/>
      <c r="BG4241" s="6"/>
      <c r="BH4241" s="6"/>
      <c r="BI4241" s="6"/>
      <c r="BJ4241" s="6"/>
      <c r="BK4241" s="6"/>
      <c r="BL4241" s="6"/>
      <c r="BM4241" s="6"/>
      <c r="BN4241" s="6"/>
      <c r="BO4241" s="6"/>
      <c r="BP4241" s="6"/>
      <c r="BQ4241" s="6"/>
      <c r="BR4241" s="6"/>
      <c r="BS4241" s="6"/>
    </row>
    <row r="4242" spans="1:71" s="9" customFormat="1" ht="39.9" customHeight="1" x14ac:dyDescent="0.25">
      <c r="A4242" s="6">
        <f t="shared" si="66"/>
        <v>4241</v>
      </c>
      <c r="B4242" s="6" t="s">
        <v>26349</v>
      </c>
      <c r="C4242" s="6" t="s">
        <v>15597</v>
      </c>
      <c r="D4242" s="6" t="s">
        <v>2964</v>
      </c>
      <c r="E4242" s="6" t="s">
        <v>26212</v>
      </c>
      <c r="F4242" s="6" t="s">
        <v>26345</v>
      </c>
      <c r="G4242" s="6">
        <v>484</v>
      </c>
      <c r="H4242" s="6" t="s">
        <v>10408</v>
      </c>
      <c r="I4242" s="8" t="s">
        <v>13140</v>
      </c>
      <c r="J4242" s="8" t="s">
        <v>9</v>
      </c>
      <c r="K4242" s="6"/>
      <c r="L4242" s="6" t="s">
        <v>26346</v>
      </c>
      <c r="M4242" s="6"/>
      <c r="N4242" s="6">
        <v>101946</v>
      </c>
      <c r="O4242" s="6" t="s">
        <v>16737</v>
      </c>
      <c r="P4242" s="6"/>
      <c r="Q4242" s="6">
        <v>102009</v>
      </c>
      <c r="R4242" s="6" t="s">
        <v>26348</v>
      </c>
      <c r="S4242" s="6"/>
      <c r="T4242" s="6">
        <v>316811</v>
      </c>
      <c r="U4242" s="6"/>
      <c r="V4242" s="6"/>
      <c r="W4242" s="6">
        <v>0</v>
      </c>
      <c r="X4242" s="6"/>
      <c r="Y4242" s="6"/>
      <c r="Z4242" s="6">
        <v>0</v>
      </c>
      <c r="AA4242" s="6"/>
      <c r="AB4242" s="6"/>
      <c r="AC4242" s="6">
        <v>0</v>
      </c>
      <c r="AD4242" s="6"/>
      <c r="AE4242" s="6"/>
      <c r="AF4242" s="6">
        <v>0</v>
      </c>
      <c r="AG4242" s="6"/>
      <c r="AH4242" s="6"/>
      <c r="AI4242" s="6">
        <v>0</v>
      </c>
      <c r="AJ4242" s="6"/>
      <c r="AK4242" s="6"/>
      <c r="AL4242" s="6">
        <v>0</v>
      </c>
      <c r="AM4242" s="6"/>
      <c r="AN4242" s="6"/>
      <c r="AO4242" s="6">
        <v>0</v>
      </c>
      <c r="AP4242" s="6"/>
      <c r="AQ4242" s="6"/>
      <c r="AR4242" s="6">
        <v>0</v>
      </c>
      <c r="AS4242" s="6"/>
      <c r="AT4242" s="6"/>
      <c r="AU4242" s="6">
        <v>0</v>
      </c>
      <c r="AV4242" s="6"/>
      <c r="AW4242" s="6"/>
      <c r="AX4242" s="6">
        <v>0</v>
      </c>
      <c r="AY4242" s="6"/>
      <c r="AZ4242" s="6"/>
      <c r="BA4242" s="6">
        <v>0</v>
      </c>
      <c r="BB4242" s="6"/>
      <c r="BC4242" s="6"/>
      <c r="BD4242" s="6"/>
      <c r="BE4242" s="6"/>
      <c r="BF4242" s="6"/>
      <c r="BG4242" s="6"/>
      <c r="BH4242" s="6"/>
      <c r="BI4242" s="6"/>
      <c r="BJ4242" s="6"/>
      <c r="BK4242" s="6"/>
      <c r="BL4242" s="6"/>
      <c r="BM4242" s="6"/>
      <c r="BN4242" s="6"/>
      <c r="BO4242" s="6"/>
      <c r="BP4242" s="6"/>
      <c r="BQ4242" s="6"/>
      <c r="BR4242" s="6"/>
      <c r="BS4242" s="6"/>
    </row>
    <row r="4243" spans="1:71" s="9" customFormat="1" ht="39.9" customHeight="1" x14ac:dyDescent="0.25">
      <c r="A4243" s="6">
        <f t="shared" si="66"/>
        <v>4242</v>
      </c>
      <c r="B4243" s="6" t="s">
        <v>26350</v>
      </c>
      <c r="C4243" s="6" t="s">
        <v>15597</v>
      </c>
      <c r="D4243" s="6" t="s">
        <v>354</v>
      </c>
      <c r="E4243" s="6" t="s">
        <v>25270</v>
      </c>
      <c r="F4243" s="6" t="s">
        <v>26351</v>
      </c>
      <c r="G4243" s="6">
        <v>8596</v>
      </c>
      <c r="H4243" s="6" t="s">
        <v>10408</v>
      </c>
      <c r="I4243" s="8" t="s">
        <v>13140</v>
      </c>
      <c r="J4243" s="8" t="s">
        <v>9</v>
      </c>
      <c r="K4243" s="6" t="s">
        <v>26352</v>
      </c>
      <c r="L4243" s="6" t="s">
        <v>26353</v>
      </c>
      <c r="M4243" s="6"/>
      <c r="N4243" s="6">
        <v>51036</v>
      </c>
      <c r="O4243" s="6" t="s">
        <v>26354</v>
      </c>
      <c r="P4243" s="6"/>
      <c r="Q4243" s="6">
        <v>191513</v>
      </c>
      <c r="R4243" s="6" t="s">
        <v>26355</v>
      </c>
      <c r="S4243" s="6"/>
      <c r="T4243" s="6">
        <v>1062353</v>
      </c>
      <c r="U4243" s="6"/>
      <c r="V4243" s="6"/>
      <c r="W4243" s="6">
        <v>0</v>
      </c>
      <c r="X4243" s="6"/>
      <c r="Y4243" s="6"/>
      <c r="Z4243" s="6">
        <v>0</v>
      </c>
      <c r="AA4243" s="6"/>
      <c r="AB4243" s="6"/>
      <c r="AC4243" s="6">
        <v>0</v>
      </c>
      <c r="AD4243" s="6"/>
      <c r="AE4243" s="6"/>
      <c r="AF4243" s="6">
        <v>0</v>
      </c>
      <c r="AG4243" s="6"/>
      <c r="AH4243" s="6"/>
      <c r="AI4243" s="6">
        <v>0</v>
      </c>
      <c r="AJ4243" s="6"/>
      <c r="AK4243" s="6"/>
      <c r="AL4243" s="6">
        <v>0</v>
      </c>
      <c r="AM4243" s="6"/>
      <c r="AN4243" s="6"/>
      <c r="AO4243" s="6">
        <v>0</v>
      </c>
      <c r="AP4243" s="6"/>
      <c r="AQ4243" s="6"/>
      <c r="AR4243" s="6">
        <v>0</v>
      </c>
      <c r="AS4243" s="6"/>
      <c r="AT4243" s="6"/>
      <c r="AU4243" s="6">
        <v>0</v>
      </c>
      <c r="AV4243" s="6"/>
      <c r="AW4243" s="6"/>
      <c r="AX4243" s="6">
        <v>0</v>
      </c>
      <c r="AY4243" s="6"/>
      <c r="AZ4243" s="6"/>
      <c r="BA4243" s="6">
        <v>0</v>
      </c>
      <c r="BB4243" s="6"/>
      <c r="BC4243" s="6"/>
      <c r="BD4243" s="6"/>
      <c r="BE4243" s="6"/>
      <c r="BF4243" s="6"/>
      <c r="BG4243" s="6"/>
      <c r="BH4243" s="6"/>
      <c r="BI4243" s="6"/>
      <c r="BJ4243" s="6"/>
      <c r="BK4243" s="6"/>
      <c r="BL4243" s="6"/>
      <c r="BM4243" s="6"/>
      <c r="BN4243" s="6"/>
      <c r="BO4243" s="6"/>
      <c r="BP4243" s="6"/>
      <c r="BQ4243" s="6"/>
      <c r="BR4243" s="6"/>
      <c r="BS4243" s="6"/>
    </row>
    <row r="4244" spans="1:71" s="9" customFormat="1" ht="39.9" customHeight="1" x14ac:dyDescent="0.25">
      <c r="A4244" s="6">
        <f t="shared" si="66"/>
        <v>4243</v>
      </c>
      <c r="B4244" s="6" t="s">
        <v>26356</v>
      </c>
      <c r="C4244" s="6" t="s">
        <v>15597</v>
      </c>
      <c r="D4244" s="6" t="s">
        <v>2964</v>
      </c>
      <c r="E4244" s="6" t="s">
        <v>26357</v>
      </c>
      <c r="F4244" s="6" t="s">
        <v>26358</v>
      </c>
      <c r="G4244" s="6">
        <v>109</v>
      </c>
      <c r="H4244" s="6" t="s">
        <v>7149</v>
      </c>
      <c r="I4244" s="8" t="s">
        <v>13140</v>
      </c>
      <c r="J4244" s="8" t="s">
        <v>9</v>
      </c>
      <c r="K4244" s="6"/>
      <c r="L4244" s="6" t="s">
        <v>26359</v>
      </c>
      <c r="M4244" s="6"/>
      <c r="N4244" s="6">
        <v>0</v>
      </c>
      <c r="O4244" s="6" t="s">
        <v>26360</v>
      </c>
      <c r="P4244" s="6"/>
      <c r="Q4244" s="6">
        <v>0</v>
      </c>
      <c r="R4244" s="6" t="s">
        <v>26361</v>
      </c>
      <c r="S4244" s="6"/>
      <c r="T4244" s="6">
        <v>0</v>
      </c>
      <c r="U4244" s="6" t="s">
        <v>26362</v>
      </c>
      <c r="V4244" s="6"/>
      <c r="W4244" s="6">
        <v>0</v>
      </c>
      <c r="X4244" s="6"/>
      <c r="Y4244" s="6"/>
      <c r="Z4244" s="6">
        <v>0</v>
      </c>
      <c r="AA4244" s="6"/>
      <c r="AB4244" s="6"/>
      <c r="AC4244" s="6">
        <v>0</v>
      </c>
      <c r="AD4244" s="6"/>
      <c r="AE4244" s="6"/>
      <c r="AF4244" s="6">
        <v>0</v>
      </c>
      <c r="AG4244" s="6"/>
      <c r="AH4244" s="6"/>
      <c r="AI4244" s="6">
        <v>0</v>
      </c>
      <c r="AJ4244" s="6"/>
      <c r="AK4244" s="6"/>
      <c r="AL4244" s="6">
        <v>0</v>
      </c>
      <c r="AM4244" s="6"/>
      <c r="AN4244" s="6"/>
      <c r="AO4244" s="6">
        <v>0</v>
      </c>
      <c r="AP4244" s="6"/>
      <c r="AQ4244" s="6"/>
      <c r="AR4244" s="6">
        <v>0</v>
      </c>
      <c r="AS4244" s="6"/>
      <c r="AT4244" s="6"/>
      <c r="AU4244" s="6">
        <v>0</v>
      </c>
      <c r="AV4244" s="6"/>
      <c r="AW4244" s="6"/>
      <c r="AX4244" s="6">
        <v>0</v>
      </c>
      <c r="AY4244" s="6"/>
      <c r="AZ4244" s="6"/>
      <c r="BA4244" s="6">
        <v>0</v>
      </c>
      <c r="BB4244" s="6"/>
      <c r="BC4244" s="6"/>
      <c r="BD4244" s="6"/>
      <c r="BE4244" s="6"/>
      <c r="BF4244" s="6"/>
      <c r="BG4244" s="6"/>
      <c r="BH4244" s="6"/>
      <c r="BI4244" s="6"/>
      <c r="BJ4244" s="6"/>
      <c r="BK4244" s="6"/>
      <c r="BL4244" s="6"/>
      <c r="BM4244" s="6"/>
      <c r="BN4244" s="6"/>
      <c r="BO4244" s="6"/>
      <c r="BP4244" s="6"/>
      <c r="BQ4244" s="6"/>
      <c r="BR4244" s="6"/>
      <c r="BS4244" s="6"/>
    </row>
    <row r="4245" spans="1:71" s="9" customFormat="1" ht="39.9" customHeight="1" x14ac:dyDescent="0.25">
      <c r="A4245" s="6">
        <f t="shared" si="66"/>
        <v>4244</v>
      </c>
      <c r="B4245" s="6" t="s">
        <v>26363</v>
      </c>
      <c r="C4245" s="6" t="s">
        <v>15597</v>
      </c>
      <c r="D4245" s="6" t="s">
        <v>1051</v>
      </c>
      <c r="E4245" s="6" t="s">
        <v>25113</v>
      </c>
      <c r="F4245" s="6" t="s">
        <v>26364</v>
      </c>
      <c r="G4245" s="6">
        <v>3410</v>
      </c>
      <c r="H4245" s="6" t="s">
        <v>10408</v>
      </c>
      <c r="I4245" s="8" t="s">
        <v>13140</v>
      </c>
      <c r="J4245" s="8" t="s">
        <v>9</v>
      </c>
      <c r="K4245" s="6"/>
      <c r="L4245" s="6" t="s">
        <v>26365</v>
      </c>
      <c r="M4245" s="6"/>
      <c r="N4245" s="6">
        <v>1788268</v>
      </c>
      <c r="O4245" s="6" t="s">
        <v>26366</v>
      </c>
      <c r="P4245" s="6"/>
      <c r="Q4245" s="6">
        <v>1796982</v>
      </c>
      <c r="R4245" s="6" t="s">
        <v>26367</v>
      </c>
      <c r="S4245" s="6"/>
      <c r="T4245" s="6">
        <v>2956001</v>
      </c>
      <c r="U4245" s="6"/>
      <c r="V4245" s="6"/>
      <c r="W4245" s="6">
        <v>0</v>
      </c>
      <c r="X4245" s="6"/>
      <c r="Y4245" s="6"/>
      <c r="Z4245" s="6">
        <v>0</v>
      </c>
      <c r="AA4245" s="6"/>
      <c r="AB4245" s="6"/>
      <c r="AC4245" s="6">
        <v>0</v>
      </c>
      <c r="AD4245" s="6"/>
      <c r="AE4245" s="6"/>
      <c r="AF4245" s="6">
        <v>0</v>
      </c>
      <c r="AG4245" s="6"/>
      <c r="AH4245" s="6"/>
      <c r="AI4245" s="6">
        <v>0</v>
      </c>
      <c r="AJ4245" s="6"/>
      <c r="AK4245" s="6"/>
      <c r="AL4245" s="6">
        <v>0</v>
      </c>
      <c r="AM4245" s="6"/>
      <c r="AN4245" s="6"/>
      <c r="AO4245" s="6">
        <v>0</v>
      </c>
      <c r="AP4245" s="6"/>
      <c r="AQ4245" s="6"/>
      <c r="AR4245" s="6">
        <v>0</v>
      </c>
      <c r="AS4245" s="6"/>
      <c r="AT4245" s="6"/>
      <c r="AU4245" s="6">
        <v>0</v>
      </c>
      <c r="AV4245" s="6"/>
      <c r="AW4245" s="6"/>
      <c r="AX4245" s="6">
        <v>0</v>
      </c>
      <c r="AY4245" s="6"/>
      <c r="AZ4245" s="6"/>
      <c r="BA4245" s="6">
        <v>0</v>
      </c>
      <c r="BB4245" s="6"/>
      <c r="BC4245" s="6"/>
      <c r="BD4245" s="6"/>
      <c r="BE4245" s="6"/>
      <c r="BF4245" s="6"/>
      <c r="BG4245" s="6"/>
      <c r="BH4245" s="6"/>
      <c r="BI4245" s="6"/>
      <c r="BJ4245" s="6"/>
      <c r="BK4245" s="6"/>
      <c r="BL4245" s="6"/>
      <c r="BM4245" s="6"/>
      <c r="BN4245" s="6"/>
      <c r="BO4245" s="6"/>
      <c r="BP4245" s="6"/>
      <c r="BQ4245" s="6"/>
      <c r="BR4245" s="6"/>
      <c r="BS4245" s="6"/>
    </row>
    <row r="4246" spans="1:71" s="9" customFormat="1" ht="39.9" customHeight="1" x14ac:dyDescent="0.25">
      <c r="A4246" s="6">
        <f t="shared" si="66"/>
        <v>4245</v>
      </c>
      <c r="B4246" s="6" t="s">
        <v>26368</v>
      </c>
      <c r="C4246" s="6" t="s">
        <v>15597</v>
      </c>
      <c r="D4246" s="6" t="s">
        <v>405</v>
      </c>
      <c r="E4246" s="6" t="s">
        <v>25099</v>
      </c>
      <c r="F4246" s="6" t="s">
        <v>26369</v>
      </c>
      <c r="G4246" s="6">
        <v>13341</v>
      </c>
      <c r="H4246" s="6" t="s">
        <v>7149</v>
      </c>
      <c r="I4246" s="8" t="s">
        <v>13140</v>
      </c>
      <c r="J4246" s="8" t="s">
        <v>9</v>
      </c>
      <c r="K4246" s="6" t="s">
        <v>26370</v>
      </c>
      <c r="L4246" s="6" t="s">
        <v>26371</v>
      </c>
      <c r="M4246" s="6"/>
      <c r="N4246" s="6">
        <v>409495</v>
      </c>
      <c r="O4246" s="6" t="s">
        <v>9198</v>
      </c>
      <c r="P4246" s="6"/>
      <c r="Q4246" s="6">
        <v>409783</v>
      </c>
      <c r="R4246" s="6" t="s">
        <v>26372</v>
      </c>
      <c r="S4246" s="6"/>
      <c r="T4246" s="6">
        <v>445897</v>
      </c>
      <c r="U4246" s="6" t="s">
        <v>26373</v>
      </c>
      <c r="V4246" s="6"/>
      <c r="W4246" s="6">
        <v>458186</v>
      </c>
      <c r="X4246" s="6" t="s">
        <v>26374</v>
      </c>
      <c r="Y4246" s="6"/>
      <c r="Z4246" s="6">
        <v>1120077</v>
      </c>
      <c r="AA4246" s="6" t="s">
        <v>26375</v>
      </c>
      <c r="AB4246" s="6"/>
      <c r="AC4246" s="6">
        <v>420302</v>
      </c>
      <c r="AD4246" s="6"/>
      <c r="AE4246" s="6"/>
      <c r="AF4246" s="6">
        <v>0</v>
      </c>
      <c r="AG4246" s="6"/>
      <c r="AH4246" s="6"/>
      <c r="AI4246" s="6">
        <v>0</v>
      </c>
      <c r="AJ4246" s="6"/>
      <c r="AK4246" s="6"/>
      <c r="AL4246" s="6">
        <v>0</v>
      </c>
      <c r="AM4246" s="6"/>
      <c r="AN4246" s="6"/>
      <c r="AO4246" s="6">
        <v>0</v>
      </c>
      <c r="AP4246" s="6"/>
      <c r="AQ4246" s="6"/>
      <c r="AR4246" s="6">
        <v>0</v>
      </c>
      <c r="AS4246" s="6"/>
      <c r="AT4246" s="6"/>
      <c r="AU4246" s="6">
        <v>0</v>
      </c>
      <c r="AV4246" s="6"/>
      <c r="AW4246" s="6"/>
      <c r="AX4246" s="6">
        <v>0</v>
      </c>
      <c r="AY4246" s="6"/>
      <c r="AZ4246" s="6"/>
      <c r="BA4246" s="6">
        <v>0</v>
      </c>
      <c r="BB4246" s="6"/>
      <c r="BC4246" s="6"/>
      <c r="BD4246" s="6"/>
      <c r="BE4246" s="6"/>
      <c r="BF4246" s="6"/>
      <c r="BG4246" s="6"/>
      <c r="BH4246" s="6"/>
      <c r="BI4246" s="6"/>
      <c r="BJ4246" s="6"/>
      <c r="BK4246" s="6"/>
      <c r="BL4246" s="6"/>
      <c r="BM4246" s="6"/>
      <c r="BN4246" s="6"/>
      <c r="BO4246" s="6"/>
      <c r="BP4246" s="6"/>
      <c r="BQ4246" s="6"/>
      <c r="BR4246" s="6"/>
      <c r="BS4246" s="6"/>
    </row>
    <row r="4247" spans="1:71" s="9" customFormat="1" ht="39.9" customHeight="1" x14ac:dyDescent="0.25">
      <c r="A4247" s="6">
        <f t="shared" si="66"/>
        <v>4246</v>
      </c>
      <c r="B4247" s="6" t="s">
        <v>26376</v>
      </c>
      <c r="C4247" s="6" t="s">
        <v>15597</v>
      </c>
      <c r="D4247" s="6" t="s">
        <v>1243</v>
      </c>
      <c r="E4247" s="6" t="s">
        <v>26377</v>
      </c>
      <c r="F4247" s="6" t="s">
        <v>26378</v>
      </c>
      <c r="G4247" s="6">
        <v>658</v>
      </c>
      <c r="H4247" s="6" t="s">
        <v>10408</v>
      </c>
      <c r="I4247" s="8" t="s">
        <v>13140</v>
      </c>
      <c r="J4247" s="8" t="s">
        <v>9</v>
      </c>
      <c r="K4247" s="6"/>
      <c r="L4247" s="6" t="s">
        <v>26379</v>
      </c>
      <c r="M4247" s="6"/>
      <c r="N4247" s="6">
        <v>0</v>
      </c>
      <c r="O4247" s="6" t="s">
        <v>26380</v>
      </c>
      <c r="P4247" s="6"/>
      <c r="Q4247" s="6">
        <v>0</v>
      </c>
      <c r="R4247" s="6"/>
      <c r="S4247" s="6"/>
      <c r="T4247" s="6">
        <v>0</v>
      </c>
      <c r="U4247" s="6"/>
      <c r="V4247" s="6"/>
      <c r="W4247" s="6">
        <v>0</v>
      </c>
      <c r="X4247" s="6"/>
      <c r="Y4247" s="6"/>
      <c r="Z4247" s="6">
        <v>0</v>
      </c>
      <c r="AA4247" s="6"/>
      <c r="AB4247" s="6"/>
      <c r="AC4247" s="6">
        <v>0</v>
      </c>
      <c r="AD4247" s="6"/>
      <c r="AE4247" s="6"/>
      <c r="AF4247" s="6">
        <v>0</v>
      </c>
      <c r="AG4247" s="6"/>
      <c r="AH4247" s="6"/>
      <c r="AI4247" s="6">
        <v>0</v>
      </c>
      <c r="AJ4247" s="6"/>
      <c r="AK4247" s="6"/>
      <c r="AL4247" s="6">
        <v>0</v>
      </c>
      <c r="AM4247" s="6"/>
      <c r="AN4247" s="6"/>
      <c r="AO4247" s="6">
        <v>0</v>
      </c>
      <c r="AP4247" s="6"/>
      <c r="AQ4247" s="6"/>
      <c r="AR4247" s="6">
        <v>0</v>
      </c>
      <c r="AS4247" s="6"/>
      <c r="AT4247" s="6"/>
      <c r="AU4247" s="6">
        <v>0</v>
      </c>
      <c r="AV4247" s="6"/>
      <c r="AW4247" s="6"/>
      <c r="AX4247" s="6">
        <v>0</v>
      </c>
      <c r="AY4247" s="6"/>
      <c r="AZ4247" s="6"/>
      <c r="BA4247" s="6">
        <v>0</v>
      </c>
      <c r="BB4247" s="6"/>
      <c r="BC4247" s="6"/>
      <c r="BD4247" s="6"/>
      <c r="BE4247" s="6"/>
      <c r="BF4247" s="6"/>
      <c r="BG4247" s="6"/>
      <c r="BH4247" s="6"/>
      <c r="BI4247" s="6"/>
      <c r="BJ4247" s="6"/>
      <c r="BK4247" s="6"/>
      <c r="BL4247" s="6"/>
      <c r="BM4247" s="6"/>
      <c r="BN4247" s="6"/>
      <c r="BO4247" s="6"/>
      <c r="BP4247" s="6"/>
      <c r="BQ4247" s="6"/>
      <c r="BR4247" s="6"/>
      <c r="BS4247" s="6"/>
    </row>
    <row r="4248" spans="1:71" s="9" customFormat="1" ht="39.9" customHeight="1" x14ac:dyDescent="0.25">
      <c r="A4248" s="6">
        <f t="shared" si="66"/>
        <v>4247</v>
      </c>
      <c r="B4248" s="6" t="s">
        <v>26381</v>
      </c>
      <c r="C4248" s="6" t="s">
        <v>15597</v>
      </c>
      <c r="D4248" s="6" t="s">
        <v>1243</v>
      </c>
      <c r="E4248" s="6" t="s">
        <v>26382</v>
      </c>
      <c r="F4248" s="6" t="s">
        <v>26383</v>
      </c>
      <c r="G4248" s="6">
        <v>470</v>
      </c>
      <c r="H4248" s="6" t="s">
        <v>10408</v>
      </c>
      <c r="I4248" s="8" t="s">
        <v>13140</v>
      </c>
      <c r="J4248" s="8" t="s">
        <v>9</v>
      </c>
      <c r="K4248" s="6"/>
      <c r="L4248" s="6" t="s">
        <v>26384</v>
      </c>
      <c r="M4248" s="6"/>
      <c r="N4248" s="6">
        <v>0</v>
      </c>
      <c r="O4248" s="6"/>
      <c r="P4248" s="6"/>
      <c r="Q4248" s="6">
        <v>0</v>
      </c>
      <c r="R4248" s="6"/>
      <c r="S4248" s="6"/>
      <c r="T4248" s="6">
        <v>0</v>
      </c>
      <c r="U4248" s="6"/>
      <c r="V4248" s="6"/>
      <c r="W4248" s="6">
        <v>0</v>
      </c>
      <c r="X4248" s="6"/>
      <c r="Y4248" s="6"/>
      <c r="Z4248" s="6">
        <v>0</v>
      </c>
      <c r="AA4248" s="6"/>
      <c r="AB4248" s="6"/>
      <c r="AC4248" s="6">
        <v>0</v>
      </c>
      <c r="AD4248" s="6"/>
      <c r="AE4248" s="6"/>
      <c r="AF4248" s="6">
        <v>0</v>
      </c>
      <c r="AG4248" s="6"/>
      <c r="AH4248" s="6"/>
      <c r="AI4248" s="6">
        <v>0</v>
      </c>
      <c r="AJ4248" s="6"/>
      <c r="AK4248" s="6"/>
      <c r="AL4248" s="6">
        <v>0</v>
      </c>
      <c r="AM4248" s="6"/>
      <c r="AN4248" s="6"/>
      <c r="AO4248" s="6">
        <v>0</v>
      </c>
      <c r="AP4248" s="6"/>
      <c r="AQ4248" s="6"/>
      <c r="AR4248" s="6">
        <v>0</v>
      </c>
      <c r="AS4248" s="6"/>
      <c r="AT4248" s="6"/>
      <c r="AU4248" s="6">
        <v>0</v>
      </c>
      <c r="AV4248" s="6"/>
      <c r="AW4248" s="6"/>
      <c r="AX4248" s="6">
        <v>0</v>
      </c>
      <c r="AY4248" s="6"/>
      <c r="AZ4248" s="6"/>
      <c r="BA4248" s="6">
        <v>0</v>
      </c>
      <c r="BB4248" s="6"/>
      <c r="BC4248" s="6"/>
      <c r="BD4248" s="6"/>
      <c r="BE4248" s="6"/>
      <c r="BF4248" s="6"/>
      <c r="BG4248" s="6"/>
      <c r="BH4248" s="6"/>
      <c r="BI4248" s="6"/>
      <c r="BJ4248" s="6"/>
      <c r="BK4248" s="6"/>
      <c r="BL4248" s="6"/>
      <c r="BM4248" s="6"/>
      <c r="BN4248" s="6"/>
      <c r="BO4248" s="6"/>
      <c r="BP4248" s="6"/>
      <c r="BQ4248" s="6"/>
      <c r="BR4248" s="6"/>
      <c r="BS4248" s="6"/>
    </row>
    <row r="4249" spans="1:71" s="9" customFormat="1" ht="39.9" customHeight="1" x14ac:dyDescent="0.25">
      <c r="A4249" s="6">
        <f t="shared" si="66"/>
        <v>4248</v>
      </c>
      <c r="B4249" s="6" t="s">
        <v>26385</v>
      </c>
      <c r="C4249" s="6" t="s">
        <v>15597</v>
      </c>
      <c r="D4249" s="6" t="s">
        <v>8565</v>
      </c>
      <c r="E4249" s="6" t="s">
        <v>24597</v>
      </c>
      <c r="F4249" s="6" t="s">
        <v>26386</v>
      </c>
      <c r="G4249" s="6">
        <v>1885</v>
      </c>
      <c r="H4249" s="6" t="s">
        <v>10408</v>
      </c>
      <c r="I4249" s="8" t="s">
        <v>24489</v>
      </c>
      <c r="J4249" s="8" t="s">
        <v>9</v>
      </c>
      <c r="K4249" s="6" t="s">
        <v>26387</v>
      </c>
      <c r="L4249" s="6" t="s">
        <v>26388</v>
      </c>
      <c r="M4249" s="6"/>
      <c r="N4249" s="6">
        <v>1385665</v>
      </c>
      <c r="O4249" s="6" t="s">
        <v>26389</v>
      </c>
      <c r="P4249" s="6"/>
      <c r="Q4249" s="6">
        <v>1276634</v>
      </c>
      <c r="R4249" s="6"/>
      <c r="S4249" s="6"/>
      <c r="T4249" s="6">
        <v>0</v>
      </c>
      <c r="U4249" s="6"/>
      <c r="V4249" s="6"/>
      <c r="W4249" s="6">
        <v>0</v>
      </c>
      <c r="X4249" s="6"/>
      <c r="Y4249" s="6"/>
      <c r="Z4249" s="6">
        <v>0</v>
      </c>
      <c r="AA4249" s="6"/>
      <c r="AB4249" s="6"/>
      <c r="AC4249" s="6">
        <v>0</v>
      </c>
      <c r="AD4249" s="6"/>
      <c r="AE4249" s="6"/>
      <c r="AF4249" s="6">
        <v>0</v>
      </c>
      <c r="AG4249" s="6"/>
      <c r="AH4249" s="6"/>
      <c r="AI4249" s="6">
        <v>0</v>
      </c>
      <c r="AJ4249" s="6"/>
      <c r="AK4249" s="6"/>
      <c r="AL4249" s="6">
        <v>0</v>
      </c>
      <c r="AM4249" s="6"/>
      <c r="AN4249" s="6"/>
      <c r="AO4249" s="6">
        <v>0</v>
      </c>
      <c r="AP4249" s="6"/>
      <c r="AQ4249" s="6"/>
      <c r="AR4249" s="6">
        <v>0</v>
      </c>
      <c r="AS4249" s="6"/>
      <c r="AT4249" s="6"/>
      <c r="AU4249" s="6">
        <v>0</v>
      </c>
      <c r="AV4249" s="6"/>
      <c r="AW4249" s="6"/>
      <c r="AX4249" s="6">
        <v>0</v>
      </c>
      <c r="AY4249" s="6"/>
      <c r="AZ4249" s="6"/>
      <c r="BA4249" s="6">
        <v>0</v>
      </c>
      <c r="BB4249" s="6"/>
      <c r="BC4249" s="6"/>
      <c r="BD4249" s="6"/>
      <c r="BE4249" s="6"/>
      <c r="BF4249" s="6"/>
      <c r="BG4249" s="6"/>
      <c r="BH4249" s="6"/>
      <c r="BI4249" s="6"/>
      <c r="BJ4249" s="6"/>
      <c r="BK4249" s="6"/>
      <c r="BL4249" s="6"/>
      <c r="BM4249" s="6"/>
      <c r="BN4249" s="6"/>
      <c r="BO4249" s="6"/>
      <c r="BP4249" s="6"/>
      <c r="BQ4249" s="6"/>
      <c r="BR4249" s="6"/>
      <c r="BS4249" s="6"/>
    </row>
    <row r="4250" spans="1:71" s="9" customFormat="1" ht="39.9" customHeight="1" x14ac:dyDescent="0.25">
      <c r="A4250" s="6">
        <f t="shared" si="66"/>
        <v>4249</v>
      </c>
      <c r="B4250" s="6" t="s">
        <v>26390</v>
      </c>
      <c r="C4250" s="6" t="s">
        <v>15597</v>
      </c>
      <c r="D4250" s="6" t="s">
        <v>386</v>
      </c>
      <c r="E4250" s="6" t="s">
        <v>25625</v>
      </c>
      <c r="F4250" s="6" t="s">
        <v>26391</v>
      </c>
      <c r="G4250" s="6">
        <v>5052</v>
      </c>
      <c r="H4250" s="6" t="s">
        <v>10408</v>
      </c>
      <c r="I4250" s="8" t="s">
        <v>24489</v>
      </c>
      <c r="J4250" s="8" t="s">
        <v>9</v>
      </c>
      <c r="K4250" s="6"/>
      <c r="L4250" s="6" t="s">
        <v>26392</v>
      </c>
      <c r="M4250" s="6" t="s">
        <v>26393</v>
      </c>
      <c r="N4250" s="6">
        <v>1299186</v>
      </c>
      <c r="O4250" s="6" t="s">
        <v>26394</v>
      </c>
      <c r="P4250" s="6" t="s">
        <v>26395</v>
      </c>
      <c r="Q4250" s="6">
        <v>1602205</v>
      </c>
      <c r="R4250" s="6"/>
      <c r="S4250" s="6"/>
      <c r="T4250" s="6">
        <v>0</v>
      </c>
      <c r="U4250" s="6"/>
      <c r="V4250" s="6"/>
      <c r="W4250" s="6">
        <v>0</v>
      </c>
      <c r="X4250" s="6"/>
      <c r="Y4250" s="6"/>
      <c r="Z4250" s="6">
        <v>0</v>
      </c>
      <c r="AA4250" s="6"/>
      <c r="AB4250" s="6"/>
      <c r="AC4250" s="6">
        <v>0</v>
      </c>
      <c r="AD4250" s="6"/>
      <c r="AE4250" s="6"/>
      <c r="AF4250" s="6">
        <v>0</v>
      </c>
      <c r="AG4250" s="6"/>
      <c r="AH4250" s="6"/>
      <c r="AI4250" s="6">
        <v>0</v>
      </c>
      <c r="AJ4250" s="6"/>
      <c r="AK4250" s="6"/>
      <c r="AL4250" s="6">
        <v>0</v>
      </c>
      <c r="AM4250" s="6"/>
      <c r="AN4250" s="6"/>
      <c r="AO4250" s="6">
        <v>0</v>
      </c>
      <c r="AP4250" s="6"/>
      <c r="AQ4250" s="6"/>
      <c r="AR4250" s="6">
        <v>0</v>
      </c>
      <c r="AS4250" s="6"/>
      <c r="AT4250" s="6"/>
      <c r="AU4250" s="6">
        <v>0</v>
      </c>
      <c r="AV4250" s="6"/>
      <c r="AW4250" s="6"/>
      <c r="AX4250" s="6">
        <v>0</v>
      </c>
      <c r="AY4250" s="6"/>
      <c r="AZ4250" s="6"/>
      <c r="BA4250" s="6">
        <v>0</v>
      </c>
      <c r="BB4250" s="6"/>
      <c r="BC4250" s="6"/>
      <c r="BD4250" s="6"/>
      <c r="BE4250" s="6"/>
      <c r="BF4250" s="6"/>
      <c r="BG4250" s="6"/>
      <c r="BH4250" s="6"/>
      <c r="BI4250" s="6"/>
      <c r="BJ4250" s="6"/>
      <c r="BK4250" s="6"/>
      <c r="BL4250" s="6"/>
      <c r="BM4250" s="6"/>
      <c r="BN4250" s="6"/>
      <c r="BO4250" s="6"/>
      <c r="BP4250" s="6"/>
      <c r="BQ4250" s="6"/>
      <c r="BR4250" s="6"/>
      <c r="BS4250" s="6"/>
    </row>
    <row r="4251" spans="1:71" s="9" customFormat="1" ht="39.9" customHeight="1" x14ac:dyDescent="0.25">
      <c r="A4251" s="6">
        <f t="shared" si="66"/>
        <v>4250</v>
      </c>
      <c r="B4251" s="6" t="s">
        <v>26396</v>
      </c>
      <c r="C4251" s="6" t="s">
        <v>15597</v>
      </c>
      <c r="D4251" s="6" t="s">
        <v>1051</v>
      </c>
      <c r="E4251" s="6" t="s">
        <v>25113</v>
      </c>
      <c r="F4251" s="6" t="s">
        <v>26397</v>
      </c>
      <c r="G4251" s="6">
        <v>612</v>
      </c>
      <c r="H4251" s="6" t="s">
        <v>10408</v>
      </c>
      <c r="I4251" s="8" t="s">
        <v>24489</v>
      </c>
      <c r="J4251" s="8" t="s">
        <v>9</v>
      </c>
      <c r="K4251" s="6"/>
      <c r="L4251" s="6" t="s">
        <v>26398</v>
      </c>
      <c r="M4251" s="6"/>
      <c r="N4251" s="6">
        <v>2690485</v>
      </c>
      <c r="O4251" s="6" t="s">
        <v>26399</v>
      </c>
      <c r="P4251" s="6"/>
      <c r="Q4251" s="6">
        <v>6682681</v>
      </c>
      <c r="R4251" s="6"/>
      <c r="S4251" s="6"/>
      <c r="T4251" s="6">
        <v>0</v>
      </c>
      <c r="U4251" s="6"/>
      <c r="V4251" s="6"/>
      <c r="W4251" s="6">
        <v>0</v>
      </c>
      <c r="X4251" s="6"/>
      <c r="Y4251" s="6"/>
      <c r="Z4251" s="6">
        <v>0</v>
      </c>
      <c r="AA4251" s="6"/>
      <c r="AB4251" s="6"/>
      <c r="AC4251" s="6">
        <v>0</v>
      </c>
      <c r="AD4251" s="6"/>
      <c r="AE4251" s="6"/>
      <c r="AF4251" s="6">
        <v>0</v>
      </c>
      <c r="AG4251" s="6"/>
      <c r="AH4251" s="6"/>
      <c r="AI4251" s="6">
        <v>0</v>
      </c>
      <c r="AJ4251" s="6"/>
      <c r="AK4251" s="6"/>
      <c r="AL4251" s="6">
        <v>0</v>
      </c>
      <c r="AM4251" s="6"/>
      <c r="AN4251" s="6"/>
      <c r="AO4251" s="6">
        <v>0</v>
      </c>
      <c r="AP4251" s="6"/>
      <c r="AQ4251" s="6"/>
      <c r="AR4251" s="6">
        <v>0</v>
      </c>
      <c r="AS4251" s="6"/>
      <c r="AT4251" s="6"/>
      <c r="AU4251" s="6">
        <v>0</v>
      </c>
      <c r="AV4251" s="6"/>
      <c r="AW4251" s="6"/>
      <c r="AX4251" s="6">
        <v>0</v>
      </c>
      <c r="AY4251" s="6"/>
      <c r="AZ4251" s="6"/>
      <c r="BA4251" s="6">
        <v>0</v>
      </c>
      <c r="BB4251" s="6"/>
      <c r="BC4251" s="6"/>
      <c r="BD4251" s="6"/>
      <c r="BE4251" s="6"/>
      <c r="BF4251" s="6"/>
      <c r="BG4251" s="6"/>
      <c r="BH4251" s="6"/>
      <c r="BI4251" s="6"/>
      <c r="BJ4251" s="6"/>
      <c r="BK4251" s="6"/>
      <c r="BL4251" s="6"/>
      <c r="BM4251" s="6"/>
      <c r="BN4251" s="6"/>
      <c r="BO4251" s="6"/>
      <c r="BP4251" s="6"/>
      <c r="BQ4251" s="6"/>
      <c r="BR4251" s="6"/>
      <c r="BS4251" s="6"/>
    </row>
    <row r="4252" spans="1:71" s="9" customFormat="1" ht="39.9" customHeight="1" x14ac:dyDescent="0.25">
      <c r="A4252" s="6">
        <f t="shared" si="66"/>
        <v>4251</v>
      </c>
      <c r="B4252" s="6" t="s">
        <v>26400</v>
      </c>
      <c r="C4252" s="6" t="s">
        <v>15597</v>
      </c>
      <c r="D4252" s="6" t="s">
        <v>1051</v>
      </c>
      <c r="E4252" s="6" t="s">
        <v>26401</v>
      </c>
      <c r="F4252" s="6" t="s">
        <v>26402</v>
      </c>
      <c r="G4252" s="6">
        <v>202</v>
      </c>
      <c r="H4252" s="6" t="s">
        <v>10408</v>
      </c>
      <c r="I4252" s="8" t="s">
        <v>24489</v>
      </c>
      <c r="J4252" s="8" t="s">
        <v>9</v>
      </c>
      <c r="K4252" s="6"/>
      <c r="L4252" s="6" t="s">
        <v>26403</v>
      </c>
      <c r="M4252" s="6"/>
      <c r="N4252" s="6">
        <v>0</v>
      </c>
      <c r="O4252" s="6"/>
      <c r="P4252" s="6"/>
      <c r="Q4252" s="6">
        <v>0</v>
      </c>
      <c r="R4252" s="6"/>
      <c r="S4252" s="6"/>
      <c r="T4252" s="6">
        <v>0</v>
      </c>
      <c r="U4252" s="6"/>
      <c r="V4252" s="6"/>
      <c r="W4252" s="6">
        <v>0</v>
      </c>
      <c r="X4252" s="6"/>
      <c r="Y4252" s="6"/>
      <c r="Z4252" s="6">
        <v>0</v>
      </c>
      <c r="AA4252" s="6"/>
      <c r="AB4252" s="6"/>
      <c r="AC4252" s="6">
        <v>0</v>
      </c>
      <c r="AD4252" s="6"/>
      <c r="AE4252" s="6"/>
      <c r="AF4252" s="6">
        <v>0</v>
      </c>
      <c r="AG4252" s="6"/>
      <c r="AH4252" s="6"/>
      <c r="AI4252" s="6">
        <v>0</v>
      </c>
      <c r="AJ4252" s="6"/>
      <c r="AK4252" s="6"/>
      <c r="AL4252" s="6">
        <v>0</v>
      </c>
      <c r="AM4252" s="6"/>
      <c r="AN4252" s="6"/>
      <c r="AO4252" s="6">
        <v>0</v>
      </c>
      <c r="AP4252" s="6"/>
      <c r="AQ4252" s="6"/>
      <c r="AR4252" s="6">
        <v>0</v>
      </c>
      <c r="AS4252" s="6"/>
      <c r="AT4252" s="6"/>
      <c r="AU4252" s="6">
        <v>0</v>
      </c>
      <c r="AV4252" s="6"/>
      <c r="AW4252" s="6"/>
      <c r="AX4252" s="6">
        <v>0</v>
      </c>
      <c r="AY4252" s="6"/>
      <c r="AZ4252" s="6"/>
      <c r="BA4252" s="6">
        <v>0</v>
      </c>
      <c r="BB4252" s="6"/>
      <c r="BC4252" s="6"/>
      <c r="BD4252" s="6"/>
      <c r="BE4252" s="6"/>
      <c r="BF4252" s="6"/>
      <c r="BG4252" s="6"/>
      <c r="BH4252" s="6"/>
      <c r="BI4252" s="6"/>
      <c r="BJ4252" s="6"/>
      <c r="BK4252" s="6"/>
      <c r="BL4252" s="6"/>
      <c r="BM4252" s="6"/>
      <c r="BN4252" s="6"/>
      <c r="BO4252" s="6"/>
      <c r="BP4252" s="6"/>
      <c r="BQ4252" s="6"/>
      <c r="BR4252" s="6"/>
      <c r="BS4252" s="6"/>
    </row>
    <row r="4253" spans="1:71" s="9" customFormat="1" ht="39.9" customHeight="1" x14ac:dyDescent="0.25">
      <c r="A4253" s="6">
        <f t="shared" si="66"/>
        <v>4252</v>
      </c>
      <c r="B4253" s="6" t="s">
        <v>26404</v>
      </c>
      <c r="C4253" s="6" t="s">
        <v>15597</v>
      </c>
      <c r="D4253" s="6" t="s">
        <v>73</v>
      </c>
      <c r="E4253" s="6" t="s">
        <v>25926</v>
      </c>
      <c r="F4253" s="6" t="s">
        <v>26405</v>
      </c>
      <c r="G4253" s="6">
        <v>4472</v>
      </c>
      <c r="H4253" s="6" t="s">
        <v>7149</v>
      </c>
      <c r="I4253" s="8" t="s">
        <v>26406</v>
      </c>
      <c r="J4253" s="8" t="s">
        <v>9</v>
      </c>
      <c r="K4253" s="6" t="s">
        <v>26407</v>
      </c>
      <c r="L4253" s="6" t="s">
        <v>26408</v>
      </c>
      <c r="M4253" s="6"/>
      <c r="N4253" s="6">
        <v>905535</v>
      </c>
      <c r="O4253" s="6" t="s">
        <v>26409</v>
      </c>
      <c r="P4253" s="6"/>
      <c r="Q4253" s="6">
        <v>6528459</v>
      </c>
      <c r="R4253" s="6" t="s">
        <v>26410</v>
      </c>
      <c r="S4253" s="6"/>
      <c r="T4253" s="6">
        <v>7033658</v>
      </c>
      <c r="U4253" s="6"/>
      <c r="V4253" s="6"/>
      <c r="W4253" s="6">
        <v>0</v>
      </c>
      <c r="X4253" s="6"/>
      <c r="Y4253" s="6"/>
      <c r="Z4253" s="6">
        <v>0</v>
      </c>
      <c r="AA4253" s="6"/>
      <c r="AB4253" s="6"/>
      <c r="AC4253" s="6">
        <v>0</v>
      </c>
      <c r="AD4253" s="6"/>
      <c r="AE4253" s="6"/>
      <c r="AF4253" s="6">
        <v>0</v>
      </c>
      <c r="AG4253" s="6"/>
      <c r="AH4253" s="6"/>
      <c r="AI4253" s="6">
        <v>0</v>
      </c>
      <c r="AJ4253" s="6"/>
      <c r="AK4253" s="6"/>
      <c r="AL4253" s="6">
        <v>0</v>
      </c>
      <c r="AM4253" s="6"/>
      <c r="AN4253" s="6"/>
      <c r="AO4253" s="6">
        <v>0</v>
      </c>
      <c r="AP4253" s="6"/>
      <c r="AQ4253" s="6"/>
      <c r="AR4253" s="6">
        <v>0</v>
      </c>
      <c r="AS4253" s="6"/>
      <c r="AT4253" s="6"/>
      <c r="AU4253" s="6">
        <v>0</v>
      </c>
      <c r="AV4253" s="6"/>
      <c r="AW4253" s="6"/>
      <c r="AX4253" s="6">
        <v>0</v>
      </c>
      <c r="AY4253" s="6"/>
      <c r="AZ4253" s="6"/>
      <c r="BA4253" s="6">
        <v>0</v>
      </c>
      <c r="BB4253" s="6"/>
      <c r="BC4253" s="6"/>
      <c r="BD4253" s="6"/>
      <c r="BE4253" s="6"/>
      <c r="BF4253" s="6"/>
      <c r="BG4253" s="6"/>
      <c r="BH4253" s="6"/>
      <c r="BI4253" s="6"/>
      <c r="BJ4253" s="6"/>
      <c r="BK4253" s="6"/>
      <c r="BL4253" s="6"/>
      <c r="BM4253" s="6"/>
      <c r="BN4253" s="6"/>
      <c r="BO4253" s="6"/>
      <c r="BP4253" s="6"/>
      <c r="BQ4253" s="6"/>
      <c r="BR4253" s="6"/>
      <c r="BS4253" s="6"/>
    </row>
    <row r="4254" spans="1:71" s="9" customFormat="1" ht="39.9" customHeight="1" x14ac:dyDescent="0.25">
      <c r="A4254" s="6">
        <f t="shared" si="66"/>
        <v>4253</v>
      </c>
      <c r="B4254" s="6" t="s">
        <v>26411</v>
      </c>
      <c r="C4254" s="6" t="s">
        <v>15597</v>
      </c>
      <c r="D4254" s="6" t="s">
        <v>73</v>
      </c>
      <c r="E4254" s="6" t="s">
        <v>25099</v>
      </c>
      <c r="F4254" s="6" t="s">
        <v>26412</v>
      </c>
      <c r="G4254" s="6">
        <v>3379</v>
      </c>
      <c r="H4254" s="6" t="s">
        <v>10408</v>
      </c>
      <c r="I4254" s="8" t="s">
        <v>26406</v>
      </c>
      <c r="J4254" s="8" t="s">
        <v>9</v>
      </c>
      <c r="K4254" s="6" t="s">
        <v>26413</v>
      </c>
      <c r="L4254" s="6" t="s">
        <v>26414</v>
      </c>
      <c r="M4254" s="6"/>
      <c r="N4254" s="6">
        <v>591667</v>
      </c>
      <c r="O4254" s="6" t="s">
        <v>26415</v>
      </c>
      <c r="P4254" s="6"/>
      <c r="Q4254" s="6">
        <v>6852869</v>
      </c>
      <c r="R4254" s="6" t="s">
        <v>26416</v>
      </c>
      <c r="S4254" s="6"/>
      <c r="T4254" s="6">
        <v>7043808</v>
      </c>
      <c r="U4254" s="6"/>
      <c r="V4254" s="6"/>
      <c r="W4254" s="6">
        <v>0</v>
      </c>
      <c r="X4254" s="6"/>
      <c r="Y4254" s="6"/>
      <c r="Z4254" s="6">
        <v>0</v>
      </c>
      <c r="AA4254" s="6"/>
      <c r="AB4254" s="6"/>
      <c r="AC4254" s="6">
        <v>0</v>
      </c>
      <c r="AD4254" s="6"/>
      <c r="AE4254" s="6"/>
      <c r="AF4254" s="6">
        <v>0</v>
      </c>
      <c r="AG4254" s="6"/>
      <c r="AH4254" s="6"/>
      <c r="AI4254" s="6">
        <v>0</v>
      </c>
      <c r="AJ4254" s="6"/>
      <c r="AK4254" s="6"/>
      <c r="AL4254" s="6">
        <v>0</v>
      </c>
      <c r="AM4254" s="6"/>
      <c r="AN4254" s="6"/>
      <c r="AO4254" s="6">
        <v>0</v>
      </c>
      <c r="AP4254" s="6"/>
      <c r="AQ4254" s="6"/>
      <c r="AR4254" s="6">
        <v>0</v>
      </c>
      <c r="AS4254" s="6"/>
      <c r="AT4254" s="6"/>
      <c r="AU4254" s="6">
        <v>0</v>
      </c>
      <c r="AV4254" s="6"/>
      <c r="AW4254" s="6"/>
      <c r="AX4254" s="6">
        <v>0</v>
      </c>
      <c r="AY4254" s="6"/>
      <c r="AZ4254" s="6"/>
      <c r="BA4254" s="6">
        <v>0</v>
      </c>
      <c r="BB4254" s="6"/>
      <c r="BC4254" s="6"/>
      <c r="BD4254" s="6"/>
      <c r="BE4254" s="6"/>
      <c r="BF4254" s="6"/>
      <c r="BG4254" s="6"/>
      <c r="BH4254" s="6"/>
      <c r="BI4254" s="6"/>
      <c r="BJ4254" s="6"/>
      <c r="BK4254" s="6"/>
      <c r="BL4254" s="6"/>
      <c r="BM4254" s="6"/>
      <c r="BN4254" s="6"/>
      <c r="BO4254" s="6"/>
      <c r="BP4254" s="6"/>
      <c r="BQ4254" s="6"/>
      <c r="BR4254" s="6"/>
      <c r="BS4254" s="6"/>
    </row>
    <row r="4255" spans="1:71" s="9" customFormat="1" ht="39.9" customHeight="1" x14ac:dyDescent="0.25">
      <c r="A4255" s="6">
        <f t="shared" si="66"/>
        <v>4254</v>
      </c>
      <c r="B4255" s="6" t="s">
        <v>26417</v>
      </c>
      <c r="C4255" s="6" t="s">
        <v>15597</v>
      </c>
      <c r="D4255" s="6" t="s">
        <v>386</v>
      </c>
      <c r="E4255" s="6" t="s">
        <v>25540</v>
      </c>
      <c r="F4255" s="6" t="s">
        <v>26418</v>
      </c>
      <c r="G4255" s="6">
        <v>975</v>
      </c>
      <c r="H4255" s="6" t="s">
        <v>10408</v>
      </c>
      <c r="I4255" s="8" t="s">
        <v>26406</v>
      </c>
      <c r="J4255" s="8" t="s">
        <v>9</v>
      </c>
      <c r="K4255" s="6"/>
      <c r="L4255" s="6" t="s">
        <v>26419</v>
      </c>
      <c r="M4255" s="6"/>
      <c r="N4255" s="6">
        <v>569935</v>
      </c>
      <c r="O4255" s="6" t="s">
        <v>26420</v>
      </c>
      <c r="P4255" s="6"/>
      <c r="Q4255" s="6">
        <v>569908</v>
      </c>
      <c r="R4255" s="6" t="s">
        <v>26421</v>
      </c>
      <c r="S4255" s="6"/>
      <c r="T4255" s="6">
        <v>5111326</v>
      </c>
      <c r="U4255" s="6"/>
      <c r="V4255" s="6"/>
      <c r="W4255" s="6">
        <v>0</v>
      </c>
      <c r="X4255" s="6"/>
      <c r="Y4255" s="6"/>
      <c r="Z4255" s="6">
        <v>0</v>
      </c>
      <c r="AA4255" s="6"/>
      <c r="AB4255" s="6"/>
      <c r="AC4255" s="6">
        <v>0</v>
      </c>
      <c r="AD4255" s="6"/>
      <c r="AE4255" s="6"/>
      <c r="AF4255" s="6">
        <v>0</v>
      </c>
      <c r="AG4255" s="6"/>
      <c r="AH4255" s="6"/>
      <c r="AI4255" s="6">
        <v>0</v>
      </c>
      <c r="AJ4255" s="6"/>
      <c r="AK4255" s="6"/>
      <c r="AL4255" s="6">
        <v>0</v>
      </c>
      <c r="AM4255" s="6"/>
      <c r="AN4255" s="6"/>
      <c r="AO4255" s="6">
        <v>0</v>
      </c>
      <c r="AP4255" s="6"/>
      <c r="AQ4255" s="6"/>
      <c r="AR4255" s="6">
        <v>0</v>
      </c>
      <c r="AS4255" s="6"/>
      <c r="AT4255" s="6"/>
      <c r="AU4255" s="6">
        <v>0</v>
      </c>
      <c r="AV4255" s="6"/>
      <c r="AW4255" s="6"/>
      <c r="AX4255" s="6">
        <v>0</v>
      </c>
      <c r="AY4255" s="6"/>
      <c r="AZ4255" s="6"/>
      <c r="BA4255" s="6">
        <v>0</v>
      </c>
      <c r="BB4255" s="6"/>
      <c r="BC4255" s="6"/>
      <c r="BD4255" s="6"/>
      <c r="BE4255" s="6"/>
      <c r="BF4255" s="6"/>
      <c r="BG4255" s="6"/>
      <c r="BH4255" s="6"/>
      <c r="BI4255" s="6"/>
      <c r="BJ4255" s="6"/>
      <c r="BK4255" s="6"/>
      <c r="BL4255" s="6"/>
      <c r="BM4255" s="6"/>
      <c r="BN4255" s="6"/>
      <c r="BO4255" s="6"/>
      <c r="BP4255" s="6"/>
      <c r="BQ4255" s="6"/>
      <c r="BR4255" s="6"/>
      <c r="BS4255" s="6"/>
    </row>
    <row r="4256" spans="1:71" s="9" customFormat="1" ht="39.9" customHeight="1" x14ac:dyDescent="0.25">
      <c r="A4256" s="6">
        <f t="shared" si="66"/>
        <v>4255</v>
      </c>
      <c r="B4256" s="6" t="s">
        <v>26422</v>
      </c>
      <c r="C4256" s="6" t="s">
        <v>15597</v>
      </c>
      <c r="D4256" s="6" t="s">
        <v>354</v>
      </c>
      <c r="E4256" s="6" t="s">
        <v>25270</v>
      </c>
      <c r="F4256" s="6" t="s">
        <v>26423</v>
      </c>
      <c r="G4256" s="6">
        <v>295</v>
      </c>
      <c r="H4256" s="6" t="s">
        <v>10408</v>
      </c>
      <c r="I4256" s="8" t="s">
        <v>26406</v>
      </c>
      <c r="J4256" s="8" t="s">
        <v>9</v>
      </c>
      <c r="K4256" s="6"/>
      <c r="L4256" s="6" t="s">
        <v>26424</v>
      </c>
      <c r="M4256" s="6"/>
      <c r="N4256" s="6">
        <v>1031899</v>
      </c>
      <c r="O4256" s="6" t="s">
        <v>26425</v>
      </c>
      <c r="P4256" s="6"/>
      <c r="Q4256" s="6">
        <v>1040522</v>
      </c>
      <c r="R4256" s="6"/>
      <c r="S4256" s="6"/>
      <c r="T4256" s="6">
        <v>0</v>
      </c>
      <c r="U4256" s="6"/>
      <c r="V4256" s="6"/>
      <c r="W4256" s="6">
        <v>0</v>
      </c>
      <c r="X4256" s="6"/>
      <c r="Y4256" s="6"/>
      <c r="Z4256" s="6">
        <v>0</v>
      </c>
      <c r="AA4256" s="6"/>
      <c r="AB4256" s="6"/>
      <c r="AC4256" s="6">
        <v>0</v>
      </c>
      <c r="AD4256" s="6"/>
      <c r="AE4256" s="6"/>
      <c r="AF4256" s="6">
        <v>0</v>
      </c>
      <c r="AG4256" s="6"/>
      <c r="AH4256" s="6"/>
      <c r="AI4256" s="6">
        <v>0</v>
      </c>
      <c r="AJ4256" s="6"/>
      <c r="AK4256" s="6"/>
      <c r="AL4256" s="6">
        <v>0</v>
      </c>
      <c r="AM4256" s="6"/>
      <c r="AN4256" s="6"/>
      <c r="AO4256" s="6">
        <v>0</v>
      </c>
      <c r="AP4256" s="6"/>
      <c r="AQ4256" s="6"/>
      <c r="AR4256" s="6">
        <v>0</v>
      </c>
      <c r="AS4256" s="6"/>
      <c r="AT4256" s="6"/>
      <c r="AU4256" s="6">
        <v>0</v>
      </c>
      <c r="AV4256" s="6"/>
      <c r="AW4256" s="6"/>
      <c r="AX4256" s="6">
        <v>0</v>
      </c>
      <c r="AY4256" s="6"/>
      <c r="AZ4256" s="6"/>
      <c r="BA4256" s="6">
        <v>0</v>
      </c>
      <c r="BB4256" s="6"/>
      <c r="BC4256" s="6"/>
      <c r="BD4256" s="6"/>
      <c r="BE4256" s="6"/>
      <c r="BF4256" s="6"/>
      <c r="BG4256" s="6"/>
      <c r="BH4256" s="6"/>
      <c r="BI4256" s="6"/>
      <c r="BJ4256" s="6"/>
      <c r="BK4256" s="6"/>
      <c r="BL4256" s="6"/>
      <c r="BM4256" s="6"/>
      <c r="BN4256" s="6"/>
      <c r="BO4256" s="6"/>
      <c r="BP4256" s="6"/>
      <c r="BQ4256" s="6"/>
      <c r="BR4256" s="6"/>
      <c r="BS4256" s="6"/>
    </row>
    <row r="4257" spans="1:71" s="9" customFormat="1" ht="39.9" customHeight="1" x14ac:dyDescent="0.25">
      <c r="A4257" s="6">
        <f t="shared" si="66"/>
        <v>4256</v>
      </c>
      <c r="B4257" s="6" t="s">
        <v>26426</v>
      </c>
      <c r="C4257" s="6" t="s">
        <v>15597</v>
      </c>
      <c r="D4257" s="6" t="s">
        <v>1051</v>
      </c>
      <c r="E4257" s="6" t="s">
        <v>25113</v>
      </c>
      <c r="F4257" s="6" t="s">
        <v>26427</v>
      </c>
      <c r="G4257" s="6">
        <v>2708</v>
      </c>
      <c r="H4257" s="6" t="s">
        <v>10408</v>
      </c>
      <c r="I4257" s="8" t="s">
        <v>26406</v>
      </c>
      <c r="J4257" s="8" t="s">
        <v>9</v>
      </c>
      <c r="K4257" s="6"/>
      <c r="L4257" s="6" t="s">
        <v>26428</v>
      </c>
      <c r="M4257" s="6"/>
      <c r="N4257" s="6">
        <v>0</v>
      </c>
      <c r="O4257" s="6" t="s">
        <v>26429</v>
      </c>
      <c r="P4257" s="6"/>
      <c r="Q4257" s="6">
        <v>5131937</v>
      </c>
      <c r="R4257" s="6" t="s">
        <v>26430</v>
      </c>
      <c r="S4257" s="6"/>
      <c r="T4257" s="6">
        <v>0</v>
      </c>
      <c r="U4257" s="6"/>
      <c r="V4257" s="6"/>
      <c r="W4257" s="6">
        <v>0</v>
      </c>
      <c r="X4257" s="6"/>
      <c r="Y4257" s="6"/>
      <c r="Z4257" s="6">
        <v>0</v>
      </c>
      <c r="AA4257" s="6"/>
      <c r="AB4257" s="6"/>
      <c r="AC4257" s="6">
        <v>0</v>
      </c>
      <c r="AD4257" s="6"/>
      <c r="AE4257" s="6"/>
      <c r="AF4257" s="6">
        <v>0</v>
      </c>
      <c r="AG4257" s="6"/>
      <c r="AH4257" s="6"/>
      <c r="AI4257" s="6">
        <v>0</v>
      </c>
      <c r="AJ4257" s="6"/>
      <c r="AK4257" s="6"/>
      <c r="AL4257" s="6">
        <v>0</v>
      </c>
      <c r="AM4257" s="6"/>
      <c r="AN4257" s="6"/>
      <c r="AO4257" s="6">
        <v>0</v>
      </c>
      <c r="AP4257" s="6"/>
      <c r="AQ4257" s="6"/>
      <c r="AR4257" s="6">
        <v>0</v>
      </c>
      <c r="AS4257" s="6"/>
      <c r="AT4257" s="6"/>
      <c r="AU4257" s="6">
        <v>0</v>
      </c>
      <c r="AV4257" s="6"/>
      <c r="AW4257" s="6"/>
      <c r="AX4257" s="6">
        <v>0</v>
      </c>
      <c r="AY4257" s="6"/>
      <c r="AZ4257" s="6"/>
      <c r="BA4257" s="6">
        <v>0</v>
      </c>
      <c r="BB4257" s="6"/>
      <c r="BC4257" s="6"/>
      <c r="BD4257" s="6"/>
      <c r="BE4257" s="6"/>
      <c r="BF4257" s="6"/>
      <c r="BG4257" s="6"/>
      <c r="BH4257" s="6"/>
      <c r="BI4257" s="6"/>
      <c r="BJ4257" s="6"/>
      <c r="BK4257" s="6"/>
      <c r="BL4257" s="6"/>
      <c r="BM4257" s="6"/>
      <c r="BN4257" s="6"/>
      <c r="BO4257" s="6"/>
      <c r="BP4257" s="6"/>
      <c r="BQ4257" s="6"/>
      <c r="BR4257" s="6"/>
      <c r="BS4257" s="6"/>
    </row>
    <row r="4258" spans="1:71" s="9" customFormat="1" ht="39.9" customHeight="1" x14ac:dyDescent="0.25">
      <c r="A4258" s="6">
        <f t="shared" si="66"/>
        <v>4257</v>
      </c>
      <c r="B4258" s="6" t="s">
        <v>26431</v>
      </c>
      <c r="C4258" s="6" t="s">
        <v>15597</v>
      </c>
      <c r="D4258" s="6" t="s">
        <v>2964</v>
      </c>
      <c r="E4258" s="6" t="s">
        <v>26432</v>
      </c>
      <c r="F4258" s="6" t="s">
        <v>26433</v>
      </c>
      <c r="G4258" s="6">
        <v>252</v>
      </c>
      <c r="H4258" s="6" t="s">
        <v>10408</v>
      </c>
      <c r="I4258" s="8" t="s">
        <v>26406</v>
      </c>
      <c r="J4258" s="8" t="s">
        <v>9</v>
      </c>
      <c r="K4258" s="6"/>
      <c r="L4258" s="6" t="s">
        <v>26434</v>
      </c>
      <c r="M4258" s="6"/>
      <c r="N4258" s="6">
        <v>5233126</v>
      </c>
      <c r="O4258" s="6" t="s">
        <v>26435</v>
      </c>
      <c r="P4258" s="6"/>
      <c r="Q4258" s="6">
        <v>6957962</v>
      </c>
      <c r="R4258" s="6" t="s">
        <v>26436</v>
      </c>
      <c r="S4258" s="6"/>
      <c r="T4258" s="6">
        <v>7012624</v>
      </c>
      <c r="U4258" s="6"/>
      <c r="V4258" s="6"/>
      <c r="W4258" s="6">
        <v>0</v>
      </c>
      <c r="X4258" s="6"/>
      <c r="Y4258" s="6"/>
      <c r="Z4258" s="6">
        <v>0</v>
      </c>
      <c r="AA4258" s="6"/>
      <c r="AB4258" s="6"/>
      <c r="AC4258" s="6">
        <v>0</v>
      </c>
      <c r="AD4258" s="6"/>
      <c r="AE4258" s="6"/>
      <c r="AF4258" s="6">
        <v>0</v>
      </c>
      <c r="AG4258" s="6"/>
      <c r="AH4258" s="6"/>
      <c r="AI4258" s="6">
        <v>0</v>
      </c>
      <c r="AJ4258" s="6"/>
      <c r="AK4258" s="6"/>
      <c r="AL4258" s="6">
        <v>0</v>
      </c>
      <c r="AM4258" s="6"/>
      <c r="AN4258" s="6"/>
      <c r="AO4258" s="6">
        <v>0</v>
      </c>
      <c r="AP4258" s="6"/>
      <c r="AQ4258" s="6"/>
      <c r="AR4258" s="6">
        <v>0</v>
      </c>
      <c r="AS4258" s="6"/>
      <c r="AT4258" s="6"/>
      <c r="AU4258" s="6">
        <v>0</v>
      </c>
      <c r="AV4258" s="6"/>
      <c r="AW4258" s="6"/>
      <c r="AX4258" s="6">
        <v>0</v>
      </c>
      <c r="AY4258" s="6"/>
      <c r="AZ4258" s="6"/>
      <c r="BA4258" s="6">
        <v>0</v>
      </c>
      <c r="BB4258" s="6"/>
      <c r="BC4258" s="6"/>
      <c r="BD4258" s="6"/>
      <c r="BE4258" s="6"/>
      <c r="BF4258" s="6"/>
      <c r="BG4258" s="6"/>
      <c r="BH4258" s="6"/>
      <c r="BI4258" s="6"/>
      <c r="BJ4258" s="6"/>
      <c r="BK4258" s="6"/>
      <c r="BL4258" s="6"/>
      <c r="BM4258" s="6"/>
      <c r="BN4258" s="6"/>
      <c r="BO4258" s="6"/>
      <c r="BP4258" s="6"/>
      <c r="BQ4258" s="6"/>
      <c r="BR4258" s="6"/>
      <c r="BS4258" s="6"/>
    </row>
    <row r="4259" spans="1:71" s="9" customFormat="1" ht="39.9" customHeight="1" x14ac:dyDescent="0.25">
      <c r="A4259" s="6">
        <f t="shared" si="66"/>
        <v>4258</v>
      </c>
      <c r="B4259" s="6" t="s">
        <v>26437</v>
      </c>
      <c r="C4259" s="6" t="s">
        <v>15597</v>
      </c>
      <c r="D4259" s="6" t="s">
        <v>1051</v>
      </c>
      <c r="E4259" s="6" t="s">
        <v>25113</v>
      </c>
      <c r="F4259" s="6" t="s">
        <v>26438</v>
      </c>
      <c r="G4259" s="6">
        <v>581</v>
      </c>
      <c r="H4259" s="6" t="s">
        <v>10408</v>
      </c>
      <c r="I4259" s="8" t="s">
        <v>26439</v>
      </c>
      <c r="J4259" s="8" t="s">
        <v>9</v>
      </c>
      <c r="K4259" s="6"/>
      <c r="L4259" s="6" t="s">
        <v>26440</v>
      </c>
      <c r="M4259" s="6"/>
      <c r="N4259" s="6">
        <v>10301</v>
      </c>
      <c r="O4259" s="6" t="s">
        <v>26441</v>
      </c>
      <c r="P4259" s="6"/>
      <c r="Q4259" s="6">
        <v>1643509</v>
      </c>
      <c r="R4259" s="6" t="s">
        <v>26174</v>
      </c>
      <c r="S4259" s="6"/>
      <c r="T4259" s="6">
        <v>2252415</v>
      </c>
      <c r="U4259" s="6"/>
      <c r="V4259" s="6"/>
      <c r="W4259" s="6">
        <v>0</v>
      </c>
      <c r="X4259" s="6"/>
      <c r="Y4259" s="6"/>
      <c r="Z4259" s="6">
        <v>0</v>
      </c>
      <c r="AA4259" s="6"/>
      <c r="AB4259" s="6"/>
      <c r="AC4259" s="6">
        <v>0</v>
      </c>
      <c r="AD4259" s="6"/>
      <c r="AE4259" s="6"/>
      <c r="AF4259" s="6">
        <v>0</v>
      </c>
      <c r="AG4259" s="6"/>
      <c r="AH4259" s="6"/>
      <c r="AI4259" s="6">
        <v>0</v>
      </c>
      <c r="AJ4259" s="6"/>
      <c r="AK4259" s="6"/>
      <c r="AL4259" s="6">
        <v>0</v>
      </c>
      <c r="AM4259" s="6"/>
      <c r="AN4259" s="6"/>
      <c r="AO4259" s="6">
        <v>0</v>
      </c>
      <c r="AP4259" s="6"/>
      <c r="AQ4259" s="6"/>
      <c r="AR4259" s="6">
        <v>0</v>
      </c>
      <c r="AS4259" s="6"/>
      <c r="AT4259" s="6"/>
      <c r="AU4259" s="6">
        <v>0</v>
      </c>
      <c r="AV4259" s="6"/>
      <c r="AW4259" s="6"/>
      <c r="AX4259" s="6">
        <v>0</v>
      </c>
      <c r="AY4259" s="6"/>
      <c r="AZ4259" s="6"/>
      <c r="BA4259" s="6">
        <v>0</v>
      </c>
      <c r="BB4259" s="6"/>
      <c r="BC4259" s="6"/>
      <c r="BD4259" s="6"/>
      <c r="BE4259" s="6"/>
      <c r="BF4259" s="6"/>
      <c r="BG4259" s="6"/>
      <c r="BH4259" s="6"/>
      <c r="BI4259" s="6"/>
      <c r="BJ4259" s="6"/>
      <c r="BK4259" s="6"/>
      <c r="BL4259" s="6"/>
      <c r="BM4259" s="6"/>
      <c r="BN4259" s="6"/>
      <c r="BO4259" s="6"/>
      <c r="BP4259" s="6"/>
      <c r="BQ4259" s="6"/>
      <c r="BR4259" s="6"/>
      <c r="BS4259" s="6"/>
    </row>
    <row r="4260" spans="1:71" s="9" customFormat="1" ht="39.9" customHeight="1" x14ac:dyDescent="0.25">
      <c r="A4260" s="6">
        <f t="shared" si="66"/>
        <v>4259</v>
      </c>
      <c r="B4260" s="6" t="s">
        <v>26442</v>
      </c>
      <c r="C4260" s="6" t="s">
        <v>15597</v>
      </c>
      <c r="D4260" s="6" t="s">
        <v>1051</v>
      </c>
      <c r="E4260" s="6" t="s">
        <v>26443</v>
      </c>
      <c r="F4260" s="6" t="s">
        <v>26444</v>
      </c>
      <c r="G4260" s="6">
        <v>123</v>
      </c>
      <c r="H4260" s="6" t="s">
        <v>10408</v>
      </c>
      <c r="I4260" s="8" t="s">
        <v>26439</v>
      </c>
      <c r="J4260" s="8" t="s">
        <v>9</v>
      </c>
      <c r="K4260" s="6"/>
      <c r="L4260" s="6" t="s">
        <v>26445</v>
      </c>
      <c r="M4260" s="6"/>
      <c r="N4260" s="6">
        <v>0</v>
      </c>
      <c r="O4260" s="6"/>
      <c r="P4260" s="6"/>
      <c r="Q4260" s="6">
        <v>0</v>
      </c>
      <c r="R4260" s="6"/>
      <c r="S4260" s="6"/>
      <c r="T4260" s="6">
        <v>0</v>
      </c>
      <c r="U4260" s="6"/>
      <c r="V4260" s="6"/>
      <c r="W4260" s="6">
        <v>0</v>
      </c>
      <c r="X4260" s="6"/>
      <c r="Y4260" s="6"/>
      <c r="Z4260" s="6">
        <v>0</v>
      </c>
      <c r="AA4260" s="6"/>
      <c r="AB4260" s="6"/>
      <c r="AC4260" s="6">
        <v>0</v>
      </c>
      <c r="AD4260" s="6"/>
      <c r="AE4260" s="6"/>
      <c r="AF4260" s="6">
        <v>0</v>
      </c>
      <c r="AG4260" s="6"/>
      <c r="AH4260" s="6"/>
      <c r="AI4260" s="6">
        <v>0</v>
      </c>
      <c r="AJ4260" s="6"/>
      <c r="AK4260" s="6"/>
      <c r="AL4260" s="6">
        <v>0</v>
      </c>
      <c r="AM4260" s="6"/>
      <c r="AN4260" s="6"/>
      <c r="AO4260" s="6">
        <v>0</v>
      </c>
      <c r="AP4260" s="6"/>
      <c r="AQ4260" s="6"/>
      <c r="AR4260" s="6">
        <v>0</v>
      </c>
      <c r="AS4260" s="6"/>
      <c r="AT4260" s="6"/>
      <c r="AU4260" s="6">
        <v>0</v>
      </c>
      <c r="AV4260" s="6"/>
      <c r="AW4260" s="6"/>
      <c r="AX4260" s="6">
        <v>0</v>
      </c>
      <c r="AY4260" s="6"/>
      <c r="AZ4260" s="6"/>
      <c r="BA4260" s="6">
        <v>0</v>
      </c>
      <c r="BB4260" s="6"/>
      <c r="BC4260" s="6"/>
      <c r="BD4260" s="6"/>
      <c r="BE4260" s="6"/>
      <c r="BF4260" s="6"/>
      <c r="BG4260" s="6"/>
      <c r="BH4260" s="6"/>
      <c r="BI4260" s="6"/>
      <c r="BJ4260" s="6"/>
      <c r="BK4260" s="6"/>
      <c r="BL4260" s="6"/>
      <c r="BM4260" s="6"/>
      <c r="BN4260" s="6"/>
      <c r="BO4260" s="6"/>
      <c r="BP4260" s="6"/>
      <c r="BQ4260" s="6"/>
      <c r="BR4260" s="6"/>
      <c r="BS4260" s="6"/>
    </row>
    <row r="4261" spans="1:71" s="9" customFormat="1" ht="39.9" customHeight="1" x14ac:dyDescent="0.25">
      <c r="A4261" s="6">
        <f t="shared" si="66"/>
        <v>4260</v>
      </c>
      <c r="B4261" s="6" t="s">
        <v>26446</v>
      </c>
      <c r="C4261" s="6" t="s">
        <v>15597</v>
      </c>
      <c r="D4261" s="6" t="s">
        <v>1243</v>
      </c>
      <c r="E4261" s="6" t="s">
        <v>26447</v>
      </c>
      <c r="F4261" s="6" t="s">
        <v>26448</v>
      </c>
      <c r="G4261" s="6">
        <v>3175</v>
      </c>
      <c r="H4261" s="6" t="s">
        <v>10408</v>
      </c>
      <c r="I4261" s="8" t="s">
        <v>13471</v>
      </c>
      <c r="J4261" s="8" t="s">
        <v>9</v>
      </c>
      <c r="K4261" s="6"/>
      <c r="L4261" s="6" t="s">
        <v>26449</v>
      </c>
      <c r="M4261" s="6"/>
      <c r="N4261" s="6">
        <v>0</v>
      </c>
      <c r="O4261" s="6" t="s">
        <v>26450</v>
      </c>
      <c r="P4261" s="6"/>
      <c r="Q4261" s="6">
        <v>0</v>
      </c>
      <c r="R4261" s="6" t="s">
        <v>26451</v>
      </c>
      <c r="S4261" s="6"/>
      <c r="T4261" s="6">
        <v>0</v>
      </c>
      <c r="U4261" s="6"/>
      <c r="V4261" s="6"/>
      <c r="W4261" s="6">
        <v>0</v>
      </c>
      <c r="X4261" s="6"/>
      <c r="Y4261" s="6"/>
      <c r="Z4261" s="6">
        <v>0</v>
      </c>
      <c r="AA4261" s="6"/>
      <c r="AB4261" s="6"/>
      <c r="AC4261" s="6">
        <v>0</v>
      </c>
      <c r="AD4261" s="6"/>
      <c r="AE4261" s="6"/>
      <c r="AF4261" s="6">
        <v>0</v>
      </c>
      <c r="AG4261" s="6"/>
      <c r="AH4261" s="6"/>
      <c r="AI4261" s="6">
        <v>0</v>
      </c>
      <c r="AJ4261" s="6"/>
      <c r="AK4261" s="6"/>
      <c r="AL4261" s="6">
        <v>0</v>
      </c>
      <c r="AM4261" s="6"/>
      <c r="AN4261" s="6"/>
      <c r="AO4261" s="6">
        <v>0</v>
      </c>
      <c r="AP4261" s="6"/>
      <c r="AQ4261" s="6"/>
      <c r="AR4261" s="6">
        <v>0</v>
      </c>
      <c r="AS4261" s="6"/>
      <c r="AT4261" s="6"/>
      <c r="AU4261" s="6">
        <v>0</v>
      </c>
      <c r="AV4261" s="6"/>
      <c r="AW4261" s="6"/>
      <c r="AX4261" s="6">
        <v>0</v>
      </c>
      <c r="AY4261" s="6"/>
      <c r="AZ4261" s="6"/>
      <c r="BA4261" s="6">
        <v>0</v>
      </c>
      <c r="BB4261" s="6"/>
      <c r="BC4261" s="6"/>
      <c r="BD4261" s="6"/>
      <c r="BE4261" s="6"/>
      <c r="BF4261" s="6"/>
      <c r="BG4261" s="6"/>
      <c r="BH4261" s="6"/>
      <c r="BI4261" s="6"/>
      <c r="BJ4261" s="6"/>
      <c r="BK4261" s="6"/>
      <c r="BL4261" s="6"/>
      <c r="BM4261" s="6"/>
      <c r="BN4261" s="6"/>
      <c r="BO4261" s="6"/>
      <c r="BP4261" s="6"/>
      <c r="BQ4261" s="6"/>
      <c r="BR4261" s="6"/>
      <c r="BS4261" s="6"/>
    </row>
    <row r="4262" spans="1:71" s="9" customFormat="1" ht="39.9" customHeight="1" x14ac:dyDescent="0.25">
      <c r="A4262" s="6">
        <f t="shared" si="66"/>
        <v>4261</v>
      </c>
      <c r="B4262" s="6" t="s">
        <v>26452</v>
      </c>
      <c r="C4262" s="6" t="s">
        <v>15597</v>
      </c>
      <c r="D4262" s="6" t="s">
        <v>1051</v>
      </c>
      <c r="E4262" s="6" t="s">
        <v>26453</v>
      </c>
      <c r="F4262" s="6" t="s">
        <v>26454</v>
      </c>
      <c r="G4262" s="6">
        <v>1200</v>
      </c>
      <c r="H4262" s="6" t="s">
        <v>10408</v>
      </c>
      <c r="I4262" s="8" t="s">
        <v>13471</v>
      </c>
      <c r="J4262" s="8" t="s">
        <v>9</v>
      </c>
      <c r="K4262" s="6"/>
      <c r="L4262" s="6" t="s">
        <v>26455</v>
      </c>
      <c r="M4262" s="6"/>
      <c r="N4262" s="6">
        <v>0</v>
      </c>
      <c r="O4262" s="6" t="s">
        <v>26456</v>
      </c>
      <c r="P4262" s="6"/>
      <c r="Q4262" s="6">
        <v>0</v>
      </c>
      <c r="R4262" s="6" t="s">
        <v>26457</v>
      </c>
      <c r="S4262" s="6"/>
      <c r="T4262" s="6">
        <v>0</v>
      </c>
      <c r="U4262" s="6" t="s">
        <v>26458</v>
      </c>
      <c r="V4262" s="6"/>
      <c r="W4262" s="6">
        <v>0</v>
      </c>
      <c r="X4262" s="6"/>
      <c r="Y4262" s="6"/>
      <c r="Z4262" s="6">
        <v>0</v>
      </c>
      <c r="AA4262" s="6"/>
      <c r="AB4262" s="6"/>
      <c r="AC4262" s="6">
        <v>0</v>
      </c>
      <c r="AD4262" s="6"/>
      <c r="AE4262" s="6"/>
      <c r="AF4262" s="6">
        <v>0</v>
      </c>
      <c r="AG4262" s="6"/>
      <c r="AH4262" s="6"/>
      <c r="AI4262" s="6">
        <v>0</v>
      </c>
      <c r="AJ4262" s="6"/>
      <c r="AK4262" s="6"/>
      <c r="AL4262" s="6">
        <v>0</v>
      </c>
      <c r="AM4262" s="6"/>
      <c r="AN4262" s="6"/>
      <c r="AO4262" s="6">
        <v>0</v>
      </c>
      <c r="AP4262" s="6"/>
      <c r="AQ4262" s="6"/>
      <c r="AR4262" s="6">
        <v>0</v>
      </c>
      <c r="AS4262" s="6"/>
      <c r="AT4262" s="6"/>
      <c r="AU4262" s="6">
        <v>0</v>
      </c>
      <c r="AV4262" s="6"/>
      <c r="AW4262" s="6"/>
      <c r="AX4262" s="6">
        <v>0</v>
      </c>
      <c r="AY4262" s="6"/>
      <c r="AZ4262" s="6"/>
      <c r="BA4262" s="6">
        <v>0</v>
      </c>
      <c r="BB4262" s="6"/>
      <c r="BC4262" s="6"/>
      <c r="BD4262" s="6"/>
      <c r="BE4262" s="6"/>
      <c r="BF4262" s="6"/>
      <c r="BG4262" s="6"/>
      <c r="BH4262" s="6"/>
      <c r="BI4262" s="6"/>
      <c r="BJ4262" s="6"/>
      <c r="BK4262" s="6"/>
      <c r="BL4262" s="6"/>
      <c r="BM4262" s="6"/>
      <c r="BN4262" s="6"/>
      <c r="BO4262" s="6"/>
      <c r="BP4262" s="6"/>
      <c r="BQ4262" s="6"/>
      <c r="BR4262" s="6"/>
      <c r="BS4262" s="6"/>
    </row>
    <row r="4263" spans="1:71" s="9" customFormat="1" ht="39.9" customHeight="1" x14ac:dyDescent="0.25">
      <c r="A4263" s="6">
        <f t="shared" si="66"/>
        <v>4262</v>
      </c>
      <c r="B4263" s="6" t="s">
        <v>26459</v>
      </c>
      <c r="C4263" s="6" t="s">
        <v>15597</v>
      </c>
      <c r="D4263" s="6" t="s">
        <v>1051</v>
      </c>
      <c r="E4263" s="6" t="s">
        <v>26453</v>
      </c>
      <c r="F4263" s="6" t="s">
        <v>26460</v>
      </c>
      <c r="G4263" s="6">
        <v>2229</v>
      </c>
      <c r="H4263" s="6" t="s">
        <v>10408</v>
      </c>
      <c r="I4263" s="8" t="s">
        <v>13471</v>
      </c>
      <c r="J4263" s="8" t="s">
        <v>9</v>
      </c>
      <c r="K4263" s="6"/>
      <c r="L4263" s="6" t="s">
        <v>26461</v>
      </c>
      <c r="M4263" s="6"/>
      <c r="N4263" s="6">
        <v>1664001</v>
      </c>
      <c r="O4263" s="6" t="s">
        <v>26462</v>
      </c>
      <c r="P4263" s="6"/>
      <c r="Q4263" s="6">
        <v>1664016</v>
      </c>
      <c r="R4263" s="6" t="s">
        <v>26463</v>
      </c>
      <c r="S4263" s="6"/>
      <c r="T4263" s="6">
        <v>1664008</v>
      </c>
      <c r="U4263" s="6" t="s">
        <v>26464</v>
      </c>
      <c r="V4263" s="6"/>
      <c r="W4263" s="6">
        <v>1664025</v>
      </c>
      <c r="X4263" s="6"/>
      <c r="Y4263" s="6"/>
      <c r="Z4263" s="6">
        <v>0</v>
      </c>
      <c r="AA4263" s="6"/>
      <c r="AB4263" s="6"/>
      <c r="AC4263" s="6">
        <v>0</v>
      </c>
      <c r="AD4263" s="6"/>
      <c r="AE4263" s="6"/>
      <c r="AF4263" s="6">
        <v>0</v>
      </c>
      <c r="AG4263" s="6"/>
      <c r="AH4263" s="6"/>
      <c r="AI4263" s="6">
        <v>0</v>
      </c>
      <c r="AJ4263" s="6"/>
      <c r="AK4263" s="6"/>
      <c r="AL4263" s="6">
        <v>0</v>
      </c>
      <c r="AM4263" s="6"/>
      <c r="AN4263" s="6"/>
      <c r="AO4263" s="6">
        <v>0</v>
      </c>
      <c r="AP4263" s="6"/>
      <c r="AQ4263" s="6"/>
      <c r="AR4263" s="6">
        <v>0</v>
      </c>
      <c r="AS4263" s="6"/>
      <c r="AT4263" s="6"/>
      <c r="AU4263" s="6">
        <v>0</v>
      </c>
      <c r="AV4263" s="6"/>
      <c r="AW4263" s="6"/>
      <c r="AX4263" s="6">
        <v>0</v>
      </c>
      <c r="AY4263" s="6"/>
      <c r="AZ4263" s="6"/>
      <c r="BA4263" s="6">
        <v>0</v>
      </c>
      <c r="BB4263" s="6"/>
      <c r="BC4263" s="6"/>
      <c r="BD4263" s="6"/>
      <c r="BE4263" s="6"/>
      <c r="BF4263" s="6"/>
      <c r="BG4263" s="6"/>
      <c r="BH4263" s="6"/>
      <c r="BI4263" s="6"/>
      <c r="BJ4263" s="6"/>
      <c r="BK4263" s="6"/>
      <c r="BL4263" s="6"/>
      <c r="BM4263" s="6"/>
      <c r="BN4263" s="6"/>
      <c r="BO4263" s="6"/>
      <c r="BP4263" s="6"/>
      <c r="BQ4263" s="6"/>
      <c r="BR4263" s="6"/>
      <c r="BS4263" s="6"/>
    </row>
    <row r="4264" spans="1:71" s="9" customFormat="1" ht="39.9" customHeight="1" x14ac:dyDescent="0.25">
      <c r="A4264" s="6">
        <f t="shared" si="66"/>
        <v>4263</v>
      </c>
      <c r="B4264" s="6" t="s">
        <v>26465</v>
      </c>
      <c r="C4264" s="6" t="s">
        <v>15597</v>
      </c>
      <c r="D4264" s="6" t="s">
        <v>17509</v>
      </c>
      <c r="E4264" s="6" t="s">
        <v>26466</v>
      </c>
      <c r="F4264" s="6" t="s">
        <v>26467</v>
      </c>
      <c r="G4264" s="6">
        <v>2930</v>
      </c>
      <c r="H4264" s="6" t="s">
        <v>10408</v>
      </c>
      <c r="I4264" s="8" t="s">
        <v>13471</v>
      </c>
      <c r="J4264" s="8" t="s">
        <v>9</v>
      </c>
      <c r="K4264" s="6"/>
      <c r="L4264" s="6" t="s">
        <v>26468</v>
      </c>
      <c r="M4264" s="6"/>
      <c r="N4264" s="6">
        <v>2345694</v>
      </c>
      <c r="O4264" s="6" t="s">
        <v>26469</v>
      </c>
      <c r="P4264" s="6"/>
      <c r="Q4264" s="6">
        <v>2383143</v>
      </c>
      <c r="R4264" s="6"/>
      <c r="S4264" s="6"/>
      <c r="T4264" s="6">
        <v>0</v>
      </c>
      <c r="U4264" s="6"/>
      <c r="V4264" s="6"/>
      <c r="W4264" s="6">
        <v>0</v>
      </c>
      <c r="X4264" s="6"/>
      <c r="Y4264" s="6"/>
      <c r="Z4264" s="6">
        <v>0</v>
      </c>
      <c r="AA4264" s="6"/>
      <c r="AB4264" s="6"/>
      <c r="AC4264" s="6">
        <v>0</v>
      </c>
      <c r="AD4264" s="6"/>
      <c r="AE4264" s="6"/>
      <c r="AF4264" s="6">
        <v>0</v>
      </c>
      <c r="AG4264" s="6"/>
      <c r="AH4264" s="6"/>
      <c r="AI4264" s="6">
        <v>0</v>
      </c>
      <c r="AJ4264" s="6"/>
      <c r="AK4264" s="6"/>
      <c r="AL4264" s="6">
        <v>0</v>
      </c>
      <c r="AM4264" s="6"/>
      <c r="AN4264" s="6"/>
      <c r="AO4264" s="6">
        <v>0</v>
      </c>
      <c r="AP4264" s="6"/>
      <c r="AQ4264" s="6"/>
      <c r="AR4264" s="6">
        <v>0</v>
      </c>
      <c r="AS4264" s="6"/>
      <c r="AT4264" s="6"/>
      <c r="AU4264" s="6">
        <v>0</v>
      </c>
      <c r="AV4264" s="6"/>
      <c r="AW4264" s="6"/>
      <c r="AX4264" s="6">
        <v>0</v>
      </c>
      <c r="AY4264" s="6"/>
      <c r="AZ4264" s="6"/>
      <c r="BA4264" s="6">
        <v>0</v>
      </c>
      <c r="BB4264" s="6"/>
      <c r="BC4264" s="6"/>
      <c r="BD4264" s="6"/>
      <c r="BE4264" s="6"/>
      <c r="BF4264" s="6"/>
      <c r="BG4264" s="6"/>
      <c r="BH4264" s="6"/>
      <c r="BI4264" s="6"/>
      <c r="BJ4264" s="6"/>
      <c r="BK4264" s="6"/>
      <c r="BL4264" s="6"/>
      <c r="BM4264" s="6"/>
      <c r="BN4264" s="6"/>
      <c r="BO4264" s="6"/>
      <c r="BP4264" s="6"/>
      <c r="BQ4264" s="6"/>
      <c r="BR4264" s="6"/>
      <c r="BS4264" s="6"/>
    </row>
    <row r="4265" spans="1:71" s="9" customFormat="1" ht="39.9" customHeight="1" x14ac:dyDescent="0.25">
      <c r="A4265" s="6">
        <f t="shared" si="66"/>
        <v>4264</v>
      </c>
      <c r="B4265" s="6" t="s">
        <v>26470</v>
      </c>
      <c r="C4265" s="6" t="s">
        <v>15597</v>
      </c>
      <c r="D4265" s="6" t="s">
        <v>1051</v>
      </c>
      <c r="E4265" s="6" t="s">
        <v>25113</v>
      </c>
      <c r="F4265" s="6" t="s">
        <v>26471</v>
      </c>
      <c r="G4265" s="6">
        <v>26008</v>
      </c>
      <c r="H4265" s="6" t="s">
        <v>10408</v>
      </c>
      <c r="I4265" s="8" t="s">
        <v>13471</v>
      </c>
      <c r="J4265" s="8" t="s">
        <v>9</v>
      </c>
      <c r="K4265" s="6" t="s">
        <v>26472</v>
      </c>
      <c r="L4265" s="6" t="s">
        <v>26473</v>
      </c>
      <c r="M4265" s="6"/>
      <c r="N4265" s="6">
        <v>78950</v>
      </c>
      <c r="O4265" s="6" t="s">
        <v>26474</v>
      </c>
      <c r="P4265" s="6"/>
      <c r="Q4265" s="6">
        <v>332223</v>
      </c>
      <c r="R4265" s="6"/>
      <c r="S4265" s="6"/>
      <c r="T4265" s="6">
        <v>0</v>
      </c>
      <c r="U4265" s="6"/>
      <c r="V4265" s="6"/>
      <c r="W4265" s="6">
        <v>0</v>
      </c>
      <c r="X4265" s="6"/>
      <c r="Y4265" s="6"/>
      <c r="Z4265" s="6">
        <v>0</v>
      </c>
      <c r="AA4265" s="6"/>
      <c r="AB4265" s="6"/>
      <c r="AC4265" s="6">
        <v>0</v>
      </c>
      <c r="AD4265" s="6"/>
      <c r="AE4265" s="6"/>
      <c r="AF4265" s="6">
        <v>0</v>
      </c>
      <c r="AG4265" s="6"/>
      <c r="AH4265" s="6"/>
      <c r="AI4265" s="6">
        <v>0</v>
      </c>
      <c r="AJ4265" s="6"/>
      <c r="AK4265" s="6"/>
      <c r="AL4265" s="6">
        <v>0</v>
      </c>
      <c r="AM4265" s="6"/>
      <c r="AN4265" s="6"/>
      <c r="AO4265" s="6">
        <v>0</v>
      </c>
      <c r="AP4265" s="6"/>
      <c r="AQ4265" s="6"/>
      <c r="AR4265" s="6">
        <v>0</v>
      </c>
      <c r="AS4265" s="6"/>
      <c r="AT4265" s="6"/>
      <c r="AU4265" s="6">
        <v>0</v>
      </c>
      <c r="AV4265" s="6"/>
      <c r="AW4265" s="6"/>
      <c r="AX4265" s="6">
        <v>0</v>
      </c>
      <c r="AY4265" s="6"/>
      <c r="AZ4265" s="6"/>
      <c r="BA4265" s="6">
        <v>0</v>
      </c>
      <c r="BB4265" s="6"/>
      <c r="BC4265" s="6"/>
      <c r="BD4265" s="6"/>
      <c r="BE4265" s="6"/>
      <c r="BF4265" s="6"/>
      <c r="BG4265" s="6"/>
      <c r="BH4265" s="6"/>
      <c r="BI4265" s="6"/>
      <c r="BJ4265" s="6"/>
      <c r="BK4265" s="6"/>
      <c r="BL4265" s="6"/>
      <c r="BM4265" s="6"/>
      <c r="BN4265" s="6"/>
      <c r="BO4265" s="6"/>
      <c r="BP4265" s="6"/>
      <c r="BQ4265" s="6"/>
      <c r="BR4265" s="6"/>
      <c r="BS4265" s="6"/>
    </row>
    <row r="4266" spans="1:71" s="9" customFormat="1" ht="39.9" customHeight="1" x14ac:dyDescent="0.25">
      <c r="A4266" s="6">
        <f t="shared" si="66"/>
        <v>4265</v>
      </c>
      <c r="B4266" s="6" t="s">
        <v>26475</v>
      </c>
      <c r="C4266" s="6" t="s">
        <v>15597</v>
      </c>
      <c r="D4266" s="6" t="s">
        <v>354</v>
      </c>
      <c r="E4266" s="6" t="s">
        <v>24895</v>
      </c>
      <c r="F4266" s="6" t="s">
        <v>26476</v>
      </c>
      <c r="G4266" s="6">
        <v>901</v>
      </c>
      <c r="H4266" s="6" t="s">
        <v>10408</v>
      </c>
      <c r="I4266" s="8" t="s">
        <v>13471</v>
      </c>
      <c r="J4266" s="8" t="s">
        <v>9</v>
      </c>
      <c r="K4266" s="6"/>
      <c r="L4266" s="6" t="s">
        <v>26477</v>
      </c>
      <c r="M4266" s="6"/>
      <c r="N4266" s="6">
        <v>0</v>
      </c>
      <c r="O4266" s="6" t="s">
        <v>26478</v>
      </c>
      <c r="P4266" s="6"/>
      <c r="Q4266" s="6">
        <v>0</v>
      </c>
      <c r="R4266" s="6"/>
      <c r="S4266" s="6"/>
      <c r="T4266" s="6">
        <v>0</v>
      </c>
      <c r="U4266" s="6"/>
      <c r="V4266" s="6"/>
      <c r="W4266" s="6">
        <v>0</v>
      </c>
      <c r="X4266" s="6"/>
      <c r="Y4266" s="6"/>
      <c r="Z4266" s="6">
        <v>0</v>
      </c>
      <c r="AA4266" s="6"/>
      <c r="AB4266" s="6"/>
      <c r="AC4266" s="6">
        <v>0</v>
      </c>
      <c r="AD4266" s="6"/>
      <c r="AE4266" s="6"/>
      <c r="AF4266" s="6">
        <v>0</v>
      </c>
      <c r="AG4266" s="6"/>
      <c r="AH4266" s="6"/>
      <c r="AI4266" s="6">
        <v>0</v>
      </c>
      <c r="AJ4266" s="6"/>
      <c r="AK4266" s="6"/>
      <c r="AL4266" s="6">
        <v>0</v>
      </c>
      <c r="AM4266" s="6"/>
      <c r="AN4266" s="6"/>
      <c r="AO4266" s="6">
        <v>0</v>
      </c>
      <c r="AP4266" s="6"/>
      <c r="AQ4266" s="6"/>
      <c r="AR4266" s="6">
        <v>0</v>
      </c>
      <c r="AS4266" s="6"/>
      <c r="AT4266" s="6"/>
      <c r="AU4266" s="6">
        <v>0</v>
      </c>
      <c r="AV4266" s="6"/>
      <c r="AW4266" s="6"/>
      <c r="AX4266" s="6">
        <v>0</v>
      </c>
      <c r="AY4266" s="6"/>
      <c r="AZ4266" s="6"/>
      <c r="BA4266" s="6">
        <v>0</v>
      </c>
      <c r="BB4266" s="6"/>
      <c r="BC4266" s="6"/>
      <c r="BD4266" s="6"/>
      <c r="BE4266" s="6"/>
      <c r="BF4266" s="6"/>
      <c r="BG4266" s="6"/>
      <c r="BH4266" s="6"/>
      <c r="BI4266" s="6"/>
      <c r="BJ4266" s="6"/>
      <c r="BK4266" s="6"/>
      <c r="BL4266" s="6"/>
      <c r="BM4266" s="6"/>
      <c r="BN4266" s="6"/>
      <c r="BO4266" s="6"/>
      <c r="BP4266" s="6"/>
      <c r="BQ4266" s="6"/>
      <c r="BR4266" s="6"/>
      <c r="BS4266" s="6"/>
    </row>
    <row r="4267" spans="1:71" s="9" customFormat="1" ht="39.9" customHeight="1" x14ac:dyDescent="0.25">
      <c r="A4267" s="6">
        <f t="shared" si="66"/>
        <v>4266</v>
      </c>
      <c r="B4267" s="6" t="s">
        <v>26479</v>
      </c>
      <c r="C4267" s="6" t="s">
        <v>15597</v>
      </c>
      <c r="D4267" s="6" t="s">
        <v>1051</v>
      </c>
      <c r="E4267" s="6" t="s">
        <v>25113</v>
      </c>
      <c r="F4267" s="6" t="s">
        <v>26480</v>
      </c>
      <c r="G4267" s="6">
        <v>686</v>
      </c>
      <c r="H4267" s="6" t="s">
        <v>10408</v>
      </c>
      <c r="I4267" s="8" t="s">
        <v>26481</v>
      </c>
      <c r="J4267" s="8" t="s">
        <v>9</v>
      </c>
      <c r="K4267" s="6" t="s">
        <v>26482</v>
      </c>
      <c r="L4267" s="6" t="s">
        <v>26483</v>
      </c>
      <c r="M4267" s="6"/>
      <c r="N4267" s="6">
        <v>24801426</v>
      </c>
      <c r="O4267" s="6" t="s">
        <v>26484</v>
      </c>
      <c r="P4267" s="6"/>
      <c r="Q4267" s="6">
        <v>2820248</v>
      </c>
      <c r="R4267" s="6"/>
      <c r="S4267" s="6"/>
      <c r="T4267" s="6">
        <v>0</v>
      </c>
      <c r="U4267" s="6"/>
      <c r="V4267" s="6"/>
      <c r="W4267" s="6">
        <v>0</v>
      </c>
      <c r="X4267" s="6"/>
      <c r="Y4267" s="6"/>
      <c r="Z4267" s="6">
        <v>0</v>
      </c>
      <c r="AA4267" s="6"/>
      <c r="AB4267" s="6"/>
      <c r="AC4267" s="6">
        <v>0</v>
      </c>
      <c r="AD4267" s="6"/>
      <c r="AE4267" s="6"/>
      <c r="AF4267" s="6">
        <v>0</v>
      </c>
      <c r="AG4267" s="6"/>
      <c r="AH4267" s="6"/>
      <c r="AI4267" s="6">
        <v>0</v>
      </c>
      <c r="AJ4267" s="6"/>
      <c r="AK4267" s="6"/>
      <c r="AL4267" s="6">
        <v>0</v>
      </c>
      <c r="AM4267" s="6"/>
      <c r="AN4267" s="6"/>
      <c r="AO4267" s="6">
        <v>0</v>
      </c>
      <c r="AP4267" s="6"/>
      <c r="AQ4267" s="6"/>
      <c r="AR4267" s="6">
        <v>0</v>
      </c>
      <c r="AS4267" s="6"/>
      <c r="AT4267" s="6"/>
      <c r="AU4267" s="6">
        <v>0</v>
      </c>
      <c r="AV4267" s="6"/>
      <c r="AW4267" s="6"/>
      <c r="AX4267" s="6">
        <v>0</v>
      </c>
      <c r="AY4267" s="6"/>
      <c r="AZ4267" s="6"/>
      <c r="BA4267" s="6">
        <v>0</v>
      </c>
      <c r="BB4267" s="6"/>
      <c r="BC4267" s="6"/>
      <c r="BD4267" s="6"/>
      <c r="BE4267" s="6"/>
      <c r="BF4267" s="6"/>
      <c r="BG4267" s="6"/>
      <c r="BH4267" s="6"/>
      <c r="BI4267" s="6"/>
      <c r="BJ4267" s="6"/>
      <c r="BK4267" s="6"/>
      <c r="BL4267" s="6"/>
      <c r="BM4267" s="6"/>
      <c r="BN4267" s="6"/>
      <c r="BO4267" s="6"/>
      <c r="BP4267" s="6"/>
      <c r="BQ4267" s="6"/>
      <c r="BR4267" s="6"/>
      <c r="BS4267" s="6"/>
    </row>
    <row r="4268" spans="1:71" s="9" customFormat="1" ht="39.9" customHeight="1" x14ac:dyDescent="0.25">
      <c r="A4268" s="6">
        <f t="shared" si="66"/>
        <v>4267</v>
      </c>
      <c r="B4268" s="6" t="s">
        <v>26485</v>
      </c>
      <c r="C4268" s="6" t="s">
        <v>15597</v>
      </c>
      <c r="D4268" s="6" t="s">
        <v>73</v>
      </c>
      <c r="E4268" s="6" t="s">
        <v>25099</v>
      </c>
      <c r="F4268" s="6" t="s">
        <v>26486</v>
      </c>
      <c r="G4268" s="6">
        <v>13778</v>
      </c>
      <c r="H4268" s="6" t="s">
        <v>10408</v>
      </c>
      <c r="I4268" s="8" t="s">
        <v>26481</v>
      </c>
      <c r="J4268" s="8" t="s">
        <v>9</v>
      </c>
      <c r="K4268" s="6" t="s">
        <v>26487</v>
      </c>
      <c r="L4268" s="6" t="s">
        <v>26488</v>
      </c>
      <c r="M4268" s="6"/>
      <c r="N4268" s="6">
        <v>328615</v>
      </c>
      <c r="O4268" s="6" t="s">
        <v>26489</v>
      </c>
      <c r="P4268" s="6"/>
      <c r="Q4268" s="6">
        <v>328723</v>
      </c>
      <c r="R4268" s="6" t="s">
        <v>26490</v>
      </c>
      <c r="S4268" s="6"/>
      <c r="T4268" s="6">
        <v>25780</v>
      </c>
      <c r="U4268" s="6" t="s">
        <v>26491</v>
      </c>
      <c r="V4268" s="6"/>
      <c r="W4268" s="6">
        <v>329426</v>
      </c>
      <c r="X4268" s="6" t="s">
        <v>26492</v>
      </c>
      <c r="Y4268" s="6"/>
      <c r="Z4268" s="6">
        <v>482176</v>
      </c>
      <c r="AA4268" s="6" t="s">
        <v>26493</v>
      </c>
      <c r="AB4268" s="6"/>
      <c r="AC4268" s="6">
        <v>629937</v>
      </c>
      <c r="AD4268" s="6"/>
      <c r="AE4268" s="6"/>
      <c r="AF4268" s="6">
        <v>0</v>
      </c>
      <c r="AG4268" s="6"/>
      <c r="AH4268" s="6"/>
      <c r="AI4268" s="6">
        <v>0</v>
      </c>
      <c r="AJ4268" s="6"/>
      <c r="AK4268" s="6"/>
      <c r="AL4268" s="6">
        <v>0</v>
      </c>
      <c r="AM4268" s="6"/>
      <c r="AN4268" s="6"/>
      <c r="AO4268" s="6">
        <v>0</v>
      </c>
      <c r="AP4268" s="6"/>
      <c r="AQ4268" s="6"/>
      <c r="AR4268" s="6">
        <v>0</v>
      </c>
      <c r="AS4268" s="6"/>
      <c r="AT4268" s="6"/>
      <c r="AU4268" s="6">
        <v>0</v>
      </c>
      <c r="AV4268" s="6"/>
      <c r="AW4268" s="6"/>
      <c r="AX4268" s="6">
        <v>0</v>
      </c>
      <c r="AY4268" s="6"/>
      <c r="AZ4268" s="6"/>
      <c r="BA4268" s="6">
        <v>0</v>
      </c>
      <c r="BB4268" s="6"/>
      <c r="BC4268" s="6"/>
      <c r="BD4268" s="6"/>
      <c r="BE4268" s="6"/>
      <c r="BF4268" s="6"/>
      <c r="BG4268" s="6"/>
      <c r="BH4268" s="6"/>
      <c r="BI4268" s="6"/>
      <c r="BJ4268" s="6"/>
      <c r="BK4268" s="6"/>
      <c r="BL4268" s="6"/>
      <c r="BM4268" s="6"/>
      <c r="BN4268" s="6"/>
      <c r="BO4268" s="6"/>
      <c r="BP4268" s="6"/>
      <c r="BQ4268" s="6"/>
      <c r="BR4268" s="6"/>
      <c r="BS4268" s="6"/>
    </row>
    <row r="4269" spans="1:71" s="9" customFormat="1" ht="39.9" customHeight="1" x14ac:dyDescent="0.25">
      <c r="A4269" s="6">
        <f t="shared" si="66"/>
        <v>4268</v>
      </c>
      <c r="B4269" s="6" t="s">
        <v>26494</v>
      </c>
      <c r="C4269" s="6" t="s">
        <v>15597</v>
      </c>
      <c r="D4269" s="6" t="s">
        <v>1051</v>
      </c>
      <c r="E4269" s="6" t="s">
        <v>25113</v>
      </c>
      <c r="F4269" s="6" t="s">
        <v>26495</v>
      </c>
      <c r="G4269" s="6">
        <v>2187</v>
      </c>
      <c r="H4269" s="6" t="s">
        <v>10408</v>
      </c>
      <c r="I4269" s="8" t="s">
        <v>26481</v>
      </c>
      <c r="J4269" s="8" t="s">
        <v>9</v>
      </c>
      <c r="K4269" s="6" t="s">
        <v>26496</v>
      </c>
      <c r="L4269" s="6" t="s">
        <v>26497</v>
      </c>
      <c r="M4269" s="6"/>
      <c r="N4269" s="6">
        <v>2713067</v>
      </c>
      <c r="O4269" s="6" t="s">
        <v>26498</v>
      </c>
      <c r="P4269" s="6"/>
      <c r="Q4269" s="6">
        <v>3495274</v>
      </c>
      <c r="R4269" s="6" t="s">
        <v>26499</v>
      </c>
      <c r="S4269" s="6"/>
      <c r="T4269" s="6">
        <v>2736580</v>
      </c>
      <c r="U4269" s="6"/>
      <c r="V4269" s="6"/>
      <c r="W4269" s="6">
        <v>0</v>
      </c>
      <c r="X4269" s="6"/>
      <c r="Y4269" s="6"/>
      <c r="Z4269" s="6">
        <v>0</v>
      </c>
      <c r="AA4269" s="6"/>
      <c r="AB4269" s="6"/>
      <c r="AC4269" s="6">
        <v>0</v>
      </c>
      <c r="AD4269" s="6"/>
      <c r="AE4269" s="6"/>
      <c r="AF4269" s="6">
        <v>0</v>
      </c>
      <c r="AG4269" s="6"/>
      <c r="AH4269" s="6"/>
      <c r="AI4269" s="6">
        <v>0</v>
      </c>
      <c r="AJ4269" s="6"/>
      <c r="AK4269" s="6"/>
      <c r="AL4269" s="6">
        <v>0</v>
      </c>
      <c r="AM4269" s="6"/>
      <c r="AN4269" s="6"/>
      <c r="AO4269" s="6">
        <v>0</v>
      </c>
      <c r="AP4269" s="6"/>
      <c r="AQ4269" s="6"/>
      <c r="AR4269" s="6">
        <v>0</v>
      </c>
      <c r="AS4269" s="6"/>
      <c r="AT4269" s="6"/>
      <c r="AU4269" s="6">
        <v>0</v>
      </c>
      <c r="AV4269" s="6"/>
      <c r="AW4269" s="6"/>
      <c r="AX4269" s="6">
        <v>0</v>
      </c>
      <c r="AY4269" s="6"/>
      <c r="AZ4269" s="6"/>
      <c r="BA4269" s="6">
        <v>0</v>
      </c>
      <c r="BB4269" s="6"/>
      <c r="BC4269" s="6"/>
      <c r="BD4269" s="6"/>
      <c r="BE4269" s="6"/>
      <c r="BF4269" s="6"/>
      <c r="BG4269" s="6"/>
      <c r="BH4269" s="6"/>
      <c r="BI4269" s="6"/>
      <c r="BJ4269" s="6"/>
      <c r="BK4269" s="6"/>
      <c r="BL4269" s="6"/>
      <c r="BM4269" s="6"/>
      <c r="BN4269" s="6"/>
      <c r="BO4269" s="6"/>
      <c r="BP4269" s="6"/>
      <c r="BQ4269" s="6"/>
      <c r="BR4269" s="6"/>
      <c r="BS4269" s="6"/>
    </row>
    <row r="4270" spans="1:71" s="9" customFormat="1" ht="39.9" customHeight="1" x14ac:dyDescent="0.25">
      <c r="A4270" s="6">
        <f t="shared" si="66"/>
        <v>4269</v>
      </c>
      <c r="B4270" s="6" t="s">
        <v>26500</v>
      </c>
      <c r="C4270" s="6" t="s">
        <v>15597</v>
      </c>
      <c r="D4270" s="6" t="s">
        <v>1051</v>
      </c>
      <c r="E4270" s="6" t="s">
        <v>26501</v>
      </c>
      <c r="F4270" s="6" t="s">
        <v>26502</v>
      </c>
      <c r="G4270" s="6">
        <v>286</v>
      </c>
      <c r="H4270" s="6" t="s">
        <v>10408</v>
      </c>
      <c r="I4270" s="8" t="s">
        <v>26481</v>
      </c>
      <c r="J4270" s="8" t="s">
        <v>9</v>
      </c>
      <c r="K4270" s="6"/>
      <c r="L4270" s="6" t="s">
        <v>26503</v>
      </c>
      <c r="M4270" s="6"/>
      <c r="N4270" s="6">
        <v>100780</v>
      </c>
      <c r="O4270" s="6" t="s">
        <v>26504</v>
      </c>
      <c r="P4270" s="6"/>
      <c r="Q4270" s="6">
        <v>2301445</v>
      </c>
      <c r="R4270" s="6" t="s">
        <v>26505</v>
      </c>
      <c r="S4270" s="6"/>
      <c r="T4270" s="6">
        <v>6551320</v>
      </c>
      <c r="U4270" s="6" t="s">
        <v>26506</v>
      </c>
      <c r="V4270" s="6"/>
      <c r="W4270" s="6">
        <v>7001461</v>
      </c>
      <c r="X4270" s="6"/>
      <c r="Y4270" s="6"/>
      <c r="Z4270" s="6">
        <v>0</v>
      </c>
      <c r="AA4270" s="6"/>
      <c r="AB4270" s="6"/>
      <c r="AC4270" s="6">
        <v>0</v>
      </c>
      <c r="AD4270" s="6"/>
      <c r="AE4270" s="6"/>
      <c r="AF4270" s="6">
        <v>0</v>
      </c>
      <c r="AG4270" s="6"/>
      <c r="AH4270" s="6"/>
      <c r="AI4270" s="6">
        <v>0</v>
      </c>
      <c r="AJ4270" s="6"/>
      <c r="AK4270" s="6"/>
      <c r="AL4270" s="6">
        <v>0</v>
      </c>
      <c r="AM4270" s="6"/>
      <c r="AN4270" s="6"/>
      <c r="AO4270" s="6">
        <v>0</v>
      </c>
      <c r="AP4270" s="6"/>
      <c r="AQ4270" s="6"/>
      <c r="AR4270" s="6">
        <v>0</v>
      </c>
      <c r="AS4270" s="6"/>
      <c r="AT4270" s="6"/>
      <c r="AU4270" s="6">
        <v>0</v>
      </c>
      <c r="AV4270" s="6"/>
      <c r="AW4270" s="6"/>
      <c r="AX4270" s="6">
        <v>0</v>
      </c>
      <c r="AY4270" s="6"/>
      <c r="AZ4270" s="6"/>
      <c r="BA4270" s="6">
        <v>0</v>
      </c>
      <c r="BB4270" s="6"/>
      <c r="BC4270" s="6"/>
      <c r="BD4270" s="6"/>
      <c r="BE4270" s="6"/>
      <c r="BF4270" s="6"/>
      <c r="BG4270" s="6"/>
      <c r="BH4270" s="6"/>
      <c r="BI4270" s="6"/>
      <c r="BJ4270" s="6"/>
      <c r="BK4270" s="6"/>
      <c r="BL4270" s="6"/>
      <c r="BM4270" s="6"/>
      <c r="BN4270" s="6"/>
      <c r="BO4270" s="6"/>
      <c r="BP4270" s="6"/>
      <c r="BQ4270" s="6"/>
      <c r="BR4270" s="6"/>
      <c r="BS4270" s="6"/>
    </row>
    <row r="4271" spans="1:71" s="9" customFormat="1" ht="39.9" customHeight="1" x14ac:dyDescent="0.25">
      <c r="A4271" s="6">
        <f t="shared" si="66"/>
        <v>4270</v>
      </c>
      <c r="B4271" s="6" t="s">
        <v>26507</v>
      </c>
      <c r="C4271" s="6" t="s">
        <v>15597</v>
      </c>
      <c r="D4271" s="6" t="s">
        <v>3299</v>
      </c>
      <c r="E4271" s="6" t="s">
        <v>26466</v>
      </c>
      <c r="F4271" s="6" t="s">
        <v>26508</v>
      </c>
      <c r="G4271" s="6">
        <v>1362</v>
      </c>
      <c r="H4271" s="6" t="s">
        <v>10408</v>
      </c>
      <c r="I4271" s="8" t="s">
        <v>26481</v>
      </c>
      <c r="J4271" s="8" t="s">
        <v>9</v>
      </c>
      <c r="K4271" s="6"/>
      <c r="L4271" s="6" t="s">
        <v>26509</v>
      </c>
      <c r="M4271" s="6"/>
      <c r="N4271" s="6">
        <v>2345694</v>
      </c>
      <c r="O4271" s="6" t="s">
        <v>26469</v>
      </c>
      <c r="P4271" s="6"/>
      <c r="Q4271" s="6">
        <v>2383143</v>
      </c>
      <c r="R4271" s="6"/>
      <c r="S4271" s="6"/>
      <c r="T4271" s="6">
        <v>0</v>
      </c>
      <c r="U4271" s="6"/>
      <c r="V4271" s="6"/>
      <c r="W4271" s="6">
        <v>0</v>
      </c>
      <c r="X4271" s="6"/>
      <c r="Y4271" s="6"/>
      <c r="Z4271" s="6">
        <v>0</v>
      </c>
      <c r="AA4271" s="6"/>
      <c r="AB4271" s="6"/>
      <c r="AC4271" s="6">
        <v>0</v>
      </c>
      <c r="AD4271" s="6"/>
      <c r="AE4271" s="6"/>
      <c r="AF4271" s="6">
        <v>0</v>
      </c>
      <c r="AG4271" s="6"/>
      <c r="AH4271" s="6"/>
      <c r="AI4271" s="6">
        <v>0</v>
      </c>
      <c r="AJ4271" s="6"/>
      <c r="AK4271" s="6"/>
      <c r="AL4271" s="6">
        <v>0</v>
      </c>
      <c r="AM4271" s="6"/>
      <c r="AN4271" s="6"/>
      <c r="AO4271" s="6">
        <v>0</v>
      </c>
      <c r="AP4271" s="6"/>
      <c r="AQ4271" s="6"/>
      <c r="AR4271" s="6">
        <v>0</v>
      </c>
      <c r="AS4271" s="6"/>
      <c r="AT4271" s="6"/>
      <c r="AU4271" s="6">
        <v>0</v>
      </c>
      <c r="AV4271" s="6"/>
      <c r="AW4271" s="6"/>
      <c r="AX4271" s="6">
        <v>0</v>
      </c>
      <c r="AY4271" s="6"/>
      <c r="AZ4271" s="6"/>
      <c r="BA4271" s="6">
        <v>0</v>
      </c>
      <c r="BB4271" s="6"/>
      <c r="BC4271" s="6"/>
      <c r="BD4271" s="6"/>
      <c r="BE4271" s="6"/>
      <c r="BF4271" s="6"/>
      <c r="BG4271" s="6"/>
      <c r="BH4271" s="6"/>
      <c r="BI4271" s="6"/>
      <c r="BJ4271" s="6"/>
      <c r="BK4271" s="6"/>
      <c r="BL4271" s="6"/>
      <c r="BM4271" s="6"/>
      <c r="BN4271" s="6"/>
      <c r="BO4271" s="6"/>
      <c r="BP4271" s="6"/>
      <c r="BQ4271" s="6"/>
      <c r="BR4271" s="6"/>
      <c r="BS4271" s="6"/>
    </row>
    <row r="4272" spans="1:71" s="9" customFormat="1" ht="39.9" customHeight="1" x14ac:dyDescent="0.25">
      <c r="A4272" s="6">
        <f t="shared" si="66"/>
        <v>4271</v>
      </c>
      <c r="B4272" s="6" t="s">
        <v>26510</v>
      </c>
      <c r="C4272" s="6" t="s">
        <v>15597</v>
      </c>
      <c r="D4272" s="6" t="s">
        <v>3299</v>
      </c>
      <c r="E4272" s="6" t="s">
        <v>26466</v>
      </c>
      <c r="F4272" s="6" t="s">
        <v>26511</v>
      </c>
      <c r="G4272" s="6">
        <v>702</v>
      </c>
      <c r="H4272" s="6" t="s">
        <v>10408</v>
      </c>
      <c r="I4272" s="8" t="s">
        <v>26481</v>
      </c>
      <c r="J4272" s="8" t="s">
        <v>9</v>
      </c>
      <c r="K4272" s="6"/>
      <c r="L4272" s="6" t="s">
        <v>26512</v>
      </c>
      <c r="M4272" s="6"/>
      <c r="N4272" s="6">
        <v>1599615</v>
      </c>
      <c r="O4272" s="6" t="s">
        <v>26513</v>
      </c>
      <c r="P4272" s="6"/>
      <c r="Q4272" s="6">
        <v>2498512</v>
      </c>
      <c r="R4272" s="6"/>
      <c r="S4272" s="6"/>
      <c r="T4272" s="6">
        <v>0</v>
      </c>
      <c r="U4272" s="6"/>
      <c r="V4272" s="6"/>
      <c r="W4272" s="6">
        <v>0</v>
      </c>
      <c r="X4272" s="6"/>
      <c r="Y4272" s="6"/>
      <c r="Z4272" s="6">
        <v>0</v>
      </c>
      <c r="AA4272" s="6"/>
      <c r="AB4272" s="6"/>
      <c r="AC4272" s="6">
        <v>0</v>
      </c>
      <c r="AD4272" s="6"/>
      <c r="AE4272" s="6"/>
      <c r="AF4272" s="6">
        <v>0</v>
      </c>
      <c r="AG4272" s="6"/>
      <c r="AH4272" s="6"/>
      <c r="AI4272" s="6">
        <v>0</v>
      </c>
      <c r="AJ4272" s="6"/>
      <c r="AK4272" s="6"/>
      <c r="AL4272" s="6">
        <v>0</v>
      </c>
      <c r="AM4272" s="6"/>
      <c r="AN4272" s="6"/>
      <c r="AO4272" s="6">
        <v>0</v>
      </c>
      <c r="AP4272" s="6"/>
      <c r="AQ4272" s="6"/>
      <c r="AR4272" s="6">
        <v>0</v>
      </c>
      <c r="AS4272" s="6"/>
      <c r="AT4272" s="6"/>
      <c r="AU4272" s="6">
        <v>0</v>
      </c>
      <c r="AV4272" s="6"/>
      <c r="AW4272" s="6"/>
      <c r="AX4272" s="6">
        <v>0</v>
      </c>
      <c r="AY4272" s="6"/>
      <c r="AZ4272" s="6"/>
      <c r="BA4272" s="6">
        <v>0</v>
      </c>
      <c r="BB4272" s="6"/>
      <c r="BC4272" s="6"/>
      <c r="BD4272" s="6"/>
      <c r="BE4272" s="6"/>
      <c r="BF4272" s="6"/>
      <c r="BG4272" s="6"/>
      <c r="BH4272" s="6"/>
      <c r="BI4272" s="6"/>
      <c r="BJ4272" s="6"/>
      <c r="BK4272" s="6"/>
      <c r="BL4272" s="6"/>
      <c r="BM4272" s="6"/>
      <c r="BN4272" s="6"/>
      <c r="BO4272" s="6"/>
      <c r="BP4272" s="6"/>
      <c r="BQ4272" s="6"/>
      <c r="BR4272" s="6"/>
      <c r="BS4272" s="6"/>
    </row>
    <row r="4273" spans="1:71" s="9" customFormat="1" ht="39.9" customHeight="1" x14ac:dyDescent="0.25">
      <c r="A4273" s="6">
        <f t="shared" si="66"/>
        <v>4272</v>
      </c>
      <c r="B4273" s="6" t="s">
        <v>26514</v>
      </c>
      <c r="C4273" s="6" t="s">
        <v>15597</v>
      </c>
      <c r="D4273" s="6" t="s">
        <v>405</v>
      </c>
      <c r="E4273" s="6" t="s">
        <v>10943</v>
      </c>
      <c r="F4273" s="6" t="s">
        <v>26515</v>
      </c>
      <c r="G4273" s="6">
        <v>147</v>
      </c>
      <c r="H4273" s="6" t="s">
        <v>10408</v>
      </c>
      <c r="I4273" s="8" t="s">
        <v>26481</v>
      </c>
      <c r="J4273" s="8" t="s">
        <v>9</v>
      </c>
      <c r="K4273" s="6"/>
      <c r="L4273" s="6" t="s">
        <v>26516</v>
      </c>
      <c r="M4273" s="6"/>
      <c r="N4273" s="6">
        <v>3455967</v>
      </c>
      <c r="O4273" s="6" t="s">
        <v>26517</v>
      </c>
      <c r="P4273" s="6"/>
      <c r="Q4273" s="6">
        <v>5248806</v>
      </c>
      <c r="R4273" s="6"/>
      <c r="S4273" s="6"/>
      <c r="T4273" s="6">
        <v>0</v>
      </c>
      <c r="U4273" s="6"/>
      <c r="V4273" s="6"/>
      <c r="W4273" s="6">
        <v>0</v>
      </c>
      <c r="X4273" s="6"/>
      <c r="Y4273" s="6"/>
      <c r="Z4273" s="6">
        <v>0</v>
      </c>
      <c r="AA4273" s="6"/>
      <c r="AB4273" s="6"/>
      <c r="AC4273" s="6">
        <v>0</v>
      </c>
      <c r="AD4273" s="6"/>
      <c r="AE4273" s="6"/>
      <c r="AF4273" s="6">
        <v>0</v>
      </c>
      <c r="AG4273" s="6"/>
      <c r="AH4273" s="6"/>
      <c r="AI4273" s="6">
        <v>0</v>
      </c>
      <c r="AJ4273" s="6"/>
      <c r="AK4273" s="6"/>
      <c r="AL4273" s="6">
        <v>0</v>
      </c>
      <c r="AM4273" s="6"/>
      <c r="AN4273" s="6"/>
      <c r="AO4273" s="6">
        <v>0</v>
      </c>
      <c r="AP4273" s="6"/>
      <c r="AQ4273" s="6"/>
      <c r="AR4273" s="6">
        <v>0</v>
      </c>
      <c r="AS4273" s="6"/>
      <c r="AT4273" s="6"/>
      <c r="AU4273" s="6">
        <v>0</v>
      </c>
      <c r="AV4273" s="6"/>
      <c r="AW4273" s="6"/>
      <c r="AX4273" s="6">
        <v>0</v>
      </c>
      <c r="AY4273" s="6"/>
      <c r="AZ4273" s="6"/>
      <c r="BA4273" s="6">
        <v>0</v>
      </c>
      <c r="BB4273" s="6"/>
      <c r="BC4273" s="6"/>
      <c r="BD4273" s="6"/>
      <c r="BE4273" s="6"/>
      <c r="BF4273" s="6"/>
      <c r="BG4273" s="6"/>
      <c r="BH4273" s="6"/>
      <c r="BI4273" s="6"/>
      <c r="BJ4273" s="6"/>
      <c r="BK4273" s="6"/>
      <c r="BL4273" s="6"/>
      <c r="BM4273" s="6"/>
      <c r="BN4273" s="6"/>
      <c r="BO4273" s="6"/>
      <c r="BP4273" s="6"/>
      <c r="BQ4273" s="6"/>
      <c r="BR4273" s="6"/>
      <c r="BS4273" s="6"/>
    </row>
    <row r="4274" spans="1:71" s="9" customFormat="1" ht="39.9" customHeight="1" x14ac:dyDescent="0.25">
      <c r="A4274" s="6">
        <f t="shared" si="66"/>
        <v>4273</v>
      </c>
      <c r="B4274" s="6" t="s">
        <v>26518</v>
      </c>
      <c r="C4274" s="6" t="s">
        <v>15597</v>
      </c>
      <c r="D4274" s="6" t="s">
        <v>405</v>
      </c>
      <c r="E4274" s="6" t="s">
        <v>10943</v>
      </c>
      <c r="F4274" s="6" t="s">
        <v>26519</v>
      </c>
      <c r="G4274" s="6">
        <v>1001</v>
      </c>
      <c r="H4274" s="6" t="s">
        <v>10408</v>
      </c>
      <c r="I4274" s="8" t="s">
        <v>26481</v>
      </c>
      <c r="J4274" s="8" t="s">
        <v>9</v>
      </c>
      <c r="K4274" s="6"/>
      <c r="L4274" s="6" t="s">
        <v>26520</v>
      </c>
      <c r="M4274" s="6"/>
      <c r="N4274" s="6">
        <v>309753</v>
      </c>
      <c r="O4274" s="6" t="s">
        <v>26521</v>
      </c>
      <c r="P4274" s="6"/>
      <c r="Q4274" s="6">
        <v>309802</v>
      </c>
      <c r="R4274" s="6"/>
      <c r="S4274" s="6"/>
      <c r="T4274" s="6">
        <v>0</v>
      </c>
      <c r="U4274" s="6"/>
      <c r="V4274" s="6"/>
      <c r="W4274" s="6">
        <v>0</v>
      </c>
      <c r="X4274" s="6"/>
      <c r="Y4274" s="6"/>
      <c r="Z4274" s="6">
        <v>0</v>
      </c>
      <c r="AA4274" s="6"/>
      <c r="AB4274" s="6"/>
      <c r="AC4274" s="6">
        <v>0</v>
      </c>
      <c r="AD4274" s="6"/>
      <c r="AE4274" s="6"/>
      <c r="AF4274" s="6">
        <v>0</v>
      </c>
      <c r="AG4274" s="6"/>
      <c r="AH4274" s="6"/>
      <c r="AI4274" s="6">
        <v>0</v>
      </c>
      <c r="AJ4274" s="6"/>
      <c r="AK4274" s="6"/>
      <c r="AL4274" s="6">
        <v>0</v>
      </c>
      <c r="AM4274" s="6"/>
      <c r="AN4274" s="6"/>
      <c r="AO4274" s="6">
        <v>0</v>
      </c>
      <c r="AP4274" s="6"/>
      <c r="AQ4274" s="6"/>
      <c r="AR4274" s="6">
        <v>0</v>
      </c>
      <c r="AS4274" s="6"/>
      <c r="AT4274" s="6"/>
      <c r="AU4274" s="6">
        <v>0</v>
      </c>
      <c r="AV4274" s="6"/>
      <c r="AW4274" s="6"/>
      <c r="AX4274" s="6">
        <v>0</v>
      </c>
      <c r="AY4274" s="6"/>
      <c r="AZ4274" s="6"/>
      <c r="BA4274" s="6">
        <v>0</v>
      </c>
      <c r="BB4274" s="6"/>
      <c r="BC4274" s="6"/>
      <c r="BD4274" s="6"/>
      <c r="BE4274" s="6"/>
      <c r="BF4274" s="6"/>
      <c r="BG4274" s="6"/>
      <c r="BH4274" s="6"/>
      <c r="BI4274" s="6"/>
      <c r="BJ4274" s="6"/>
      <c r="BK4274" s="6"/>
      <c r="BL4274" s="6"/>
      <c r="BM4274" s="6"/>
      <c r="BN4274" s="6"/>
      <c r="BO4274" s="6"/>
      <c r="BP4274" s="6"/>
      <c r="BQ4274" s="6"/>
      <c r="BR4274" s="6"/>
      <c r="BS4274" s="6"/>
    </row>
    <row r="4275" spans="1:71" s="9" customFormat="1" ht="39.9" customHeight="1" x14ac:dyDescent="0.25">
      <c r="A4275" s="6">
        <f t="shared" si="66"/>
        <v>4274</v>
      </c>
      <c r="B4275" s="6" t="s">
        <v>26522</v>
      </c>
      <c r="C4275" s="6" t="s">
        <v>15597</v>
      </c>
      <c r="D4275" s="6" t="s">
        <v>8306</v>
      </c>
      <c r="E4275" s="6" t="s">
        <v>25548</v>
      </c>
      <c r="F4275" s="6" t="s">
        <v>26523</v>
      </c>
      <c r="G4275" s="6">
        <v>509</v>
      </c>
      <c r="H4275" s="6" t="s">
        <v>10408</v>
      </c>
      <c r="I4275" s="8" t="s">
        <v>26481</v>
      </c>
      <c r="J4275" s="8" t="s">
        <v>9</v>
      </c>
      <c r="K4275" s="6"/>
      <c r="L4275" s="6" t="s">
        <v>26524</v>
      </c>
      <c r="M4275" s="6"/>
      <c r="N4275" s="6">
        <v>0</v>
      </c>
      <c r="O4275" s="6" t="s">
        <v>26525</v>
      </c>
      <c r="P4275" s="6"/>
      <c r="Q4275" s="6">
        <v>0</v>
      </c>
      <c r="R4275" s="6" t="s">
        <v>26526</v>
      </c>
      <c r="S4275" s="6"/>
      <c r="T4275" s="6">
        <v>0</v>
      </c>
      <c r="U4275" s="6" t="s">
        <v>26527</v>
      </c>
      <c r="V4275" s="6"/>
      <c r="W4275" s="6">
        <v>0</v>
      </c>
      <c r="X4275" s="6" t="s">
        <v>26528</v>
      </c>
      <c r="Y4275" s="6"/>
      <c r="Z4275" s="6">
        <v>0</v>
      </c>
      <c r="AA4275" s="6" t="s">
        <v>26529</v>
      </c>
      <c r="AB4275" s="6"/>
      <c r="AC4275" s="6">
        <v>0</v>
      </c>
      <c r="AD4275" s="6" t="s">
        <v>26530</v>
      </c>
      <c r="AE4275" s="6"/>
      <c r="AF4275" s="6">
        <v>0</v>
      </c>
      <c r="AG4275" s="6" t="s">
        <v>26531</v>
      </c>
      <c r="AH4275" s="6"/>
      <c r="AI4275" s="6">
        <v>0</v>
      </c>
      <c r="AJ4275" s="6"/>
      <c r="AK4275" s="6"/>
      <c r="AL4275" s="6">
        <v>0</v>
      </c>
      <c r="AM4275" s="6"/>
      <c r="AN4275" s="6"/>
      <c r="AO4275" s="6">
        <v>0</v>
      </c>
      <c r="AP4275" s="6"/>
      <c r="AQ4275" s="6"/>
      <c r="AR4275" s="6">
        <v>0</v>
      </c>
      <c r="AS4275" s="6"/>
      <c r="AT4275" s="6"/>
      <c r="AU4275" s="6">
        <v>0</v>
      </c>
      <c r="AV4275" s="6"/>
      <c r="AW4275" s="6"/>
      <c r="AX4275" s="6">
        <v>0</v>
      </c>
      <c r="AY4275" s="6"/>
      <c r="AZ4275" s="6"/>
      <c r="BA4275" s="6">
        <v>0</v>
      </c>
      <c r="BB4275" s="6"/>
      <c r="BC4275" s="6"/>
      <c r="BD4275" s="6"/>
      <c r="BE4275" s="6"/>
      <c r="BF4275" s="6"/>
      <c r="BG4275" s="6"/>
      <c r="BH4275" s="6"/>
      <c r="BI4275" s="6"/>
      <c r="BJ4275" s="6"/>
      <c r="BK4275" s="6"/>
      <c r="BL4275" s="6"/>
      <c r="BM4275" s="6"/>
      <c r="BN4275" s="6"/>
      <c r="BO4275" s="6"/>
      <c r="BP4275" s="6"/>
      <c r="BQ4275" s="6"/>
      <c r="BR4275" s="6"/>
      <c r="BS4275" s="6"/>
    </row>
    <row r="4276" spans="1:71" s="9" customFormat="1" ht="39.9" customHeight="1" x14ac:dyDescent="0.25">
      <c r="A4276" s="6">
        <f t="shared" si="66"/>
        <v>4275</v>
      </c>
      <c r="B4276" s="6" t="s">
        <v>26532</v>
      </c>
      <c r="C4276" s="6" t="s">
        <v>15597</v>
      </c>
      <c r="D4276" s="6" t="s">
        <v>386</v>
      </c>
      <c r="E4276" s="6" t="s">
        <v>25120</v>
      </c>
      <c r="F4276" s="6" t="s">
        <v>26533</v>
      </c>
      <c r="G4276" s="6">
        <v>1418</v>
      </c>
      <c r="H4276" s="6" t="s">
        <v>10408</v>
      </c>
      <c r="I4276" s="8" t="s">
        <v>26481</v>
      </c>
      <c r="J4276" s="8" t="s">
        <v>9</v>
      </c>
      <c r="K4276" s="6"/>
      <c r="L4276" s="6" t="s">
        <v>26534</v>
      </c>
      <c r="M4276" s="6"/>
      <c r="N4276" s="6">
        <v>686471</v>
      </c>
      <c r="O4276" s="6" t="s">
        <v>26535</v>
      </c>
      <c r="P4276" s="6"/>
      <c r="Q4276" s="6">
        <v>783147</v>
      </c>
      <c r="R4276" s="6"/>
      <c r="S4276" s="6"/>
      <c r="T4276" s="6">
        <v>0</v>
      </c>
      <c r="U4276" s="6"/>
      <c r="V4276" s="6"/>
      <c r="W4276" s="6">
        <v>0</v>
      </c>
      <c r="X4276" s="6"/>
      <c r="Y4276" s="6"/>
      <c r="Z4276" s="6">
        <v>0</v>
      </c>
      <c r="AA4276" s="6"/>
      <c r="AB4276" s="6"/>
      <c r="AC4276" s="6">
        <v>0</v>
      </c>
      <c r="AD4276" s="6"/>
      <c r="AE4276" s="6"/>
      <c r="AF4276" s="6">
        <v>0</v>
      </c>
      <c r="AG4276" s="6"/>
      <c r="AH4276" s="6"/>
      <c r="AI4276" s="6">
        <v>0</v>
      </c>
      <c r="AJ4276" s="6"/>
      <c r="AK4276" s="6"/>
      <c r="AL4276" s="6">
        <v>0</v>
      </c>
      <c r="AM4276" s="6"/>
      <c r="AN4276" s="6"/>
      <c r="AO4276" s="6">
        <v>0</v>
      </c>
      <c r="AP4276" s="6"/>
      <c r="AQ4276" s="6"/>
      <c r="AR4276" s="6">
        <v>0</v>
      </c>
      <c r="AS4276" s="6"/>
      <c r="AT4276" s="6"/>
      <c r="AU4276" s="6">
        <v>0</v>
      </c>
      <c r="AV4276" s="6"/>
      <c r="AW4276" s="6"/>
      <c r="AX4276" s="6">
        <v>0</v>
      </c>
      <c r="AY4276" s="6"/>
      <c r="AZ4276" s="6"/>
      <c r="BA4276" s="6">
        <v>0</v>
      </c>
      <c r="BB4276" s="6"/>
      <c r="BC4276" s="6"/>
      <c r="BD4276" s="6"/>
      <c r="BE4276" s="6"/>
      <c r="BF4276" s="6"/>
      <c r="BG4276" s="6"/>
      <c r="BH4276" s="6"/>
      <c r="BI4276" s="6"/>
      <c r="BJ4276" s="6"/>
      <c r="BK4276" s="6"/>
      <c r="BL4276" s="6"/>
      <c r="BM4276" s="6"/>
      <c r="BN4276" s="6"/>
      <c r="BO4276" s="6"/>
      <c r="BP4276" s="6"/>
      <c r="BQ4276" s="6"/>
      <c r="BR4276" s="6"/>
      <c r="BS4276" s="6"/>
    </row>
    <row r="4277" spans="1:71" s="9" customFormat="1" ht="39.9" customHeight="1" x14ac:dyDescent="0.25">
      <c r="A4277" s="6">
        <f t="shared" si="66"/>
        <v>4276</v>
      </c>
      <c r="B4277" s="6" t="s">
        <v>26536</v>
      </c>
      <c r="C4277" s="6" t="s">
        <v>15597</v>
      </c>
      <c r="D4277" s="6" t="s">
        <v>386</v>
      </c>
      <c r="E4277" s="6" t="s">
        <v>25387</v>
      </c>
      <c r="F4277" s="6" t="s">
        <v>26537</v>
      </c>
      <c r="G4277" s="6">
        <v>128</v>
      </c>
      <c r="H4277" s="6" t="s">
        <v>10408</v>
      </c>
      <c r="I4277" s="8" t="s">
        <v>26481</v>
      </c>
      <c r="J4277" s="8" t="s">
        <v>9</v>
      </c>
      <c r="K4277" s="6"/>
      <c r="L4277" s="6" t="s">
        <v>26538</v>
      </c>
      <c r="M4277" s="6"/>
      <c r="N4277" s="6">
        <v>2426677</v>
      </c>
      <c r="O4277" s="6" t="s">
        <v>26539</v>
      </c>
      <c r="P4277" s="6"/>
      <c r="Q4277" s="6">
        <v>2426679</v>
      </c>
      <c r="R4277" s="6"/>
      <c r="S4277" s="6"/>
      <c r="T4277" s="6">
        <v>0</v>
      </c>
      <c r="U4277" s="6"/>
      <c r="V4277" s="6"/>
      <c r="W4277" s="6">
        <v>0</v>
      </c>
      <c r="X4277" s="6"/>
      <c r="Y4277" s="6"/>
      <c r="Z4277" s="6">
        <v>0</v>
      </c>
      <c r="AA4277" s="6"/>
      <c r="AB4277" s="6"/>
      <c r="AC4277" s="6">
        <v>0</v>
      </c>
      <c r="AD4277" s="6"/>
      <c r="AE4277" s="6"/>
      <c r="AF4277" s="6">
        <v>0</v>
      </c>
      <c r="AG4277" s="6"/>
      <c r="AH4277" s="6"/>
      <c r="AI4277" s="6">
        <v>0</v>
      </c>
      <c r="AJ4277" s="6"/>
      <c r="AK4277" s="6"/>
      <c r="AL4277" s="6">
        <v>0</v>
      </c>
      <c r="AM4277" s="6"/>
      <c r="AN4277" s="6"/>
      <c r="AO4277" s="6">
        <v>0</v>
      </c>
      <c r="AP4277" s="6"/>
      <c r="AQ4277" s="6"/>
      <c r="AR4277" s="6">
        <v>0</v>
      </c>
      <c r="AS4277" s="6"/>
      <c r="AT4277" s="6"/>
      <c r="AU4277" s="6">
        <v>0</v>
      </c>
      <c r="AV4277" s="6"/>
      <c r="AW4277" s="6"/>
      <c r="AX4277" s="6">
        <v>0</v>
      </c>
      <c r="AY4277" s="6"/>
      <c r="AZ4277" s="6"/>
      <c r="BA4277" s="6">
        <v>0</v>
      </c>
      <c r="BB4277" s="6"/>
      <c r="BC4277" s="6"/>
      <c r="BD4277" s="6"/>
      <c r="BE4277" s="6"/>
      <c r="BF4277" s="6"/>
      <c r="BG4277" s="6"/>
      <c r="BH4277" s="6"/>
      <c r="BI4277" s="6"/>
      <c r="BJ4277" s="6"/>
      <c r="BK4277" s="6"/>
      <c r="BL4277" s="6"/>
      <c r="BM4277" s="6"/>
      <c r="BN4277" s="6"/>
      <c r="BO4277" s="6"/>
      <c r="BP4277" s="6"/>
      <c r="BQ4277" s="6"/>
      <c r="BR4277" s="6"/>
      <c r="BS4277" s="6"/>
    </row>
    <row r="4278" spans="1:71" s="9" customFormat="1" ht="39.9" customHeight="1" x14ac:dyDescent="0.25">
      <c r="A4278" s="6">
        <f t="shared" si="66"/>
        <v>4277</v>
      </c>
      <c r="B4278" s="6" t="s">
        <v>26540</v>
      </c>
      <c r="C4278" s="6" t="s">
        <v>15597</v>
      </c>
      <c r="D4278" s="6" t="s">
        <v>2964</v>
      </c>
      <c r="E4278" s="6" t="s">
        <v>25646</v>
      </c>
      <c r="F4278" s="6" t="s">
        <v>26541</v>
      </c>
      <c r="G4278" s="6">
        <v>243</v>
      </c>
      <c r="H4278" s="6" t="s">
        <v>10408</v>
      </c>
      <c r="I4278" s="8" t="s">
        <v>26481</v>
      </c>
      <c r="J4278" s="8" t="s">
        <v>9</v>
      </c>
      <c r="K4278" s="6"/>
      <c r="L4278" s="6" t="s">
        <v>26542</v>
      </c>
      <c r="M4278" s="6"/>
      <c r="N4278" s="6">
        <v>0</v>
      </c>
      <c r="O4278" s="6" t="s">
        <v>26543</v>
      </c>
      <c r="P4278" s="6"/>
      <c r="Q4278" s="6">
        <v>0</v>
      </c>
      <c r="R4278" s="6"/>
      <c r="S4278" s="6"/>
      <c r="T4278" s="6">
        <v>0</v>
      </c>
      <c r="U4278" s="6"/>
      <c r="V4278" s="6"/>
      <c r="W4278" s="6">
        <v>0</v>
      </c>
      <c r="X4278" s="6"/>
      <c r="Y4278" s="6"/>
      <c r="Z4278" s="6">
        <v>0</v>
      </c>
      <c r="AA4278" s="6"/>
      <c r="AB4278" s="6"/>
      <c r="AC4278" s="6">
        <v>0</v>
      </c>
      <c r="AD4278" s="6"/>
      <c r="AE4278" s="6"/>
      <c r="AF4278" s="6">
        <v>0</v>
      </c>
      <c r="AG4278" s="6"/>
      <c r="AH4278" s="6"/>
      <c r="AI4278" s="6">
        <v>0</v>
      </c>
      <c r="AJ4278" s="6"/>
      <c r="AK4278" s="6"/>
      <c r="AL4278" s="6">
        <v>0</v>
      </c>
      <c r="AM4278" s="6"/>
      <c r="AN4278" s="6"/>
      <c r="AO4278" s="6">
        <v>0</v>
      </c>
      <c r="AP4278" s="6"/>
      <c r="AQ4278" s="6"/>
      <c r="AR4278" s="6">
        <v>0</v>
      </c>
      <c r="AS4278" s="6"/>
      <c r="AT4278" s="6"/>
      <c r="AU4278" s="6">
        <v>0</v>
      </c>
      <c r="AV4278" s="6"/>
      <c r="AW4278" s="6"/>
      <c r="AX4278" s="6">
        <v>0</v>
      </c>
      <c r="AY4278" s="6"/>
      <c r="AZ4278" s="6"/>
      <c r="BA4278" s="6">
        <v>0</v>
      </c>
      <c r="BB4278" s="6"/>
      <c r="BC4278" s="6"/>
      <c r="BD4278" s="6"/>
      <c r="BE4278" s="6"/>
      <c r="BF4278" s="6"/>
      <c r="BG4278" s="6"/>
      <c r="BH4278" s="6"/>
      <c r="BI4278" s="6"/>
      <c r="BJ4278" s="6"/>
      <c r="BK4278" s="6"/>
      <c r="BL4278" s="6"/>
      <c r="BM4278" s="6"/>
      <c r="BN4278" s="6"/>
      <c r="BO4278" s="6"/>
      <c r="BP4278" s="6"/>
      <c r="BQ4278" s="6"/>
      <c r="BR4278" s="6"/>
      <c r="BS4278" s="6"/>
    </row>
    <row r="4279" spans="1:71" s="9" customFormat="1" ht="39.9" customHeight="1" x14ac:dyDescent="0.25">
      <c r="A4279" s="6">
        <f t="shared" si="66"/>
        <v>4278</v>
      </c>
      <c r="B4279" s="6" t="s">
        <v>26544</v>
      </c>
      <c r="C4279" s="6" t="s">
        <v>15597</v>
      </c>
      <c r="D4279" s="6" t="s">
        <v>1051</v>
      </c>
      <c r="E4279" s="6" t="s">
        <v>26545</v>
      </c>
      <c r="F4279" s="6" t="s">
        <v>26546</v>
      </c>
      <c r="G4279" s="6">
        <v>152</v>
      </c>
      <c r="H4279" s="6" t="s">
        <v>10408</v>
      </c>
      <c r="I4279" s="8" t="s">
        <v>26481</v>
      </c>
      <c r="J4279" s="8" t="s">
        <v>9</v>
      </c>
      <c r="K4279" s="6"/>
      <c r="L4279" s="6" t="s">
        <v>26547</v>
      </c>
      <c r="M4279" s="6"/>
      <c r="N4279" s="6">
        <v>0</v>
      </c>
      <c r="O4279" s="6" t="s">
        <v>26548</v>
      </c>
      <c r="P4279" s="6"/>
      <c r="Q4279" s="6">
        <v>0</v>
      </c>
      <c r="R4279" s="6"/>
      <c r="S4279" s="6"/>
      <c r="T4279" s="6">
        <v>0</v>
      </c>
      <c r="U4279" s="6"/>
      <c r="V4279" s="6"/>
      <c r="W4279" s="6">
        <v>0</v>
      </c>
      <c r="X4279" s="6"/>
      <c r="Y4279" s="6"/>
      <c r="Z4279" s="6">
        <v>0</v>
      </c>
      <c r="AA4279" s="6"/>
      <c r="AB4279" s="6"/>
      <c r="AC4279" s="6">
        <v>0</v>
      </c>
      <c r="AD4279" s="6"/>
      <c r="AE4279" s="6"/>
      <c r="AF4279" s="6">
        <v>0</v>
      </c>
      <c r="AG4279" s="6"/>
      <c r="AH4279" s="6"/>
      <c r="AI4279" s="6">
        <v>0</v>
      </c>
      <c r="AJ4279" s="6"/>
      <c r="AK4279" s="6"/>
      <c r="AL4279" s="6">
        <v>0</v>
      </c>
      <c r="AM4279" s="6"/>
      <c r="AN4279" s="6"/>
      <c r="AO4279" s="6">
        <v>0</v>
      </c>
      <c r="AP4279" s="6"/>
      <c r="AQ4279" s="6"/>
      <c r="AR4279" s="6">
        <v>0</v>
      </c>
      <c r="AS4279" s="6"/>
      <c r="AT4279" s="6"/>
      <c r="AU4279" s="6">
        <v>0</v>
      </c>
      <c r="AV4279" s="6"/>
      <c r="AW4279" s="6"/>
      <c r="AX4279" s="6">
        <v>0</v>
      </c>
      <c r="AY4279" s="6"/>
      <c r="AZ4279" s="6"/>
      <c r="BA4279" s="6">
        <v>0</v>
      </c>
      <c r="BB4279" s="6"/>
      <c r="BC4279" s="6"/>
      <c r="BD4279" s="6"/>
      <c r="BE4279" s="6"/>
      <c r="BF4279" s="6"/>
      <c r="BG4279" s="6"/>
      <c r="BH4279" s="6"/>
      <c r="BI4279" s="6"/>
      <c r="BJ4279" s="6"/>
      <c r="BK4279" s="6"/>
      <c r="BL4279" s="6"/>
      <c r="BM4279" s="6"/>
      <c r="BN4279" s="6"/>
      <c r="BO4279" s="6"/>
      <c r="BP4279" s="6"/>
      <c r="BQ4279" s="6"/>
      <c r="BR4279" s="6"/>
      <c r="BS4279" s="6"/>
    </row>
    <row r="4280" spans="1:71" s="9" customFormat="1" ht="39.9" customHeight="1" x14ac:dyDescent="0.25">
      <c r="A4280" s="6">
        <f t="shared" si="66"/>
        <v>4279</v>
      </c>
      <c r="B4280" s="6" t="s">
        <v>26549</v>
      </c>
      <c r="C4280" s="6" t="s">
        <v>15597</v>
      </c>
      <c r="D4280" s="6" t="s">
        <v>2964</v>
      </c>
      <c r="E4280" s="6" t="s">
        <v>26550</v>
      </c>
      <c r="F4280" s="6" t="s">
        <v>26551</v>
      </c>
      <c r="G4280" s="6">
        <v>194</v>
      </c>
      <c r="H4280" s="6" t="s">
        <v>10408</v>
      </c>
      <c r="I4280" s="8" t="s">
        <v>26481</v>
      </c>
      <c r="J4280" s="8" t="s">
        <v>9</v>
      </c>
      <c r="K4280" s="6"/>
      <c r="L4280" s="6" t="s">
        <v>26552</v>
      </c>
      <c r="M4280" s="6"/>
      <c r="N4280" s="6">
        <v>0</v>
      </c>
      <c r="O4280" s="6"/>
      <c r="P4280" s="6"/>
      <c r="Q4280" s="6">
        <v>0</v>
      </c>
      <c r="R4280" s="6"/>
      <c r="S4280" s="6"/>
      <c r="T4280" s="6">
        <v>0</v>
      </c>
      <c r="U4280" s="6"/>
      <c r="V4280" s="6"/>
      <c r="W4280" s="6">
        <v>0</v>
      </c>
      <c r="X4280" s="6"/>
      <c r="Y4280" s="6"/>
      <c r="Z4280" s="6">
        <v>0</v>
      </c>
      <c r="AA4280" s="6"/>
      <c r="AB4280" s="6"/>
      <c r="AC4280" s="6">
        <v>0</v>
      </c>
      <c r="AD4280" s="6"/>
      <c r="AE4280" s="6"/>
      <c r="AF4280" s="6">
        <v>0</v>
      </c>
      <c r="AG4280" s="6"/>
      <c r="AH4280" s="6"/>
      <c r="AI4280" s="6">
        <v>0</v>
      </c>
      <c r="AJ4280" s="6"/>
      <c r="AK4280" s="6"/>
      <c r="AL4280" s="6">
        <v>0</v>
      </c>
      <c r="AM4280" s="6"/>
      <c r="AN4280" s="6"/>
      <c r="AO4280" s="6">
        <v>0</v>
      </c>
      <c r="AP4280" s="6"/>
      <c r="AQ4280" s="6"/>
      <c r="AR4280" s="6">
        <v>0</v>
      </c>
      <c r="AS4280" s="6"/>
      <c r="AT4280" s="6"/>
      <c r="AU4280" s="6">
        <v>0</v>
      </c>
      <c r="AV4280" s="6"/>
      <c r="AW4280" s="6"/>
      <c r="AX4280" s="6">
        <v>0</v>
      </c>
      <c r="AY4280" s="6"/>
      <c r="AZ4280" s="6"/>
      <c r="BA4280" s="6">
        <v>0</v>
      </c>
      <c r="BB4280" s="6"/>
      <c r="BC4280" s="6"/>
      <c r="BD4280" s="6"/>
      <c r="BE4280" s="6"/>
      <c r="BF4280" s="6"/>
      <c r="BG4280" s="6"/>
      <c r="BH4280" s="6"/>
      <c r="BI4280" s="6"/>
      <c r="BJ4280" s="6"/>
      <c r="BK4280" s="6"/>
      <c r="BL4280" s="6"/>
      <c r="BM4280" s="6"/>
      <c r="BN4280" s="6"/>
      <c r="BO4280" s="6"/>
      <c r="BP4280" s="6"/>
      <c r="BQ4280" s="6"/>
      <c r="BR4280" s="6"/>
      <c r="BS4280" s="6"/>
    </row>
    <row r="4281" spans="1:71" s="9" customFormat="1" ht="39.9" customHeight="1" x14ac:dyDescent="0.25">
      <c r="A4281" s="6">
        <f t="shared" si="66"/>
        <v>4280</v>
      </c>
      <c r="B4281" s="6" t="s">
        <v>26553</v>
      </c>
      <c r="C4281" s="6" t="s">
        <v>15597</v>
      </c>
      <c r="D4281" s="6" t="s">
        <v>2964</v>
      </c>
      <c r="E4281" s="6" t="s">
        <v>26554</v>
      </c>
      <c r="F4281" s="6" t="s">
        <v>26555</v>
      </c>
      <c r="G4281" s="6">
        <v>154</v>
      </c>
      <c r="H4281" s="6" t="s">
        <v>7149</v>
      </c>
      <c r="I4281" s="8" t="s">
        <v>26481</v>
      </c>
      <c r="J4281" s="8" t="s">
        <v>9</v>
      </c>
      <c r="K4281" s="6"/>
      <c r="L4281" s="6" t="s">
        <v>26553</v>
      </c>
      <c r="M4281" s="6"/>
      <c r="N4281" s="6">
        <v>0</v>
      </c>
      <c r="O4281" s="6"/>
      <c r="P4281" s="6"/>
      <c r="Q4281" s="6">
        <v>0</v>
      </c>
      <c r="R4281" s="6"/>
      <c r="S4281" s="6"/>
      <c r="T4281" s="6">
        <v>0</v>
      </c>
      <c r="U4281" s="6"/>
      <c r="V4281" s="6"/>
      <c r="W4281" s="6">
        <v>0</v>
      </c>
      <c r="X4281" s="6"/>
      <c r="Y4281" s="6"/>
      <c r="Z4281" s="6">
        <v>0</v>
      </c>
      <c r="AA4281" s="6"/>
      <c r="AB4281" s="6"/>
      <c r="AC4281" s="6">
        <v>0</v>
      </c>
      <c r="AD4281" s="6"/>
      <c r="AE4281" s="6"/>
      <c r="AF4281" s="6">
        <v>0</v>
      </c>
      <c r="AG4281" s="6"/>
      <c r="AH4281" s="6"/>
      <c r="AI4281" s="6">
        <v>0</v>
      </c>
      <c r="AJ4281" s="6"/>
      <c r="AK4281" s="6"/>
      <c r="AL4281" s="6">
        <v>0</v>
      </c>
      <c r="AM4281" s="6"/>
      <c r="AN4281" s="6"/>
      <c r="AO4281" s="6">
        <v>0</v>
      </c>
      <c r="AP4281" s="6"/>
      <c r="AQ4281" s="6"/>
      <c r="AR4281" s="6">
        <v>0</v>
      </c>
      <c r="AS4281" s="6"/>
      <c r="AT4281" s="6"/>
      <c r="AU4281" s="6">
        <v>0</v>
      </c>
      <c r="AV4281" s="6"/>
      <c r="AW4281" s="6"/>
      <c r="AX4281" s="6">
        <v>0</v>
      </c>
      <c r="AY4281" s="6"/>
      <c r="AZ4281" s="6"/>
      <c r="BA4281" s="6">
        <v>0</v>
      </c>
      <c r="BB4281" s="6"/>
      <c r="BC4281" s="6"/>
      <c r="BD4281" s="6"/>
      <c r="BE4281" s="6"/>
      <c r="BF4281" s="6"/>
      <c r="BG4281" s="6"/>
      <c r="BH4281" s="6"/>
      <c r="BI4281" s="6"/>
      <c r="BJ4281" s="6"/>
      <c r="BK4281" s="6"/>
      <c r="BL4281" s="6"/>
      <c r="BM4281" s="6"/>
      <c r="BN4281" s="6"/>
      <c r="BO4281" s="6"/>
      <c r="BP4281" s="6"/>
      <c r="BQ4281" s="6"/>
      <c r="BR4281" s="6"/>
      <c r="BS4281" s="6"/>
    </row>
    <row r="4282" spans="1:71" s="9" customFormat="1" ht="39.9" customHeight="1" x14ac:dyDescent="0.25">
      <c r="A4282" s="6">
        <f t="shared" si="66"/>
        <v>4281</v>
      </c>
      <c r="B4282" s="6" t="s">
        <v>26556</v>
      </c>
      <c r="C4282" s="6" t="s">
        <v>15597</v>
      </c>
      <c r="D4282" s="6" t="s">
        <v>2964</v>
      </c>
      <c r="E4282" s="6" t="s">
        <v>25897</v>
      </c>
      <c r="F4282" s="6" t="s">
        <v>26557</v>
      </c>
      <c r="G4282" s="6">
        <v>102</v>
      </c>
      <c r="H4282" s="6" t="s">
        <v>7149</v>
      </c>
      <c r="I4282" s="8" t="s">
        <v>26481</v>
      </c>
      <c r="J4282" s="8" t="s">
        <v>9</v>
      </c>
      <c r="K4282" s="6"/>
      <c r="L4282" s="6" t="s">
        <v>26556</v>
      </c>
      <c r="M4282" s="6"/>
      <c r="N4282" s="6">
        <v>0</v>
      </c>
      <c r="O4282" s="6"/>
      <c r="P4282" s="6"/>
      <c r="Q4282" s="6">
        <v>0</v>
      </c>
      <c r="R4282" s="6"/>
      <c r="S4282" s="6"/>
      <c r="T4282" s="6">
        <v>0</v>
      </c>
      <c r="U4282" s="6"/>
      <c r="V4282" s="6"/>
      <c r="W4282" s="6">
        <v>0</v>
      </c>
      <c r="X4282" s="6"/>
      <c r="Y4282" s="6"/>
      <c r="Z4282" s="6">
        <v>0</v>
      </c>
      <c r="AA4282" s="6"/>
      <c r="AB4282" s="6"/>
      <c r="AC4282" s="6">
        <v>0</v>
      </c>
      <c r="AD4282" s="6"/>
      <c r="AE4282" s="6"/>
      <c r="AF4282" s="6">
        <v>0</v>
      </c>
      <c r="AG4282" s="6"/>
      <c r="AH4282" s="6"/>
      <c r="AI4282" s="6">
        <v>0</v>
      </c>
      <c r="AJ4282" s="6"/>
      <c r="AK4282" s="6"/>
      <c r="AL4282" s="6">
        <v>0</v>
      </c>
      <c r="AM4282" s="6"/>
      <c r="AN4282" s="6"/>
      <c r="AO4282" s="6">
        <v>0</v>
      </c>
      <c r="AP4282" s="6"/>
      <c r="AQ4282" s="6"/>
      <c r="AR4282" s="6">
        <v>0</v>
      </c>
      <c r="AS4282" s="6"/>
      <c r="AT4282" s="6"/>
      <c r="AU4282" s="6">
        <v>0</v>
      </c>
      <c r="AV4282" s="6"/>
      <c r="AW4282" s="6"/>
      <c r="AX4282" s="6">
        <v>0</v>
      </c>
      <c r="AY4282" s="6"/>
      <c r="AZ4282" s="6"/>
      <c r="BA4282" s="6">
        <v>0</v>
      </c>
      <c r="BB4282" s="6"/>
      <c r="BC4282" s="6"/>
      <c r="BD4282" s="6"/>
      <c r="BE4282" s="6"/>
      <c r="BF4282" s="6"/>
      <c r="BG4282" s="6"/>
      <c r="BH4282" s="6"/>
      <c r="BI4282" s="6"/>
      <c r="BJ4282" s="6"/>
      <c r="BK4282" s="6"/>
      <c r="BL4282" s="6"/>
      <c r="BM4282" s="6"/>
      <c r="BN4282" s="6"/>
      <c r="BO4282" s="6"/>
      <c r="BP4282" s="6"/>
      <c r="BQ4282" s="6"/>
      <c r="BR4282" s="6"/>
      <c r="BS4282" s="6"/>
    </row>
    <row r="4283" spans="1:71" s="9" customFormat="1" ht="39.9" customHeight="1" x14ac:dyDescent="0.25">
      <c r="A4283" s="6">
        <f t="shared" si="66"/>
        <v>4282</v>
      </c>
      <c r="B4283" s="6" t="s">
        <v>26558</v>
      </c>
      <c r="C4283" s="6" t="s">
        <v>15597</v>
      </c>
      <c r="D4283" s="6" t="s">
        <v>1051</v>
      </c>
      <c r="E4283" s="6" t="s">
        <v>25548</v>
      </c>
      <c r="F4283" s="6" t="s">
        <v>26559</v>
      </c>
      <c r="G4283" s="6">
        <v>138</v>
      </c>
      <c r="H4283" s="6" t="s">
        <v>10408</v>
      </c>
      <c r="I4283" s="8" t="s">
        <v>26481</v>
      </c>
      <c r="J4283" s="8" t="s">
        <v>9</v>
      </c>
      <c r="K4283" s="6"/>
      <c r="L4283" s="6" t="s">
        <v>26560</v>
      </c>
      <c r="M4283" s="6"/>
      <c r="N4283" s="6">
        <v>0</v>
      </c>
      <c r="O4283" s="6"/>
      <c r="P4283" s="6"/>
      <c r="Q4283" s="6">
        <v>0</v>
      </c>
      <c r="R4283" s="6"/>
      <c r="S4283" s="6"/>
      <c r="T4283" s="6">
        <v>0</v>
      </c>
      <c r="U4283" s="6"/>
      <c r="V4283" s="6"/>
      <c r="W4283" s="6">
        <v>0</v>
      </c>
      <c r="X4283" s="6"/>
      <c r="Y4283" s="6"/>
      <c r="Z4283" s="6">
        <v>0</v>
      </c>
      <c r="AA4283" s="6"/>
      <c r="AB4283" s="6"/>
      <c r="AC4283" s="6">
        <v>0</v>
      </c>
      <c r="AD4283" s="6"/>
      <c r="AE4283" s="6"/>
      <c r="AF4283" s="6">
        <v>0</v>
      </c>
      <c r="AG4283" s="6"/>
      <c r="AH4283" s="6"/>
      <c r="AI4283" s="6">
        <v>0</v>
      </c>
      <c r="AJ4283" s="6"/>
      <c r="AK4283" s="6"/>
      <c r="AL4283" s="6">
        <v>0</v>
      </c>
      <c r="AM4283" s="6"/>
      <c r="AN4283" s="6"/>
      <c r="AO4283" s="6">
        <v>0</v>
      </c>
      <c r="AP4283" s="6"/>
      <c r="AQ4283" s="6"/>
      <c r="AR4283" s="6">
        <v>0</v>
      </c>
      <c r="AS4283" s="6"/>
      <c r="AT4283" s="6"/>
      <c r="AU4283" s="6">
        <v>0</v>
      </c>
      <c r="AV4283" s="6"/>
      <c r="AW4283" s="6"/>
      <c r="AX4283" s="6">
        <v>0</v>
      </c>
      <c r="AY4283" s="6"/>
      <c r="AZ4283" s="6"/>
      <c r="BA4283" s="6">
        <v>0</v>
      </c>
      <c r="BB4283" s="6"/>
      <c r="BC4283" s="6"/>
      <c r="BD4283" s="6"/>
      <c r="BE4283" s="6"/>
      <c r="BF4283" s="6"/>
      <c r="BG4283" s="6"/>
      <c r="BH4283" s="6"/>
      <c r="BI4283" s="6"/>
      <c r="BJ4283" s="6"/>
      <c r="BK4283" s="6"/>
      <c r="BL4283" s="6"/>
      <c r="BM4283" s="6"/>
      <c r="BN4283" s="6"/>
      <c r="BO4283" s="6"/>
      <c r="BP4283" s="6"/>
      <c r="BQ4283" s="6"/>
      <c r="BR4283" s="6"/>
      <c r="BS4283" s="6"/>
    </row>
    <row r="4284" spans="1:71" s="9" customFormat="1" ht="39.9" customHeight="1" x14ac:dyDescent="0.25">
      <c r="A4284" s="6">
        <f t="shared" si="66"/>
        <v>4283</v>
      </c>
      <c r="B4284" s="6" t="s">
        <v>26561</v>
      </c>
      <c r="C4284" s="6" t="s">
        <v>15597</v>
      </c>
      <c r="D4284" s="6" t="s">
        <v>3299</v>
      </c>
      <c r="E4284" s="6" t="s">
        <v>26562</v>
      </c>
      <c r="F4284" s="6" t="s">
        <v>26563</v>
      </c>
      <c r="G4284" s="6">
        <v>124</v>
      </c>
      <c r="H4284" s="6" t="s">
        <v>10408</v>
      </c>
      <c r="I4284" s="8" t="s">
        <v>26481</v>
      </c>
      <c r="J4284" s="8" t="s">
        <v>9</v>
      </c>
      <c r="K4284" s="6"/>
      <c r="L4284" s="6"/>
      <c r="M4284" s="6"/>
      <c r="N4284" s="6">
        <v>0</v>
      </c>
      <c r="O4284" s="6"/>
      <c r="P4284" s="6"/>
      <c r="Q4284" s="6">
        <v>0</v>
      </c>
      <c r="R4284" s="6"/>
      <c r="S4284" s="6"/>
      <c r="T4284" s="6">
        <v>0</v>
      </c>
      <c r="U4284" s="6"/>
      <c r="V4284" s="6"/>
      <c r="W4284" s="6">
        <v>0</v>
      </c>
      <c r="X4284" s="6"/>
      <c r="Y4284" s="6"/>
      <c r="Z4284" s="6">
        <v>0</v>
      </c>
      <c r="AA4284" s="6"/>
      <c r="AB4284" s="6"/>
      <c r="AC4284" s="6">
        <v>0</v>
      </c>
      <c r="AD4284" s="6"/>
      <c r="AE4284" s="6"/>
      <c r="AF4284" s="6">
        <v>0</v>
      </c>
      <c r="AG4284" s="6"/>
      <c r="AH4284" s="6"/>
      <c r="AI4284" s="6">
        <v>0</v>
      </c>
      <c r="AJ4284" s="6"/>
      <c r="AK4284" s="6"/>
      <c r="AL4284" s="6">
        <v>0</v>
      </c>
      <c r="AM4284" s="6"/>
      <c r="AN4284" s="6"/>
      <c r="AO4284" s="6">
        <v>0</v>
      </c>
      <c r="AP4284" s="6"/>
      <c r="AQ4284" s="6"/>
      <c r="AR4284" s="6">
        <v>0</v>
      </c>
      <c r="AS4284" s="6"/>
      <c r="AT4284" s="6"/>
      <c r="AU4284" s="6">
        <v>0</v>
      </c>
      <c r="AV4284" s="6"/>
      <c r="AW4284" s="6"/>
      <c r="AX4284" s="6">
        <v>0</v>
      </c>
      <c r="AY4284" s="6"/>
      <c r="AZ4284" s="6"/>
      <c r="BA4284" s="6">
        <v>0</v>
      </c>
      <c r="BB4284" s="6"/>
      <c r="BC4284" s="6"/>
      <c r="BD4284" s="6"/>
      <c r="BE4284" s="6"/>
      <c r="BF4284" s="6"/>
      <c r="BG4284" s="6"/>
      <c r="BH4284" s="6"/>
      <c r="BI4284" s="6"/>
      <c r="BJ4284" s="6"/>
      <c r="BK4284" s="6"/>
      <c r="BL4284" s="6"/>
      <c r="BM4284" s="6"/>
      <c r="BN4284" s="6"/>
      <c r="BO4284" s="6"/>
      <c r="BP4284" s="6"/>
      <c r="BQ4284" s="6"/>
      <c r="BR4284" s="6"/>
      <c r="BS4284" s="6"/>
    </row>
    <row r="4285" spans="1:71" s="9" customFormat="1" ht="39.9" customHeight="1" x14ac:dyDescent="0.25">
      <c r="A4285" s="6">
        <f t="shared" si="66"/>
        <v>4284</v>
      </c>
      <c r="B4285" s="6" t="s">
        <v>26564</v>
      </c>
      <c r="C4285" s="6" t="s">
        <v>15597</v>
      </c>
      <c r="D4285" s="6" t="s">
        <v>2964</v>
      </c>
      <c r="E4285" s="6" t="s">
        <v>25641</v>
      </c>
      <c r="F4285" s="6" t="s">
        <v>26565</v>
      </c>
      <c r="G4285" s="6">
        <v>100</v>
      </c>
      <c r="H4285" s="6" t="s">
        <v>10408</v>
      </c>
      <c r="I4285" s="8" t="s">
        <v>26481</v>
      </c>
      <c r="J4285" s="8" t="s">
        <v>9</v>
      </c>
      <c r="K4285" s="6"/>
      <c r="L4285" s="6" t="s">
        <v>26566</v>
      </c>
      <c r="M4285" s="6"/>
      <c r="N4285" s="6">
        <v>0</v>
      </c>
      <c r="O4285" s="6" t="s">
        <v>26567</v>
      </c>
      <c r="P4285" s="6"/>
      <c r="Q4285" s="6">
        <v>0</v>
      </c>
      <c r="R4285" s="6" t="s">
        <v>26568</v>
      </c>
      <c r="S4285" s="6"/>
      <c r="T4285" s="6">
        <v>0</v>
      </c>
      <c r="U4285" s="6"/>
      <c r="V4285" s="6"/>
      <c r="W4285" s="6">
        <v>0</v>
      </c>
      <c r="X4285" s="6"/>
      <c r="Y4285" s="6"/>
      <c r="Z4285" s="6">
        <v>0</v>
      </c>
      <c r="AA4285" s="6"/>
      <c r="AB4285" s="6"/>
      <c r="AC4285" s="6">
        <v>0</v>
      </c>
      <c r="AD4285" s="6"/>
      <c r="AE4285" s="6"/>
      <c r="AF4285" s="6">
        <v>0</v>
      </c>
      <c r="AG4285" s="6"/>
      <c r="AH4285" s="6"/>
      <c r="AI4285" s="6">
        <v>0</v>
      </c>
      <c r="AJ4285" s="6"/>
      <c r="AK4285" s="6"/>
      <c r="AL4285" s="6">
        <v>0</v>
      </c>
      <c r="AM4285" s="6"/>
      <c r="AN4285" s="6"/>
      <c r="AO4285" s="6">
        <v>0</v>
      </c>
      <c r="AP4285" s="6"/>
      <c r="AQ4285" s="6"/>
      <c r="AR4285" s="6">
        <v>0</v>
      </c>
      <c r="AS4285" s="6"/>
      <c r="AT4285" s="6"/>
      <c r="AU4285" s="6">
        <v>0</v>
      </c>
      <c r="AV4285" s="6"/>
      <c r="AW4285" s="6"/>
      <c r="AX4285" s="6">
        <v>0</v>
      </c>
      <c r="AY4285" s="6"/>
      <c r="AZ4285" s="6"/>
      <c r="BA4285" s="6">
        <v>0</v>
      </c>
      <c r="BB4285" s="6"/>
      <c r="BC4285" s="6"/>
      <c r="BD4285" s="6"/>
      <c r="BE4285" s="6"/>
      <c r="BF4285" s="6"/>
      <c r="BG4285" s="6"/>
      <c r="BH4285" s="6"/>
      <c r="BI4285" s="6"/>
      <c r="BJ4285" s="6"/>
      <c r="BK4285" s="6"/>
      <c r="BL4285" s="6"/>
      <c r="BM4285" s="6"/>
      <c r="BN4285" s="6"/>
      <c r="BO4285" s="6"/>
      <c r="BP4285" s="6"/>
      <c r="BQ4285" s="6"/>
      <c r="BR4285" s="6"/>
      <c r="BS4285" s="6"/>
    </row>
    <row r="4286" spans="1:71" s="9" customFormat="1" ht="39.9" customHeight="1" x14ac:dyDescent="0.25">
      <c r="A4286" s="6">
        <f t="shared" si="66"/>
        <v>4285</v>
      </c>
      <c r="B4286" s="6" t="s">
        <v>26569</v>
      </c>
      <c r="C4286" s="6" t="s">
        <v>15597</v>
      </c>
      <c r="D4286" s="6" t="s">
        <v>2964</v>
      </c>
      <c r="E4286" s="6" t="s">
        <v>26570</v>
      </c>
      <c r="F4286" s="6" t="s">
        <v>26571</v>
      </c>
      <c r="G4286" s="6">
        <v>128</v>
      </c>
      <c r="H4286" s="6" t="s">
        <v>10408</v>
      </c>
      <c r="I4286" s="8" t="s">
        <v>26481</v>
      </c>
      <c r="J4286" s="8" t="s">
        <v>9</v>
      </c>
      <c r="K4286" s="6"/>
      <c r="L4286" s="6" t="s">
        <v>26572</v>
      </c>
      <c r="M4286" s="6"/>
      <c r="N4286" s="6">
        <v>0</v>
      </c>
      <c r="O4286" s="6" t="s">
        <v>26573</v>
      </c>
      <c r="P4286" s="6"/>
      <c r="Q4286" s="6">
        <v>0</v>
      </c>
      <c r="R4286" s="6"/>
      <c r="S4286" s="6"/>
      <c r="T4286" s="6">
        <v>0</v>
      </c>
      <c r="U4286" s="6"/>
      <c r="V4286" s="6"/>
      <c r="W4286" s="6">
        <v>0</v>
      </c>
      <c r="X4286" s="6"/>
      <c r="Y4286" s="6"/>
      <c r="Z4286" s="6">
        <v>0</v>
      </c>
      <c r="AA4286" s="6"/>
      <c r="AB4286" s="6"/>
      <c r="AC4286" s="6">
        <v>0</v>
      </c>
      <c r="AD4286" s="6"/>
      <c r="AE4286" s="6"/>
      <c r="AF4286" s="6">
        <v>0</v>
      </c>
      <c r="AG4286" s="6"/>
      <c r="AH4286" s="6"/>
      <c r="AI4286" s="6">
        <v>0</v>
      </c>
      <c r="AJ4286" s="6"/>
      <c r="AK4286" s="6"/>
      <c r="AL4286" s="6">
        <v>0</v>
      </c>
      <c r="AM4286" s="6"/>
      <c r="AN4286" s="6"/>
      <c r="AO4286" s="6">
        <v>0</v>
      </c>
      <c r="AP4286" s="6"/>
      <c r="AQ4286" s="6"/>
      <c r="AR4286" s="6">
        <v>0</v>
      </c>
      <c r="AS4286" s="6"/>
      <c r="AT4286" s="6"/>
      <c r="AU4286" s="6">
        <v>0</v>
      </c>
      <c r="AV4286" s="6"/>
      <c r="AW4286" s="6"/>
      <c r="AX4286" s="6">
        <v>0</v>
      </c>
      <c r="AY4286" s="6"/>
      <c r="AZ4286" s="6"/>
      <c r="BA4286" s="6">
        <v>0</v>
      </c>
      <c r="BB4286" s="6"/>
      <c r="BC4286" s="6"/>
      <c r="BD4286" s="6"/>
      <c r="BE4286" s="6"/>
      <c r="BF4286" s="6"/>
      <c r="BG4286" s="6"/>
      <c r="BH4286" s="6"/>
      <c r="BI4286" s="6"/>
      <c r="BJ4286" s="6"/>
      <c r="BK4286" s="6"/>
      <c r="BL4286" s="6"/>
      <c r="BM4286" s="6"/>
      <c r="BN4286" s="6"/>
      <c r="BO4286" s="6"/>
      <c r="BP4286" s="6"/>
      <c r="BQ4286" s="6"/>
      <c r="BR4286" s="6"/>
      <c r="BS4286" s="6"/>
    </row>
    <row r="4287" spans="1:71" s="9" customFormat="1" ht="39.9" customHeight="1" x14ac:dyDescent="0.25">
      <c r="A4287" s="6">
        <f t="shared" si="66"/>
        <v>4286</v>
      </c>
      <c r="B4287" s="6" t="s">
        <v>26574</v>
      </c>
      <c r="C4287" s="6" t="s">
        <v>15597</v>
      </c>
      <c r="D4287" s="6" t="s">
        <v>1051</v>
      </c>
      <c r="E4287" s="6" t="s">
        <v>25113</v>
      </c>
      <c r="F4287" s="6" t="s">
        <v>26575</v>
      </c>
      <c r="G4287" s="6">
        <v>650</v>
      </c>
      <c r="H4287" s="6" t="s">
        <v>10408</v>
      </c>
      <c r="I4287" s="8" t="s">
        <v>26481</v>
      </c>
      <c r="J4287" s="8" t="s">
        <v>9</v>
      </c>
      <c r="K4287" s="6"/>
      <c r="L4287" s="6" t="s">
        <v>26576</v>
      </c>
      <c r="M4287" s="6"/>
      <c r="N4287" s="6">
        <v>6728284</v>
      </c>
      <c r="O4287" s="6" t="s">
        <v>26577</v>
      </c>
      <c r="P4287" s="6"/>
      <c r="Q4287" s="6">
        <v>5201248</v>
      </c>
      <c r="R4287" s="6" t="s">
        <v>26578</v>
      </c>
      <c r="S4287" s="6"/>
      <c r="T4287" s="6">
        <v>6924707</v>
      </c>
      <c r="U4287" s="6" t="s">
        <v>26579</v>
      </c>
      <c r="V4287" s="6"/>
      <c r="W4287" s="6">
        <v>6920595</v>
      </c>
      <c r="X4287" s="6"/>
      <c r="Y4287" s="6"/>
      <c r="Z4287" s="6">
        <v>0</v>
      </c>
      <c r="AA4287" s="6"/>
      <c r="AB4287" s="6"/>
      <c r="AC4287" s="6">
        <v>0</v>
      </c>
      <c r="AD4287" s="6"/>
      <c r="AE4287" s="6"/>
      <c r="AF4287" s="6">
        <v>0</v>
      </c>
      <c r="AG4287" s="6"/>
      <c r="AH4287" s="6"/>
      <c r="AI4287" s="6">
        <v>0</v>
      </c>
      <c r="AJ4287" s="6"/>
      <c r="AK4287" s="6"/>
      <c r="AL4287" s="6">
        <v>0</v>
      </c>
      <c r="AM4287" s="6"/>
      <c r="AN4287" s="6"/>
      <c r="AO4287" s="6">
        <v>0</v>
      </c>
      <c r="AP4287" s="6"/>
      <c r="AQ4287" s="6"/>
      <c r="AR4287" s="6">
        <v>0</v>
      </c>
      <c r="AS4287" s="6"/>
      <c r="AT4287" s="6"/>
      <c r="AU4287" s="6">
        <v>0</v>
      </c>
      <c r="AV4287" s="6"/>
      <c r="AW4287" s="6"/>
      <c r="AX4287" s="6">
        <v>0</v>
      </c>
      <c r="AY4287" s="6"/>
      <c r="AZ4287" s="6"/>
      <c r="BA4287" s="6">
        <v>0</v>
      </c>
      <c r="BB4287" s="6"/>
      <c r="BC4287" s="6"/>
      <c r="BD4287" s="6"/>
      <c r="BE4287" s="6"/>
      <c r="BF4287" s="6"/>
      <c r="BG4287" s="6"/>
      <c r="BH4287" s="6"/>
      <c r="BI4287" s="6"/>
      <c r="BJ4287" s="6"/>
      <c r="BK4287" s="6"/>
      <c r="BL4287" s="6"/>
      <c r="BM4287" s="6"/>
      <c r="BN4287" s="6"/>
      <c r="BO4287" s="6"/>
      <c r="BP4287" s="6"/>
      <c r="BQ4287" s="6"/>
      <c r="BR4287" s="6"/>
      <c r="BS4287" s="6"/>
    </row>
    <row r="4288" spans="1:71" s="9" customFormat="1" ht="39.9" customHeight="1" x14ac:dyDescent="0.25">
      <c r="A4288" s="6">
        <f t="shared" si="66"/>
        <v>4287</v>
      </c>
      <c r="B4288" s="6" t="s">
        <v>26580</v>
      </c>
      <c r="C4288" s="6" t="s">
        <v>15597</v>
      </c>
      <c r="D4288" s="6" t="s">
        <v>1051</v>
      </c>
      <c r="E4288" s="6" t="s">
        <v>25073</v>
      </c>
      <c r="F4288" s="6" t="s">
        <v>26581</v>
      </c>
      <c r="G4288" s="6">
        <v>2572</v>
      </c>
      <c r="H4288" s="6" t="s">
        <v>10408</v>
      </c>
      <c r="I4288" s="8" t="s">
        <v>26481</v>
      </c>
      <c r="J4288" s="8" t="s">
        <v>9</v>
      </c>
      <c r="K4288" s="6"/>
      <c r="L4288" s="6" t="s">
        <v>26582</v>
      </c>
      <c r="M4288" s="6"/>
      <c r="N4288" s="6">
        <v>6740212</v>
      </c>
      <c r="O4288" s="6" t="s">
        <v>26583</v>
      </c>
      <c r="P4288" s="6"/>
      <c r="Q4288" s="6">
        <v>758622</v>
      </c>
      <c r="R4288" s="6" t="s">
        <v>26584</v>
      </c>
      <c r="S4288" s="6"/>
      <c r="T4288" s="6">
        <v>3291895</v>
      </c>
      <c r="U4288" s="6" t="s">
        <v>26585</v>
      </c>
      <c r="V4288" s="6"/>
      <c r="W4288" s="6">
        <v>6731905</v>
      </c>
      <c r="X4288" s="6"/>
      <c r="Y4288" s="6"/>
      <c r="Z4288" s="6">
        <v>0</v>
      </c>
      <c r="AA4288" s="6"/>
      <c r="AB4288" s="6"/>
      <c r="AC4288" s="6">
        <v>0</v>
      </c>
      <c r="AD4288" s="6"/>
      <c r="AE4288" s="6"/>
      <c r="AF4288" s="6">
        <v>0</v>
      </c>
      <c r="AG4288" s="6"/>
      <c r="AH4288" s="6"/>
      <c r="AI4288" s="6">
        <v>0</v>
      </c>
      <c r="AJ4288" s="6"/>
      <c r="AK4288" s="6"/>
      <c r="AL4288" s="6">
        <v>0</v>
      </c>
      <c r="AM4288" s="6"/>
      <c r="AN4288" s="6"/>
      <c r="AO4288" s="6">
        <v>0</v>
      </c>
      <c r="AP4288" s="6"/>
      <c r="AQ4288" s="6"/>
      <c r="AR4288" s="6">
        <v>0</v>
      </c>
      <c r="AS4288" s="6"/>
      <c r="AT4288" s="6"/>
      <c r="AU4288" s="6">
        <v>0</v>
      </c>
      <c r="AV4288" s="6"/>
      <c r="AW4288" s="6"/>
      <c r="AX4288" s="6">
        <v>0</v>
      </c>
      <c r="AY4288" s="6"/>
      <c r="AZ4288" s="6"/>
      <c r="BA4288" s="6">
        <v>0</v>
      </c>
      <c r="BB4288" s="6"/>
      <c r="BC4288" s="6"/>
      <c r="BD4288" s="6"/>
      <c r="BE4288" s="6"/>
      <c r="BF4288" s="6"/>
      <c r="BG4288" s="6"/>
      <c r="BH4288" s="6"/>
      <c r="BI4288" s="6"/>
      <c r="BJ4288" s="6"/>
      <c r="BK4288" s="6"/>
      <c r="BL4288" s="6"/>
      <c r="BM4288" s="6"/>
      <c r="BN4288" s="6"/>
      <c r="BO4288" s="6"/>
      <c r="BP4288" s="6"/>
      <c r="BQ4288" s="6"/>
      <c r="BR4288" s="6"/>
      <c r="BS4288" s="6"/>
    </row>
    <row r="4289" spans="1:71" s="9" customFormat="1" ht="39.9" customHeight="1" x14ac:dyDescent="0.25">
      <c r="A4289" s="6">
        <f t="shared" si="66"/>
        <v>4288</v>
      </c>
      <c r="B4289" s="6" t="s">
        <v>26586</v>
      </c>
      <c r="C4289" s="6" t="s">
        <v>15597</v>
      </c>
      <c r="D4289" s="6" t="s">
        <v>386</v>
      </c>
      <c r="E4289" s="6" t="s">
        <v>7948</v>
      </c>
      <c r="F4289" s="6" t="s">
        <v>26587</v>
      </c>
      <c r="G4289" s="6">
        <v>739</v>
      </c>
      <c r="H4289" s="6" t="s">
        <v>10408</v>
      </c>
      <c r="I4289" s="8" t="s">
        <v>26481</v>
      </c>
      <c r="J4289" s="8" t="s">
        <v>9</v>
      </c>
      <c r="K4289" s="6"/>
      <c r="L4289" s="6" t="s">
        <v>26588</v>
      </c>
      <c r="M4289" s="6"/>
      <c r="N4289" s="6">
        <v>354607</v>
      </c>
      <c r="O4289" s="6" t="s">
        <v>26589</v>
      </c>
      <c r="P4289" s="6"/>
      <c r="Q4289" s="6">
        <v>2907395</v>
      </c>
      <c r="R4289" s="6"/>
      <c r="S4289" s="6"/>
      <c r="T4289" s="6">
        <v>0</v>
      </c>
      <c r="U4289" s="6"/>
      <c r="V4289" s="6"/>
      <c r="W4289" s="6">
        <v>0</v>
      </c>
      <c r="X4289" s="6"/>
      <c r="Y4289" s="6"/>
      <c r="Z4289" s="6">
        <v>0</v>
      </c>
      <c r="AA4289" s="6"/>
      <c r="AB4289" s="6"/>
      <c r="AC4289" s="6">
        <v>0</v>
      </c>
      <c r="AD4289" s="6"/>
      <c r="AE4289" s="6"/>
      <c r="AF4289" s="6">
        <v>0</v>
      </c>
      <c r="AG4289" s="6"/>
      <c r="AH4289" s="6"/>
      <c r="AI4289" s="6">
        <v>0</v>
      </c>
      <c r="AJ4289" s="6"/>
      <c r="AK4289" s="6"/>
      <c r="AL4289" s="6">
        <v>0</v>
      </c>
      <c r="AM4289" s="6"/>
      <c r="AN4289" s="6"/>
      <c r="AO4289" s="6">
        <v>0</v>
      </c>
      <c r="AP4289" s="6"/>
      <c r="AQ4289" s="6"/>
      <c r="AR4289" s="6">
        <v>0</v>
      </c>
      <c r="AS4289" s="6"/>
      <c r="AT4289" s="6"/>
      <c r="AU4289" s="6">
        <v>0</v>
      </c>
      <c r="AV4289" s="6"/>
      <c r="AW4289" s="6"/>
      <c r="AX4289" s="6">
        <v>0</v>
      </c>
      <c r="AY4289" s="6"/>
      <c r="AZ4289" s="6"/>
      <c r="BA4289" s="6">
        <v>0</v>
      </c>
      <c r="BB4289" s="6"/>
      <c r="BC4289" s="6"/>
      <c r="BD4289" s="6"/>
      <c r="BE4289" s="6"/>
      <c r="BF4289" s="6"/>
      <c r="BG4289" s="6"/>
      <c r="BH4289" s="6"/>
      <c r="BI4289" s="6"/>
      <c r="BJ4289" s="6"/>
      <c r="BK4289" s="6"/>
      <c r="BL4289" s="6"/>
      <c r="BM4289" s="6"/>
      <c r="BN4289" s="6"/>
      <c r="BO4289" s="6"/>
      <c r="BP4289" s="6"/>
      <c r="BQ4289" s="6"/>
      <c r="BR4289" s="6"/>
      <c r="BS4289" s="6"/>
    </row>
    <row r="4290" spans="1:71" s="9" customFormat="1" ht="39.9" customHeight="1" x14ac:dyDescent="0.25">
      <c r="A4290" s="6">
        <f t="shared" si="66"/>
        <v>4289</v>
      </c>
      <c r="B4290" s="6" t="s">
        <v>26590</v>
      </c>
      <c r="C4290" s="6" t="s">
        <v>15597</v>
      </c>
      <c r="D4290" s="6" t="s">
        <v>1682</v>
      </c>
      <c r="E4290" s="6" t="s">
        <v>8743</v>
      </c>
      <c r="F4290" s="6" t="s">
        <v>26591</v>
      </c>
      <c r="G4290" s="6">
        <v>171</v>
      </c>
      <c r="H4290" s="6" t="s">
        <v>10408</v>
      </c>
      <c r="I4290" s="8" t="s">
        <v>26481</v>
      </c>
      <c r="J4290" s="8" t="s">
        <v>9</v>
      </c>
      <c r="K4290" s="6"/>
      <c r="L4290" s="6" t="s">
        <v>26592</v>
      </c>
      <c r="M4290" s="6"/>
      <c r="N4290" s="6">
        <v>0</v>
      </c>
      <c r="O4290" s="6"/>
      <c r="P4290" s="6"/>
      <c r="Q4290" s="6">
        <v>0</v>
      </c>
      <c r="R4290" s="6"/>
      <c r="S4290" s="6"/>
      <c r="T4290" s="6">
        <v>0</v>
      </c>
      <c r="U4290" s="6"/>
      <c r="V4290" s="6"/>
      <c r="W4290" s="6">
        <v>0</v>
      </c>
      <c r="X4290" s="6"/>
      <c r="Y4290" s="6"/>
      <c r="Z4290" s="6">
        <v>0</v>
      </c>
      <c r="AA4290" s="6"/>
      <c r="AB4290" s="6"/>
      <c r="AC4290" s="6">
        <v>0</v>
      </c>
      <c r="AD4290" s="6"/>
      <c r="AE4290" s="6"/>
      <c r="AF4290" s="6">
        <v>0</v>
      </c>
      <c r="AG4290" s="6"/>
      <c r="AH4290" s="6"/>
      <c r="AI4290" s="6">
        <v>0</v>
      </c>
      <c r="AJ4290" s="6"/>
      <c r="AK4290" s="6"/>
      <c r="AL4290" s="6">
        <v>0</v>
      </c>
      <c r="AM4290" s="6"/>
      <c r="AN4290" s="6"/>
      <c r="AO4290" s="6">
        <v>0</v>
      </c>
      <c r="AP4290" s="6"/>
      <c r="AQ4290" s="6"/>
      <c r="AR4290" s="6">
        <v>0</v>
      </c>
      <c r="AS4290" s="6"/>
      <c r="AT4290" s="6"/>
      <c r="AU4290" s="6">
        <v>0</v>
      </c>
      <c r="AV4290" s="6"/>
      <c r="AW4290" s="6"/>
      <c r="AX4290" s="6">
        <v>0</v>
      </c>
      <c r="AY4290" s="6"/>
      <c r="AZ4290" s="6"/>
      <c r="BA4290" s="6">
        <v>0</v>
      </c>
      <c r="BB4290" s="6"/>
      <c r="BC4290" s="6"/>
      <c r="BD4290" s="6"/>
      <c r="BE4290" s="6"/>
      <c r="BF4290" s="6"/>
      <c r="BG4290" s="6"/>
      <c r="BH4290" s="6"/>
      <c r="BI4290" s="6"/>
      <c r="BJ4290" s="6"/>
      <c r="BK4290" s="6"/>
      <c r="BL4290" s="6"/>
      <c r="BM4290" s="6"/>
      <c r="BN4290" s="6"/>
      <c r="BO4290" s="6"/>
      <c r="BP4290" s="6"/>
      <c r="BQ4290" s="6"/>
      <c r="BR4290" s="6"/>
      <c r="BS4290" s="6"/>
    </row>
    <row r="4291" spans="1:71" s="9" customFormat="1" ht="39.9" customHeight="1" x14ac:dyDescent="0.25">
      <c r="A4291" s="6">
        <f t="shared" si="66"/>
        <v>4290</v>
      </c>
      <c r="B4291" s="6" t="s">
        <v>26593</v>
      </c>
      <c r="C4291" s="6" t="s">
        <v>15597</v>
      </c>
      <c r="D4291" s="6" t="s">
        <v>2784</v>
      </c>
      <c r="E4291" s="6" t="s">
        <v>26594</v>
      </c>
      <c r="F4291" s="6" t="s">
        <v>26595</v>
      </c>
      <c r="G4291" s="6">
        <v>119</v>
      </c>
      <c r="H4291" s="6" t="s">
        <v>10408</v>
      </c>
      <c r="I4291" s="8" t="s">
        <v>26481</v>
      </c>
      <c r="J4291" s="8" t="s">
        <v>9</v>
      </c>
      <c r="K4291" s="6"/>
      <c r="L4291" s="6" t="s">
        <v>26596</v>
      </c>
      <c r="M4291" s="6"/>
      <c r="N4291" s="6">
        <v>5266675</v>
      </c>
      <c r="O4291" s="6" t="s">
        <v>26597</v>
      </c>
      <c r="P4291" s="6"/>
      <c r="Q4291" s="6">
        <v>5266674</v>
      </c>
      <c r="R4291" s="6"/>
      <c r="S4291" s="6"/>
      <c r="T4291" s="6">
        <v>0</v>
      </c>
      <c r="U4291" s="6"/>
      <c r="V4291" s="6"/>
      <c r="W4291" s="6">
        <v>0</v>
      </c>
      <c r="X4291" s="6"/>
      <c r="Y4291" s="6"/>
      <c r="Z4291" s="6">
        <v>0</v>
      </c>
      <c r="AA4291" s="6"/>
      <c r="AB4291" s="6"/>
      <c r="AC4291" s="6">
        <v>0</v>
      </c>
      <c r="AD4291" s="6"/>
      <c r="AE4291" s="6"/>
      <c r="AF4291" s="6">
        <v>0</v>
      </c>
      <c r="AG4291" s="6"/>
      <c r="AH4291" s="6"/>
      <c r="AI4291" s="6">
        <v>0</v>
      </c>
      <c r="AJ4291" s="6"/>
      <c r="AK4291" s="6"/>
      <c r="AL4291" s="6">
        <v>0</v>
      </c>
      <c r="AM4291" s="6"/>
      <c r="AN4291" s="6"/>
      <c r="AO4291" s="6">
        <v>0</v>
      </c>
      <c r="AP4291" s="6"/>
      <c r="AQ4291" s="6"/>
      <c r="AR4291" s="6">
        <v>0</v>
      </c>
      <c r="AS4291" s="6"/>
      <c r="AT4291" s="6"/>
      <c r="AU4291" s="6">
        <v>0</v>
      </c>
      <c r="AV4291" s="6"/>
      <c r="AW4291" s="6"/>
      <c r="AX4291" s="6">
        <v>0</v>
      </c>
      <c r="AY4291" s="6"/>
      <c r="AZ4291" s="6"/>
      <c r="BA4291" s="6">
        <v>0</v>
      </c>
      <c r="BB4291" s="6"/>
      <c r="BC4291" s="6"/>
      <c r="BD4291" s="6"/>
      <c r="BE4291" s="6"/>
      <c r="BF4291" s="6"/>
      <c r="BG4291" s="6"/>
      <c r="BH4291" s="6"/>
      <c r="BI4291" s="6"/>
      <c r="BJ4291" s="6"/>
      <c r="BK4291" s="6"/>
      <c r="BL4291" s="6"/>
      <c r="BM4291" s="6"/>
      <c r="BN4291" s="6"/>
      <c r="BO4291" s="6"/>
      <c r="BP4291" s="6"/>
      <c r="BQ4291" s="6"/>
      <c r="BR4291" s="6"/>
      <c r="BS4291" s="6"/>
    </row>
    <row r="4292" spans="1:71" s="9" customFormat="1" ht="39.9" customHeight="1" x14ac:dyDescent="0.25">
      <c r="A4292" s="6">
        <f t="shared" si="66"/>
        <v>4291</v>
      </c>
      <c r="B4292" s="6" t="s">
        <v>26598</v>
      </c>
      <c r="C4292" s="6" t="s">
        <v>15597</v>
      </c>
      <c r="D4292" s="6" t="s">
        <v>26599</v>
      </c>
      <c r="E4292" s="6" t="s">
        <v>26600</v>
      </c>
      <c r="F4292" s="6" t="s">
        <v>26601</v>
      </c>
      <c r="G4292" s="6">
        <v>140</v>
      </c>
      <c r="H4292" s="6" t="s">
        <v>10408</v>
      </c>
      <c r="I4292" s="8" t="s">
        <v>26481</v>
      </c>
      <c r="J4292" s="8" t="s">
        <v>9</v>
      </c>
      <c r="K4292" s="6"/>
      <c r="L4292" s="6" t="s">
        <v>26602</v>
      </c>
      <c r="M4292" s="6"/>
      <c r="N4292" s="6">
        <v>0</v>
      </c>
      <c r="O4292" s="6"/>
      <c r="P4292" s="6"/>
      <c r="Q4292" s="6">
        <v>0</v>
      </c>
      <c r="R4292" s="6"/>
      <c r="S4292" s="6"/>
      <c r="T4292" s="6">
        <v>0</v>
      </c>
      <c r="U4292" s="6"/>
      <c r="V4292" s="6"/>
      <c r="W4292" s="6">
        <v>0</v>
      </c>
      <c r="X4292" s="6"/>
      <c r="Y4292" s="6"/>
      <c r="Z4292" s="6">
        <v>0</v>
      </c>
      <c r="AA4292" s="6"/>
      <c r="AB4292" s="6"/>
      <c r="AC4292" s="6">
        <v>0</v>
      </c>
      <c r="AD4292" s="6"/>
      <c r="AE4292" s="6"/>
      <c r="AF4292" s="6">
        <v>0</v>
      </c>
      <c r="AG4292" s="6"/>
      <c r="AH4292" s="6"/>
      <c r="AI4292" s="6">
        <v>0</v>
      </c>
      <c r="AJ4292" s="6"/>
      <c r="AK4292" s="6"/>
      <c r="AL4292" s="6">
        <v>0</v>
      </c>
      <c r="AM4292" s="6"/>
      <c r="AN4292" s="6"/>
      <c r="AO4292" s="6">
        <v>0</v>
      </c>
      <c r="AP4292" s="6"/>
      <c r="AQ4292" s="6"/>
      <c r="AR4292" s="6">
        <v>0</v>
      </c>
      <c r="AS4292" s="6"/>
      <c r="AT4292" s="6"/>
      <c r="AU4292" s="6">
        <v>0</v>
      </c>
      <c r="AV4292" s="6"/>
      <c r="AW4292" s="6"/>
      <c r="AX4292" s="6">
        <v>0</v>
      </c>
      <c r="AY4292" s="6"/>
      <c r="AZ4292" s="6"/>
      <c r="BA4292" s="6">
        <v>0</v>
      </c>
      <c r="BB4292" s="6"/>
      <c r="BC4292" s="6"/>
      <c r="BD4292" s="6"/>
      <c r="BE4292" s="6"/>
      <c r="BF4292" s="6"/>
      <c r="BG4292" s="6"/>
      <c r="BH4292" s="6"/>
      <c r="BI4292" s="6"/>
      <c r="BJ4292" s="6"/>
      <c r="BK4292" s="6"/>
      <c r="BL4292" s="6"/>
      <c r="BM4292" s="6"/>
      <c r="BN4292" s="6"/>
      <c r="BO4292" s="6"/>
      <c r="BP4292" s="6"/>
      <c r="BQ4292" s="6"/>
      <c r="BR4292" s="6"/>
      <c r="BS4292" s="6"/>
    </row>
    <row r="4293" spans="1:71" s="9" customFormat="1" ht="39.9" customHeight="1" x14ac:dyDescent="0.25">
      <c r="A4293" s="6">
        <f t="shared" ref="A4293:A4356" si="67">A4292+1</f>
        <v>4292</v>
      </c>
      <c r="B4293" s="6" t="s">
        <v>26603</v>
      </c>
      <c r="C4293" s="6" t="s">
        <v>15597</v>
      </c>
      <c r="D4293" s="6" t="s">
        <v>73</v>
      </c>
      <c r="E4293" s="6" t="s">
        <v>13869</v>
      </c>
      <c r="F4293" s="6" t="s">
        <v>26604</v>
      </c>
      <c r="G4293" s="6">
        <v>1351</v>
      </c>
      <c r="H4293" s="6" t="s">
        <v>10408</v>
      </c>
      <c r="I4293" s="8" t="s">
        <v>26481</v>
      </c>
      <c r="J4293" s="8" t="s">
        <v>9</v>
      </c>
      <c r="K4293" s="6" t="s">
        <v>26605</v>
      </c>
      <c r="L4293" s="6" t="s">
        <v>26606</v>
      </c>
      <c r="M4293" s="6"/>
      <c r="N4293" s="6">
        <v>636417</v>
      </c>
      <c r="O4293" s="6" t="s">
        <v>26607</v>
      </c>
      <c r="P4293" s="6"/>
      <c r="Q4293" s="6">
        <v>636328</v>
      </c>
      <c r="R4293" s="6" t="s">
        <v>26608</v>
      </c>
      <c r="S4293" s="6"/>
      <c r="T4293" s="6">
        <v>850400</v>
      </c>
      <c r="U4293" s="6" t="s">
        <v>26609</v>
      </c>
      <c r="V4293" s="6"/>
      <c r="W4293" s="6">
        <v>850551</v>
      </c>
      <c r="X4293" s="6" t="s">
        <v>26610</v>
      </c>
      <c r="Y4293" s="6"/>
      <c r="Z4293" s="6">
        <v>850649</v>
      </c>
      <c r="AA4293" s="6" t="s">
        <v>26611</v>
      </c>
      <c r="AB4293" s="6"/>
      <c r="AC4293" s="6">
        <v>1660944</v>
      </c>
      <c r="AD4293" s="6"/>
      <c r="AE4293" s="6"/>
      <c r="AF4293" s="6">
        <v>0</v>
      </c>
      <c r="AG4293" s="6"/>
      <c r="AH4293" s="6"/>
      <c r="AI4293" s="6">
        <v>0</v>
      </c>
      <c r="AJ4293" s="6"/>
      <c r="AK4293" s="6"/>
      <c r="AL4293" s="6">
        <v>0</v>
      </c>
      <c r="AM4293" s="6"/>
      <c r="AN4293" s="6"/>
      <c r="AO4293" s="6">
        <v>0</v>
      </c>
      <c r="AP4293" s="6"/>
      <c r="AQ4293" s="6"/>
      <c r="AR4293" s="6">
        <v>0</v>
      </c>
      <c r="AS4293" s="6"/>
      <c r="AT4293" s="6"/>
      <c r="AU4293" s="6">
        <v>0</v>
      </c>
      <c r="AV4293" s="6"/>
      <c r="AW4293" s="6"/>
      <c r="AX4293" s="6">
        <v>0</v>
      </c>
      <c r="AY4293" s="6"/>
      <c r="AZ4293" s="6"/>
      <c r="BA4293" s="6">
        <v>0</v>
      </c>
      <c r="BB4293" s="6"/>
      <c r="BC4293" s="6"/>
      <c r="BD4293" s="6"/>
      <c r="BE4293" s="6"/>
      <c r="BF4293" s="6"/>
      <c r="BG4293" s="6"/>
      <c r="BH4293" s="6"/>
      <c r="BI4293" s="6"/>
      <c r="BJ4293" s="6"/>
      <c r="BK4293" s="6"/>
      <c r="BL4293" s="6"/>
      <c r="BM4293" s="6"/>
      <c r="BN4293" s="6"/>
      <c r="BO4293" s="6"/>
      <c r="BP4293" s="6"/>
      <c r="BQ4293" s="6"/>
      <c r="BR4293" s="6"/>
      <c r="BS4293" s="6"/>
    </row>
    <row r="4294" spans="1:71" s="9" customFormat="1" ht="39.9" customHeight="1" x14ac:dyDescent="0.25">
      <c r="A4294" s="6">
        <f t="shared" si="67"/>
        <v>4293</v>
      </c>
      <c r="B4294" s="6" t="s">
        <v>26612</v>
      </c>
      <c r="C4294" s="6" t="s">
        <v>15597</v>
      </c>
      <c r="D4294" s="6" t="s">
        <v>354</v>
      </c>
      <c r="E4294" s="6" t="s">
        <v>25270</v>
      </c>
      <c r="F4294" s="6" t="s">
        <v>26613</v>
      </c>
      <c r="G4294" s="6">
        <v>2095</v>
      </c>
      <c r="H4294" s="6" t="s">
        <v>7149</v>
      </c>
      <c r="I4294" s="8" t="s">
        <v>26481</v>
      </c>
      <c r="J4294" s="8" t="s">
        <v>9</v>
      </c>
      <c r="K4294" s="6"/>
      <c r="L4294" s="6" t="s">
        <v>26614</v>
      </c>
      <c r="M4294" s="6"/>
      <c r="N4294" s="6">
        <v>1556881</v>
      </c>
      <c r="O4294" s="6" t="s">
        <v>26615</v>
      </c>
      <c r="P4294" s="6"/>
      <c r="Q4294" s="6">
        <v>6747270</v>
      </c>
      <c r="R4294" s="6"/>
      <c r="S4294" s="6"/>
      <c r="T4294" s="6">
        <v>0</v>
      </c>
      <c r="U4294" s="6"/>
      <c r="V4294" s="6"/>
      <c r="W4294" s="6">
        <v>0</v>
      </c>
      <c r="X4294" s="6"/>
      <c r="Y4294" s="6"/>
      <c r="Z4294" s="6">
        <v>0</v>
      </c>
      <c r="AA4294" s="6"/>
      <c r="AB4294" s="6"/>
      <c r="AC4294" s="6">
        <v>0</v>
      </c>
      <c r="AD4294" s="6"/>
      <c r="AE4294" s="6"/>
      <c r="AF4294" s="6">
        <v>0</v>
      </c>
      <c r="AG4294" s="6"/>
      <c r="AH4294" s="6"/>
      <c r="AI4294" s="6">
        <v>0</v>
      </c>
      <c r="AJ4294" s="6"/>
      <c r="AK4294" s="6"/>
      <c r="AL4294" s="6">
        <v>0</v>
      </c>
      <c r="AM4294" s="6"/>
      <c r="AN4294" s="6"/>
      <c r="AO4294" s="6">
        <v>0</v>
      </c>
      <c r="AP4294" s="6"/>
      <c r="AQ4294" s="6"/>
      <c r="AR4294" s="6">
        <v>0</v>
      </c>
      <c r="AS4294" s="6"/>
      <c r="AT4294" s="6"/>
      <c r="AU4294" s="6">
        <v>0</v>
      </c>
      <c r="AV4294" s="6"/>
      <c r="AW4294" s="6"/>
      <c r="AX4294" s="6">
        <v>0</v>
      </c>
      <c r="AY4294" s="6"/>
      <c r="AZ4294" s="6"/>
      <c r="BA4294" s="6">
        <v>0</v>
      </c>
      <c r="BB4294" s="6"/>
      <c r="BC4294" s="6"/>
      <c r="BD4294" s="6"/>
      <c r="BE4294" s="6"/>
      <c r="BF4294" s="6"/>
      <c r="BG4294" s="6"/>
      <c r="BH4294" s="6"/>
      <c r="BI4294" s="6"/>
      <c r="BJ4294" s="6"/>
      <c r="BK4294" s="6"/>
      <c r="BL4294" s="6"/>
      <c r="BM4294" s="6"/>
      <c r="BN4294" s="6"/>
      <c r="BO4294" s="6"/>
      <c r="BP4294" s="6"/>
      <c r="BQ4294" s="6"/>
      <c r="BR4294" s="6"/>
      <c r="BS4294" s="6"/>
    </row>
    <row r="4295" spans="1:71" s="9" customFormat="1" ht="39.9" customHeight="1" x14ac:dyDescent="0.25">
      <c r="A4295" s="6">
        <f t="shared" si="67"/>
        <v>4294</v>
      </c>
      <c r="B4295" s="6" t="s">
        <v>26616</v>
      </c>
      <c r="C4295" s="6" t="s">
        <v>15597</v>
      </c>
      <c r="D4295" s="6" t="s">
        <v>354</v>
      </c>
      <c r="E4295" s="6" t="s">
        <v>25270</v>
      </c>
      <c r="F4295" s="6" t="s">
        <v>26617</v>
      </c>
      <c r="G4295" s="6">
        <v>297</v>
      </c>
      <c r="H4295" s="6" t="s">
        <v>10408</v>
      </c>
      <c r="I4295" s="8" t="s">
        <v>26481</v>
      </c>
      <c r="J4295" s="8" t="s">
        <v>9</v>
      </c>
      <c r="K4295" s="6"/>
      <c r="L4295" s="6" t="s">
        <v>26618</v>
      </c>
      <c r="M4295" s="6" t="s">
        <v>26619</v>
      </c>
      <c r="N4295" s="6">
        <v>0</v>
      </c>
      <c r="O4295" s="6" t="s">
        <v>26620</v>
      </c>
      <c r="P4295" s="6" t="s">
        <v>26621</v>
      </c>
      <c r="Q4295" s="6">
        <v>0</v>
      </c>
      <c r="R4295" s="6" t="s">
        <v>26622</v>
      </c>
      <c r="S4295" s="6" t="s">
        <v>26623</v>
      </c>
      <c r="T4295" s="6">
        <v>0</v>
      </c>
      <c r="U4295" s="6"/>
      <c r="V4295" s="6"/>
      <c r="W4295" s="6">
        <v>0</v>
      </c>
      <c r="X4295" s="6"/>
      <c r="Y4295" s="6"/>
      <c r="Z4295" s="6">
        <v>0</v>
      </c>
      <c r="AA4295" s="6"/>
      <c r="AB4295" s="6"/>
      <c r="AC4295" s="6">
        <v>0</v>
      </c>
      <c r="AD4295" s="6"/>
      <c r="AE4295" s="6"/>
      <c r="AF4295" s="6">
        <v>0</v>
      </c>
      <c r="AG4295" s="6"/>
      <c r="AH4295" s="6"/>
      <c r="AI4295" s="6">
        <v>0</v>
      </c>
      <c r="AJ4295" s="6"/>
      <c r="AK4295" s="6"/>
      <c r="AL4295" s="6">
        <v>0</v>
      </c>
      <c r="AM4295" s="6"/>
      <c r="AN4295" s="6"/>
      <c r="AO4295" s="6">
        <v>0</v>
      </c>
      <c r="AP4295" s="6"/>
      <c r="AQ4295" s="6"/>
      <c r="AR4295" s="6">
        <v>0</v>
      </c>
      <c r="AS4295" s="6"/>
      <c r="AT4295" s="6"/>
      <c r="AU4295" s="6">
        <v>0</v>
      </c>
      <c r="AV4295" s="6"/>
      <c r="AW4295" s="6"/>
      <c r="AX4295" s="6">
        <v>0</v>
      </c>
      <c r="AY4295" s="6"/>
      <c r="AZ4295" s="6"/>
      <c r="BA4295" s="6">
        <v>0</v>
      </c>
      <c r="BB4295" s="6"/>
      <c r="BC4295" s="6"/>
      <c r="BD4295" s="6"/>
      <c r="BE4295" s="6"/>
      <c r="BF4295" s="6"/>
      <c r="BG4295" s="6"/>
      <c r="BH4295" s="6"/>
      <c r="BI4295" s="6"/>
      <c r="BJ4295" s="6"/>
      <c r="BK4295" s="6"/>
      <c r="BL4295" s="6"/>
      <c r="BM4295" s="6"/>
      <c r="BN4295" s="6"/>
      <c r="BO4295" s="6"/>
      <c r="BP4295" s="6"/>
      <c r="BQ4295" s="6"/>
      <c r="BR4295" s="6"/>
      <c r="BS4295" s="6"/>
    </row>
    <row r="4296" spans="1:71" s="9" customFormat="1" ht="39.9" customHeight="1" x14ac:dyDescent="0.25">
      <c r="A4296" s="6">
        <f t="shared" si="67"/>
        <v>4295</v>
      </c>
      <c r="B4296" s="6" t="s">
        <v>26624</v>
      </c>
      <c r="C4296" s="6" t="s">
        <v>15597</v>
      </c>
      <c r="D4296" s="6" t="s">
        <v>73</v>
      </c>
      <c r="E4296" s="6" t="s">
        <v>26625</v>
      </c>
      <c r="F4296" s="6" t="s">
        <v>26626</v>
      </c>
      <c r="G4296" s="6">
        <v>114</v>
      </c>
      <c r="H4296" s="6" t="s">
        <v>7149</v>
      </c>
      <c r="I4296" s="8" t="s">
        <v>26481</v>
      </c>
      <c r="J4296" s="8" t="s">
        <v>9</v>
      </c>
      <c r="K4296" s="6"/>
      <c r="L4296" s="6" t="s">
        <v>26627</v>
      </c>
      <c r="M4296" s="6"/>
      <c r="N4296" s="6">
        <v>0</v>
      </c>
      <c r="O4296" s="6" t="s">
        <v>26628</v>
      </c>
      <c r="P4296" s="6"/>
      <c r="Q4296" s="6">
        <v>0</v>
      </c>
      <c r="R4296" s="6"/>
      <c r="S4296" s="6"/>
      <c r="T4296" s="6">
        <v>0</v>
      </c>
      <c r="U4296" s="6"/>
      <c r="V4296" s="6"/>
      <c r="W4296" s="6">
        <v>0</v>
      </c>
      <c r="X4296" s="6"/>
      <c r="Y4296" s="6"/>
      <c r="Z4296" s="6">
        <v>0</v>
      </c>
      <c r="AA4296" s="6"/>
      <c r="AB4296" s="6"/>
      <c r="AC4296" s="6">
        <v>0</v>
      </c>
      <c r="AD4296" s="6"/>
      <c r="AE4296" s="6"/>
      <c r="AF4296" s="6">
        <v>0</v>
      </c>
      <c r="AG4296" s="6"/>
      <c r="AH4296" s="6"/>
      <c r="AI4296" s="6">
        <v>0</v>
      </c>
      <c r="AJ4296" s="6"/>
      <c r="AK4296" s="6"/>
      <c r="AL4296" s="6">
        <v>0</v>
      </c>
      <c r="AM4296" s="6"/>
      <c r="AN4296" s="6"/>
      <c r="AO4296" s="6">
        <v>0</v>
      </c>
      <c r="AP4296" s="6"/>
      <c r="AQ4296" s="6"/>
      <c r="AR4296" s="6">
        <v>0</v>
      </c>
      <c r="AS4296" s="6"/>
      <c r="AT4296" s="6"/>
      <c r="AU4296" s="6">
        <v>0</v>
      </c>
      <c r="AV4296" s="6"/>
      <c r="AW4296" s="6"/>
      <c r="AX4296" s="6">
        <v>0</v>
      </c>
      <c r="AY4296" s="6"/>
      <c r="AZ4296" s="6"/>
      <c r="BA4296" s="6">
        <v>0</v>
      </c>
      <c r="BB4296" s="6"/>
      <c r="BC4296" s="6"/>
      <c r="BD4296" s="6"/>
      <c r="BE4296" s="6"/>
      <c r="BF4296" s="6"/>
      <c r="BG4296" s="6"/>
      <c r="BH4296" s="6"/>
      <c r="BI4296" s="6"/>
      <c r="BJ4296" s="6"/>
      <c r="BK4296" s="6"/>
      <c r="BL4296" s="6"/>
      <c r="BM4296" s="6"/>
      <c r="BN4296" s="6"/>
      <c r="BO4296" s="6"/>
      <c r="BP4296" s="6"/>
      <c r="BQ4296" s="6"/>
      <c r="BR4296" s="6"/>
      <c r="BS4296" s="6"/>
    </row>
    <row r="4297" spans="1:71" s="9" customFormat="1" ht="39.9" customHeight="1" x14ac:dyDescent="0.25">
      <c r="A4297" s="6">
        <f t="shared" si="67"/>
        <v>4296</v>
      </c>
      <c r="B4297" s="6" t="s">
        <v>26629</v>
      </c>
      <c r="C4297" s="6" t="s">
        <v>15597</v>
      </c>
      <c r="D4297" s="6" t="s">
        <v>1051</v>
      </c>
      <c r="E4297" s="6" t="s">
        <v>26630</v>
      </c>
      <c r="F4297" s="6" t="s">
        <v>26631</v>
      </c>
      <c r="G4297" s="6">
        <v>347</v>
      </c>
      <c r="H4297" s="6" t="s">
        <v>10408</v>
      </c>
      <c r="I4297" s="8" t="s">
        <v>26481</v>
      </c>
      <c r="J4297" s="8" t="s">
        <v>9</v>
      </c>
      <c r="K4297" s="6"/>
      <c r="L4297" s="6" t="s">
        <v>26629</v>
      </c>
      <c r="M4297" s="6"/>
      <c r="N4297" s="6">
        <v>0</v>
      </c>
      <c r="O4297" s="6"/>
      <c r="P4297" s="6"/>
      <c r="Q4297" s="6">
        <v>0</v>
      </c>
      <c r="R4297" s="6"/>
      <c r="S4297" s="6"/>
      <c r="T4297" s="6">
        <v>0</v>
      </c>
      <c r="U4297" s="6"/>
      <c r="V4297" s="6"/>
      <c r="W4297" s="6">
        <v>0</v>
      </c>
      <c r="X4297" s="6"/>
      <c r="Y4297" s="6"/>
      <c r="Z4297" s="6">
        <v>0</v>
      </c>
      <c r="AA4297" s="6"/>
      <c r="AB4297" s="6"/>
      <c r="AC4297" s="6">
        <v>0</v>
      </c>
      <c r="AD4297" s="6"/>
      <c r="AE4297" s="6"/>
      <c r="AF4297" s="6">
        <v>0</v>
      </c>
      <c r="AG4297" s="6"/>
      <c r="AH4297" s="6"/>
      <c r="AI4297" s="6">
        <v>0</v>
      </c>
      <c r="AJ4297" s="6"/>
      <c r="AK4297" s="6"/>
      <c r="AL4297" s="6">
        <v>0</v>
      </c>
      <c r="AM4297" s="6"/>
      <c r="AN4297" s="6"/>
      <c r="AO4297" s="6">
        <v>0</v>
      </c>
      <c r="AP4297" s="6"/>
      <c r="AQ4297" s="6"/>
      <c r="AR4297" s="6">
        <v>0</v>
      </c>
      <c r="AS4297" s="6"/>
      <c r="AT4297" s="6"/>
      <c r="AU4297" s="6">
        <v>0</v>
      </c>
      <c r="AV4297" s="6"/>
      <c r="AW4297" s="6"/>
      <c r="AX4297" s="6">
        <v>0</v>
      </c>
      <c r="AY4297" s="6"/>
      <c r="AZ4297" s="6"/>
      <c r="BA4297" s="6">
        <v>0</v>
      </c>
      <c r="BB4297" s="6"/>
      <c r="BC4297" s="6"/>
      <c r="BD4297" s="6"/>
      <c r="BE4297" s="6"/>
      <c r="BF4297" s="6"/>
      <c r="BG4297" s="6"/>
      <c r="BH4297" s="6"/>
      <c r="BI4297" s="6"/>
      <c r="BJ4297" s="6"/>
      <c r="BK4297" s="6"/>
      <c r="BL4297" s="6"/>
      <c r="BM4297" s="6"/>
      <c r="BN4297" s="6"/>
      <c r="BO4297" s="6"/>
      <c r="BP4297" s="6"/>
      <c r="BQ4297" s="6"/>
      <c r="BR4297" s="6"/>
      <c r="BS4297" s="6"/>
    </row>
    <row r="4298" spans="1:71" s="9" customFormat="1" ht="39.9" customHeight="1" x14ac:dyDescent="0.25">
      <c r="A4298" s="6">
        <f t="shared" si="67"/>
        <v>4297</v>
      </c>
      <c r="B4298" s="6" t="s">
        <v>26632</v>
      </c>
      <c r="C4298" s="6" t="s">
        <v>15597</v>
      </c>
      <c r="D4298" s="6" t="s">
        <v>1051</v>
      </c>
      <c r="E4298" s="6" t="s">
        <v>26630</v>
      </c>
      <c r="F4298" s="6" t="s">
        <v>26633</v>
      </c>
      <c r="G4298" s="6">
        <v>320</v>
      </c>
      <c r="H4298" s="6" t="s">
        <v>10408</v>
      </c>
      <c r="I4298" s="8" t="s">
        <v>26481</v>
      </c>
      <c r="J4298" s="8" t="s">
        <v>9</v>
      </c>
      <c r="K4298" s="6"/>
      <c r="L4298" s="6" t="s">
        <v>26632</v>
      </c>
      <c r="M4298" s="6"/>
      <c r="N4298" s="6">
        <v>0</v>
      </c>
      <c r="O4298" s="6"/>
      <c r="P4298" s="6"/>
      <c r="Q4298" s="6">
        <v>0</v>
      </c>
      <c r="R4298" s="6"/>
      <c r="S4298" s="6"/>
      <c r="T4298" s="6">
        <v>0</v>
      </c>
      <c r="U4298" s="6"/>
      <c r="V4298" s="6"/>
      <c r="W4298" s="6">
        <v>0</v>
      </c>
      <c r="X4298" s="6"/>
      <c r="Y4298" s="6"/>
      <c r="Z4298" s="6">
        <v>0</v>
      </c>
      <c r="AA4298" s="6"/>
      <c r="AB4298" s="6"/>
      <c r="AC4298" s="6">
        <v>0</v>
      </c>
      <c r="AD4298" s="6"/>
      <c r="AE4298" s="6"/>
      <c r="AF4298" s="6">
        <v>0</v>
      </c>
      <c r="AG4298" s="6"/>
      <c r="AH4298" s="6"/>
      <c r="AI4298" s="6">
        <v>0</v>
      </c>
      <c r="AJ4298" s="6"/>
      <c r="AK4298" s="6"/>
      <c r="AL4298" s="6">
        <v>0</v>
      </c>
      <c r="AM4298" s="6"/>
      <c r="AN4298" s="6"/>
      <c r="AO4298" s="6">
        <v>0</v>
      </c>
      <c r="AP4298" s="6"/>
      <c r="AQ4298" s="6"/>
      <c r="AR4298" s="6">
        <v>0</v>
      </c>
      <c r="AS4298" s="6"/>
      <c r="AT4298" s="6"/>
      <c r="AU4298" s="6">
        <v>0</v>
      </c>
      <c r="AV4298" s="6"/>
      <c r="AW4298" s="6"/>
      <c r="AX4298" s="6">
        <v>0</v>
      </c>
      <c r="AY4298" s="6"/>
      <c r="AZ4298" s="6"/>
      <c r="BA4298" s="6">
        <v>0</v>
      </c>
      <c r="BB4298" s="6"/>
      <c r="BC4298" s="6"/>
      <c r="BD4298" s="6"/>
      <c r="BE4298" s="6"/>
      <c r="BF4298" s="6"/>
      <c r="BG4298" s="6"/>
      <c r="BH4298" s="6"/>
      <c r="BI4298" s="6"/>
      <c r="BJ4298" s="6"/>
      <c r="BK4298" s="6"/>
      <c r="BL4298" s="6"/>
      <c r="BM4298" s="6"/>
      <c r="BN4298" s="6"/>
      <c r="BO4298" s="6"/>
      <c r="BP4298" s="6"/>
      <c r="BQ4298" s="6"/>
      <c r="BR4298" s="6"/>
      <c r="BS4298" s="6"/>
    </row>
    <row r="4299" spans="1:71" s="9" customFormat="1" ht="39.9" customHeight="1" x14ac:dyDescent="0.25">
      <c r="A4299" s="6">
        <f t="shared" si="67"/>
        <v>4298</v>
      </c>
      <c r="B4299" s="6" t="s">
        <v>26634</v>
      </c>
      <c r="C4299" s="6" t="s">
        <v>15597</v>
      </c>
      <c r="D4299" s="6" t="s">
        <v>1051</v>
      </c>
      <c r="E4299" s="6" t="s">
        <v>26630</v>
      </c>
      <c r="F4299" s="6" t="s">
        <v>26635</v>
      </c>
      <c r="G4299" s="6">
        <v>266</v>
      </c>
      <c r="H4299" s="6" t="s">
        <v>10408</v>
      </c>
      <c r="I4299" s="8" t="s">
        <v>26481</v>
      </c>
      <c r="J4299" s="8" t="s">
        <v>9</v>
      </c>
      <c r="K4299" s="6"/>
      <c r="L4299" s="6" t="s">
        <v>26636</v>
      </c>
      <c r="M4299" s="6"/>
      <c r="N4299" s="6">
        <v>0</v>
      </c>
      <c r="O4299" s="6"/>
      <c r="P4299" s="6"/>
      <c r="Q4299" s="6">
        <v>0</v>
      </c>
      <c r="R4299" s="6"/>
      <c r="S4299" s="6"/>
      <c r="T4299" s="6">
        <v>0</v>
      </c>
      <c r="U4299" s="6"/>
      <c r="V4299" s="6"/>
      <c r="W4299" s="6">
        <v>0</v>
      </c>
      <c r="X4299" s="6"/>
      <c r="Y4299" s="6"/>
      <c r="Z4299" s="6">
        <v>0</v>
      </c>
      <c r="AA4299" s="6"/>
      <c r="AB4299" s="6"/>
      <c r="AC4299" s="6">
        <v>0</v>
      </c>
      <c r="AD4299" s="6"/>
      <c r="AE4299" s="6"/>
      <c r="AF4299" s="6">
        <v>0</v>
      </c>
      <c r="AG4299" s="6"/>
      <c r="AH4299" s="6"/>
      <c r="AI4299" s="6">
        <v>0</v>
      </c>
      <c r="AJ4299" s="6"/>
      <c r="AK4299" s="6"/>
      <c r="AL4299" s="6">
        <v>0</v>
      </c>
      <c r="AM4299" s="6"/>
      <c r="AN4299" s="6"/>
      <c r="AO4299" s="6">
        <v>0</v>
      </c>
      <c r="AP4299" s="6"/>
      <c r="AQ4299" s="6"/>
      <c r="AR4299" s="6">
        <v>0</v>
      </c>
      <c r="AS4299" s="6"/>
      <c r="AT4299" s="6"/>
      <c r="AU4299" s="6">
        <v>0</v>
      </c>
      <c r="AV4299" s="6"/>
      <c r="AW4299" s="6"/>
      <c r="AX4299" s="6">
        <v>0</v>
      </c>
      <c r="AY4299" s="6"/>
      <c r="AZ4299" s="6"/>
      <c r="BA4299" s="6">
        <v>0</v>
      </c>
      <c r="BB4299" s="6"/>
      <c r="BC4299" s="6"/>
      <c r="BD4299" s="6"/>
      <c r="BE4299" s="6"/>
      <c r="BF4299" s="6"/>
      <c r="BG4299" s="6"/>
      <c r="BH4299" s="6"/>
      <c r="BI4299" s="6"/>
      <c r="BJ4299" s="6"/>
      <c r="BK4299" s="6"/>
      <c r="BL4299" s="6"/>
      <c r="BM4299" s="6"/>
      <c r="BN4299" s="6"/>
      <c r="BO4299" s="6"/>
      <c r="BP4299" s="6"/>
      <c r="BQ4299" s="6"/>
      <c r="BR4299" s="6"/>
      <c r="BS4299" s="6"/>
    </row>
    <row r="4300" spans="1:71" s="9" customFormat="1" ht="39.9" customHeight="1" x14ac:dyDescent="0.25">
      <c r="A4300" s="6">
        <f t="shared" si="67"/>
        <v>4299</v>
      </c>
      <c r="B4300" s="6" t="s">
        <v>26637</v>
      </c>
      <c r="C4300" s="6" t="s">
        <v>15597</v>
      </c>
      <c r="D4300" s="6" t="s">
        <v>1051</v>
      </c>
      <c r="E4300" s="6" t="s">
        <v>26545</v>
      </c>
      <c r="F4300" s="6" t="s">
        <v>26638</v>
      </c>
      <c r="G4300" s="6">
        <v>108</v>
      </c>
      <c r="H4300" s="6" t="s">
        <v>7149</v>
      </c>
      <c r="I4300" s="8" t="s">
        <v>26481</v>
      </c>
      <c r="J4300" s="8" t="s">
        <v>9</v>
      </c>
      <c r="K4300" s="6"/>
      <c r="L4300" s="6" t="s">
        <v>26639</v>
      </c>
      <c r="M4300" s="6"/>
      <c r="N4300" s="6">
        <v>0</v>
      </c>
      <c r="O4300" s="6" t="s">
        <v>26640</v>
      </c>
      <c r="P4300" s="6"/>
      <c r="Q4300" s="6">
        <v>0</v>
      </c>
      <c r="R4300" s="6" t="s">
        <v>26641</v>
      </c>
      <c r="S4300" s="6"/>
      <c r="T4300" s="6">
        <v>0</v>
      </c>
      <c r="U4300" s="6"/>
      <c r="V4300" s="6"/>
      <c r="W4300" s="6">
        <v>0</v>
      </c>
      <c r="X4300" s="6"/>
      <c r="Y4300" s="6"/>
      <c r="Z4300" s="6">
        <v>0</v>
      </c>
      <c r="AA4300" s="6"/>
      <c r="AB4300" s="6"/>
      <c r="AC4300" s="6">
        <v>0</v>
      </c>
      <c r="AD4300" s="6"/>
      <c r="AE4300" s="6"/>
      <c r="AF4300" s="6">
        <v>0</v>
      </c>
      <c r="AG4300" s="6"/>
      <c r="AH4300" s="6"/>
      <c r="AI4300" s="6">
        <v>0</v>
      </c>
      <c r="AJ4300" s="6"/>
      <c r="AK4300" s="6"/>
      <c r="AL4300" s="6">
        <v>0</v>
      </c>
      <c r="AM4300" s="6"/>
      <c r="AN4300" s="6"/>
      <c r="AO4300" s="6">
        <v>0</v>
      </c>
      <c r="AP4300" s="6"/>
      <c r="AQ4300" s="6"/>
      <c r="AR4300" s="6">
        <v>0</v>
      </c>
      <c r="AS4300" s="6"/>
      <c r="AT4300" s="6"/>
      <c r="AU4300" s="6">
        <v>0</v>
      </c>
      <c r="AV4300" s="6"/>
      <c r="AW4300" s="6"/>
      <c r="AX4300" s="6">
        <v>0</v>
      </c>
      <c r="AY4300" s="6"/>
      <c r="AZ4300" s="6"/>
      <c r="BA4300" s="6">
        <v>0</v>
      </c>
      <c r="BB4300" s="6"/>
      <c r="BC4300" s="6"/>
      <c r="BD4300" s="6"/>
      <c r="BE4300" s="6"/>
      <c r="BF4300" s="6"/>
      <c r="BG4300" s="6"/>
      <c r="BH4300" s="6"/>
      <c r="BI4300" s="6"/>
      <c r="BJ4300" s="6"/>
      <c r="BK4300" s="6"/>
      <c r="BL4300" s="6"/>
      <c r="BM4300" s="6"/>
      <c r="BN4300" s="6"/>
      <c r="BO4300" s="6"/>
      <c r="BP4300" s="6"/>
      <c r="BQ4300" s="6"/>
      <c r="BR4300" s="6"/>
      <c r="BS4300" s="6"/>
    </row>
    <row r="4301" spans="1:71" s="9" customFormat="1" ht="39.9" customHeight="1" x14ac:dyDescent="0.25">
      <c r="A4301" s="6">
        <f t="shared" si="67"/>
        <v>4300</v>
      </c>
      <c r="B4301" s="6" t="s">
        <v>26642</v>
      </c>
      <c r="C4301" s="6" t="s">
        <v>15597</v>
      </c>
      <c r="D4301" s="6" t="s">
        <v>1051</v>
      </c>
      <c r="E4301" s="6" t="s">
        <v>26545</v>
      </c>
      <c r="F4301" s="6" t="s">
        <v>26643</v>
      </c>
      <c r="G4301" s="6">
        <v>118</v>
      </c>
      <c r="H4301" s="6" t="s">
        <v>10408</v>
      </c>
      <c r="I4301" s="8" t="s">
        <v>26481</v>
      </c>
      <c r="J4301" s="8" t="s">
        <v>9</v>
      </c>
      <c r="K4301" s="6"/>
      <c r="L4301" s="6" t="s">
        <v>26644</v>
      </c>
      <c r="M4301" s="6"/>
      <c r="N4301" s="6">
        <v>0</v>
      </c>
      <c r="O4301" s="6" t="s">
        <v>26645</v>
      </c>
      <c r="P4301" s="6"/>
      <c r="Q4301" s="6">
        <v>0</v>
      </c>
      <c r="R4301" s="6" t="s">
        <v>26646</v>
      </c>
      <c r="S4301" s="6"/>
      <c r="T4301" s="6">
        <v>0</v>
      </c>
      <c r="U4301" s="6" t="s">
        <v>26647</v>
      </c>
      <c r="V4301" s="6"/>
      <c r="W4301" s="6">
        <v>0</v>
      </c>
      <c r="X4301" s="6"/>
      <c r="Y4301" s="6"/>
      <c r="Z4301" s="6">
        <v>0</v>
      </c>
      <c r="AA4301" s="6"/>
      <c r="AB4301" s="6"/>
      <c r="AC4301" s="6">
        <v>0</v>
      </c>
      <c r="AD4301" s="6"/>
      <c r="AE4301" s="6"/>
      <c r="AF4301" s="6">
        <v>0</v>
      </c>
      <c r="AG4301" s="6"/>
      <c r="AH4301" s="6"/>
      <c r="AI4301" s="6">
        <v>0</v>
      </c>
      <c r="AJ4301" s="6"/>
      <c r="AK4301" s="6"/>
      <c r="AL4301" s="6">
        <v>0</v>
      </c>
      <c r="AM4301" s="6"/>
      <c r="AN4301" s="6"/>
      <c r="AO4301" s="6">
        <v>0</v>
      </c>
      <c r="AP4301" s="6"/>
      <c r="AQ4301" s="6"/>
      <c r="AR4301" s="6">
        <v>0</v>
      </c>
      <c r="AS4301" s="6"/>
      <c r="AT4301" s="6"/>
      <c r="AU4301" s="6">
        <v>0</v>
      </c>
      <c r="AV4301" s="6"/>
      <c r="AW4301" s="6"/>
      <c r="AX4301" s="6">
        <v>0</v>
      </c>
      <c r="AY4301" s="6"/>
      <c r="AZ4301" s="6"/>
      <c r="BA4301" s="6">
        <v>0</v>
      </c>
      <c r="BB4301" s="6"/>
      <c r="BC4301" s="6"/>
      <c r="BD4301" s="6"/>
      <c r="BE4301" s="6"/>
      <c r="BF4301" s="6"/>
      <c r="BG4301" s="6"/>
      <c r="BH4301" s="6"/>
      <c r="BI4301" s="6"/>
      <c r="BJ4301" s="6"/>
      <c r="BK4301" s="6"/>
      <c r="BL4301" s="6"/>
      <c r="BM4301" s="6"/>
      <c r="BN4301" s="6"/>
      <c r="BO4301" s="6"/>
      <c r="BP4301" s="6"/>
      <c r="BQ4301" s="6"/>
      <c r="BR4301" s="6"/>
      <c r="BS4301" s="6"/>
    </row>
    <row r="4302" spans="1:71" s="9" customFormat="1" ht="39.9" customHeight="1" x14ac:dyDescent="0.25">
      <c r="A4302" s="6">
        <f t="shared" si="67"/>
        <v>4301</v>
      </c>
      <c r="B4302" s="6" t="s">
        <v>26648</v>
      </c>
      <c r="C4302" s="6" t="s">
        <v>15597</v>
      </c>
      <c r="D4302" s="6" t="s">
        <v>2397</v>
      </c>
      <c r="E4302" s="6" t="s">
        <v>25270</v>
      </c>
      <c r="F4302" s="6" t="s">
        <v>26649</v>
      </c>
      <c r="G4302" s="6">
        <v>169</v>
      </c>
      <c r="H4302" s="6" t="s">
        <v>10408</v>
      </c>
      <c r="I4302" s="8" t="s">
        <v>26650</v>
      </c>
      <c r="J4302" s="8" t="s">
        <v>9</v>
      </c>
      <c r="K4302" s="6"/>
      <c r="L4302" s="6" t="s">
        <v>26651</v>
      </c>
      <c r="M4302" s="6"/>
      <c r="N4302" s="6">
        <v>0</v>
      </c>
      <c r="O4302" s="6" t="s">
        <v>26652</v>
      </c>
      <c r="P4302" s="6"/>
      <c r="Q4302" s="6">
        <v>0</v>
      </c>
      <c r="R4302" s="6"/>
      <c r="S4302" s="6"/>
      <c r="T4302" s="6">
        <v>0</v>
      </c>
      <c r="U4302" s="6"/>
      <c r="V4302" s="6"/>
      <c r="W4302" s="6">
        <v>0</v>
      </c>
      <c r="X4302" s="6"/>
      <c r="Y4302" s="6"/>
      <c r="Z4302" s="6">
        <v>0</v>
      </c>
      <c r="AA4302" s="6"/>
      <c r="AB4302" s="6"/>
      <c r="AC4302" s="6">
        <v>0</v>
      </c>
      <c r="AD4302" s="6"/>
      <c r="AE4302" s="6"/>
      <c r="AF4302" s="6">
        <v>0</v>
      </c>
      <c r="AG4302" s="6"/>
      <c r="AH4302" s="6"/>
      <c r="AI4302" s="6">
        <v>0</v>
      </c>
      <c r="AJ4302" s="6"/>
      <c r="AK4302" s="6"/>
      <c r="AL4302" s="6">
        <v>0</v>
      </c>
      <c r="AM4302" s="6"/>
      <c r="AN4302" s="6"/>
      <c r="AO4302" s="6">
        <v>0</v>
      </c>
      <c r="AP4302" s="6"/>
      <c r="AQ4302" s="6"/>
      <c r="AR4302" s="6">
        <v>0</v>
      </c>
      <c r="AS4302" s="6"/>
      <c r="AT4302" s="6"/>
      <c r="AU4302" s="6">
        <v>0</v>
      </c>
      <c r="AV4302" s="6"/>
      <c r="AW4302" s="6"/>
      <c r="AX4302" s="6">
        <v>0</v>
      </c>
      <c r="AY4302" s="6"/>
      <c r="AZ4302" s="6"/>
      <c r="BA4302" s="6">
        <v>0</v>
      </c>
      <c r="BB4302" s="6"/>
      <c r="BC4302" s="6"/>
      <c r="BD4302" s="6"/>
      <c r="BE4302" s="6"/>
      <c r="BF4302" s="6"/>
      <c r="BG4302" s="6"/>
      <c r="BH4302" s="6"/>
      <c r="BI4302" s="6"/>
      <c r="BJ4302" s="6"/>
      <c r="BK4302" s="6"/>
      <c r="BL4302" s="6"/>
      <c r="BM4302" s="6"/>
      <c r="BN4302" s="6"/>
      <c r="BO4302" s="6"/>
      <c r="BP4302" s="6"/>
      <c r="BQ4302" s="6"/>
      <c r="BR4302" s="6"/>
      <c r="BS4302" s="6"/>
    </row>
    <row r="4303" spans="1:71" s="9" customFormat="1" ht="39.9" customHeight="1" x14ac:dyDescent="0.25">
      <c r="A4303" s="6">
        <f t="shared" si="67"/>
        <v>4302</v>
      </c>
      <c r="B4303" s="6" t="s">
        <v>26653</v>
      </c>
      <c r="C4303" s="6" t="s">
        <v>15597</v>
      </c>
      <c r="D4303" s="6" t="s">
        <v>2397</v>
      </c>
      <c r="E4303" s="6" t="s">
        <v>26654</v>
      </c>
      <c r="F4303" s="6" t="s">
        <v>26655</v>
      </c>
      <c r="G4303" s="6">
        <v>280</v>
      </c>
      <c r="H4303" s="6" t="s">
        <v>10408</v>
      </c>
      <c r="I4303" s="8" t="s">
        <v>26650</v>
      </c>
      <c r="J4303" s="8" t="s">
        <v>9</v>
      </c>
      <c r="K4303" s="6"/>
      <c r="L4303" s="6" t="s">
        <v>26656</v>
      </c>
      <c r="M4303" s="6"/>
      <c r="N4303" s="6">
        <v>0</v>
      </c>
      <c r="O4303" s="6" t="s">
        <v>26657</v>
      </c>
      <c r="P4303" s="6"/>
      <c r="Q4303" s="6">
        <v>0</v>
      </c>
      <c r="R4303" s="6"/>
      <c r="S4303" s="6"/>
      <c r="T4303" s="6">
        <v>0</v>
      </c>
      <c r="U4303" s="6"/>
      <c r="V4303" s="6"/>
      <c r="W4303" s="6">
        <v>0</v>
      </c>
      <c r="X4303" s="6"/>
      <c r="Y4303" s="6"/>
      <c r="Z4303" s="6">
        <v>0</v>
      </c>
      <c r="AA4303" s="6"/>
      <c r="AB4303" s="6"/>
      <c r="AC4303" s="6">
        <v>0</v>
      </c>
      <c r="AD4303" s="6"/>
      <c r="AE4303" s="6"/>
      <c r="AF4303" s="6">
        <v>0</v>
      </c>
      <c r="AG4303" s="6"/>
      <c r="AH4303" s="6"/>
      <c r="AI4303" s="6">
        <v>0</v>
      </c>
      <c r="AJ4303" s="6"/>
      <c r="AK4303" s="6"/>
      <c r="AL4303" s="6">
        <v>0</v>
      </c>
      <c r="AM4303" s="6"/>
      <c r="AN4303" s="6"/>
      <c r="AO4303" s="6">
        <v>0</v>
      </c>
      <c r="AP4303" s="6"/>
      <c r="AQ4303" s="6"/>
      <c r="AR4303" s="6">
        <v>0</v>
      </c>
      <c r="AS4303" s="6"/>
      <c r="AT4303" s="6"/>
      <c r="AU4303" s="6">
        <v>0</v>
      </c>
      <c r="AV4303" s="6"/>
      <c r="AW4303" s="6"/>
      <c r="AX4303" s="6">
        <v>0</v>
      </c>
      <c r="AY4303" s="6"/>
      <c r="AZ4303" s="6"/>
      <c r="BA4303" s="6">
        <v>0</v>
      </c>
      <c r="BB4303" s="6"/>
      <c r="BC4303" s="6"/>
      <c r="BD4303" s="6"/>
      <c r="BE4303" s="6"/>
      <c r="BF4303" s="6"/>
      <c r="BG4303" s="6"/>
      <c r="BH4303" s="6"/>
      <c r="BI4303" s="6"/>
      <c r="BJ4303" s="6"/>
      <c r="BK4303" s="6"/>
      <c r="BL4303" s="6"/>
      <c r="BM4303" s="6"/>
      <c r="BN4303" s="6"/>
      <c r="BO4303" s="6"/>
      <c r="BP4303" s="6"/>
      <c r="BQ4303" s="6"/>
      <c r="BR4303" s="6"/>
      <c r="BS4303" s="6"/>
    </row>
    <row r="4304" spans="1:71" s="9" customFormat="1" ht="39.9" customHeight="1" x14ac:dyDescent="0.25">
      <c r="A4304" s="6">
        <f t="shared" si="67"/>
        <v>4303</v>
      </c>
      <c r="B4304" s="6" t="s">
        <v>26658</v>
      </c>
      <c r="C4304" s="6" t="s">
        <v>15597</v>
      </c>
      <c r="D4304" s="6" t="s">
        <v>1243</v>
      </c>
      <c r="E4304" s="6" t="s">
        <v>26659</v>
      </c>
      <c r="F4304" s="6" t="s">
        <v>26660</v>
      </c>
      <c r="G4304" s="6">
        <v>483</v>
      </c>
      <c r="H4304" s="6" t="s">
        <v>10408</v>
      </c>
      <c r="I4304" s="8" t="s">
        <v>26650</v>
      </c>
      <c r="J4304" s="8" t="s">
        <v>9</v>
      </c>
      <c r="K4304" s="6"/>
      <c r="L4304" s="6" t="s">
        <v>26661</v>
      </c>
      <c r="M4304" s="6"/>
      <c r="N4304" s="6">
        <v>0</v>
      </c>
      <c r="O4304" s="6"/>
      <c r="P4304" s="6"/>
      <c r="Q4304" s="6">
        <v>0</v>
      </c>
      <c r="R4304" s="6"/>
      <c r="S4304" s="6"/>
      <c r="T4304" s="6">
        <v>0</v>
      </c>
      <c r="U4304" s="6"/>
      <c r="V4304" s="6"/>
      <c r="W4304" s="6">
        <v>0</v>
      </c>
      <c r="X4304" s="6"/>
      <c r="Y4304" s="6"/>
      <c r="Z4304" s="6">
        <v>0</v>
      </c>
      <c r="AA4304" s="6"/>
      <c r="AB4304" s="6"/>
      <c r="AC4304" s="6">
        <v>0</v>
      </c>
      <c r="AD4304" s="6"/>
      <c r="AE4304" s="6"/>
      <c r="AF4304" s="6">
        <v>0</v>
      </c>
      <c r="AG4304" s="6"/>
      <c r="AH4304" s="6"/>
      <c r="AI4304" s="6">
        <v>0</v>
      </c>
      <c r="AJ4304" s="6"/>
      <c r="AK4304" s="6"/>
      <c r="AL4304" s="6">
        <v>0</v>
      </c>
      <c r="AM4304" s="6"/>
      <c r="AN4304" s="6"/>
      <c r="AO4304" s="6">
        <v>0</v>
      </c>
      <c r="AP4304" s="6"/>
      <c r="AQ4304" s="6"/>
      <c r="AR4304" s="6">
        <v>0</v>
      </c>
      <c r="AS4304" s="6"/>
      <c r="AT4304" s="6"/>
      <c r="AU4304" s="6">
        <v>0</v>
      </c>
      <c r="AV4304" s="6"/>
      <c r="AW4304" s="6"/>
      <c r="AX4304" s="6">
        <v>0</v>
      </c>
      <c r="AY4304" s="6"/>
      <c r="AZ4304" s="6"/>
      <c r="BA4304" s="6">
        <v>0</v>
      </c>
      <c r="BB4304" s="6"/>
      <c r="BC4304" s="6"/>
      <c r="BD4304" s="6"/>
      <c r="BE4304" s="6"/>
      <c r="BF4304" s="6"/>
      <c r="BG4304" s="6"/>
      <c r="BH4304" s="6"/>
      <c r="BI4304" s="6"/>
      <c r="BJ4304" s="6"/>
      <c r="BK4304" s="6"/>
      <c r="BL4304" s="6"/>
      <c r="BM4304" s="6"/>
      <c r="BN4304" s="6"/>
      <c r="BO4304" s="6"/>
      <c r="BP4304" s="6"/>
      <c r="BQ4304" s="6"/>
      <c r="BR4304" s="6"/>
      <c r="BS4304" s="6"/>
    </row>
    <row r="4305" spans="1:71" s="9" customFormat="1" ht="39.9" customHeight="1" x14ac:dyDescent="0.25">
      <c r="A4305" s="6">
        <f t="shared" si="67"/>
        <v>4304</v>
      </c>
      <c r="B4305" s="6" t="s">
        <v>26662</v>
      </c>
      <c r="C4305" s="6" t="s">
        <v>15597</v>
      </c>
      <c r="D4305" s="6" t="s">
        <v>1051</v>
      </c>
      <c r="E4305" s="6" t="s">
        <v>25113</v>
      </c>
      <c r="F4305" s="6" t="s">
        <v>26663</v>
      </c>
      <c r="G4305" s="6">
        <v>687</v>
      </c>
      <c r="H4305" s="6" t="s">
        <v>10408</v>
      </c>
      <c r="I4305" s="8" t="s">
        <v>26664</v>
      </c>
      <c r="J4305" s="8" t="s">
        <v>9</v>
      </c>
      <c r="K4305" s="6"/>
      <c r="L4305" s="6" t="s">
        <v>26665</v>
      </c>
      <c r="M4305" s="6"/>
      <c r="N4305" s="6">
        <v>0</v>
      </c>
      <c r="O4305" s="6"/>
      <c r="P4305" s="6"/>
      <c r="Q4305" s="6">
        <v>0</v>
      </c>
      <c r="R4305" s="6"/>
      <c r="S4305" s="6"/>
      <c r="T4305" s="6">
        <v>0</v>
      </c>
      <c r="U4305" s="6"/>
      <c r="V4305" s="6"/>
      <c r="W4305" s="6">
        <v>0</v>
      </c>
      <c r="X4305" s="6"/>
      <c r="Y4305" s="6"/>
      <c r="Z4305" s="6">
        <v>0</v>
      </c>
      <c r="AA4305" s="6"/>
      <c r="AB4305" s="6"/>
      <c r="AC4305" s="6">
        <v>0</v>
      </c>
      <c r="AD4305" s="6"/>
      <c r="AE4305" s="6"/>
      <c r="AF4305" s="6">
        <v>0</v>
      </c>
      <c r="AG4305" s="6"/>
      <c r="AH4305" s="6"/>
      <c r="AI4305" s="6">
        <v>0</v>
      </c>
      <c r="AJ4305" s="6"/>
      <c r="AK4305" s="6"/>
      <c r="AL4305" s="6">
        <v>0</v>
      </c>
      <c r="AM4305" s="6"/>
      <c r="AN4305" s="6"/>
      <c r="AO4305" s="6">
        <v>0</v>
      </c>
      <c r="AP4305" s="6"/>
      <c r="AQ4305" s="6"/>
      <c r="AR4305" s="6">
        <v>0</v>
      </c>
      <c r="AS4305" s="6"/>
      <c r="AT4305" s="6"/>
      <c r="AU4305" s="6">
        <v>0</v>
      </c>
      <c r="AV4305" s="6"/>
      <c r="AW4305" s="6"/>
      <c r="AX4305" s="6">
        <v>0</v>
      </c>
      <c r="AY4305" s="6"/>
      <c r="AZ4305" s="6"/>
      <c r="BA4305" s="6">
        <v>0</v>
      </c>
      <c r="BB4305" s="6"/>
      <c r="BC4305" s="6"/>
      <c r="BD4305" s="6"/>
      <c r="BE4305" s="6"/>
      <c r="BF4305" s="6"/>
      <c r="BG4305" s="6"/>
      <c r="BH4305" s="6"/>
      <c r="BI4305" s="6"/>
      <c r="BJ4305" s="6"/>
      <c r="BK4305" s="6"/>
      <c r="BL4305" s="6"/>
      <c r="BM4305" s="6"/>
      <c r="BN4305" s="6"/>
      <c r="BO4305" s="6"/>
      <c r="BP4305" s="6"/>
      <c r="BQ4305" s="6"/>
      <c r="BR4305" s="6"/>
      <c r="BS4305" s="6"/>
    </row>
    <row r="4306" spans="1:71" s="9" customFormat="1" ht="39.9" customHeight="1" x14ac:dyDescent="0.25">
      <c r="A4306" s="6">
        <f t="shared" si="67"/>
        <v>4305</v>
      </c>
      <c r="B4306" s="6" t="s">
        <v>26666</v>
      </c>
      <c r="C4306" s="6" t="s">
        <v>15597</v>
      </c>
      <c r="D4306" s="6" t="s">
        <v>2964</v>
      </c>
      <c r="E4306" s="6" t="s">
        <v>26667</v>
      </c>
      <c r="F4306" s="6" t="s">
        <v>26668</v>
      </c>
      <c r="G4306" s="6">
        <v>286</v>
      </c>
      <c r="H4306" s="6" t="s">
        <v>10408</v>
      </c>
      <c r="I4306" s="8" t="s">
        <v>26664</v>
      </c>
      <c r="J4306" s="8" t="s">
        <v>9</v>
      </c>
      <c r="K4306" s="6"/>
      <c r="L4306" s="6" t="s">
        <v>26669</v>
      </c>
      <c r="M4306" s="6"/>
      <c r="N4306" s="6">
        <v>0</v>
      </c>
      <c r="O4306" s="6" t="s">
        <v>26670</v>
      </c>
      <c r="P4306" s="6"/>
      <c r="Q4306" s="6">
        <v>0</v>
      </c>
      <c r="R4306" s="6" t="s">
        <v>26671</v>
      </c>
      <c r="S4306" s="6"/>
      <c r="T4306" s="6">
        <v>0</v>
      </c>
      <c r="U4306" s="6" t="s">
        <v>26672</v>
      </c>
      <c r="V4306" s="6"/>
      <c r="W4306" s="6">
        <v>0</v>
      </c>
      <c r="X4306" s="6"/>
      <c r="Y4306" s="6"/>
      <c r="Z4306" s="6">
        <v>0</v>
      </c>
      <c r="AA4306" s="6"/>
      <c r="AB4306" s="6"/>
      <c r="AC4306" s="6">
        <v>0</v>
      </c>
      <c r="AD4306" s="6"/>
      <c r="AE4306" s="6"/>
      <c r="AF4306" s="6">
        <v>0</v>
      </c>
      <c r="AG4306" s="6"/>
      <c r="AH4306" s="6"/>
      <c r="AI4306" s="6">
        <v>0</v>
      </c>
      <c r="AJ4306" s="6"/>
      <c r="AK4306" s="6"/>
      <c r="AL4306" s="6">
        <v>0</v>
      </c>
      <c r="AM4306" s="6"/>
      <c r="AN4306" s="6"/>
      <c r="AO4306" s="6">
        <v>0</v>
      </c>
      <c r="AP4306" s="6"/>
      <c r="AQ4306" s="6"/>
      <c r="AR4306" s="6">
        <v>0</v>
      </c>
      <c r="AS4306" s="6"/>
      <c r="AT4306" s="6"/>
      <c r="AU4306" s="6">
        <v>0</v>
      </c>
      <c r="AV4306" s="6"/>
      <c r="AW4306" s="6"/>
      <c r="AX4306" s="6">
        <v>0</v>
      </c>
      <c r="AY4306" s="6"/>
      <c r="AZ4306" s="6"/>
      <c r="BA4306" s="6">
        <v>0</v>
      </c>
      <c r="BB4306" s="6"/>
      <c r="BC4306" s="6"/>
      <c r="BD4306" s="6"/>
      <c r="BE4306" s="6"/>
      <c r="BF4306" s="6"/>
      <c r="BG4306" s="6"/>
      <c r="BH4306" s="6"/>
      <c r="BI4306" s="6"/>
      <c r="BJ4306" s="6"/>
      <c r="BK4306" s="6"/>
      <c r="BL4306" s="6"/>
      <c r="BM4306" s="6"/>
      <c r="BN4306" s="6"/>
      <c r="BO4306" s="6"/>
      <c r="BP4306" s="6"/>
      <c r="BQ4306" s="6"/>
      <c r="BR4306" s="6"/>
      <c r="BS4306" s="6"/>
    </row>
    <row r="4307" spans="1:71" s="9" customFormat="1" ht="39.9" customHeight="1" x14ac:dyDescent="0.25">
      <c r="A4307" s="6">
        <f t="shared" si="67"/>
        <v>4306</v>
      </c>
      <c r="B4307" s="6" t="s">
        <v>26673</v>
      </c>
      <c r="C4307" s="6" t="s">
        <v>15597</v>
      </c>
      <c r="D4307" s="6" t="s">
        <v>73</v>
      </c>
      <c r="E4307" s="6" t="s">
        <v>26674</v>
      </c>
      <c r="F4307" s="6" t="s">
        <v>26675</v>
      </c>
      <c r="G4307" s="6">
        <v>10232</v>
      </c>
      <c r="H4307" s="6" t="s">
        <v>10408</v>
      </c>
      <c r="I4307" s="8" t="s">
        <v>26664</v>
      </c>
      <c r="J4307" s="8" t="s">
        <v>9</v>
      </c>
      <c r="K4307" s="6" t="s">
        <v>26676</v>
      </c>
      <c r="L4307" s="6" t="s">
        <v>16097</v>
      </c>
      <c r="M4307" s="6"/>
      <c r="N4307" s="6">
        <v>0</v>
      </c>
      <c r="O4307" s="6" t="s">
        <v>26677</v>
      </c>
      <c r="P4307" s="6"/>
      <c r="Q4307" s="6">
        <v>1464</v>
      </c>
      <c r="R4307" s="6" t="s">
        <v>26678</v>
      </c>
      <c r="S4307" s="6"/>
      <c r="T4307" s="6">
        <v>1474</v>
      </c>
      <c r="U4307" s="6"/>
      <c r="V4307" s="6"/>
      <c r="W4307" s="6">
        <v>0</v>
      </c>
      <c r="X4307" s="6"/>
      <c r="Y4307" s="6"/>
      <c r="Z4307" s="6">
        <v>0</v>
      </c>
      <c r="AA4307" s="6"/>
      <c r="AB4307" s="6"/>
      <c r="AC4307" s="6">
        <v>0</v>
      </c>
      <c r="AD4307" s="6"/>
      <c r="AE4307" s="6"/>
      <c r="AF4307" s="6">
        <v>0</v>
      </c>
      <c r="AG4307" s="6"/>
      <c r="AH4307" s="6"/>
      <c r="AI4307" s="6">
        <v>0</v>
      </c>
      <c r="AJ4307" s="6"/>
      <c r="AK4307" s="6"/>
      <c r="AL4307" s="6">
        <v>0</v>
      </c>
      <c r="AM4307" s="6"/>
      <c r="AN4307" s="6"/>
      <c r="AO4307" s="6">
        <v>0</v>
      </c>
      <c r="AP4307" s="6"/>
      <c r="AQ4307" s="6"/>
      <c r="AR4307" s="6">
        <v>0</v>
      </c>
      <c r="AS4307" s="6"/>
      <c r="AT4307" s="6"/>
      <c r="AU4307" s="6">
        <v>0</v>
      </c>
      <c r="AV4307" s="6"/>
      <c r="AW4307" s="6"/>
      <c r="AX4307" s="6">
        <v>0</v>
      </c>
      <c r="AY4307" s="6"/>
      <c r="AZ4307" s="6"/>
      <c r="BA4307" s="6">
        <v>0</v>
      </c>
      <c r="BB4307" s="6"/>
      <c r="BC4307" s="6"/>
      <c r="BD4307" s="6"/>
      <c r="BE4307" s="6"/>
      <c r="BF4307" s="6"/>
      <c r="BG4307" s="6"/>
      <c r="BH4307" s="6"/>
      <c r="BI4307" s="6"/>
      <c r="BJ4307" s="6"/>
      <c r="BK4307" s="6"/>
      <c r="BL4307" s="6"/>
      <c r="BM4307" s="6"/>
      <c r="BN4307" s="6"/>
      <c r="BO4307" s="6"/>
      <c r="BP4307" s="6"/>
      <c r="BQ4307" s="6"/>
      <c r="BR4307" s="6"/>
      <c r="BS4307" s="6"/>
    </row>
    <row r="4308" spans="1:71" s="9" customFormat="1" ht="39.9" customHeight="1" x14ac:dyDescent="0.25">
      <c r="A4308" s="6">
        <f t="shared" si="67"/>
        <v>4307</v>
      </c>
      <c r="B4308" s="6" t="s">
        <v>26679</v>
      </c>
      <c r="C4308" s="6" t="s">
        <v>15597</v>
      </c>
      <c r="D4308" s="6" t="s">
        <v>8565</v>
      </c>
      <c r="E4308" s="6" t="s">
        <v>25163</v>
      </c>
      <c r="F4308" s="6" t="s">
        <v>26680</v>
      </c>
      <c r="G4308" s="6">
        <v>15181</v>
      </c>
      <c r="H4308" s="6" t="s">
        <v>10408</v>
      </c>
      <c r="I4308" s="8" t="s">
        <v>26664</v>
      </c>
      <c r="J4308" s="8" t="s">
        <v>9</v>
      </c>
      <c r="K4308" s="6" t="s">
        <v>26681</v>
      </c>
      <c r="L4308" s="6" t="s">
        <v>26682</v>
      </c>
      <c r="M4308" s="6"/>
      <c r="N4308" s="6">
        <v>1303916</v>
      </c>
      <c r="O4308" s="6" t="s">
        <v>26683</v>
      </c>
      <c r="P4308" s="6"/>
      <c r="Q4308" s="6">
        <v>2120368</v>
      </c>
      <c r="R4308" s="6"/>
      <c r="S4308" s="6"/>
      <c r="T4308" s="6">
        <v>0</v>
      </c>
      <c r="U4308" s="6"/>
      <c r="V4308" s="6"/>
      <c r="W4308" s="6">
        <v>0</v>
      </c>
      <c r="X4308" s="6"/>
      <c r="Y4308" s="6"/>
      <c r="Z4308" s="6">
        <v>0</v>
      </c>
      <c r="AA4308" s="6"/>
      <c r="AB4308" s="6"/>
      <c r="AC4308" s="6">
        <v>0</v>
      </c>
      <c r="AD4308" s="6"/>
      <c r="AE4308" s="6"/>
      <c r="AF4308" s="6">
        <v>0</v>
      </c>
      <c r="AG4308" s="6"/>
      <c r="AH4308" s="6"/>
      <c r="AI4308" s="6">
        <v>0</v>
      </c>
      <c r="AJ4308" s="6"/>
      <c r="AK4308" s="6"/>
      <c r="AL4308" s="6">
        <v>0</v>
      </c>
      <c r="AM4308" s="6"/>
      <c r="AN4308" s="6"/>
      <c r="AO4308" s="6">
        <v>0</v>
      </c>
      <c r="AP4308" s="6"/>
      <c r="AQ4308" s="6"/>
      <c r="AR4308" s="6">
        <v>0</v>
      </c>
      <c r="AS4308" s="6"/>
      <c r="AT4308" s="6"/>
      <c r="AU4308" s="6">
        <v>0</v>
      </c>
      <c r="AV4308" s="6"/>
      <c r="AW4308" s="6"/>
      <c r="AX4308" s="6">
        <v>0</v>
      </c>
      <c r="AY4308" s="6"/>
      <c r="AZ4308" s="6"/>
      <c r="BA4308" s="6">
        <v>0</v>
      </c>
      <c r="BB4308" s="6"/>
      <c r="BC4308" s="6"/>
      <c r="BD4308" s="6"/>
      <c r="BE4308" s="6"/>
      <c r="BF4308" s="6"/>
      <c r="BG4308" s="6"/>
      <c r="BH4308" s="6"/>
      <c r="BI4308" s="6"/>
      <c r="BJ4308" s="6"/>
      <c r="BK4308" s="6"/>
      <c r="BL4308" s="6"/>
      <c r="BM4308" s="6"/>
      <c r="BN4308" s="6"/>
      <c r="BO4308" s="6"/>
      <c r="BP4308" s="6"/>
      <c r="BQ4308" s="6"/>
      <c r="BR4308" s="6"/>
      <c r="BS4308" s="6"/>
    </row>
    <row r="4309" spans="1:71" s="9" customFormat="1" ht="39.9" customHeight="1" x14ac:dyDescent="0.25">
      <c r="A4309" s="6">
        <f t="shared" si="67"/>
        <v>4308</v>
      </c>
      <c r="B4309" s="6" t="s">
        <v>26684</v>
      </c>
      <c r="C4309" s="6" t="s">
        <v>15597</v>
      </c>
      <c r="D4309" s="6" t="s">
        <v>73</v>
      </c>
      <c r="E4309" s="6" t="s">
        <v>26625</v>
      </c>
      <c r="F4309" s="6" t="s">
        <v>26685</v>
      </c>
      <c r="G4309" s="6">
        <v>107</v>
      </c>
      <c r="H4309" s="6" t="s">
        <v>10408</v>
      </c>
      <c r="I4309" s="8" t="s">
        <v>26664</v>
      </c>
      <c r="J4309" s="8" t="s">
        <v>9</v>
      </c>
      <c r="K4309" s="6"/>
      <c r="L4309" s="6" t="s">
        <v>26686</v>
      </c>
      <c r="M4309" s="6"/>
      <c r="N4309" s="6">
        <v>0</v>
      </c>
      <c r="O4309" s="6"/>
      <c r="P4309" s="6"/>
      <c r="Q4309" s="6">
        <v>0</v>
      </c>
      <c r="R4309" s="6"/>
      <c r="S4309" s="6"/>
      <c r="T4309" s="6">
        <v>0</v>
      </c>
      <c r="U4309" s="6"/>
      <c r="V4309" s="6"/>
      <c r="W4309" s="6">
        <v>0</v>
      </c>
      <c r="X4309" s="6"/>
      <c r="Y4309" s="6"/>
      <c r="Z4309" s="6">
        <v>0</v>
      </c>
      <c r="AA4309" s="6"/>
      <c r="AB4309" s="6"/>
      <c r="AC4309" s="6">
        <v>0</v>
      </c>
      <c r="AD4309" s="6"/>
      <c r="AE4309" s="6"/>
      <c r="AF4309" s="6">
        <v>0</v>
      </c>
      <c r="AG4309" s="6"/>
      <c r="AH4309" s="6"/>
      <c r="AI4309" s="6">
        <v>0</v>
      </c>
      <c r="AJ4309" s="6"/>
      <c r="AK4309" s="6"/>
      <c r="AL4309" s="6">
        <v>0</v>
      </c>
      <c r="AM4309" s="6"/>
      <c r="AN4309" s="6"/>
      <c r="AO4309" s="6">
        <v>0</v>
      </c>
      <c r="AP4309" s="6"/>
      <c r="AQ4309" s="6"/>
      <c r="AR4309" s="6">
        <v>0</v>
      </c>
      <c r="AS4309" s="6"/>
      <c r="AT4309" s="6"/>
      <c r="AU4309" s="6">
        <v>0</v>
      </c>
      <c r="AV4309" s="6"/>
      <c r="AW4309" s="6"/>
      <c r="AX4309" s="6">
        <v>0</v>
      </c>
      <c r="AY4309" s="6"/>
      <c r="AZ4309" s="6"/>
      <c r="BA4309" s="6">
        <v>0</v>
      </c>
      <c r="BB4309" s="6"/>
      <c r="BC4309" s="6"/>
      <c r="BD4309" s="6"/>
      <c r="BE4309" s="6"/>
      <c r="BF4309" s="6"/>
      <c r="BG4309" s="6"/>
      <c r="BH4309" s="6"/>
      <c r="BI4309" s="6"/>
      <c r="BJ4309" s="6"/>
      <c r="BK4309" s="6"/>
      <c r="BL4309" s="6"/>
      <c r="BM4309" s="6"/>
      <c r="BN4309" s="6"/>
      <c r="BO4309" s="6"/>
      <c r="BP4309" s="6"/>
      <c r="BQ4309" s="6"/>
      <c r="BR4309" s="6"/>
      <c r="BS4309" s="6"/>
    </row>
    <row r="4310" spans="1:71" s="9" customFormat="1" ht="39.9" customHeight="1" x14ac:dyDescent="0.25">
      <c r="A4310" s="6">
        <f t="shared" si="67"/>
        <v>4309</v>
      </c>
      <c r="B4310" s="6" t="s">
        <v>26687</v>
      </c>
      <c r="C4310" s="6" t="s">
        <v>15597</v>
      </c>
      <c r="D4310" s="6" t="s">
        <v>1682</v>
      </c>
      <c r="E4310" s="6" t="s">
        <v>26688</v>
      </c>
      <c r="F4310" s="6" t="s">
        <v>26689</v>
      </c>
      <c r="G4310" s="6">
        <v>2835</v>
      </c>
      <c r="H4310" s="6" t="s">
        <v>10408</v>
      </c>
      <c r="I4310" s="8" t="s">
        <v>26664</v>
      </c>
      <c r="J4310" s="8" t="s">
        <v>9</v>
      </c>
      <c r="K4310" s="6" t="s">
        <v>26690</v>
      </c>
      <c r="L4310" s="6" t="s">
        <v>26691</v>
      </c>
      <c r="M4310" s="6"/>
      <c r="N4310" s="6">
        <v>2529912</v>
      </c>
      <c r="O4310" s="6" t="s">
        <v>26692</v>
      </c>
      <c r="P4310" s="6"/>
      <c r="Q4310" s="6">
        <v>2529785</v>
      </c>
      <c r="R4310" s="6" t="s">
        <v>26693</v>
      </c>
      <c r="S4310" s="6"/>
      <c r="T4310" s="6">
        <v>2529923</v>
      </c>
      <c r="U4310" s="6"/>
      <c r="V4310" s="6"/>
      <c r="W4310" s="6">
        <v>0</v>
      </c>
      <c r="X4310" s="6"/>
      <c r="Y4310" s="6"/>
      <c r="Z4310" s="6">
        <v>0</v>
      </c>
      <c r="AA4310" s="6"/>
      <c r="AB4310" s="6"/>
      <c r="AC4310" s="6">
        <v>0</v>
      </c>
      <c r="AD4310" s="6"/>
      <c r="AE4310" s="6"/>
      <c r="AF4310" s="6">
        <v>0</v>
      </c>
      <c r="AG4310" s="6"/>
      <c r="AH4310" s="6"/>
      <c r="AI4310" s="6">
        <v>0</v>
      </c>
      <c r="AJ4310" s="6"/>
      <c r="AK4310" s="6"/>
      <c r="AL4310" s="6">
        <v>0</v>
      </c>
      <c r="AM4310" s="6"/>
      <c r="AN4310" s="6"/>
      <c r="AO4310" s="6">
        <v>0</v>
      </c>
      <c r="AP4310" s="6"/>
      <c r="AQ4310" s="6"/>
      <c r="AR4310" s="6">
        <v>0</v>
      </c>
      <c r="AS4310" s="6"/>
      <c r="AT4310" s="6"/>
      <c r="AU4310" s="6">
        <v>0</v>
      </c>
      <c r="AV4310" s="6"/>
      <c r="AW4310" s="6"/>
      <c r="AX4310" s="6">
        <v>0</v>
      </c>
      <c r="AY4310" s="6"/>
      <c r="AZ4310" s="6"/>
      <c r="BA4310" s="6">
        <v>0</v>
      </c>
      <c r="BB4310" s="6"/>
      <c r="BC4310" s="6"/>
      <c r="BD4310" s="6"/>
      <c r="BE4310" s="6"/>
      <c r="BF4310" s="6"/>
      <c r="BG4310" s="6"/>
      <c r="BH4310" s="6"/>
      <c r="BI4310" s="6"/>
      <c r="BJ4310" s="6"/>
      <c r="BK4310" s="6"/>
      <c r="BL4310" s="6"/>
      <c r="BM4310" s="6"/>
      <c r="BN4310" s="6"/>
      <c r="BO4310" s="6"/>
      <c r="BP4310" s="6"/>
      <c r="BQ4310" s="6"/>
      <c r="BR4310" s="6"/>
      <c r="BS4310" s="6"/>
    </row>
    <row r="4311" spans="1:71" s="9" customFormat="1" ht="39.9" customHeight="1" x14ac:dyDescent="0.25">
      <c r="A4311" s="6">
        <f t="shared" si="67"/>
        <v>4310</v>
      </c>
      <c r="B4311" s="6" t="s">
        <v>26694</v>
      </c>
      <c r="C4311" s="6" t="s">
        <v>15597</v>
      </c>
      <c r="D4311" s="6" t="s">
        <v>8565</v>
      </c>
      <c r="E4311" s="6" t="s">
        <v>24979</v>
      </c>
      <c r="F4311" s="6" t="s">
        <v>26695</v>
      </c>
      <c r="G4311" s="6">
        <v>309</v>
      </c>
      <c r="H4311" s="6" t="s">
        <v>10408</v>
      </c>
      <c r="I4311" s="8" t="s">
        <v>26664</v>
      </c>
      <c r="J4311" s="8" t="s">
        <v>9</v>
      </c>
      <c r="K4311" s="6" t="s">
        <v>26696</v>
      </c>
      <c r="L4311" s="6" t="s">
        <v>16156</v>
      </c>
      <c r="M4311" s="6"/>
      <c r="N4311" s="6">
        <v>1640597</v>
      </c>
      <c r="O4311" s="6" t="s">
        <v>26697</v>
      </c>
      <c r="P4311" s="6"/>
      <c r="Q4311" s="6">
        <v>1640670</v>
      </c>
      <c r="R4311" s="6" t="s">
        <v>16158</v>
      </c>
      <c r="S4311" s="6"/>
      <c r="T4311" s="6">
        <v>6764150</v>
      </c>
      <c r="U4311" s="6" t="s">
        <v>16159</v>
      </c>
      <c r="V4311" s="6"/>
      <c r="W4311" s="6">
        <v>2277942</v>
      </c>
      <c r="X4311" s="6" t="s">
        <v>26698</v>
      </c>
      <c r="Y4311" s="6"/>
      <c r="Z4311" s="6">
        <v>2973093</v>
      </c>
      <c r="AA4311" s="6" t="s">
        <v>26699</v>
      </c>
      <c r="AB4311" s="6"/>
      <c r="AC4311" s="6">
        <v>1306655</v>
      </c>
      <c r="AD4311" s="6"/>
      <c r="AE4311" s="6"/>
      <c r="AF4311" s="6">
        <v>0</v>
      </c>
      <c r="AG4311" s="6"/>
      <c r="AH4311" s="6"/>
      <c r="AI4311" s="6">
        <v>0</v>
      </c>
      <c r="AJ4311" s="6"/>
      <c r="AK4311" s="6"/>
      <c r="AL4311" s="6">
        <v>0</v>
      </c>
      <c r="AM4311" s="6"/>
      <c r="AN4311" s="6"/>
      <c r="AO4311" s="6">
        <v>0</v>
      </c>
      <c r="AP4311" s="6"/>
      <c r="AQ4311" s="6"/>
      <c r="AR4311" s="6">
        <v>0</v>
      </c>
      <c r="AS4311" s="6"/>
      <c r="AT4311" s="6"/>
      <c r="AU4311" s="6">
        <v>0</v>
      </c>
      <c r="AV4311" s="6"/>
      <c r="AW4311" s="6"/>
      <c r="AX4311" s="6">
        <v>0</v>
      </c>
      <c r="AY4311" s="6"/>
      <c r="AZ4311" s="6"/>
      <c r="BA4311" s="6">
        <v>0</v>
      </c>
      <c r="BB4311" s="6"/>
      <c r="BC4311" s="6"/>
      <c r="BD4311" s="6"/>
      <c r="BE4311" s="6"/>
      <c r="BF4311" s="6"/>
      <c r="BG4311" s="6"/>
      <c r="BH4311" s="6"/>
      <c r="BI4311" s="6"/>
      <c r="BJ4311" s="6"/>
      <c r="BK4311" s="6"/>
      <c r="BL4311" s="6"/>
      <c r="BM4311" s="6"/>
      <c r="BN4311" s="6"/>
      <c r="BO4311" s="6"/>
      <c r="BP4311" s="6"/>
      <c r="BQ4311" s="6"/>
      <c r="BR4311" s="6"/>
      <c r="BS4311" s="6"/>
    </row>
    <row r="4312" spans="1:71" s="9" customFormat="1" ht="39.9" customHeight="1" x14ac:dyDescent="0.25">
      <c r="A4312" s="6">
        <f t="shared" si="67"/>
        <v>4311</v>
      </c>
      <c r="B4312" s="6" t="s">
        <v>26700</v>
      </c>
      <c r="C4312" s="6" t="s">
        <v>15597</v>
      </c>
      <c r="D4312" s="6" t="s">
        <v>1051</v>
      </c>
      <c r="E4312" s="6" t="s">
        <v>26701</v>
      </c>
      <c r="F4312" s="6" t="s">
        <v>26702</v>
      </c>
      <c r="G4312" s="6">
        <v>544</v>
      </c>
      <c r="H4312" s="6" t="s">
        <v>10408</v>
      </c>
      <c r="I4312" s="8" t="s">
        <v>26664</v>
      </c>
      <c r="J4312" s="8" t="s">
        <v>9</v>
      </c>
      <c r="K4312" s="6"/>
      <c r="L4312" s="6" t="s">
        <v>26703</v>
      </c>
      <c r="M4312" s="6"/>
      <c r="N4312" s="6">
        <v>0</v>
      </c>
      <c r="O4312" s="6"/>
      <c r="P4312" s="6"/>
      <c r="Q4312" s="6">
        <v>0</v>
      </c>
      <c r="R4312" s="6"/>
      <c r="S4312" s="6"/>
      <c r="T4312" s="6">
        <v>0</v>
      </c>
      <c r="U4312" s="6"/>
      <c r="V4312" s="6"/>
      <c r="W4312" s="6">
        <v>0</v>
      </c>
      <c r="X4312" s="6"/>
      <c r="Y4312" s="6"/>
      <c r="Z4312" s="6">
        <v>0</v>
      </c>
      <c r="AA4312" s="6"/>
      <c r="AB4312" s="6"/>
      <c r="AC4312" s="6">
        <v>0</v>
      </c>
      <c r="AD4312" s="6"/>
      <c r="AE4312" s="6"/>
      <c r="AF4312" s="6">
        <v>0</v>
      </c>
      <c r="AG4312" s="6"/>
      <c r="AH4312" s="6"/>
      <c r="AI4312" s="6">
        <v>0</v>
      </c>
      <c r="AJ4312" s="6"/>
      <c r="AK4312" s="6"/>
      <c r="AL4312" s="6">
        <v>0</v>
      </c>
      <c r="AM4312" s="6"/>
      <c r="AN4312" s="6"/>
      <c r="AO4312" s="6">
        <v>0</v>
      </c>
      <c r="AP4312" s="6"/>
      <c r="AQ4312" s="6"/>
      <c r="AR4312" s="6">
        <v>0</v>
      </c>
      <c r="AS4312" s="6"/>
      <c r="AT4312" s="6"/>
      <c r="AU4312" s="6">
        <v>0</v>
      </c>
      <c r="AV4312" s="6"/>
      <c r="AW4312" s="6"/>
      <c r="AX4312" s="6">
        <v>0</v>
      </c>
      <c r="AY4312" s="6"/>
      <c r="AZ4312" s="6"/>
      <c r="BA4312" s="6">
        <v>0</v>
      </c>
      <c r="BB4312" s="6"/>
      <c r="BC4312" s="6"/>
      <c r="BD4312" s="6"/>
      <c r="BE4312" s="6"/>
      <c r="BF4312" s="6"/>
      <c r="BG4312" s="6"/>
      <c r="BH4312" s="6"/>
      <c r="BI4312" s="6"/>
      <c r="BJ4312" s="6"/>
      <c r="BK4312" s="6"/>
      <c r="BL4312" s="6"/>
      <c r="BM4312" s="6"/>
      <c r="BN4312" s="6"/>
      <c r="BO4312" s="6"/>
      <c r="BP4312" s="6"/>
      <c r="BQ4312" s="6"/>
      <c r="BR4312" s="6"/>
      <c r="BS4312" s="6"/>
    </row>
    <row r="4313" spans="1:71" s="9" customFormat="1" ht="39.9" customHeight="1" x14ac:dyDescent="0.25">
      <c r="A4313" s="6">
        <f t="shared" si="67"/>
        <v>4312</v>
      </c>
      <c r="B4313" s="6" t="s">
        <v>26704</v>
      </c>
      <c r="C4313" s="6" t="s">
        <v>15597</v>
      </c>
      <c r="D4313" s="6" t="s">
        <v>1051</v>
      </c>
      <c r="E4313" s="6" t="s">
        <v>26705</v>
      </c>
      <c r="F4313" s="6" t="s">
        <v>26706</v>
      </c>
      <c r="G4313" s="6">
        <v>2562</v>
      </c>
      <c r="H4313" s="6" t="s">
        <v>10408</v>
      </c>
      <c r="I4313" s="8" t="s">
        <v>13718</v>
      </c>
      <c r="J4313" s="8" t="s">
        <v>9</v>
      </c>
      <c r="K4313" s="6" t="s">
        <v>26707</v>
      </c>
      <c r="L4313" s="6" t="s">
        <v>26708</v>
      </c>
      <c r="M4313" s="6"/>
      <c r="N4313" s="6">
        <v>1487819</v>
      </c>
      <c r="O4313" s="6" t="s">
        <v>26709</v>
      </c>
      <c r="P4313" s="6"/>
      <c r="Q4313" s="6">
        <v>0</v>
      </c>
      <c r="R4313" s="6"/>
      <c r="S4313" s="6"/>
      <c r="T4313" s="6">
        <v>0</v>
      </c>
      <c r="U4313" s="6"/>
      <c r="V4313" s="6"/>
      <c r="W4313" s="6">
        <v>0</v>
      </c>
      <c r="X4313" s="6"/>
      <c r="Y4313" s="6"/>
      <c r="Z4313" s="6">
        <v>0</v>
      </c>
      <c r="AA4313" s="6"/>
      <c r="AB4313" s="6"/>
      <c r="AC4313" s="6">
        <v>0</v>
      </c>
      <c r="AD4313" s="6"/>
      <c r="AE4313" s="6"/>
      <c r="AF4313" s="6">
        <v>0</v>
      </c>
      <c r="AG4313" s="6"/>
      <c r="AH4313" s="6"/>
      <c r="AI4313" s="6">
        <v>0</v>
      </c>
      <c r="AJ4313" s="6"/>
      <c r="AK4313" s="6"/>
      <c r="AL4313" s="6">
        <v>0</v>
      </c>
      <c r="AM4313" s="6"/>
      <c r="AN4313" s="6"/>
      <c r="AO4313" s="6">
        <v>0</v>
      </c>
      <c r="AP4313" s="6"/>
      <c r="AQ4313" s="6"/>
      <c r="AR4313" s="6">
        <v>0</v>
      </c>
      <c r="AS4313" s="6"/>
      <c r="AT4313" s="6"/>
      <c r="AU4313" s="6">
        <v>0</v>
      </c>
      <c r="AV4313" s="6"/>
      <c r="AW4313" s="6"/>
      <c r="AX4313" s="6">
        <v>0</v>
      </c>
      <c r="AY4313" s="6"/>
      <c r="AZ4313" s="6"/>
      <c r="BA4313" s="6">
        <v>0</v>
      </c>
      <c r="BB4313" s="6"/>
      <c r="BC4313" s="6"/>
      <c r="BD4313" s="6"/>
      <c r="BE4313" s="6"/>
      <c r="BF4313" s="6"/>
      <c r="BG4313" s="6"/>
      <c r="BH4313" s="6"/>
      <c r="BI4313" s="6"/>
      <c r="BJ4313" s="6"/>
      <c r="BK4313" s="6"/>
      <c r="BL4313" s="6"/>
      <c r="BM4313" s="6"/>
      <c r="BN4313" s="6"/>
      <c r="BO4313" s="6"/>
      <c r="BP4313" s="6"/>
      <c r="BQ4313" s="6"/>
      <c r="BR4313" s="6"/>
      <c r="BS4313" s="6"/>
    </row>
    <row r="4314" spans="1:71" s="9" customFormat="1" ht="39.9" customHeight="1" x14ac:dyDescent="0.25">
      <c r="A4314" s="6">
        <f t="shared" si="67"/>
        <v>4313</v>
      </c>
      <c r="B4314" s="6" t="s">
        <v>26710</v>
      </c>
      <c r="C4314" s="6" t="s">
        <v>15597</v>
      </c>
      <c r="D4314" s="6" t="s">
        <v>1051</v>
      </c>
      <c r="E4314" s="6" t="s">
        <v>26711</v>
      </c>
      <c r="F4314" s="6" t="s">
        <v>26712</v>
      </c>
      <c r="G4314" s="6">
        <v>358</v>
      </c>
      <c r="H4314" s="6" t="s">
        <v>10408</v>
      </c>
      <c r="I4314" s="8" t="s">
        <v>13718</v>
      </c>
      <c r="J4314" s="8" t="s">
        <v>9</v>
      </c>
      <c r="K4314" s="6"/>
      <c r="L4314" s="6" t="s">
        <v>26713</v>
      </c>
      <c r="M4314" s="6"/>
      <c r="N4314" s="6">
        <v>1336414</v>
      </c>
      <c r="O4314" s="6" t="s">
        <v>26714</v>
      </c>
      <c r="P4314" s="6"/>
      <c r="Q4314" s="6">
        <v>1808681</v>
      </c>
      <c r="R4314" s="6"/>
      <c r="S4314" s="6"/>
      <c r="T4314" s="6">
        <v>0</v>
      </c>
      <c r="U4314" s="6"/>
      <c r="V4314" s="6"/>
      <c r="W4314" s="6">
        <v>0</v>
      </c>
      <c r="X4314" s="6"/>
      <c r="Y4314" s="6"/>
      <c r="Z4314" s="6">
        <v>0</v>
      </c>
      <c r="AA4314" s="6"/>
      <c r="AB4314" s="6"/>
      <c r="AC4314" s="6">
        <v>0</v>
      </c>
      <c r="AD4314" s="6"/>
      <c r="AE4314" s="6"/>
      <c r="AF4314" s="6">
        <v>0</v>
      </c>
      <c r="AG4314" s="6"/>
      <c r="AH4314" s="6"/>
      <c r="AI4314" s="6">
        <v>0</v>
      </c>
      <c r="AJ4314" s="6"/>
      <c r="AK4314" s="6"/>
      <c r="AL4314" s="6">
        <v>0</v>
      </c>
      <c r="AM4314" s="6"/>
      <c r="AN4314" s="6"/>
      <c r="AO4314" s="6">
        <v>0</v>
      </c>
      <c r="AP4314" s="6"/>
      <c r="AQ4314" s="6"/>
      <c r="AR4314" s="6">
        <v>0</v>
      </c>
      <c r="AS4314" s="6"/>
      <c r="AT4314" s="6"/>
      <c r="AU4314" s="6">
        <v>0</v>
      </c>
      <c r="AV4314" s="6"/>
      <c r="AW4314" s="6"/>
      <c r="AX4314" s="6">
        <v>0</v>
      </c>
      <c r="AY4314" s="6"/>
      <c r="AZ4314" s="6"/>
      <c r="BA4314" s="6">
        <v>0</v>
      </c>
      <c r="BB4314" s="6"/>
      <c r="BC4314" s="6"/>
      <c r="BD4314" s="6"/>
      <c r="BE4314" s="6"/>
      <c r="BF4314" s="6"/>
      <c r="BG4314" s="6"/>
      <c r="BH4314" s="6"/>
      <c r="BI4314" s="6"/>
      <c r="BJ4314" s="6"/>
      <c r="BK4314" s="6"/>
      <c r="BL4314" s="6"/>
      <c r="BM4314" s="6"/>
      <c r="BN4314" s="6"/>
      <c r="BO4314" s="6"/>
      <c r="BP4314" s="6"/>
      <c r="BQ4314" s="6"/>
      <c r="BR4314" s="6"/>
      <c r="BS4314" s="6"/>
    </row>
    <row r="4315" spans="1:71" s="9" customFormat="1" ht="39.9" customHeight="1" x14ac:dyDescent="0.25">
      <c r="A4315" s="6">
        <f t="shared" si="67"/>
        <v>4314</v>
      </c>
      <c r="B4315" s="6" t="s">
        <v>26715</v>
      </c>
      <c r="C4315" s="6" t="s">
        <v>15597</v>
      </c>
      <c r="D4315" s="6" t="s">
        <v>2964</v>
      </c>
      <c r="E4315" s="6" t="s">
        <v>24985</v>
      </c>
      <c r="F4315" s="6" t="s">
        <v>26716</v>
      </c>
      <c r="G4315" s="6">
        <v>314</v>
      </c>
      <c r="H4315" s="6" t="s">
        <v>10408</v>
      </c>
      <c r="I4315" s="8" t="s">
        <v>13718</v>
      </c>
      <c r="J4315" s="8" t="s">
        <v>9</v>
      </c>
      <c r="K4315" s="6"/>
      <c r="L4315" s="6" t="s">
        <v>26717</v>
      </c>
      <c r="M4315" s="6"/>
      <c r="N4315" s="6">
        <v>0</v>
      </c>
      <c r="O4315" s="6" t="s">
        <v>26718</v>
      </c>
      <c r="P4315" s="6"/>
      <c r="Q4315" s="6">
        <v>0</v>
      </c>
      <c r="R4315" s="6"/>
      <c r="S4315" s="6"/>
      <c r="T4315" s="6">
        <v>0</v>
      </c>
      <c r="U4315" s="6"/>
      <c r="V4315" s="6"/>
      <c r="W4315" s="6">
        <v>0</v>
      </c>
      <c r="X4315" s="6"/>
      <c r="Y4315" s="6"/>
      <c r="Z4315" s="6">
        <v>0</v>
      </c>
      <c r="AA4315" s="6"/>
      <c r="AB4315" s="6"/>
      <c r="AC4315" s="6">
        <v>0</v>
      </c>
      <c r="AD4315" s="6"/>
      <c r="AE4315" s="6"/>
      <c r="AF4315" s="6">
        <v>0</v>
      </c>
      <c r="AG4315" s="6"/>
      <c r="AH4315" s="6"/>
      <c r="AI4315" s="6">
        <v>0</v>
      </c>
      <c r="AJ4315" s="6"/>
      <c r="AK4315" s="6"/>
      <c r="AL4315" s="6">
        <v>0</v>
      </c>
      <c r="AM4315" s="6"/>
      <c r="AN4315" s="6"/>
      <c r="AO4315" s="6">
        <v>0</v>
      </c>
      <c r="AP4315" s="6"/>
      <c r="AQ4315" s="6"/>
      <c r="AR4315" s="6">
        <v>0</v>
      </c>
      <c r="AS4315" s="6"/>
      <c r="AT4315" s="6"/>
      <c r="AU4315" s="6">
        <v>0</v>
      </c>
      <c r="AV4315" s="6"/>
      <c r="AW4315" s="6"/>
      <c r="AX4315" s="6">
        <v>0</v>
      </c>
      <c r="AY4315" s="6"/>
      <c r="AZ4315" s="6"/>
      <c r="BA4315" s="6">
        <v>0</v>
      </c>
      <c r="BB4315" s="6"/>
      <c r="BC4315" s="6"/>
      <c r="BD4315" s="6"/>
      <c r="BE4315" s="6"/>
      <c r="BF4315" s="6"/>
      <c r="BG4315" s="6"/>
      <c r="BH4315" s="6"/>
      <c r="BI4315" s="6"/>
      <c r="BJ4315" s="6"/>
      <c r="BK4315" s="6"/>
      <c r="BL4315" s="6"/>
      <c r="BM4315" s="6"/>
      <c r="BN4315" s="6"/>
      <c r="BO4315" s="6"/>
      <c r="BP4315" s="6"/>
      <c r="BQ4315" s="6"/>
      <c r="BR4315" s="6"/>
      <c r="BS4315" s="6"/>
    </row>
    <row r="4316" spans="1:71" s="9" customFormat="1" ht="39.9" customHeight="1" x14ac:dyDescent="0.25">
      <c r="A4316" s="6">
        <f t="shared" si="67"/>
        <v>4315</v>
      </c>
      <c r="B4316" s="6" t="s">
        <v>26719</v>
      </c>
      <c r="C4316" s="6" t="s">
        <v>15597</v>
      </c>
      <c r="D4316" s="6" t="s">
        <v>1051</v>
      </c>
      <c r="E4316" s="6" t="s">
        <v>26720</v>
      </c>
      <c r="F4316" s="6" t="s">
        <v>26721</v>
      </c>
      <c r="G4316" s="6">
        <v>387</v>
      </c>
      <c r="H4316" s="6" t="s">
        <v>10408</v>
      </c>
      <c r="I4316" s="8" t="s">
        <v>13718</v>
      </c>
      <c r="J4316" s="8" t="s">
        <v>9</v>
      </c>
      <c r="K4316" s="6"/>
      <c r="L4316" s="6" t="s">
        <v>26722</v>
      </c>
      <c r="M4316" s="6"/>
      <c r="N4316" s="6">
        <v>0</v>
      </c>
      <c r="O4316" s="6" t="s">
        <v>26723</v>
      </c>
      <c r="P4316" s="6"/>
      <c r="Q4316" s="6">
        <v>0</v>
      </c>
      <c r="R4316" s="6"/>
      <c r="S4316" s="6"/>
      <c r="T4316" s="6">
        <v>0</v>
      </c>
      <c r="U4316" s="6"/>
      <c r="V4316" s="6"/>
      <c r="W4316" s="6">
        <v>0</v>
      </c>
      <c r="X4316" s="6"/>
      <c r="Y4316" s="6"/>
      <c r="Z4316" s="6">
        <v>0</v>
      </c>
      <c r="AA4316" s="6"/>
      <c r="AB4316" s="6"/>
      <c r="AC4316" s="6">
        <v>0</v>
      </c>
      <c r="AD4316" s="6"/>
      <c r="AE4316" s="6"/>
      <c r="AF4316" s="6">
        <v>0</v>
      </c>
      <c r="AG4316" s="6"/>
      <c r="AH4316" s="6"/>
      <c r="AI4316" s="6">
        <v>0</v>
      </c>
      <c r="AJ4316" s="6"/>
      <c r="AK4316" s="6"/>
      <c r="AL4316" s="6">
        <v>0</v>
      </c>
      <c r="AM4316" s="6"/>
      <c r="AN4316" s="6"/>
      <c r="AO4316" s="6">
        <v>0</v>
      </c>
      <c r="AP4316" s="6"/>
      <c r="AQ4316" s="6"/>
      <c r="AR4316" s="6">
        <v>0</v>
      </c>
      <c r="AS4316" s="6"/>
      <c r="AT4316" s="6"/>
      <c r="AU4316" s="6">
        <v>0</v>
      </c>
      <c r="AV4316" s="6"/>
      <c r="AW4316" s="6"/>
      <c r="AX4316" s="6">
        <v>0</v>
      </c>
      <c r="AY4316" s="6"/>
      <c r="AZ4316" s="6"/>
      <c r="BA4316" s="6">
        <v>0</v>
      </c>
      <c r="BB4316" s="6"/>
      <c r="BC4316" s="6"/>
      <c r="BD4316" s="6"/>
      <c r="BE4316" s="6"/>
      <c r="BF4316" s="6"/>
      <c r="BG4316" s="6"/>
      <c r="BH4316" s="6"/>
      <c r="BI4316" s="6"/>
      <c r="BJ4316" s="6"/>
      <c r="BK4316" s="6"/>
      <c r="BL4316" s="6"/>
      <c r="BM4316" s="6"/>
      <c r="BN4316" s="6"/>
      <c r="BO4316" s="6"/>
      <c r="BP4316" s="6"/>
      <c r="BQ4316" s="6"/>
      <c r="BR4316" s="6"/>
      <c r="BS4316" s="6"/>
    </row>
    <row r="4317" spans="1:71" s="9" customFormat="1" ht="39.9" customHeight="1" x14ac:dyDescent="0.25">
      <c r="A4317" s="6">
        <f t="shared" si="67"/>
        <v>4316</v>
      </c>
      <c r="B4317" s="6" t="s">
        <v>26724</v>
      </c>
      <c r="C4317" s="6" t="s">
        <v>15597</v>
      </c>
      <c r="D4317" s="6" t="s">
        <v>13296</v>
      </c>
      <c r="E4317" s="6" t="s">
        <v>26212</v>
      </c>
      <c r="F4317" s="6" t="s">
        <v>26725</v>
      </c>
      <c r="G4317" s="6">
        <v>1129</v>
      </c>
      <c r="H4317" s="6" t="s">
        <v>10408</v>
      </c>
      <c r="I4317" s="8" t="s">
        <v>13718</v>
      </c>
      <c r="J4317" s="8" t="s">
        <v>9</v>
      </c>
      <c r="K4317" s="6"/>
      <c r="L4317" s="6" t="s">
        <v>26726</v>
      </c>
      <c r="M4317" s="6"/>
      <c r="N4317" s="6">
        <v>6417200</v>
      </c>
      <c r="O4317" s="6" t="s">
        <v>26727</v>
      </c>
      <c r="P4317" s="6"/>
      <c r="Q4317" s="6">
        <v>2231782</v>
      </c>
      <c r="R4317" s="6" t="s">
        <v>26728</v>
      </c>
      <c r="S4317" s="6"/>
      <c r="T4317" s="6">
        <v>2231408</v>
      </c>
      <c r="U4317" s="6" t="s">
        <v>26729</v>
      </c>
      <c r="V4317" s="6"/>
      <c r="W4317" s="6">
        <v>65714376</v>
      </c>
      <c r="X4317" s="6" t="s">
        <v>26730</v>
      </c>
      <c r="Y4317" s="6"/>
      <c r="Z4317" s="6">
        <v>6600279</v>
      </c>
      <c r="AA4317" s="6"/>
      <c r="AB4317" s="6"/>
      <c r="AC4317" s="6">
        <v>0</v>
      </c>
      <c r="AD4317" s="6"/>
      <c r="AE4317" s="6"/>
      <c r="AF4317" s="6">
        <v>0</v>
      </c>
      <c r="AG4317" s="6"/>
      <c r="AH4317" s="6"/>
      <c r="AI4317" s="6">
        <v>0</v>
      </c>
      <c r="AJ4317" s="6"/>
      <c r="AK4317" s="6"/>
      <c r="AL4317" s="6">
        <v>0</v>
      </c>
      <c r="AM4317" s="6"/>
      <c r="AN4317" s="6"/>
      <c r="AO4317" s="6">
        <v>0</v>
      </c>
      <c r="AP4317" s="6"/>
      <c r="AQ4317" s="6"/>
      <c r="AR4317" s="6">
        <v>0</v>
      </c>
      <c r="AS4317" s="6"/>
      <c r="AT4317" s="6"/>
      <c r="AU4317" s="6">
        <v>0</v>
      </c>
      <c r="AV4317" s="6"/>
      <c r="AW4317" s="6"/>
      <c r="AX4317" s="6">
        <v>0</v>
      </c>
      <c r="AY4317" s="6"/>
      <c r="AZ4317" s="6"/>
      <c r="BA4317" s="6">
        <v>0</v>
      </c>
      <c r="BB4317" s="6"/>
      <c r="BC4317" s="6"/>
      <c r="BD4317" s="6"/>
      <c r="BE4317" s="6"/>
      <c r="BF4317" s="6"/>
      <c r="BG4317" s="6"/>
      <c r="BH4317" s="6"/>
      <c r="BI4317" s="6"/>
      <c r="BJ4317" s="6"/>
      <c r="BK4317" s="6"/>
      <c r="BL4317" s="6"/>
      <c r="BM4317" s="6"/>
      <c r="BN4317" s="6"/>
      <c r="BO4317" s="6"/>
      <c r="BP4317" s="6"/>
      <c r="BQ4317" s="6"/>
      <c r="BR4317" s="6"/>
      <c r="BS4317" s="6"/>
    </row>
    <row r="4318" spans="1:71" s="9" customFormat="1" ht="39.9" customHeight="1" x14ac:dyDescent="0.25">
      <c r="A4318" s="6">
        <f t="shared" si="67"/>
        <v>4317</v>
      </c>
      <c r="B4318" s="6" t="s">
        <v>26731</v>
      </c>
      <c r="C4318" s="6" t="s">
        <v>15597</v>
      </c>
      <c r="D4318" s="6" t="s">
        <v>1051</v>
      </c>
      <c r="E4318" s="6" t="s">
        <v>25113</v>
      </c>
      <c r="F4318" s="6" t="s">
        <v>26732</v>
      </c>
      <c r="G4318" s="6">
        <v>58400</v>
      </c>
      <c r="H4318" s="6" t="s">
        <v>10408</v>
      </c>
      <c r="I4318" s="8" t="s">
        <v>13718</v>
      </c>
      <c r="J4318" s="8" t="s">
        <v>9</v>
      </c>
      <c r="K4318" s="6" t="s">
        <v>26733</v>
      </c>
      <c r="L4318" s="6" t="s">
        <v>26734</v>
      </c>
      <c r="M4318" s="6"/>
      <c r="N4318" s="6">
        <v>1791897</v>
      </c>
      <c r="O4318" s="6" t="s">
        <v>13746</v>
      </c>
      <c r="P4318" s="6"/>
      <c r="Q4318" s="6">
        <v>1594408</v>
      </c>
      <c r="R4318" s="6" t="s">
        <v>26735</v>
      </c>
      <c r="S4318" s="6"/>
      <c r="T4318" s="6">
        <v>541198</v>
      </c>
      <c r="U4318" s="6" t="s">
        <v>13747</v>
      </c>
      <c r="V4318" s="6"/>
      <c r="W4318" s="6">
        <v>1656407</v>
      </c>
      <c r="X4318" s="6" t="s">
        <v>26736</v>
      </c>
      <c r="Y4318" s="6"/>
      <c r="Z4318" s="6">
        <v>6478349</v>
      </c>
      <c r="AA4318" s="6"/>
      <c r="AB4318" s="6"/>
      <c r="AC4318" s="6">
        <v>0</v>
      </c>
      <c r="AD4318" s="6"/>
      <c r="AE4318" s="6"/>
      <c r="AF4318" s="6">
        <v>0</v>
      </c>
      <c r="AG4318" s="6"/>
      <c r="AH4318" s="6"/>
      <c r="AI4318" s="6">
        <v>0</v>
      </c>
      <c r="AJ4318" s="6"/>
      <c r="AK4318" s="6"/>
      <c r="AL4318" s="6">
        <v>0</v>
      </c>
      <c r="AM4318" s="6"/>
      <c r="AN4318" s="6"/>
      <c r="AO4318" s="6">
        <v>0</v>
      </c>
      <c r="AP4318" s="6"/>
      <c r="AQ4318" s="6"/>
      <c r="AR4318" s="6">
        <v>0</v>
      </c>
      <c r="AS4318" s="6"/>
      <c r="AT4318" s="6"/>
      <c r="AU4318" s="6">
        <v>0</v>
      </c>
      <c r="AV4318" s="6"/>
      <c r="AW4318" s="6"/>
      <c r="AX4318" s="6">
        <v>0</v>
      </c>
      <c r="AY4318" s="6"/>
      <c r="AZ4318" s="6"/>
      <c r="BA4318" s="6">
        <v>0</v>
      </c>
      <c r="BB4318" s="6"/>
      <c r="BC4318" s="6"/>
      <c r="BD4318" s="6"/>
      <c r="BE4318" s="6"/>
      <c r="BF4318" s="6"/>
      <c r="BG4318" s="6"/>
      <c r="BH4318" s="6"/>
      <c r="BI4318" s="6"/>
      <c r="BJ4318" s="6"/>
      <c r="BK4318" s="6"/>
      <c r="BL4318" s="6"/>
      <c r="BM4318" s="6"/>
      <c r="BN4318" s="6"/>
      <c r="BO4318" s="6"/>
      <c r="BP4318" s="6"/>
      <c r="BQ4318" s="6"/>
      <c r="BR4318" s="6"/>
      <c r="BS4318" s="6"/>
    </row>
    <row r="4319" spans="1:71" s="9" customFormat="1" ht="39.9" customHeight="1" x14ac:dyDescent="0.25">
      <c r="A4319" s="6">
        <f t="shared" si="67"/>
        <v>4318</v>
      </c>
      <c r="B4319" s="6" t="s">
        <v>26737</v>
      </c>
      <c r="C4319" s="6" t="s">
        <v>15597</v>
      </c>
      <c r="D4319" s="6" t="s">
        <v>2964</v>
      </c>
      <c r="E4319" s="6" t="s">
        <v>26738</v>
      </c>
      <c r="F4319" s="6" t="s">
        <v>26739</v>
      </c>
      <c r="G4319" s="6">
        <v>296</v>
      </c>
      <c r="H4319" s="6" t="s">
        <v>10408</v>
      </c>
      <c r="I4319" s="8" t="s">
        <v>13718</v>
      </c>
      <c r="J4319" s="8" t="s">
        <v>9</v>
      </c>
      <c r="K4319" s="6"/>
      <c r="L4319" s="6" t="s">
        <v>26740</v>
      </c>
      <c r="M4319" s="6"/>
      <c r="N4319" s="6">
        <v>2484937</v>
      </c>
      <c r="O4319" s="6" t="s">
        <v>26741</v>
      </c>
      <c r="P4319" s="6"/>
      <c r="Q4319" s="6">
        <v>2521224</v>
      </c>
      <c r="R4319" s="6" t="s">
        <v>26742</v>
      </c>
      <c r="S4319" s="6"/>
      <c r="T4319" s="6">
        <v>2477725</v>
      </c>
      <c r="U4319" s="6" t="s">
        <v>26743</v>
      </c>
      <c r="V4319" s="6"/>
      <c r="W4319" s="6">
        <v>2479093</v>
      </c>
      <c r="X4319" s="6" t="s">
        <v>26744</v>
      </c>
      <c r="Y4319" s="6"/>
      <c r="Z4319" s="6">
        <v>2479104</v>
      </c>
      <c r="AA4319" s="6" t="s">
        <v>26745</v>
      </c>
      <c r="AB4319" s="6"/>
      <c r="AC4319" s="6">
        <v>2491926</v>
      </c>
      <c r="AD4319" s="6"/>
      <c r="AE4319" s="6"/>
      <c r="AF4319" s="6">
        <v>0</v>
      </c>
      <c r="AG4319" s="6"/>
      <c r="AH4319" s="6"/>
      <c r="AI4319" s="6">
        <v>0</v>
      </c>
      <c r="AJ4319" s="6"/>
      <c r="AK4319" s="6"/>
      <c r="AL4319" s="6">
        <v>0</v>
      </c>
      <c r="AM4319" s="6"/>
      <c r="AN4319" s="6"/>
      <c r="AO4319" s="6">
        <v>0</v>
      </c>
      <c r="AP4319" s="6"/>
      <c r="AQ4319" s="6"/>
      <c r="AR4319" s="6">
        <v>0</v>
      </c>
      <c r="AS4319" s="6"/>
      <c r="AT4319" s="6"/>
      <c r="AU4319" s="6">
        <v>0</v>
      </c>
      <c r="AV4319" s="6"/>
      <c r="AW4319" s="6"/>
      <c r="AX4319" s="6">
        <v>0</v>
      </c>
      <c r="AY4319" s="6"/>
      <c r="AZ4319" s="6"/>
      <c r="BA4319" s="6">
        <v>0</v>
      </c>
      <c r="BB4319" s="6"/>
      <c r="BC4319" s="6"/>
      <c r="BD4319" s="6"/>
      <c r="BE4319" s="6"/>
      <c r="BF4319" s="6"/>
      <c r="BG4319" s="6"/>
      <c r="BH4319" s="6"/>
      <c r="BI4319" s="6"/>
      <c r="BJ4319" s="6"/>
      <c r="BK4319" s="6"/>
      <c r="BL4319" s="6"/>
      <c r="BM4319" s="6"/>
      <c r="BN4319" s="6"/>
      <c r="BO4319" s="6"/>
      <c r="BP4319" s="6"/>
      <c r="BQ4319" s="6"/>
      <c r="BR4319" s="6"/>
      <c r="BS4319" s="6"/>
    </row>
    <row r="4320" spans="1:71" s="9" customFormat="1" ht="39.9" customHeight="1" x14ac:dyDescent="0.25">
      <c r="A4320" s="6">
        <f t="shared" si="67"/>
        <v>4319</v>
      </c>
      <c r="B4320" s="6" t="s">
        <v>26746</v>
      </c>
      <c r="C4320" s="6" t="s">
        <v>15597</v>
      </c>
      <c r="D4320" s="6" t="s">
        <v>1051</v>
      </c>
      <c r="E4320" s="6" t="s">
        <v>26747</v>
      </c>
      <c r="F4320" s="6" t="s">
        <v>26748</v>
      </c>
      <c r="G4320" s="6">
        <v>125</v>
      </c>
      <c r="H4320" s="6" t="s">
        <v>10408</v>
      </c>
      <c r="I4320" s="8" t="s">
        <v>13718</v>
      </c>
      <c r="J4320" s="8" t="s">
        <v>9</v>
      </c>
      <c r="K4320" s="6"/>
      <c r="L4320" s="6" t="s">
        <v>19350</v>
      </c>
      <c r="M4320" s="6"/>
      <c r="N4320" s="6">
        <v>0</v>
      </c>
      <c r="O4320" s="6" t="s">
        <v>26749</v>
      </c>
      <c r="P4320" s="6"/>
      <c r="Q4320" s="6">
        <v>0</v>
      </c>
      <c r="R4320" s="6" t="s">
        <v>26750</v>
      </c>
      <c r="S4320" s="6"/>
      <c r="T4320" s="6">
        <v>0</v>
      </c>
      <c r="U4320" s="6" t="s">
        <v>26751</v>
      </c>
      <c r="V4320" s="6"/>
      <c r="W4320" s="6">
        <v>0</v>
      </c>
      <c r="X4320" s="6"/>
      <c r="Y4320" s="6"/>
      <c r="Z4320" s="6">
        <v>0</v>
      </c>
      <c r="AA4320" s="6"/>
      <c r="AB4320" s="6"/>
      <c r="AC4320" s="6">
        <v>0</v>
      </c>
      <c r="AD4320" s="6"/>
      <c r="AE4320" s="6"/>
      <c r="AF4320" s="6">
        <v>0</v>
      </c>
      <c r="AG4320" s="6"/>
      <c r="AH4320" s="6"/>
      <c r="AI4320" s="6">
        <v>0</v>
      </c>
      <c r="AJ4320" s="6"/>
      <c r="AK4320" s="6"/>
      <c r="AL4320" s="6">
        <v>0</v>
      </c>
      <c r="AM4320" s="6"/>
      <c r="AN4320" s="6"/>
      <c r="AO4320" s="6">
        <v>0</v>
      </c>
      <c r="AP4320" s="6"/>
      <c r="AQ4320" s="6"/>
      <c r="AR4320" s="6">
        <v>0</v>
      </c>
      <c r="AS4320" s="6"/>
      <c r="AT4320" s="6"/>
      <c r="AU4320" s="6">
        <v>0</v>
      </c>
      <c r="AV4320" s="6"/>
      <c r="AW4320" s="6"/>
      <c r="AX4320" s="6">
        <v>0</v>
      </c>
      <c r="AY4320" s="6"/>
      <c r="AZ4320" s="6"/>
      <c r="BA4320" s="6">
        <v>0</v>
      </c>
      <c r="BB4320" s="6"/>
      <c r="BC4320" s="6"/>
      <c r="BD4320" s="6"/>
      <c r="BE4320" s="6"/>
      <c r="BF4320" s="6"/>
      <c r="BG4320" s="6"/>
      <c r="BH4320" s="6"/>
      <c r="BI4320" s="6"/>
      <c r="BJ4320" s="6"/>
      <c r="BK4320" s="6"/>
      <c r="BL4320" s="6"/>
      <c r="BM4320" s="6"/>
      <c r="BN4320" s="6"/>
      <c r="BO4320" s="6"/>
      <c r="BP4320" s="6"/>
      <c r="BQ4320" s="6"/>
      <c r="BR4320" s="6"/>
      <c r="BS4320" s="6"/>
    </row>
    <row r="4321" spans="1:71" s="9" customFormat="1" ht="39.9" customHeight="1" x14ac:dyDescent="0.25">
      <c r="A4321" s="6">
        <f t="shared" si="67"/>
        <v>4320</v>
      </c>
      <c r="B4321" s="6" t="s">
        <v>26752</v>
      </c>
      <c r="C4321" s="6" t="s">
        <v>15597</v>
      </c>
      <c r="D4321" s="6" t="s">
        <v>1051</v>
      </c>
      <c r="E4321" s="6" t="s">
        <v>26630</v>
      </c>
      <c r="F4321" s="6" t="s">
        <v>26753</v>
      </c>
      <c r="G4321" s="6">
        <v>459</v>
      </c>
      <c r="H4321" s="6" t="s">
        <v>7149</v>
      </c>
      <c r="I4321" s="8" t="s">
        <v>13267</v>
      </c>
      <c r="J4321" s="8" t="s">
        <v>9</v>
      </c>
      <c r="K4321" s="6"/>
      <c r="L4321" s="6" t="s">
        <v>26754</v>
      </c>
      <c r="M4321" s="6"/>
      <c r="N4321" s="6">
        <v>2306764</v>
      </c>
      <c r="O4321" s="6" t="s">
        <v>26755</v>
      </c>
      <c r="P4321" s="6"/>
      <c r="Q4321" s="6">
        <v>2670653</v>
      </c>
      <c r="R4321" s="6"/>
      <c r="S4321" s="6"/>
      <c r="T4321" s="6">
        <v>0</v>
      </c>
      <c r="U4321" s="6"/>
      <c r="V4321" s="6"/>
      <c r="W4321" s="6">
        <v>0</v>
      </c>
      <c r="X4321" s="6"/>
      <c r="Y4321" s="6"/>
      <c r="Z4321" s="6">
        <v>0</v>
      </c>
      <c r="AA4321" s="6"/>
      <c r="AB4321" s="6"/>
      <c r="AC4321" s="6">
        <v>0</v>
      </c>
      <c r="AD4321" s="6"/>
      <c r="AE4321" s="6"/>
      <c r="AF4321" s="6">
        <v>0</v>
      </c>
      <c r="AG4321" s="6"/>
      <c r="AH4321" s="6"/>
      <c r="AI4321" s="6">
        <v>0</v>
      </c>
      <c r="AJ4321" s="6"/>
      <c r="AK4321" s="6"/>
      <c r="AL4321" s="6">
        <v>0</v>
      </c>
      <c r="AM4321" s="6"/>
      <c r="AN4321" s="6"/>
      <c r="AO4321" s="6">
        <v>0</v>
      </c>
      <c r="AP4321" s="6"/>
      <c r="AQ4321" s="6"/>
      <c r="AR4321" s="6">
        <v>0</v>
      </c>
      <c r="AS4321" s="6"/>
      <c r="AT4321" s="6"/>
      <c r="AU4321" s="6">
        <v>0</v>
      </c>
      <c r="AV4321" s="6"/>
      <c r="AW4321" s="6"/>
      <c r="AX4321" s="6">
        <v>0</v>
      </c>
      <c r="AY4321" s="6"/>
      <c r="AZ4321" s="6"/>
      <c r="BA4321" s="6">
        <v>0</v>
      </c>
      <c r="BB4321" s="6"/>
      <c r="BC4321" s="6"/>
      <c r="BD4321" s="6"/>
      <c r="BE4321" s="6"/>
      <c r="BF4321" s="6"/>
      <c r="BG4321" s="6"/>
      <c r="BH4321" s="6"/>
      <c r="BI4321" s="6"/>
      <c r="BJ4321" s="6"/>
      <c r="BK4321" s="6"/>
      <c r="BL4321" s="6"/>
      <c r="BM4321" s="6"/>
      <c r="BN4321" s="6"/>
      <c r="BO4321" s="6"/>
      <c r="BP4321" s="6"/>
      <c r="BQ4321" s="6"/>
      <c r="BR4321" s="6"/>
      <c r="BS4321" s="6"/>
    </row>
    <row r="4322" spans="1:71" s="9" customFormat="1" ht="39.9" customHeight="1" x14ac:dyDescent="0.25">
      <c r="A4322" s="6">
        <f t="shared" si="67"/>
        <v>4321</v>
      </c>
      <c r="B4322" s="6" t="s">
        <v>26756</v>
      </c>
      <c r="C4322" s="6" t="s">
        <v>15597</v>
      </c>
      <c r="D4322" s="6" t="s">
        <v>2964</v>
      </c>
      <c r="E4322" s="6" t="s">
        <v>25897</v>
      </c>
      <c r="F4322" s="6" t="s">
        <v>26757</v>
      </c>
      <c r="G4322" s="6">
        <v>116</v>
      </c>
      <c r="H4322" s="6" t="s">
        <v>10408</v>
      </c>
      <c r="I4322" s="8" t="s">
        <v>13267</v>
      </c>
      <c r="J4322" s="8" t="s">
        <v>9</v>
      </c>
      <c r="K4322" s="6"/>
      <c r="L4322" s="6" t="s">
        <v>26758</v>
      </c>
      <c r="M4322" s="6"/>
      <c r="N4322" s="6">
        <v>0</v>
      </c>
      <c r="O4322" s="6"/>
      <c r="P4322" s="6"/>
      <c r="Q4322" s="6">
        <v>0</v>
      </c>
      <c r="R4322" s="6"/>
      <c r="S4322" s="6"/>
      <c r="T4322" s="6">
        <v>0</v>
      </c>
      <c r="U4322" s="6"/>
      <c r="V4322" s="6"/>
      <c r="W4322" s="6">
        <v>0</v>
      </c>
      <c r="X4322" s="6"/>
      <c r="Y4322" s="6"/>
      <c r="Z4322" s="6">
        <v>0</v>
      </c>
      <c r="AA4322" s="6"/>
      <c r="AB4322" s="6"/>
      <c r="AC4322" s="6">
        <v>0</v>
      </c>
      <c r="AD4322" s="6"/>
      <c r="AE4322" s="6"/>
      <c r="AF4322" s="6">
        <v>0</v>
      </c>
      <c r="AG4322" s="6"/>
      <c r="AH4322" s="6"/>
      <c r="AI4322" s="6">
        <v>0</v>
      </c>
      <c r="AJ4322" s="6"/>
      <c r="AK4322" s="6"/>
      <c r="AL4322" s="6">
        <v>0</v>
      </c>
      <c r="AM4322" s="6"/>
      <c r="AN4322" s="6"/>
      <c r="AO4322" s="6">
        <v>0</v>
      </c>
      <c r="AP4322" s="6"/>
      <c r="AQ4322" s="6"/>
      <c r="AR4322" s="6">
        <v>0</v>
      </c>
      <c r="AS4322" s="6"/>
      <c r="AT4322" s="6"/>
      <c r="AU4322" s="6">
        <v>0</v>
      </c>
      <c r="AV4322" s="6"/>
      <c r="AW4322" s="6"/>
      <c r="AX4322" s="6">
        <v>0</v>
      </c>
      <c r="AY4322" s="6"/>
      <c r="AZ4322" s="6"/>
      <c r="BA4322" s="6">
        <v>0</v>
      </c>
      <c r="BB4322" s="6"/>
      <c r="BC4322" s="6"/>
      <c r="BD4322" s="6"/>
      <c r="BE4322" s="6"/>
      <c r="BF4322" s="6"/>
      <c r="BG4322" s="6"/>
      <c r="BH4322" s="6"/>
      <c r="BI4322" s="6"/>
      <c r="BJ4322" s="6"/>
      <c r="BK4322" s="6"/>
      <c r="BL4322" s="6"/>
      <c r="BM4322" s="6"/>
      <c r="BN4322" s="6"/>
      <c r="BO4322" s="6"/>
      <c r="BP4322" s="6"/>
      <c r="BQ4322" s="6"/>
      <c r="BR4322" s="6"/>
      <c r="BS4322" s="6"/>
    </row>
    <row r="4323" spans="1:71" s="9" customFormat="1" ht="39.9" customHeight="1" x14ac:dyDescent="0.25">
      <c r="A4323" s="6">
        <f t="shared" si="67"/>
        <v>4322</v>
      </c>
      <c r="B4323" s="6" t="s">
        <v>26759</v>
      </c>
      <c r="C4323" s="6" t="s">
        <v>15597</v>
      </c>
      <c r="D4323" s="6" t="s">
        <v>8565</v>
      </c>
      <c r="E4323" s="6" t="s">
        <v>25163</v>
      </c>
      <c r="F4323" s="6" t="s">
        <v>26760</v>
      </c>
      <c r="G4323" s="6">
        <v>11593</v>
      </c>
      <c r="H4323" s="6" t="s">
        <v>10408</v>
      </c>
      <c r="I4323" s="8" t="s">
        <v>13076</v>
      </c>
      <c r="J4323" s="8" t="s">
        <v>9</v>
      </c>
      <c r="K4323" s="6" t="s">
        <v>26761</v>
      </c>
      <c r="L4323" s="6" t="s">
        <v>26762</v>
      </c>
      <c r="M4323" s="6"/>
      <c r="N4323" s="6">
        <v>1443165</v>
      </c>
      <c r="O4323" s="6" t="s">
        <v>26763</v>
      </c>
      <c r="P4323" s="6"/>
      <c r="Q4323" s="6">
        <v>0</v>
      </c>
      <c r="R4323" s="6" t="s">
        <v>26764</v>
      </c>
      <c r="S4323" s="6"/>
      <c r="T4323" s="6">
        <v>7124883</v>
      </c>
      <c r="U4323" s="6"/>
      <c r="V4323" s="6"/>
      <c r="W4323" s="6">
        <v>0</v>
      </c>
      <c r="X4323" s="6"/>
      <c r="Y4323" s="6"/>
      <c r="Z4323" s="6">
        <v>0</v>
      </c>
      <c r="AA4323" s="6"/>
      <c r="AB4323" s="6"/>
      <c r="AC4323" s="6">
        <v>0</v>
      </c>
      <c r="AD4323" s="6"/>
      <c r="AE4323" s="6"/>
      <c r="AF4323" s="6">
        <v>0</v>
      </c>
      <c r="AG4323" s="6"/>
      <c r="AH4323" s="6"/>
      <c r="AI4323" s="6">
        <v>0</v>
      </c>
      <c r="AJ4323" s="6"/>
      <c r="AK4323" s="6"/>
      <c r="AL4323" s="6">
        <v>0</v>
      </c>
      <c r="AM4323" s="6"/>
      <c r="AN4323" s="6"/>
      <c r="AO4323" s="6">
        <v>0</v>
      </c>
      <c r="AP4323" s="6"/>
      <c r="AQ4323" s="6"/>
      <c r="AR4323" s="6">
        <v>0</v>
      </c>
      <c r="AS4323" s="6"/>
      <c r="AT4323" s="6"/>
      <c r="AU4323" s="6">
        <v>0</v>
      </c>
      <c r="AV4323" s="6"/>
      <c r="AW4323" s="6"/>
      <c r="AX4323" s="6">
        <v>0</v>
      </c>
      <c r="AY4323" s="6"/>
      <c r="AZ4323" s="6"/>
      <c r="BA4323" s="6">
        <v>0</v>
      </c>
      <c r="BB4323" s="6"/>
      <c r="BC4323" s="6"/>
      <c r="BD4323" s="6"/>
      <c r="BE4323" s="6"/>
      <c r="BF4323" s="6"/>
      <c r="BG4323" s="6"/>
      <c r="BH4323" s="6"/>
      <c r="BI4323" s="6"/>
      <c r="BJ4323" s="6"/>
      <c r="BK4323" s="6"/>
      <c r="BL4323" s="6"/>
      <c r="BM4323" s="6"/>
      <c r="BN4323" s="6"/>
      <c r="BO4323" s="6"/>
      <c r="BP4323" s="6"/>
      <c r="BQ4323" s="6"/>
      <c r="BR4323" s="6"/>
      <c r="BS4323" s="6"/>
    </row>
    <row r="4324" spans="1:71" s="9" customFormat="1" ht="39.9" customHeight="1" x14ac:dyDescent="0.25">
      <c r="A4324" s="6">
        <f t="shared" si="67"/>
        <v>4323</v>
      </c>
      <c r="B4324" s="6" t="s">
        <v>26765</v>
      </c>
      <c r="C4324" s="6" t="s">
        <v>15597</v>
      </c>
      <c r="D4324" s="6" t="s">
        <v>386</v>
      </c>
      <c r="E4324" s="6" t="s">
        <v>25625</v>
      </c>
      <c r="F4324" s="6" t="s">
        <v>26766</v>
      </c>
      <c r="G4324" s="6">
        <v>208</v>
      </c>
      <c r="H4324" s="6" t="s">
        <v>10408</v>
      </c>
      <c r="I4324" s="8" t="s">
        <v>13076</v>
      </c>
      <c r="J4324" s="8" t="s">
        <v>9</v>
      </c>
      <c r="K4324" s="6"/>
      <c r="L4324" s="6" t="s">
        <v>26767</v>
      </c>
      <c r="M4324" s="6"/>
      <c r="N4324" s="6">
        <v>0</v>
      </c>
      <c r="O4324" s="6"/>
      <c r="P4324" s="6"/>
      <c r="Q4324" s="6">
        <v>0</v>
      </c>
      <c r="R4324" s="6"/>
      <c r="S4324" s="6"/>
      <c r="T4324" s="6">
        <v>0</v>
      </c>
      <c r="U4324" s="6"/>
      <c r="V4324" s="6"/>
      <c r="W4324" s="6">
        <v>0</v>
      </c>
      <c r="X4324" s="6"/>
      <c r="Y4324" s="6"/>
      <c r="Z4324" s="6">
        <v>0</v>
      </c>
      <c r="AA4324" s="6"/>
      <c r="AB4324" s="6"/>
      <c r="AC4324" s="6">
        <v>0</v>
      </c>
      <c r="AD4324" s="6"/>
      <c r="AE4324" s="6"/>
      <c r="AF4324" s="6">
        <v>0</v>
      </c>
      <c r="AG4324" s="6"/>
      <c r="AH4324" s="6"/>
      <c r="AI4324" s="6">
        <v>0</v>
      </c>
      <c r="AJ4324" s="6"/>
      <c r="AK4324" s="6"/>
      <c r="AL4324" s="6">
        <v>0</v>
      </c>
      <c r="AM4324" s="6"/>
      <c r="AN4324" s="6"/>
      <c r="AO4324" s="6">
        <v>0</v>
      </c>
      <c r="AP4324" s="6"/>
      <c r="AQ4324" s="6"/>
      <c r="AR4324" s="6">
        <v>0</v>
      </c>
      <c r="AS4324" s="6"/>
      <c r="AT4324" s="6"/>
      <c r="AU4324" s="6">
        <v>0</v>
      </c>
      <c r="AV4324" s="6"/>
      <c r="AW4324" s="6"/>
      <c r="AX4324" s="6">
        <v>0</v>
      </c>
      <c r="AY4324" s="6"/>
      <c r="AZ4324" s="6"/>
      <c r="BA4324" s="6">
        <v>0</v>
      </c>
      <c r="BB4324" s="6"/>
      <c r="BC4324" s="6"/>
      <c r="BD4324" s="6"/>
      <c r="BE4324" s="6"/>
      <c r="BF4324" s="6"/>
      <c r="BG4324" s="6"/>
      <c r="BH4324" s="6"/>
      <c r="BI4324" s="6"/>
      <c r="BJ4324" s="6"/>
      <c r="BK4324" s="6"/>
      <c r="BL4324" s="6"/>
      <c r="BM4324" s="6"/>
      <c r="BN4324" s="6"/>
      <c r="BO4324" s="6"/>
      <c r="BP4324" s="6"/>
      <c r="BQ4324" s="6"/>
      <c r="BR4324" s="6"/>
      <c r="BS4324" s="6"/>
    </row>
    <row r="4325" spans="1:71" s="9" customFormat="1" ht="39.9" customHeight="1" x14ac:dyDescent="0.25">
      <c r="A4325" s="6">
        <f t="shared" si="67"/>
        <v>4324</v>
      </c>
      <c r="B4325" s="6" t="s">
        <v>26768</v>
      </c>
      <c r="C4325" s="6" t="s">
        <v>15597</v>
      </c>
      <c r="D4325" s="6" t="s">
        <v>1051</v>
      </c>
      <c r="E4325" s="6" t="s">
        <v>25548</v>
      </c>
      <c r="F4325" s="6" t="s">
        <v>26769</v>
      </c>
      <c r="G4325" s="6">
        <v>331</v>
      </c>
      <c r="H4325" s="6" t="s">
        <v>10408</v>
      </c>
      <c r="I4325" s="8" t="s">
        <v>13076</v>
      </c>
      <c r="J4325" s="8" t="s">
        <v>9</v>
      </c>
      <c r="K4325" s="6"/>
      <c r="L4325" s="6" t="s">
        <v>26770</v>
      </c>
      <c r="M4325" s="6"/>
      <c r="N4325" s="6">
        <v>0</v>
      </c>
      <c r="O4325" s="6" t="s">
        <v>26771</v>
      </c>
      <c r="P4325" s="6"/>
      <c r="Q4325" s="6">
        <v>0</v>
      </c>
      <c r="R4325" s="6" t="s">
        <v>26772</v>
      </c>
      <c r="S4325" s="6"/>
      <c r="T4325" s="6">
        <v>0</v>
      </c>
      <c r="U4325" s="6"/>
      <c r="V4325" s="6"/>
      <c r="W4325" s="6">
        <v>0</v>
      </c>
      <c r="X4325" s="6"/>
      <c r="Y4325" s="6"/>
      <c r="Z4325" s="6">
        <v>0</v>
      </c>
      <c r="AA4325" s="6"/>
      <c r="AB4325" s="6"/>
      <c r="AC4325" s="6">
        <v>0</v>
      </c>
      <c r="AD4325" s="6"/>
      <c r="AE4325" s="6"/>
      <c r="AF4325" s="6">
        <v>0</v>
      </c>
      <c r="AG4325" s="6"/>
      <c r="AH4325" s="6"/>
      <c r="AI4325" s="6">
        <v>0</v>
      </c>
      <c r="AJ4325" s="6"/>
      <c r="AK4325" s="6"/>
      <c r="AL4325" s="6">
        <v>0</v>
      </c>
      <c r="AM4325" s="6"/>
      <c r="AN4325" s="6"/>
      <c r="AO4325" s="6">
        <v>0</v>
      </c>
      <c r="AP4325" s="6"/>
      <c r="AQ4325" s="6"/>
      <c r="AR4325" s="6">
        <v>0</v>
      </c>
      <c r="AS4325" s="6"/>
      <c r="AT4325" s="6"/>
      <c r="AU4325" s="6">
        <v>0</v>
      </c>
      <c r="AV4325" s="6"/>
      <c r="AW4325" s="6"/>
      <c r="AX4325" s="6">
        <v>0</v>
      </c>
      <c r="AY4325" s="6"/>
      <c r="AZ4325" s="6"/>
      <c r="BA4325" s="6">
        <v>0</v>
      </c>
      <c r="BB4325" s="6"/>
      <c r="BC4325" s="6"/>
      <c r="BD4325" s="6"/>
      <c r="BE4325" s="6"/>
      <c r="BF4325" s="6"/>
      <c r="BG4325" s="6"/>
      <c r="BH4325" s="6"/>
      <c r="BI4325" s="6"/>
      <c r="BJ4325" s="6"/>
      <c r="BK4325" s="6"/>
      <c r="BL4325" s="6"/>
      <c r="BM4325" s="6"/>
      <c r="BN4325" s="6"/>
      <c r="BO4325" s="6"/>
      <c r="BP4325" s="6"/>
      <c r="BQ4325" s="6"/>
      <c r="BR4325" s="6"/>
      <c r="BS4325" s="6"/>
    </row>
    <row r="4326" spans="1:71" s="9" customFormat="1" ht="39.9" customHeight="1" x14ac:dyDescent="0.25">
      <c r="A4326" s="6">
        <f t="shared" si="67"/>
        <v>4325</v>
      </c>
      <c r="B4326" s="6" t="s">
        <v>26773</v>
      </c>
      <c r="C4326" s="6" t="s">
        <v>15597</v>
      </c>
      <c r="D4326" s="6" t="s">
        <v>1051</v>
      </c>
      <c r="E4326" s="6" t="s">
        <v>25113</v>
      </c>
      <c r="F4326" s="6" t="s">
        <v>26774</v>
      </c>
      <c r="G4326" s="6">
        <v>3318</v>
      </c>
      <c r="H4326" s="6" t="s">
        <v>10408</v>
      </c>
      <c r="I4326" s="8" t="s">
        <v>13076</v>
      </c>
      <c r="J4326" s="8" t="s">
        <v>9</v>
      </c>
      <c r="K4326" s="6"/>
      <c r="L4326" s="6" t="s">
        <v>26775</v>
      </c>
      <c r="M4326" s="6"/>
      <c r="N4326" s="6">
        <v>1015042</v>
      </c>
      <c r="O4326" s="6" t="s">
        <v>26776</v>
      </c>
      <c r="P4326" s="6"/>
      <c r="Q4326" s="6">
        <v>1015001</v>
      </c>
      <c r="R4326" s="6" t="s">
        <v>26777</v>
      </c>
      <c r="S4326" s="6"/>
      <c r="T4326" s="6">
        <v>1015024</v>
      </c>
      <c r="U4326" s="6" t="s">
        <v>26778</v>
      </c>
      <c r="V4326" s="6"/>
      <c r="W4326" s="6">
        <v>2618830</v>
      </c>
      <c r="X4326" s="6" t="s">
        <v>26779</v>
      </c>
      <c r="Y4326" s="6"/>
      <c r="Z4326" s="6">
        <v>2605393</v>
      </c>
      <c r="AA4326" s="6"/>
      <c r="AB4326" s="6"/>
      <c r="AC4326" s="6">
        <v>0</v>
      </c>
      <c r="AD4326" s="6"/>
      <c r="AE4326" s="6"/>
      <c r="AF4326" s="6">
        <v>0</v>
      </c>
      <c r="AG4326" s="6"/>
      <c r="AH4326" s="6"/>
      <c r="AI4326" s="6">
        <v>0</v>
      </c>
      <c r="AJ4326" s="6"/>
      <c r="AK4326" s="6"/>
      <c r="AL4326" s="6">
        <v>0</v>
      </c>
      <c r="AM4326" s="6"/>
      <c r="AN4326" s="6"/>
      <c r="AO4326" s="6">
        <v>0</v>
      </c>
      <c r="AP4326" s="6"/>
      <c r="AQ4326" s="6"/>
      <c r="AR4326" s="6">
        <v>0</v>
      </c>
      <c r="AS4326" s="6"/>
      <c r="AT4326" s="6"/>
      <c r="AU4326" s="6">
        <v>0</v>
      </c>
      <c r="AV4326" s="6"/>
      <c r="AW4326" s="6"/>
      <c r="AX4326" s="6">
        <v>0</v>
      </c>
      <c r="AY4326" s="6"/>
      <c r="AZ4326" s="6"/>
      <c r="BA4326" s="6">
        <v>0</v>
      </c>
      <c r="BB4326" s="6"/>
      <c r="BC4326" s="6"/>
      <c r="BD4326" s="6"/>
      <c r="BE4326" s="6"/>
      <c r="BF4326" s="6"/>
      <c r="BG4326" s="6"/>
      <c r="BH4326" s="6"/>
      <c r="BI4326" s="6"/>
      <c r="BJ4326" s="6"/>
      <c r="BK4326" s="6"/>
      <c r="BL4326" s="6"/>
      <c r="BM4326" s="6"/>
      <c r="BN4326" s="6"/>
      <c r="BO4326" s="6"/>
      <c r="BP4326" s="6"/>
      <c r="BQ4326" s="6"/>
      <c r="BR4326" s="6"/>
      <c r="BS4326" s="6"/>
    </row>
    <row r="4327" spans="1:71" s="9" customFormat="1" ht="39.9" customHeight="1" x14ac:dyDescent="0.25">
      <c r="A4327" s="6">
        <f t="shared" si="67"/>
        <v>4326</v>
      </c>
      <c r="B4327" s="6" t="s">
        <v>26780</v>
      </c>
      <c r="C4327" s="6" t="s">
        <v>15597</v>
      </c>
      <c r="D4327" s="6" t="s">
        <v>1051</v>
      </c>
      <c r="E4327" s="6" t="s">
        <v>25113</v>
      </c>
      <c r="F4327" s="6" t="s">
        <v>26781</v>
      </c>
      <c r="G4327" s="6">
        <v>7319</v>
      </c>
      <c r="H4327" s="6" t="s">
        <v>10408</v>
      </c>
      <c r="I4327" s="8" t="s">
        <v>13076</v>
      </c>
      <c r="J4327" s="8" t="s">
        <v>9</v>
      </c>
      <c r="K4327" s="6" t="s">
        <v>15677</v>
      </c>
      <c r="L4327" s="6" t="s">
        <v>26782</v>
      </c>
      <c r="M4327" s="6" t="s">
        <v>26783</v>
      </c>
      <c r="N4327" s="6">
        <v>2091790</v>
      </c>
      <c r="O4327" s="6" t="s">
        <v>26784</v>
      </c>
      <c r="P4327" s="6" t="s">
        <v>26785</v>
      </c>
      <c r="Q4327" s="6">
        <v>2091820</v>
      </c>
      <c r="R4327" s="6"/>
      <c r="S4327" s="6"/>
      <c r="T4327" s="6">
        <v>0</v>
      </c>
      <c r="U4327" s="6"/>
      <c r="V4327" s="6"/>
      <c r="W4327" s="6">
        <v>0</v>
      </c>
      <c r="X4327" s="6"/>
      <c r="Y4327" s="6"/>
      <c r="Z4327" s="6">
        <v>0</v>
      </c>
      <c r="AA4327" s="6"/>
      <c r="AB4327" s="6"/>
      <c r="AC4327" s="6">
        <v>0</v>
      </c>
      <c r="AD4327" s="6"/>
      <c r="AE4327" s="6"/>
      <c r="AF4327" s="6">
        <v>0</v>
      </c>
      <c r="AG4327" s="6"/>
      <c r="AH4327" s="6"/>
      <c r="AI4327" s="6">
        <v>0</v>
      </c>
      <c r="AJ4327" s="6"/>
      <c r="AK4327" s="6"/>
      <c r="AL4327" s="6">
        <v>0</v>
      </c>
      <c r="AM4327" s="6"/>
      <c r="AN4327" s="6"/>
      <c r="AO4327" s="6">
        <v>0</v>
      </c>
      <c r="AP4327" s="6"/>
      <c r="AQ4327" s="6"/>
      <c r="AR4327" s="6">
        <v>0</v>
      </c>
      <c r="AS4327" s="6"/>
      <c r="AT4327" s="6"/>
      <c r="AU4327" s="6">
        <v>0</v>
      </c>
      <c r="AV4327" s="6"/>
      <c r="AW4327" s="6"/>
      <c r="AX4327" s="6">
        <v>0</v>
      </c>
      <c r="AY4327" s="6"/>
      <c r="AZ4327" s="6"/>
      <c r="BA4327" s="6">
        <v>0</v>
      </c>
      <c r="BB4327" s="6"/>
      <c r="BC4327" s="6"/>
      <c r="BD4327" s="6"/>
      <c r="BE4327" s="6"/>
      <c r="BF4327" s="6"/>
      <c r="BG4327" s="6"/>
      <c r="BH4327" s="6"/>
      <c r="BI4327" s="6"/>
      <c r="BJ4327" s="6"/>
      <c r="BK4327" s="6"/>
      <c r="BL4327" s="6"/>
      <c r="BM4327" s="6"/>
      <c r="BN4327" s="6"/>
      <c r="BO4327" s="6"/>
      <c r="BP4327" s="6"/>
      <c r="BQ4327" s="6"/>
      <c r="BR4327" s="6"/>
      <c r="BS4327" s="6"/>
    </row>
    <row r="4328" spans="1:71" s="9" customFormat="1" ht="39.9" customHeight="1" x14ac:dyDescent="0.25">
      <c r="A4328" s="6">
        <f t="shared" si="67"/>
        <v>4327</v>
      </c>
      <c r="B4328" s="6" t="s">
        <v>26786</v>
      </c>
      <c r="C4328" s="6" t="s">
        <v>15597</v>
      </c>
      <c r="D4328" s="6" t="s">
        <v>1885</v>
      </c>
      <c r="E4328" s="6" t="s">
        <v>26787</v>
      </c>
      <c r="F4328" s="6" t="s">
        <v>26788</v>
      </c>
      <c r="G4328" s="6">
        <v>187</v>
      </c>
      <c r="H4328" s="6" t="s">
        <v>10408</v>
      </c>
      <c r="I4328" s="8" t="s">
        <v>13076</v>
      </c>
      <c r="J4328" s="8" t="s">
        <v>9</v>
      </c>
      <c r="K4328" s="6"/>
      <c r="L4328" s="6" t="s">
        <v>26618</v>
      </c>
      <c r="M4328" s="6"/>
      <c r="N4328" s="6">
        <v>1416742</v>
      </c>
      <c r="O4328" s="6" t="s">
        <v>26789</v>
      </c>
      <c r="P4328" s="6"/>
      <c r="Q4328" s="6">
        <v>2751371</v>
      </c>
      <c r="R4328" s="6" t="s">
        <v>26622</v>
      </c>
      <c r="S4328" s="6"/>
      <c r="T4328" s="6">
        <v>3575587</v>
      </c>
      <c r="U4328" s="6"/>
      <c r="V4328" s="6"/>
      <c r="W4328" s="6">
        <v>0</v>
      </c>
      <c r="X4328" s="6"/>
      <c r="Y4328" s="6"/>
      <c r="Z4328" s="6">
        <v>0</v>
      </c>
      <c r="AA4328" s="6"/>
      <c r="AB4328" s="6"/>
      <c r="AC4328" s="6">
        <v>0</v>
      </c>
      <c r="AD4328" s="6"/>
      <c r="AE4328" s="6"/>
      <c r="AF4328" s="6">
        <v>0</v>
      </c>
      <c r="AG4328" s="6"/>
      <c r="AH4328" s="6"/>
      <c r="AI4328" s="6">
        <v>0</v>
      </c>
      <c r="AJ4328" s="6"/>
      <c r="AK4328" s="6"/>
      <c r="AL4328" s="6">
        <v>0</v>
      </c>
      <c r="AM4328" s="6"/>
      <c r="AN4328" s="6"/>
      <c r="AO4328" s="6">
        <v>0</v>
      </c>
      <c r="AP4328" s="6"/>
      <c r="AQ4328" s="6"/>
      <c r="AR4328" s="6">
        <v>0</v>
      </c>
      <c r="AS4328" s="6"/>
      <c r="AT4328" s="6"/>
      <c r="AU4328" s="6">
        <v>0</v>
      </c>
      <c r="AV4328" s="6"/>
      <c r="AW4328" s="6"/>
      <c r="AX4328" s="6">
        <v>0</v>
      </c>
      <c r="AY4328" s="6"/>
      <c r="AZ4328" s="6"/>
      <c r="BA4328" s="6">
        <v>0</v>
      </c>
      <c r="BB4328" s="6"/>
      <c r="BC4328" s="6"/>
      <c r="BD4328" s="6"/>
      <c r="BE4328" s="6"/>
      <c r="BF4328" s="6"/>
      <c r="BG4328" s="6"/>
      <c r="BH4328" s="6"/>
      <c r="BI4328" s="6"/>
      <c r="BJ4328" s="6"/>
      <c r="BK4328" s="6"/>
      <c r="BL4328" s="6"/>
      <c r="BM4328" s="6"/>
      <c r="BN4328" s="6"/>
      <c r="BO4328" s="6"/>
      <c r="BP4328" s="6"/>
      <c r="BQ4328" s="6"/>
      <c r="BR4328" s="6"/>
      <c r="BS4328" s="6"/>
    </row>
    <row r="4329" spans="1:71" s="9" customFormat="1" ht="39.9" customHeight="1" x14ac:dyDescent="0.4">
      <c r="A4329" s="6">
        <f t="shared" si="67"/>
        <v>4328</v>
      </c>
      <c r="B4329" s="6" t="s">
        <v>13403</v>
      </c>
      <c r="C4329" s="6" t="s">
        <v>15597</v>
      </c>
      <c r="D4329" s="6" t="s">
        <v>354</v>
      </c>
      <c r="E4329" s="6" t="s">
        <v>24921</v>
      </c>
      <c r="F4329" s="6" t="s">
        <v>26790</v>
      </c>
      <c r="G4329" s="6">
        <v>611</v>
      </c>
      <c r="H4329" s="6" t="s">
        <v>10408</v>
      </c>
      <c r="I4329" s="16" t="s">
        <v>13076</v>
      </c>
      <c r="J4329" s="8" t="s">
        <v>9</v>
      </c>
      <c r="K4329" s="6" t="s">
        <v>26791</v>
      </c>
      <c r="L4329" s="6" t="s">
        <v>13409</v>
      </c>
      <c r="M4329" s="6" t="s">
        <v>26792</v>
      </c>
      <c r="N4329" s="6">
        <v>386167</v>
      </c>
      <c r="O4329" s="6" t="s">
        <v>13410</v>
      </c>
      <c r="P4329" s="6" t="s">
        <v>26793</v>
      </c>
      <c r="Q4329" s="6">
        <v>403145</v>
      </c>
      <c r="R4329" s="6" t="s">
        <v>13408</v>
      </c>
      <c r="S4329" s="6"/>
      <c r="T4329" s="6">
        <v>385975</v>
      </c>
      <c r="U4329" s="6" t="s">
        <v>13411</v>
      </c>
      <c r="V4329" s="6"/>
      <c r="W4329" s="6">
        <v>403197</v>
      </c>
      <c r="X4329" s="6"/>
      <c r="Y4329" s="6"/>
      <c r="Z4329" s="6">
        <v>0</v>
      </c>
      <c r="AA4329" s="6"/>
      <c r="AB4329" s="6"/>
      <c r="AC4329" s="6">
        <v>0</v>
      </c>
      <c r="AD4329" s="6"/>
      <c r="AE4329" s="6"/>
      <c r="AF4329" s="6">
        <v>0</v>
      </c>
      <c r="AG4329" s="6"/>
      <c r="AH4329" s="6"/>
      <c r="AI4329" s="6">
        <v>0</v>
      </c>
      <c r="AJ4329" s="6"/>
      <c r="AK4329" s="6"/>
      <c r="AL4329" s="6">
        <v>0</v>
      </c>
      <c r="AM4329" s="6"/>
      <c r="AN4329" s="6"/>
      <c r="AO4329" s="6">
        <v>0</v>
      </c>
      <c r="AP4329" s="6"/>
      <c r="AQ4329" s="6"/>
      <c r="AR4329" s="6">
        <v>0</v>
      </c>
      <c r="AS4329" s="6"/>
      <c r="AT4329" s="6"/>
      <c r="AU4329" s="6">
        <v>0</v>
      </c>
      <c r="AV4329" s="6"/>
      <c r="AW4329" s="6"/>
      <c r="AX4329" s="6">
        <v>0</v>
      </c>
      <c r="AY4329" s="6"/>
      <c r="AZ4329" s="6"/>
      <c r="BA4329" s="6">
        <v>0</v>
      </c>
      <c r="BB4329" s="6"/>
      <c r="BC4329" s="6"/>
      <c r="BD4329" s="6"/>
      <c r="BE4329" s="6"/>
      <c r="BF4329" s="6"/>
      <c r="BG4329" s="6"/>
      <c r="BH4329" s="6"/>
      <c r="BI4329" s="6"/>
      <c r="BJ4329" s="6"/>
      <c r="BK4329" s="6"/>
      <c r="BL4329" s="6"/>
      <c r="BM4329" s="6"/>
      <c r="BN4329" s="6"/>
      <c r="BO4329" s="6"/>
      <c r="BP4329" s="6"/>
      <c r="BQ4329" s="6"/>
      <c r="BR4329" s="6"/>
      <c r="BS4329" s="6"/>
    </row>
    <row r="4330" spans="1:71" s="9" customFormat="1" ht="39.9" customHeight="1" x14ac:dyDescent="0.4">
      <c r="A4330" s="6">
        <f t="shared" si="67"/>
        <v>4329</v>
      </c>
      <c r="B4330" s="6" t="s">
        <v>26794</v>
      </c>
      <c r="C4330" s="6" t="s">
        <v>15597</v>
      </c>
      <c r="D4330" s="6" t="s">
        <v>1051</v>
      </c>
      <c r="E4330" s="6" t="s">
        <v>18420</v>
      </c>
      <c r="F4330" s="6" t="s">
        <v>26795</v>
      </c>
      <c r="G4330" s="6">
        <v>1342</v>
      </c>
      <c r="H4330" s="6" t="s">
        <v>10408</v>
      </c>
      <c r="I4330" s="16" t="s">
        <v>13076</v>
      </c>
      <c r="J4330" s="8" t="s">
        <v>9</v>
      </c>
      <c r="K4330" s="6"/>
      <c r="L4330" s="6" t="s">
        <v>26796</v>
      </c>
      <c r="M4330" s="6"/>
      <c r="N4330" s="6">
        <v>0</v>
      </c>
      <c r="O4330" s="6" t="s">
        <v>26797</v>
      </c>
      <c r="P4330" s="6"/>
      <c r="Q4330" s="6">
        <v>0</v>
      </c>
      <c r="R4330" s="6" t="s">
        <v>26798</v>
      </c>
      <c r="S4330" s="6"/>
      <c r="T4330" s="6">
        <v>0</v>
      </c>
      <c r="U4330" s="6" t="s">
        <v>26799</v>
      </c>
      <c r="V4330" s="6"/>
      <c r="W4330" s="6">
        <v>0</v>
      </c>
      <c r="X4330" s="6" t="s">
        <v>26800</v>
      </c>
      <c r="Y4330" s="6"/>
      <c r="Z4330" s="6">
        <v>0</v>
      </c>
      <c r="AA4330" s="6" t="s">
        <v>26801</v>
      </c>
      <c r="AB4330" s="6"/>
      <c r="AC4330" s="6">
        <v>0</v>
      </c>
      <c r="AD4330" s="6" t="s">
        <v>26802</v>
      </c>
      <c r="AE4330" s="6"/>
      <c r="AF4330" s="6">
        <v>0</v>
      </c>
      <c r="AG4330" s="6" t="s">
        <v>26803</v>
      </c>
      <c r="AH4330" s="6"/>
      <c r="AI4330" s="6">
        <v>0</v>
      </c>
      <c r="AJ4330" s="6" t="s">
        <v>26804</v>
      </c>
      <c r="AK4330" s="6"/>
      <c r="AL4330" s="6">
        <v>0</v>
      </c>
      <c r="AM4330" s="6"/>
      <c r="AN4330" s="6"/>
      <c r="AO4330" s="6">
        <v>0</v>
      </c>
      <c r="AP4330" s="6"/>
      <c r="AQ4330" s="6"/>
      <c r="AR4330" s="6">
        <v>0</v>
      </c>
      <c r="AS4330" s="6"/>
      <c r="AT4330" s="6"/>
      <c r="AU4330" s="6">
        <v>0</v>
      </c>
      <c r="AV4330" s="6"/>
      <c r="AW4330" s="6"/>
      <c r="AX4330" s="6">
        <v>0</v>
      </c>
      <c r="AY4330" s="6"/>
      <c r="AZ4330" s="6"/>
      <c r="BA4330" s="6">
        <v>0</v>
      </c>
      <c r="BB4330" s="6"/>
      <c r="BC4330" s="6"/>
      <c r="BD4330" s="6"/>
      <c r="BE4330" s="6"/>
      <c r="BF4330" s="6"/>
      <c r="BG4330" s="6"/>
      <c r="BH4330" s="6"/>
      <c r="BI4330" s="6"/>
      <c r="BJ4330" s="6"/>
      <c r="BK4330" s="6"/>
      <c r="BL4330" s="6"/>
      <c r="BM4330" s="6"/>
      <c r="BN4330" s="6"/>
      <c r="BO4330" s="6"/>
      <c r="BP4330" s="6"/>
      <c r="BQ4330" s="6"/>
      <c r="BR4330" s="6"/>
      <c r="BS4330" s="6"/>
    </row>
    <row r="4331" spans="1:71" s="9" customFormat="1" ht="39.9" customHeight="1" x14ac:dyDescent="0.4">
      <c r="A4331" s="6">
        <f t="shared" si="67"/>
        <v>4330</v>
      </c>
      <c r="B4331" s="6" t="s">
        <v>26805</v>
      </c>
      <c r="C4331" s="6" t="s">
        <v>15597</v>
      </c>
      <c r="D4331" s="6" t="s">
        <v>73</v>
      </c>
      <c r="E4331" s="6" t="s">
        <v>25099</v>
      </c>
      <c r="F4331" s="6" t="s">
        <v>26806</v>
      </c>
      <c r="G4331" s="6">
        <v>7290</v>
      </c>
      <c r="H4331" s="6" t="s">
        <v>10408</v>
      </c>
      <c r="I4331" s="16" t="s">
        <v>13076</v>
      </c>
      <c r="J4331" s="8" t="s">
        <v>9</v>
      </c>
      <c r="K4331" s="6" t="s">
        <v>26807</v>
      </c>
      <c r="L4331" s="6" t="s">
        <v>26808</v>
      </c>
      <c r="M4331" s="6"/>
      <c r="N4331" s="6">
        <v>2598054</v>
      </c>
      <c r="O4331" s="6" t="s">
        <v>26809</v>
      </c>
      <c r="P4331" s="6"/>
      <c r="Q4331" s="6">
        <v>1655009</v>
      </c>
      <c r="R4331" s="6"/>
      <c r="S4331" s="6"/>
      <c r="T4331" s="6">
        <v>0</v>
      </c>
      <c r="U4331" s="6"/>
      <c r="V4331" s="6"/>
      <c r="W4331" s="6">
        <v>0</v>
      </c>
      <c r="X4331" s="6"/>
      <c r="Y4331" s="6"/>
      <c r="Z4331" s="6">
        <v>0</v>
      </c>
      <c r="AA4331" s="6"/>
      <c r="AB4331" s="6"/>
      <c r="AC4331" s="6">
        <v>0</v>
      </c>
      <c r="AD4331" s="6"/>
      <c r="AE4331" s="6"/>
      <c r="AF4331" s="6">
        <v>0</v>
      </c>
      <c r="AG4331" s="6"/>
      <c r="AH4331" s="6"/>
      <c r="AI4331" s="6">
        <v>0</v>
      </c>
      <c r="AJ4331" s="6"/>
      <c r="AK4331" s="6"/>
      <c r="AL4331" s="6">
        <v>0</v>
      </c>
      <c r="AM4331" s="6"/>
      <c r="AN4331" s="6"/>
      <c r="AO4331" s="6">
        <v>0</v>
      </c>
      <c r="AP4331" s="6"/>
      <c r="AQ4331" s="6"/>
      <c r="AR4331" s="6">
        <v>0</v>
      </c>
      <c r="AS4331" s="6"/>
      <c r="AT4331" s="6"/>
      <c r="AU4331" s="6">
        <v>0</v>
      </c>
      <c r="AV4331" s="6"/>
      <c r="AW4331" s="6"/>
      <c r="AX4331" s="6">
        <v>0</v>
      </c>
      <c r="AY4331" s="6"/>
      <c r="AZ4331" s="6"/>
      <c r="BA4331" s="6">
        <v>0</v>
      </c>
      <c r="BB4331" s="6"/>
      <c r="BC4331" s="6"/>
      <c r="BD4331" s="6"/>
      <c r="BE4331" s="6"/>
      <c r="BF4331" s="6"/>
      <c r="BG4331" s="6"/>
      <c r="BH4331" s="6"/>
      <c r="BI4331" s="6"/>
      <c r="BJ4331" s="6"/>
      <c r="BK4331" s="6"/>
      <c r="BL4331" s="6"/>
      <c r="BM4331" s="6"/>
      <c r="BN4331" s="6"/>
      <c r="BO4331" s="6"/>
      <c r="BP4331" s="6"/>
      <c r="BQ4331" s="6"/>
      <c r="BR4331" s="6"/>
      <c r="BS4331" s="6"/>
    </row>
    <row r="4332" spans="1:71" s="9" customFormat="1" ht="39.9" customHeight="1" x14ac:dyDescent="0.4">
      <c r="A4332" s="6">
        <f t="shared" si="67"/>
        <v>4331</v>
      </c>
      <c r="B4332" s="6" t="s">
        <v>26810</v>
      </c>
      <c r="C4332" s="6" t="s">
        <v>15597</v>
      </c>
      <c r="D4332" s="6" t="s">
        <v>1051</v>
      </c>
      <c r="E4332" s="6" t="s">
        <v>26747</v>
      </c>
      <c r="F4332" s="6" t="s">
        <v>26811</v>
      </c>
      <c r="G4332" s="6">
        <v>122</v>
      </c>
      <c r="H4332" s="6" t="s">
        <v>10408</v>
      </c>
      <c r="I4332" s="16" t="s">
        <v>13076</v>
      </c>
      <c r="J4332" s="8" t="s">
        <v>9</v>
      </c>
      <c r="K4332" s="6"/>
      <c r="L4332" s="6" t="s">
        <v>26812</v>
      </c>
      <c r="M4332" s="6"/>
      <c r="N4332" s="6">
        <v>0</v>
      </c>
      <c r="O4332" s="6" t="s">
        <v>26813</v>
      </c>
      <c r="P4332" s="6"/>
      <c r="Q4332" s="6">
        <v>0</v>
      </c>
      <c r="R4332" s="6"/>
      <c r="S4332" s="6"/>
      <c r="T4332" s="6">
        <v>0</v>
      </c>
      <c r="U4332" s="6"/>
      <c r="V4332" s="6"/>
      <c r="W4332" s="6">
        <v>0</v>
      </c>
      <c r="X4332" s="6"/>
      <c r="Y4332" s="6"/>
      <c r="Z4332" s="6">
        <v>0</v>
      </c>
      <c r="AA4332" s="6"/>
      <c r="AB4332" s="6"/>
      <c r="AC4332" s="6">
        <v>0</v>
      </c>
      <c r="AD4332" s="6"/>
      <c r="AE4332" s="6"/>
      <c r="AF4332" s="6">
        <v>0</v>
      </c>
      <c r="AG4332" s="6"/>
      <c r="AH4332" s="6"/>
      <c r="AI4332" s="6">
        <v>0</v>
      </c>
      <c r="AJ4332" s="6"/>
      <c r="AK4332" s="6"/>
      <c r="AL4332" s="6">
        <v>0</v>
      </c>
      <c r="AM4332" s="6"/>
      <c r="AN4332" s="6"/>
      <c r="AO4332" s="6">
        <v>0</v>
      </c>
      <c r="AP4332" s="6"/>
      <c r="AQ4332" s="6"/>
      <c r="AR4332" s="6">
        <v>0</v>
      </c>
      <c r="AS4332" s="6"/>
      <c r="AT4332" s="6"/>
      <c r="AU4332" s="6">
        <v>0</v>
      </c>
      <c r="AV4332" s="6"/>
      <c r="AW4332" s="6"/>
      <c r="AX4332" s="6">
        <v>0</v>
      </c>
      <c r="AY4332" s="6"/>
      <c r="AZ4332" s="6"/>
      <c r="BA4332" s="6">
        <v>0</v>
      </c>
      <c r="BB4332" s="6"/>
      <c r="BC4332" s="6"/>
      <c r="BD4332" s="6"/>
      <c r="BE4332" s="6"/>
      <c r="BF4332" s="6"/>
      <c r="BG4332" s="6"/>
      <c r="BH4332" s="6"/>
      <c r="BI4332" s="6"/>
      <c r="BJ4332" s="6"/>
      <c r="BK4332" s="6"/>
      <c r="BL4332" s="6"/>
      <c r="BM4332" s="6"/>
      <c r="BN4332" s="6"/>
      <c r="BO4332" s="6"/>
      <c r="BP4332" s="6"/>
      <c r="BQ4332" s="6"/>
      <c r="BR4332" s="6"/>
      <c r="BS4332" s="6"/>
    </row>
    <row r="4333" spans="1:71" s="9" customFormat="1" ht="39.9" customHeight="1" x14ac:dyDescent="0.4">
      <c r="A4333" s="6">
        <f t="shared" si="67"/>
        <v>4332</v>
      </c>
      <c r="B4333" s="6" t="s">
        <v>26814</v>
      </c>
      <c r="C4333" s="6" t="s">
        <v>15597</v>
      </c>
      <c r="D4333" s="6" t="s">
        <v>1051</v>
      </c>
      <c r="E4333" s="6" t="s">
        <v>26815</v>
      </c>
      <c r="F4333" s="6" t="s">
        <v>26816</v>
      </c>
      <c r="G4333" s="6">
        <v>231</v>
      </c>
      <c r="H4333" s="6" t="s">
        <v>10408</v>
      </c>
      <c r="I4333" s="16" t="s">
        <v>13387</v>
      </c>
      <c r="J4333" s="8" t="s">
        <v>9</v>
      </c>
      <c r="K4333" s="6"/>
      <c r="L4333" s="6" t="s">
        <v>26817</v>
      </c>
      <c r="M4333" s="6"/>
      <c r="N4333" s="6">
        <v>0</v>
      </c>
      <c r="O4333" s="6" t="s">
        <v>26818</v>
      </c>
      <c r="P4333" s="6"/>
      <c r="Q4333" s="6">
        <v>2475007</v>
      </c>
      <c r="R4333" s="6" t="s">
        <v>26819</v>
      </c>
      <c r="S4333" s="6"/>
      <c r="T4333" s="6">
        <v>2504450</v>
      </c>
      <c r="U4333" s="6" t="s">
        <v>26820</v>
      </c>
      <c r="V4333" s="6"/>
      <c r="W4333" s="6">
        <v>2505333</v>
      </c>
      <c r="X4333" s="6"/>
      <c r="Y4333" s="6"/>
      <c r="Z4333" s="6">
        <v>0</v>
      </c>
      <c r="AA4333" s="6"/>
      <c r="AB4333" s="6"/>
      <c r="AC4333" s="6">
        <v>0</v>
      </c>
      <c r="AD4333" s="6"/>
      <c r="AE4333" s="6"/>
      <c r="AF4333" s="6">
        <v>0</v>
      </c>
      <c r="AG4333" s="6"/>
      <c r="AH4333" s="6"/>
      <c r="AI4333" s="6">
        <v>0</v>
      </c>
      <c r="AJ4333" s="6"/>
      <c r="AK4333" s="6"/>
      <c r="AL4333" s="6">
        <v>0</v>
      </c>
      <c r="AM4333" s="6"/>
      <c r="AN4333" s="6"/>
      <c r="AO4333" s="6">
        <v>0</v>
      </c>
      <c r="AP4333" s="6"/>
      <c r="AQ4333" s="6"/>
      <c r="AR4333" s="6">
        <v>0</v>
      </c>
      <c r="AS4333" s="6"/>
      <c r="AT4333" s="6"/>
      <c r="AU4333" s="6">
        <v>0</v>
      </c>
      <c r="AV4333" s="6"/>
      <c r="AW4333" s="6"/>
      <c r="AX4333" s="6">
        <v>0</v>
      </c>
      <c r="AY4333" s="6"/>
      <c r="AZ4333" s="6"/>
      <c r="BA4333" s="6">
        <v>0</v>
      </c>
      <c r="BB4333" s="6"/>
      <c r="BC4333" s="6"/>
      <c r="BD4333" s="6"/>
      <c r="BE4333" s="6"/>
      <c r="BF4333" s="6"/>
      <c r="BG4333" s="6"/>
      <c r="BH4333" s="6"/>
      <c r="BI4333" s="6"/>
      <c r="BJ4333" s="6"/>
      <c r="BK4333" s="6"/>
      <c r="BL4333" s="6"/>
      <c r="BM4333" s="6"/>
      <c r="BN4333" s="6"/>
      <c r="BO4333" s="6"/>
      <c r="BP4333" s="6"/>
      <c r="BQ4333" s="6"/>
      <c r="BR4333" s="6"/>
      <c r="BS4333" s="6"/>
    </row>
    <row r="4334" spans="1:71" s="9" customFormat="1" ht="39.9" customHeight="1" x14ac:dyDescent="0.4">
      <c r="A4334" s="6">
        <f t="shared" si="67"/>
        <v>4333</v>
      </c>
      <c r="B4334" s="6" t="s">
        <v>26821</v>
      </c>
      <c r="C4334" s="6" t="s">
        <v>15597</v>
      </c>
      <c r="D4334" s="6" t="s">
        <v>386</v>
      </c>
      <c r="E4334" s="6" t="s">
        <v>7948</v>
      </c>
      <c r="F4334" s="6" t="s">
        <v>26822</v>
      </c>
      <c r="G4334" s="6">
        <v>217</v>
      </c>
      <c r="H4334" s="6" t="s">
        <v>10408</v>
      </c>
      <c r="I4334" s="16" t="s">
        <v>13387</v>
      </c>
      <c r="J4334" s="8" t="s">
        <v>9</v>
      </c>
      <c r="K4334" s="6"/>
      <c r="L4334" s="6" t="s">
        <v>26588</v>
      </c>
      <c r="M4334" s="6" t="s">
        <v>26823</v>
      </c>
      <c r="N4334" s="6">
        <v>354607</v>
      </c>
      <c r="O4334" s="6" t="s">
        <v>26589</v>
      </c>
      <c r="P4334" s="6" t="s">
        <v>26824</v>
      </c>
      <c r="Q4334" s="6">
        <v>2907395</v>
      </c>
      <c r="R4334" s="6"/>
      <c r="S4334" s="6"/>
      <c r="T4334" s="6">
        <v>0</v>
      </c>
      <c r="U4334" s="6"/>
      <c r="V4334" s="6"/>
      <c r="W4334" s="6">
        <v>0</v>
      </c>
      <c r="X4334" s="6"/>
      <c r="Y4334" s="6"/>
      <c r="Z4334" s="6">
        <v>0</v>
      </c>
      <c r="AA4334" s="6"/>
      <c r="AB4334" s="6"/>
      <c r="AC4334" s="6">
        <v>0</v>
      </c>
      <c r="AD4334" s="6"/>
      <c r="AE4334" s="6"/>
      <c r="AF4334" s="6">
        <v>0</v>
      </c>
      <c r="AG4334" s="6"/>
      <c r="AH4334" s="6"/>
      <c r="AI4334" s="6">
        <v>0</v>
      </c>
      <c r="AJ4334" s="6"/>
      <c r="AK4334" s="6"/>
      <c r="AL4334" s="6">
        <v>0</v>
      </c>
      <c r="AM4334" s="6"/>
      <c r="AN4334" s="6"/>
      <c r="AO4334" s="6">
        <v>0</v>
      </c>
      <c r="AP4334" s="6"/>
      <c r="AQ4334" s="6"/>
      <c r="AR4334" s="6">
        <v>0</v>
      </c>
      <c r="AS4334" s="6"/>
      <c r="AT4334" s="6"/>
      <c r="AU4334" s="6">
        <v>0</v>
      </c>
      <c r="AV4334" s="6"/>
      <c r="AW4334" s="6"/>
      <c r="AX4334" s="6">
        <v>0</v>
      </c>
      <c r="AY4334" s="6"/>
      <c r="AZ4334" s="6"/>
      <c r="BA4334" s="6">
        <v>0</v>
      </c>
      <c r="BB4334" s="6"/>
      <c r="BC4334" s="6"/>
      <c r="BD4334" s="6"/>
      <c r="BE4334" s="6"/>
      <c r="BF4334" s="6"/>
      <c r="BG4334" s="6"/>
      <c r="BH4334" s="6"/>
      <c r="BI4334" s="6"/>
      <c r="BJ4334" s="6"/>
      <c r="BK4334" s="6"/>
      <c r="BL4334" s="6"/>
      <c r="BM4334" s="6"/>
      <c r="BN4334" s="6"/>
      <c r="BO4334" s="6"/>
      <c r="BP4334" s="6"/>
      <c r="BQ4334" s="6"/>
      <c r="BR4334" s="6"/>
      <c r="BS4334" s="6"/>
    </row>
    <row r="4335" spans="1:71" s="9" customFormat="1" ht="39.9" customHeight="1" x14ac:dyDescent="0.4">
      <c r="A4335" s="6">
        <f t="shared" si="67"/>
        <v>4334</v>
      </c>
      <c r="B4335" s="6" t="s">
        <v>26825</v>
      </c>
      <c r="C4335" s="6" t="s">
        <v>15597</v>
      </c>
      <c r="D4335" s="6" t="s">
        <v>1051</v>
      </c>
      <c r="E4335" s="6" t="s">
        <v>26826</v>
      </c>
      <c r="F4335" s="6" t="s">
        <v>26827</v>
      </c>
      <c r="G4335" s="6">
        <v>859</v>
      </c>
      <c r="H4335" s="6" t="s">
        <v>10408</v>
      </c>
      <c r="I4335" s="16" t="s">
        <v>13387</v>
      </c>
      <c r="J4335" s="8" t="s">
        <v>9</v>
      </c>
      <c r="K4335" s="6"/>
      <c r="L4335" s="6" t="s">
        <v>26828</v>
      </c>
      <c r="M4335" s="6"/>
      <c r="N4335" s="6">
        <v>0</v>
      </c>
      <c r="O4335" s="6" t="s">
        <v>26829</v>
      </c>
      <c r="P4335" s="6"/>
      <c r="Q4335" s="6">
        <v>0</v>
      </c>
      <c r="R4335" s="6" t="s">
        <v>26830</v>
      </c>
      <c r="S4335" s="6"/>
      <c r="T4335" s="6">
        <v>0</v>
      </c>
      <c r="U4335" s="6" t="s">
        <v>26831</v>
      </c>
      <c r="V4335" s="6"/>
      <c r="W4335" s="6">
        <v>0</v>
      </c>
      <c r="X4335" s="6"/>
      <c r="Y4335" s="6"/>
      <c r="Z4335" s="6">
        <v>0</v>
      </c>
      <c r="AA4335" s="6"/>
      <c r="AB4335" s="6"/>
      <c r="AC4335" s="6">
        <v>0</v>
      </c>
      <c r="AD4335" s="6"/>
      <c r="AE4335" s="6"/>
      <c r="AF4335" s="6">
        <v>0</v>
      </c>
      <c r="AG4335" s="6"/>
      <c r="AH4335" s="6"/>
      <c r="AI4335" s="6">
        <v>0</v>
      </c>
      <c r="AJ4335" s="6"/>
      <c r="AK4335" s="6"/>
      <c r="AL4335" s="6">
        <v>0</v>
      </c>
      <c r="AM4335" s="6"/>
      <c r="AN4335" s="6"/>
      <c r="AO4335" s="6">
        <v>0</v>
      </c>
      <c r="AP4335" s="6"/>
      <c r="AQ4335" s="6"/>
      <c r="AR4335" s="6">
        <v>0</v>
      </c>
      <c r="AS4335" s="6"/>
      <c r="AT4335" s="6"/>
      <c r="AU4335" s="6">
        <v>0</v>
      </c>
      <c r="AV4335" s="6"/>
      <c r="AW4335" s="6"/>
      <c r="AX4335" s="6">
        <v>0</v>
      </c>
      <c r="AY4335" s="6"/>
      <c r="AZ4335" s="6"/>
      <c r="BA4335" s="6">
        <v>0</v>
      </c>
      <c r="BB4335" s="6"/>
      <c r="BC4335" s="6"/>
      <c r="BD4335" s="6"/>
      <c r="BE4335" s="6"/>
      <c r="BF4335" s="6"/>
      <c r="BG4335" s="6"/>
      <c r="BH4335" s="6"/>
      <c r="BI4335" s="6"/>
      <c r="BJ4335" s="6"/>
      <c r="BK4335" s="6"/>
      <c r="BL4335" s="6"/>
      <c r="BM4335" s="6"/>
      <c r="BN4335" s="6"/>
      <c r="BO4335" s="6"/>
      <c r="BP4335" s="6"/>
      <c r="BQ4335" s="6"/>
      <c r="BR4335" s="6"/>
      <c r="BS4335" s="6"/>
    </row>
    <row r="4336" spans="1:71" s="9" customFormat="1" ht="39.9" customHeight="1" x14ac:dyDescent="0.4">
      <c r="A4336" s="6">
        <f t="shared" si="67"/>
        <v>4335</v>
      </c>
      <c r="B4336" s="6" t="s">
        <v>26832</v>
      </c>
      <c r="C4336" s="6" t="s">
        <v>15597</v>
      </c>
      <c r="D4336" s="6" t="s">
        <v>73</v>
      </c>
      <c r="E4336" s="6" t="s">
        <v>25926</v>
      </c>
      <c r="F4336" s="6" t="s">
        <v>26833</v>
      </c>
      <c r="G4336" s="6">
        <v>3914</v>
      </c>
      <c r="H4336" s="6" t="s">
        <v>10408</v>
      </c>
      <c r="I4336" s="16" t="s">
        <v>13387</v>
      </c>
      <c r="J4336" s="8" t="s">
        <v>9</v>
      </c>
      <c r="K4336" s="6" t="s">
        <v>26834</v>
      </c>
      <c r="L4336" s="6" t="s">
        <v>26835</v>
      </c>
      <c r="M4336" s="6"/>
      <c r="N4336" s="6">
        <v>392409</v>
      </c>
      <c r="O4336" s="6" t="s">
        <v>26836</v>
      </c>
      <c r="P4336" s="6"/>
      <c r="Q4336" s="6">
        <v>1037677</v>
      </c>
      <c r="R4336" s="6" t="s">
        <v>26837</v>
      </c>
      <c r="S4336" s="6"/>
      <c r="T4336" s="6">
        <v>813863</v>
      </c>
      <c r="U4336" s="6" t="s">
        <v>26838</v>
      </c>
      <c r="V4336" s="6"/>
      <c r="W4336" s="6">
        <v>1038197</v>
      </c>
      <c r="X4336" s="6" t="s">
        <v>26839</v>
      </c>
      <c r="Y4336" s="6"/>
      <c r="Z4336" s="6">
        <v>794060</v>
      </c>
      <c r="AA4336" s="6" t="s">
        <v>26840</v>
      </c>
      <c r="AB4336" s="6"/>
      <c r="AC4336" s="6">
        <v>814828</v>
      </c>
      <c r="AD4336" s="6" t="s">
        <v>26841</v>
      </c>
      <c r="AE4336" s="6"/>
      <c r="AF4336" s="6">
        <v>1456413</v>
      </c>
      <c r="AG4336" s="6" t="s">
        <v>26842</v>
      </c>
      <c r="AH4336" s="6"/>
      <c r="AI4336" s="6">
        <v>1456454</v>
      </c>
      <c r="AJ4336" s="6"/>
      <c r="AK4336" s="6"/>
      <c r="AL4336" s="6">
        <v>0</v>
      </c>
      <c r="AM4336" s="6"/>
      <c r="AN4336" s="6"/>
      <c r="AO4336" s="6">
        <v>0</v>
      </c>
      <c r="AP4336" s="6"/>
      <c r="AQ4336" s="6"/>
      <c r="AR4336" s="6">
        <v>0</v>
      </c>
      <c r="AS4336" s="6"/>
      <c r="AT4336" s="6"/>
      <c r="AU4336" s="6">
        <v>0</v>
      </c>
      <c r="AV4336" s="6"/>
      <c r="AW4336" s="6"/>
      <c r="AX4336" s="6">
        <v>0</v>
      </c>
      <c r="AY4336" s="6"/>
      <c r="AZ4336" s="6"/>
      <c r="BA4336" s="6">
        <v>0</v>
      </c>
      <c r="BB4336" s="6"/>
      <c r="BC4336" s="6"/>
      <c r="BD4336" s="6"/>
      <c r="BE4336" s="6"/>
      <c r="BF4336" s="6"/>
      <c r="BG4336" s="6"/>
      <c r="BH4336" s="6"/>
      <c r="BI4336" s="6"/>
      <c r="BJ4336" s="6"/>
      <c r="BK4336" s="6"/>
      <c r="BL4336" s="6"/>
      <c r="BM4336" s="6"/>
      <c r="BN4336" s="6"/>
      <c r="BO4336" s="6"/>
      <c r="BP4336" s="6"/>
      <c r="BQ4336" s="6"/>
      <c r="BR4336" s="6"/>
      <c r="BS4336" s="6"/>
    </row>
    <row r="4337" spans="1:71" s="9" customFormat="1" ht="39.9" customHeight="1" x14ac:dyDescent="0.4">
      <c r="A4337" s="6">
        <f t="shared" si="67"/>
        <v>4336</v>
      </c>
      <c r="B4337" s="6" t="s">
        <v>26843</v>
      </c>
      <c r="C4337" s="6" t="s">
        <v>15597</v>
      </c>
      <c r="D4337" s="6" t="s">
        <v>73</v>
      </c>
      <c r="E4337" s="6" t="s">
        <v>25099</v>
      </c>
      <c r="F4337" s="6" t="s">
        <v>26844</v>
      </c>
      <c r="G4337" s="6">
        <v>11613</v>
      </c>
      <c r="H4337" s="6" t="s">
        <v>10408</v>
      </c>
      <c r="I4337" s="16" t="s">
        <v>13387</v>
      </c>
      <c r="J4337" s="8" t="s">
        <v>9</v>
      </c>
      <c r="K4337" s="6" t="s">
        <v>26845</v>
      </c>
      <c r="L4337" s="6" t="s">
        <v>26846</v>
      </c>
      <c r="M4337" s="6"/>
      <c r="N4337" s="6">
        <v>44782</v>
      </c>
      <c r="O4337" s="6" t="s">
        <v>26847</v>
      </c>
      <c r="P4337" s="6"/>
      <c r="Q4337" s="6">
        <v>52194</v>
      </c>
      <c r="R4337" s="6" t="s">
        <v>26848</v>
      </c>
      <c r="S4337" s="6"/>
      <c r="T4337" s="6">
        <v>66948</v>
      </c>
      <c r="U4337" s="6" t="s">
        <v>26849</v>
      </c>
      <c r="V4337" s="6"/>
      <c r="W4337" s="6">
        <v>2032125</v>
      </c>
      <c r="X4337" s="6"/>
      <c r="Y4337" s="6"/>
      <c r="Z4337" s="6">
        <v>0</v>
      </c>
      <c r="AA4337" s="6"/>
      <c r="AB4337" s="6"/>
      <c r="AC4337" s="6">
        <v>0</v>
      </c>
      <c r="AD4337" s="6"/>
      <c r="AE4337" s="6"/>
      <c r="AF4337" s="6">
        <v>0</v>
      </c>
      <c r="AG4337" s="6"/>
      <c r="AH4337" s="6"/>
      <c r="AI4337" s="6">
        <v>0</v>
      </c>
      <c r="AJ4337" s="6"/>
      <c r="AK4337" s="6"/>
      <c r="AL4337" s="6">
        <v>0</v>
      </c>
      <c r="AM4337" s="6"/>
      <c r="AN4337" s="6"/>
      <c r="AO4337" s="6">
        <v>0</v>
      </c>
      <c r="AP4337" s="6"/>
      <c r="AQ4337" s="6"/>
      <c r="AR4337" s="6">
        <v>0</v>
      </c>
      <c r="AS4337" s="6"/>
      <c r="AT4337" s="6"/>
      <c r="AU4337" s="6">
        <v>0</v>
      </c>
      <c r="AV4337" s="6"/>
      <c r="AW4337" s="6"/>
      <c r="AX4337" s="6">
        <v>0</v>
      </c>
      <c r="AY4337" s="6"/>
      <c r="AZ4337" s="6"/>
      <c r="BA4337" s="6">
        <v>0</v>
      </c>
      <c r="BB4337" s="6"/>
      <c r="BC4337" s="6"/>
      <c r="BD4337" s="6"/>
      <c r="BE4337" s="6"/>
      <c r="BF4337" s="6"/>
      <c r="BG4337" s="6"/>
      <c r="BH4337" s="6"/>
      <c r="BI4337" s="6"/>
      <c r="BJ4337" s="6"/>
      <c r="BK4337" s="6"/>
      <c r="BL4337" s="6"/>
      <c r="BM4337" s="6"/>
      <c r="BN4337" s="6"/>
      <c r="BO4337" s="6"/>
      <c r="BP4337" s="6"/>
      <c r="BQ4337" s="6"/>
      <c r="BR4337" s="6"/>
      <c r="BS4337" s="6"/>
    </row>
    <row r="4338" spans="1:71" s="9" customFormat="1" ht="39.9" customHeight="1" x14ac:dyDescent="0.4">
      <c r="A4338" s="6">
        <f t="shared" si="67"/>
        <v>4337</v>
      </c>
      <c r="B4338" s="6" t="s">
        <v>26850</v>
      </c>
      <c r="C4338" s="6" t="s">
        <v>15597</v>
      </c>
      <c r="D4338" s="6" t="s">
        <v>354</v>
      </c>
      <c r="E4338" s="6" t="s">
        <v>25270</v>
      </c>
      <c r="F4338" s="6" t="s">
        <v>26851</v>
      </c>
      <c r="G4338" s="6">
        <v>884</v>
      </c>
      <c r="H4338" s="6" t="s">
        <v>10408</v>
      </c>
      <c r="I4338" s="16" t="s">
        <v>13387</v>
      </c>
      <c r="J4338" s="8" t="s">
        <v>9</v>
      </c>
      <c r="K4338" s="6"/>
      <c r="L4338" s="6" t="s">
        <v>26852</v>
      </c>
      <c r="M4338" s="6"/>
      <c r="N4338" s="6">
        <v>0</v>
      </c>
      <c r="O4338" s="6"/>
      <c r="P4338" s="6"/>
      <c r="Q4338" s="6">
        <v>0</v>
      </c>
      <c r="R4338" s="6"/>
      <c r="S4338" s="6"/>
      <c r="T4338" s="6">
        <v>0</v>
      </c>
      <c r="U4338" s="6"/>
      <c r="V4338" s="6"/>
      <c r="W4338" s="6">
        <v>0</v>
      </c>
      <c r="X4338" s="6"/>
      <c r="Y4338" s="6"/>
      <c r="Z4338" s="6">
        <v>0</v>
      </c>
      <c r="AA4338" s="6"/>
      <c r="AB4338" s="6"/>
      <c r="AC4338" s="6">
        <v>0</v>
      </c>
      <c r="AD4338" s="6"/>
      <c r="AE4338" s="6"/>
      <c r="AF4338" s="6">
        <v>0</v>
      </c>
      <c r="AG4338" s="6"/>
      <c r="AH4338" s="6"/>
      <c r="AI4338" s="6">
        <v>0</v>
      </c>
      <c r="AJ4338" s="6"/>
      <c r="AK4338" s="6"/>
      <c r="AL4338" s="6">
        <v>0</v>
      </c>
      <c r="AM4338" s="6"/>
      <c r="AN4338" s="6"/>
      <c r="AO4338" s="6">
        <v>0</v>
      </c>
      <c r="AP4338" s="6"/>
      <c r="AQ4338" s="6"/>
      <c r="AR4338" s="6">
        <v>0</v>
      </c>
      <c r="AS4338" s="6"/>
      <c r="AT4338" s="6"/>
      <c r="AU4338" s="6">
        <v>0</v>
      </c>
      <c r="AV4338" s="6"/>
      <c r="AW4338" s="6"/>
      <c r="AX4338" s="6">
        <v>0</v>
      </c>
      <c r="AY4338" s="6"/>
      <c r="AZ4338" s="6"/>
      <c r="BA4338" s="6">
        <v>0</v>
      </c>
      <c r="BB4338" s="6"/>
      <c r="BC4338" s="6"/>
      <c r="BD4338" s="6"/>
      <c r="BE4338" s="6"/>
      <c r="BF4338" s="6"/>
      <c r="BG4338" s="6"/>
      <c r="BH4338" s="6"/>
      <c r="BI4338" s="6"/>
      <c r="BJ4338" s="6"/>
      <c r="BK4338" s="6"/>
      <c r="BL4338" s="6"/>
      <c r="BM4338" s="6"/>
      <c r="BN4338" s="6"/>
      <c r="BO4338" s="6"/>
      <c r="BP4338" s="6"/>
      <c r="BQ4338" s="6"/>
      <c r="BR4338" s="6"/>
      <c r="BS4338" s="6"/>
    </row>
    <row r="4339" spans="1:71" s="9" customFormat="1" ht="39.9" customHeight="1" x14ac:dyDescent="0.4">
      <c r="A4339" s="6">
        <f t="shared" si="67"/>
        <v>4338</v>
      </c>
      <c r="B4339" s="6" t="s">
        <v>26853</v>
      </c>
      <c r="C4339" s="6" t="s">
        <v>15597</v>
      </c>
      <c r="D4339" s="6" t="s">
        <v>1051</v>
      </c>
      <c r="E4339" s="6" t="s">
        <v>26854</v>
      </c>
      <c r="F4339" s="6" t="s">
        <v>26855</v>
      </c>
      <c r="G4339" s="6">
        <v>739</v>
      </c>
      <c r="H4339" s="6" t="s">
        <v>10408</v>
      </c>
      <c r="I4339" s="16" t="s">
        <v>13387</v>
      </c>
      <c r="J4339" s="8" t="s">
        <v>9</v>
      </c>
      <c r="K4339" s="6"/>
      <c r="L4339" s="6" t="s">
        <v>26856</v>
      </c>
      <c r="M4339" s="6"/>
      <c r="N4339" s="6">
        <v>0</v>
      </c>
      <c r="O4339" s="6" t="s">
        <v>26857</v>
      </c>
      <c r="P4339" s="6"/>
      <c r="Q4339" s="6">
        <v>0</v>
      </c>
      <c r="R4339" s="6" t="s">
        <v>26858</v>
      </c>
      <c r="S4339" s="6"/>
      <c r="T4339" s="6">
        <v>0</v>
      </c>
      <c r="U4339" s="6" t="s">
        <v>26859</v>
      </c>
      <c r="V4339" s="6"/>
      <c r="W4339" s="6">
        <v>0</v>
      </c>
      <c r="X4339" s="6"/>
      <c r="Y4339" s="6"/>
      <c r="Z4339" s="6">
        <v>0</v>
      </c>
      <c r="AA4339" s="6"/>
      <c r="AB4339" s="6"/>
      <c r="AC4339" s="6">
        <v>0</v>
      </c>
      <c r="AD4339" s="6"/>
      <c r="AE4339" s="6"/>
      <c r="AF4339" s="6">
        <v>0</v>
      </c>
      <c r="AG4339" s="6"/>
      <c r="AH4339" s="6"/>
      <c r="AI4339" s="6">
        <v>0</v>
      </c>
      <c r="AJ4339" s="6"/>
      <c r="AK4339" s="6"/>
      <c r="AL4339" s="6">
        <v>0</v>
      </c>
      <c r="AM4339" s="6"/>
      <c r="AN4339" s="6"/>
      <c r="AO4339" s="6">
        <v>0</v>
      </c>
      <c r="AP4339" s="6"/>
      <c r="AQ4339" s="6"/>
      <c r="AR4339" s="6">
        <v>0</v>
      </c>
      <c r="AS4339" s="6"/>
      <c r="AT4339" s="6"/>
      <c r="AU4339" s="6">
        <v>0</v>
      </c>
      <c r="AV4339" s="6"/>
      <c r="AW4339" s="6"/>
      <c r="AX4339" s="6">
        <v>0</v>
      </c>
      <c r="AY4339" s="6"/>
      <c r="AZ4339" s="6"/>
      <c r="BA4339" s="6">
        <v>0</v>
      </c>
      <c r="BB4339" s="6"/>
      <c r="BC4339" s="6"/>
      <c r="BD4339" s="6"/>
      <c r="BE4339" s="6"/>
      <c r="BF4339" s="6"/>
      <c r="BG4339" s="6"/>
      <c r="BH4339" s="6"/>
      <c r="BI4339" s="6"/>
      <c r="BJ4339" s="6"/>
      <c r="BK4339" s="6"/>
      <c r="BL4339" s="6"/>
      <c r="BM4339" s="6"/>
      <c r="BN4339" s="6"/>
      <c r="BO4339" s="6"/>
      <c r="BP4339" s="6"/>
      <c r="BQ4339" s="6"/>
      <c r="BR4339" s="6"/>
      <c r="BS4339" s="6"/>
    </row>
    <row r="4340" spans="1:71" s="9" customFormat="1" ht="39.9" customHeight="1" x14ac:dyDescent="0.4">
      <c r="A4340" s="6">
        <f t="shared" si="67"/>
        <v>4339</v>
      </c>
      <c r="B4340" s="6" t="s">
        <v>26860</v>
      </c>
      <c r="C4340" s="6" t="s">
        <v>15597</v>
      </c>
      <c r="D4340" s="6" t="s">
        <v>386</v>
      </c>
      <c r="E4340" s="6" t="s">
        <v>26861</v>
      </c>
      <c r="F4340" s="6" t="s">
        <v>26862</v>
      </c>
      <c r="G4340" s="6">
        <v>393</v>
      </c>
      <c r="H4340" s="6" t="s">
        <v>10408</v>
      </c>
      <c r="I4340" s="16" t="s">
        <v>13387</v>
      </c>
      <c r="J4340" s="8" t="s">
        <v>9</v>
      </c>
      <c r="K4340" s="6"/>
      <c r="L4340" s="6" t="s">
        <v>26863</v>
      </c>
      <c r="M4340" s="6"/>
      <c r="N4340" s="6">
        <v>0</v>
      </c>
      <c r="O4340" s="6" t="s">
        <v>26864</v>
      </c>
      <c r="P4340" s="6"/>
      <c r="Q4340" s="6">
        <v>0</v>
      </c>
      <c r="R4340" s="6"/>
      <c r="S4340" s="6"/>
      <c r="T4340" s="6">
        <v>0</v>
      </c>
      <c r="U4340" s="6"/>
      <c r="V4340" s="6"/>
      <c r="W4340" s="6">
        <v>0</v>
      </c>
      <c r="X4340" s="6"/>
      <c r="Y4340" s="6"/>
      <c r="Z4340" s="6">
        <v>0</v>
      </c>
      <c r="AA4340" s="6"/>
      <c r="AB4340" s="6"/>
      <c r="AC4340" s="6">
        <v>0</v>
      </c>
      <c r="AD4340" s="6"/>
      <c r="AE4340" s="6"/>
      <c r="AF4340" s="6">
        <v>0</v>
      </c>
      <c r="AG4340" s="6"/>
      <c r="AH4340" s="6"/>
      <c r="AI4340" s="6">
        <v>0</v>
      </c>
      <c r="AJ4340" s="6"/>
      <c r="AK4340" s="6"/>
      <c r="AL4340" s="6">
        <v>0</v>
      </c>
      <c r="AM4340" s="6"/>
      <c r="AN4340" s="6"/>
      <c r="AO4340" s="6">
        <v>0</v>
      </c>
      <c r="AP4340" s="6"/>
      <c r="AQ4340" s="6"/>
      <c r="AR4340" s="6">
        <v>0</v>
      </c>
      <c r="AS4340" s="6"/>
      <c r="AT4340" s="6"/>
      <c r="AU4340" s="6">
        <v>0</v>
      </c>
      <c r="AV4340" s="6"/>
      <c r="AW4340" s="6"/>
      <c r="AX4340" s="6">
        <v>0</v>
      </c>
      <c r="AY4340" s="6"/>
      <c r="AZ4340" s="6"/>
      <c r="BA4340" s="6">
        <v>0</v>
      </c>
      <c r="BB4340" s="6"/>
      <c r="BC4340" s="6"/>
      <c r="BD4340" s="6"/>
      <c r="BE4340" s="6"/>
      <c r="BF4340" s="6"/>
      <c r="BG4340" s="6"/>
      <c r="BH4340" s="6"/>
      <c r="BI4340" s="6"/>
      <c r="BJ4340" s="6"/>
      <c r="BK4340" s="6"/>
      <c r="BL4340" s="6"/>
      <c r="BM4340" s="6"/>
      <c r="BN4340" s="6"/>
      <c r="BO4340" s="6"/>
      <c r="BP4340" s="6"/>
      <c r="BQ4340" s="6"/>
      <c r="BR4340" s="6"/>
      <c r="BS4340" s="6"/>
    </row>
    <row r="4341" spans="1:71" s="9" customFormat="1" ht="39.9" customHeight="1" x14ac:dyDescent="0.4">
      <c r="A4341" s="6">
        <f t="shared" si="67"/>
        <v>4340</v>
      </c>
      <c r="B4341" s="6" t="s">
        <v>26865</v>
      </c>
      <c r="C4341" s="6" t="s">
        <v>15597</v>
      </c>
      <c r="D4341" s="6" t="s">
        <v>1051</v>
      </c>
      <c r="E4341" s="6" t="s">
        <v>26866</v>
      </c>
      <c r="F4341" s="6" t="s">
        <v>26867</v>
      </c>
      <c r="G4341" s="6">
        <v>181</v>
      </c>
      <c r="H4341" s="6" t="s">
        <v>10408</v>
      </c>
      <c r="I4341" s="16" t="s">
        <v>13387</v>
      </c>
      <c r="J4341" s="8" t="s">
        <v>9</v>
      </c>
      <c r="K4341" s="6"/>
      <c r="L4341" s="6" t="s">
        <v>26868</v>
      </c>
      <c r="M4341" s="6"/>
      <c r="N4341" s="6">
        <v>0</v>
      </c>
      <c r="O4341" s="6"/>
      <c r="P4341" s="6"/>
      <c r="Q4341" s="6">
        <v>0</v>
      </c>
      <c r="R4341" s="6"/>
      <c r="S4341" s="6"/>
      <c r="T4341" s="6">
        <v>0</v>
      </c>
      <c r="U4341" s="6"/>
      <c r="V4341" s="6"/>
      <c r="W4341" s="6">
        <v>0</v>
      </c>
      <c r="X4341" s="6"/>
      <c r="Y4341" s="6"/>
      <c r="Z4341" s="6">
        <v>0</v>
      </c>
      <c r="AA4341" s="6"/>
      <c r="AB4341" s="6"/>
      <c r="AC4341" s="6">
        <v>0</v>
      </c>
      <c r="AD4341" s="6"/>
      <c r="AE4341" s="6"/>
      <c r="AF4341" s="6">
        <v>0</v>
      </c>
      <c r="AG4341" s="6"/>
      <c r="AH4341" s="6"/>
      <c r="AI4341" s="6">
        <v>0</v>
      </c>
      <c r="AJ4341" s="6"/>
      <c r="AK4341" s="6"/>
      <c r="AL4341" s="6">
        <v>0</v>
      </c>
      <c r="AM4341" s="6"/>
      <c r="AN4341" s="6"/>
      <c r="AO4341" s="6">
        <v>0</v>
      </c>
      <c r="AP4341" s="6"/>
      <c r="AQ4341" s="6"/>
      <c r="AR4341" s="6">
        <v>0</v>
      </c>
      <c r="AS4341" s="6"/>
      <c r="AT4341" s="6"/>
      <c r="AU4341" s="6">
        <v>0</v>
      </c>
      <c r="AV4341" s="6"/>
      <c r="AW4341" s="6"/>
      <c r="AX4341" s="6">
        <v>0</v>
      </c>
      <c r="AY4341" s="6"/>
      <c r="AZ4341" s="6"/>
      <c r="BA4341" s="6">
        <v>0</v>
      </c>
      <c r="BB4341" s="6"/>
      <c r="BC4341" s="6"/>
      <c r="BD4341" s="6"/>
      <c r="BE4341" s="6"/>
      <c r="BF4341" s="6"/>
      <c r="BG4341" s="6"/>
      <c r="BH4341" s="6"/>
      <c r="BI4341" s="6"/>
      <c r="BJ4341" s="6"/>
      <c r="BK4341" s="6"/>
      <c r="BL4341" s="6"/>
      <c r="BM4341" s="6"/>
      <c r="BN4341" s="6"/>
      <c r="BO4341" s="6"/>
      <c r="BP4341" s="6"/>
      <c r="BQ4341" s="6"/>
      <c r="BR4341" s="6"/>
      <c r="BS4341" s="6"/>
    </row>
    <row r="4342" spans="1:71" s="9" customFormat="1" ht="39.9" customHeight="1" x14ac:dyDescent="0.4">
      <c r="A4342" s="6">
        <f t="shared" si="67"/>
        <v>4341</v>
      </c>
      <c r="B4342" s="6" t="s">
        <v>26869</v>
      </c>
      <c r="C4342" s="6" t="s">
        <v>15597</v>
      </c>
      <c r="D4342" s="6" t="s">
        <v>1051</v>
      </c>
      <c r="E4342" s="6" t="s">
        <v>25548</v>
      </c>
      <c r="F4342" s="6" t="s">
        <v>26870</v>
      </c>
      <c r="G4342" s="6">
        <v>231</v>
      </c>
      <c r="H4342" s="6" t="s">
        <v>10408</v>
      </c>
      <c r="I4342" s="16" t="s">
        <v>13694</v>
      </c>
      <c r="J4342" s="8" t="s">
        <v>9</v>
      </c>
      <c r="K4342" s="6"/>
      <c r="L4342" s="6" t="s">
        <v>26871</v>
      </c>
      <c r="M4342" s="6"/>
      <c r="N4342" s="6">
        <v>0</v>
      </c>
      <c r="O4342" s="6"/>
      <c r="P4342" s="6"/>
      <c r="Q4342" s="6">
        <v>0</v>
      </c>
      <c r="R4342" s="6"/>
      <c r="S4342" s="6"/>
      <c r="T4342" s="6">
        <v>0</v>
      </c>
      <c r="U4342" s="6"/>
      <c r="V4342" s="6"/>
      <c r="W4342" s="6">
        <v>0</v>
      </c>
      <c r="X4342" s="6"/>
      <c r="Y4342" s="6"/>
      <c r="Z4342" s="6">
        <v>0</v>
      </c>
      <c r="AA4342" s="6"/>
      <c r="AB4342" s="6"/>
      <c r="AC4342" s="6">
        <v>0</v>
      </c>
      <c r="AD4342" s="6"/>
      <c r="AE4342" s="6"/>
      <c r="AF4342" s="6">
        <v>0</v>
      </c>
      <c r="AG4342" s="6"/>
      <c r="AH4342" s="6"/>
      <c r="AI4342" s="6">
        <v>0</v>
      </c>
      <c r="AJ4342" s="6"/>
      <c r="AK4342" s="6"/>
      <c r="AL4342" s="6">
        <v>0</v>
      </c>
      <c r="AM4342" s="6"/>
      <c r="AN4342" s="6"/>
      <c r="AO4342" s="6">
        <v>0</v>
      </c>
      <c r="AP4342" s="6"/>
      <c r="AQ4342" s="6"/>
      <c r="AR4342" s="6">
        <v>0</v>
      </c>
      <c r="AS4342" s="6"/>
      <c r="AT4342" s="6"/>
      <c r="AU4342" s="6">
        <v>0</v>
      </c>
      <c r="AV4342" s="6"/>
      <c r="AW4342" s="6"/>
      <c r="AX4342" s="6">
        <v>0</v>
      </c>
      <c r="AY4342" s="6"/>
      <c r="AZ4342" s="6"/>
      <c r="BA4342" s="6">
        <v>0</v>
      </c>
      <c r="BB4342" s="6"/>
      <c r="BC4342" s="6"/>
      <c r="BD4342" s="6"/>
      <c r="BE4342" s="6"/>
      <c r="BF4342" s="6"/>
      <c r="BG4342" s="6"/>
      <c r="BH4342" s="6"/>
      <c r="BI4342" s="6"/>
      <c r="BJ4342" s="6"/>
      <c r="BK4342" s="6"/>
      <c r="BL4342" s="6"/>
      <c r="BM4342" s="6"/>
      <c r="BN4342" s="6"/>
      <c r="BO4342" s="6"/>
      <c r="BP4342" s="6"/>
      <c r="BQ4342" s="6"/>
      <c r="BR4342" s="6"/>
      <c r="BS4342" s="6"/>
    </row>
    <row r="4343" spans="1:71" s="9" customFormat="1" ht="39.9" customHeight="1" x14ac:dyDescent="0.4">
      <c r="A4343" s="6">
        <f t="shared" si="67"/>
        <v>4342</v>
      </c>
      <c r="B4343" s="6" t="s">
        <v>26872</v>
      </c>
      <c r="C4343" s="6" t="s">
        <v>15597</v>
      </c>
      <c r="D4343" s="6" t="s">
        <v>405</v>
      </c>
      <c r="E4343" s="6" t="s">
        <v>26873</v>
      </c>
      <c r="F4343" s="6" t="s">
        <v>26874</v>
      </c>
      <c r="G4343" s="6">
        <v>676</v>
      </c>
      <c r="H4343" s="6" t="s">
        <v>7149</v>
      </c>
      <c r="I4343" s="16" t="s">
        <v>13694</v>
      </c>
      <c r="J4343" s="8" t="s">
        <v>9</v>
      </c>
      <c r="K4343" s="6"/>
      <c r="L4343" s="6" t="s">
        <v>26875</v>
      </c>
      <c r="M4343" s="6"/>
      <c r="N4343" s="6">
        <v>0</v>
      </c>
      <c r="O4343" s="6" t="s">
        <v>26876</v>
      </c>
      <c r="P4343" s="6"/>
      <c r="Q4343" s="6">
        <v>0</v>
      </c>
      <c r="R4343" s="6" t="s">
        <v>26877</v>
      </c>
      <c r="S4343" s="6"/>
      <c r="T4343" s="6">
        <v>0</v>
      </c>
      <c r="U4343" s="6" t="s">
        <v>26878</v>
      </c>
      <c r="V4343" s="6"/>
      <c r="W4343" s="6">
        <v>0</v>
      </c>
      <c r="X4343" s="6" t="s">
        <v>26879</v>
      </c>
      <c r="Y4343" s="6"/>
      <c r="Z4343" s="6">
        <v>0</v>
      </c>
      <c r="AA4343" s="6" t="s">
        <v>26880</v>
      </c>
      <c r="AB4343" s="6"/>
      <c r="AC4343" s="6">
        <v>0</v>
      </c>
      <c r="AD4343" s="6"/>
      <c r="AE4343" s="6"/>
      <c r="AF4343" s="6">
        <v>0</v>
      </c>
      <c r="AG4343" s="6"/>
      <c r="AH4343" s="6"/>
      <c r="AI4343" s="6">
        <v>0</v>
      </c>
      <c r="AJ4343" s="6"/>
      <c r="AK4343" s="6"/>
      <c r="AL4343" s="6">
        <v>0</v>
      </c>
      <c r="AM4343" s="6"/>
      <c r="AN4343" s="6"/>
      <c r="AO4343" s="6">
        <v>0</v>
      </c>
      <c r="AP4343" s="6"/>
      <c r="AQ4343" s="6"/>
      <c r="AR4343" s="6">
        <v>0</v>
      </c>
      <c r="AS4343" s="6"/>
      <c r="AT4343" s="6"/>
      <c r="AU4343" s="6">
        <v>0</v>
      </c>
      <c r="AV4343" s="6"/>
      <c r="AW4343" s="6"/>
      <c r="AX4343" s="6">
        <v>0</v>
      </c>
      <c r="AY4343" s="6"/>
      <c r="AZ4343" s="6"/>
      <c r="BA4343" s="6">
        <v>0</v>
      </c>
      <c r="BB4343" s="6"/>
      <c r="BC4343" s="6"/>
      <c r="BD4343" s="6"/>
      <c r="BE4343" s="6"/>
      <c r="BF4343" s="6"/>
      <c r="BG4343" s="6"/>
      <c r="BH4343" s="6"/>
      <c r="BI4343" s="6"/>
      <c r="BJ4343" s="6"/>
      <c r="BK4343" s="6"/>
      <c r="BL4343" s="6"/>
      <c r="BM4343" s="6"/>
      <c r="BN4343" s="6"/>
      <c r="BO4343" s="6"/>
      <c r="BP4343" s="6"/>
      <c r="BQ4343" s="6"/>
      <c r="BR4343" s="6"/>
      <c r="BS4343" s="6"/>
    </row>
    <row r="4344" spans="1:71" s="9" customFormat="1" ht="39.9" customHeight="1" x14ac:dyDescent="0.4">
      <c r="A4344" s="6">
        <f t="shared" si="67"/>
        <v>4343</v>
      </c>
      <c r="B4344" s="6" t="s">
        <v>26881</v>
      </c>
      <c r="C4344" s="6" t="s">
        <v>15597</v>
      </c>
      <c r="D4344" s="6" t="s">
        <v>354</v>
      </c>
      <c r="E4344" s="6" t="s">
        <v>25270</v>
      </c>
      <c r="F4344" s="6" t="s">
        <v>26882</v>
      </c>
      <c r="G4344" s="6">
        <v>15057</v>
      </c>
      <c r="H4344" s="6" t="s">
        <v>7149</v>
      </c>
      <c r="I4344" s="16" t="s">
        <v>26883</v>
      </c>
      <c r="J4344" s="8" t="s">
        <v>9</v>
      </c>
      <c r="K4344" s="6" t="s">
        <v>26884</v>
      </c>
      <c r="L4344" s="6" t="s">
        <v>26885</v>
      </c>
      <c r="M4344" s="6"/>
      <c r="N4344" s="6">
        <v>74790</v>
      </c>
      <c r="O4344" s="6" t="s">
        <v>26886</v>
      </c>
      <c r="P4344" s="6"/>
      <c r="Q4344" s="6">
        <v>75079</v>
      </c>
      <c r="R4344" s="6" t="s">
        <v>26887</v>
      </c>
      <c r="S4344" s="6"/>
      <c r="T4344" s="6">
        <v>5319842</v>
      </c>
      <c r="U4344" s="6" t="s">
        <v>26888</v>
      </c>
      <c r="V4344" s="6"/>
      <c r="W4344" s="6">
        <v>357727</v>
      </c>
      <c r="X4344" s="6" t="s">
        <v>26889</v>
      </c>
      <c r="Y4344" s="6"/>
      <c r="Z4344" s="6">
        <v>1612004</v>
      </c>
      <c r="AA4344" s="6" t="s">
        <v>26890</v>
      </c>
      <c r="AB4344" s="6"/>
      <c r="AC4344" s="6">
        <v>7137124</v>
      </c>
      <c r="AD4344" s="6" t="s">
        <v>26891</v>
      </c>
      <c r="AE4344" s="6"/>
      <c r="AF4344" s="6">
        <v>6497334</v>
      </c>
      <c r="AG4344" s="6"/>
      <c r="AH4344" s="6"/>
      <c r="AI4344" s="6">
        <v>0</v>
      </c>
      <c r="AJ4344" s="6"/>
      <c r="AK4344" s="6"/>
      <c r="AL4344" s="6">
        <v>0</v>
      </c>
      <c r="AM4344" s="6"/>
      <c r="AN4344" s="6"/>
      <c r="AO4344" s="6">
        <v>0</v>
      </c>
      <c r="AP4344" s="6"/>
      <c r="AQ4344" s="6"/>
      <c r="AR4344" s="6">
        <v>0</v>
      </c>
      <c r="AS4344" s="6"/>
      <c r="AT4344" s="6"/>
      <c r="AU4344" s="6">
        <v>0</v>
      </c>
      <c r="AV4344" s="6"/>
      <c r="AW4344" s="6"/>
      <c r="AX4344" s="6">
        <v>0</v>
      </c>
      <c r="AY4344" s="6"/>
      <c r="AZ4344" s="6"/>
      <c r="BA4344" s="6">
        <v>0</v>
      </c>
      <c r="BB4344" s="6"/>
      <c r="BC4344" s="6"/>
      <c r="BD4344" s="6"/>
      <c r="BE4344" s="6"/>
      <c r="BF4344" s="6"/>
      <c r="BG4344" s="6"/>
      <c r="BH4344" s="6"/>
      <c r="BI4344" s="6"/>
      <c r="BJ4344" s="6"/>
      <c r="BK4344" s="6"/>
      <c r="BL4344" s="6"/>
      <c r="BM4344" s="6"/>
      <c r="BN4344" s="6"/>
      <c r="BO4344" s="6"/>
      <c r="BP4344" s="6"/>
      <c r="BQ4344" s="6"/>
      <c r="BR4344" s="6"/>
      <c r="BS4344" s="6"/>
    </row>
    <row r="4345" spans="1:71" s="9" customFormat="1" ht="39.9" customHeight="1" x14ac:dyDescent="0.4">
      <c r="A4345" s="6">
        <f t="shared" si="67"/>
        <v>4344</v>
      </c>
      <c r="B4345" s="6" t="s">
        <v>26892</v>
      </c>
      <c r="C4345" s="6" t="s">
        <v>15597</v>
      </c>
      <c r="D4345" s="6" t="s">
        <v>354</v>
      </c>
      <c r="E4345" s="6" t="s">
        <v>25270</v>
      </c>
      <c r="F4345" s="6" t="s">
        <v>26893</v>
      </c>
      <c r="G4345" s="6">
        <v>319</v>
      </c>
      <c r="H4345" s="6" t="s">
        <v>10408</v>
      </c>
      <c r="I4345" s="16" t="s">
        <v>26883</v>
      </c>
      <c r="J4345" s="8" t="s">
        <v>9</v>
      </c>
      <c r="K4345" s="6"/>
      <c r="L4345" s="6" t="s">
        <v>26894</v>
      </c>
      <c r="M4345" s="6"/>
      <c r="N4345" s="6">
        <v>3427840</v>
      </c>
      <c r="O4345" s="6" t="s">
        <v>26895</v>
      </c>
      <c r="P4345" s="6"/>
      <c r="Q4345" s="6">
        <v>2371402</v>
      </c>
      <c r="R4345" s="6"/>
      <c r="S4345" s="6"/>
      <c r="T4345" s="6">
        <v>0</v>
      </c>
      <c r="U4345" s="6"/>
      <c r="V4345" s="6"/>
      <c r="W4345" s="6">
        <v>0</v>
      </c>
      <c r="X4345" s="6"/>
      <c r="Y4345" s="6"/>
      <c r="Z4345" s="6">
        <v>0</v>
      </c>
      <c r="AA4345" s="6"/>
      <c r="AB4345" s="6"/>
      <c r="AC4345" s="6">
        <v>0</v>
      </c>
      <c r="AD4345" s="6"/>
      <c r="AE4345" s="6"/>
      <c r="AF4345" s="6">
        <v>0</v>
      </c>
      <c r="AG4345" s="6"/>
      <c r="AH4345" s="6"/>
      <c r="AI4345" s="6">
        <v>0</v>
      </c>
      <c r="AJ4345" s="6"/>
      <c r="AK4345" s="6"/>
      <c r="AL4345" s="6">
        <v>0</v>
      </c>
      <c r="AM4345" s="6"/>
      <c r="AN4345" s="6"/>
      <c r="AO4345" s="6">
        <v>0</v>
      </c>
      <c r="AP4345" s="6"/>
      <c r="AQ4345" s="6"/>
      <c r="AR4345" s="6">
        <v>0</v>
      </c>
      <c r="AS4345" s="6"/>
      <c r="AT4345" s="6"/>
      <c r="AU4345" s="6">
        <v>0</v>
      </c>
      <c r="AV4345" s="6"/>
      <c r="AW4345" s="6"/>
      <c r="AX4345" s="6">
        <v>0</v>
      </c>
      <c r="AY4345" s="6"/>
      <c r="AZ4345" s="6"/>
      <c r="BA4345" s="6">
        <v>0</v>
      </c>
      <c r="BB4345" s="6"/>
      <c r="BC4345" s="6"/>
      <c r="BD4345" s="6"/>
      <c r="BE4345" s="6"/>
      <c r="BF4345" s="6"/>
      <c r="BG4345" s="6"/>
      <c r="BH4345" s="6"/>
      <c r="BI4345" s="6"/>
      <c r="BJ4345" s="6"/>
      <c r="BK4345" s="6"/>
      <c r="BL4345" s="6"/>
      <c r="BM4345" s="6"/>
      <c r="BN4345" s="6"/>
      <c r="BO4345" s="6"/>
      <c r="BP4345" s="6"/>
      <c r="BQ4345" s="6"/>
      <c r="BR4345" s="6"/>
      <c r="BS4345" s="6"/>
    </row>
    <row r="4346" spans="1:71" s="9" customFormat="1" ht="39.9" customHeight="1" x14ac:dyDescent="0.4">
      <c r="A4346" s="6">
        <f t="shared" si="67"/>
        <v>4345</v>
      </c>
      <c r="B4346" s="6" t="s">
        <v>26896</v>
      </c>
      <c r="C4346" s="6" t="s">
        <v>15597</v>
      </c>
      <c r="D4346" s="6" t="s">
        <v>2964</v>
      </c>
      <c r="E4346" s="6" t="s">
        <v>25897</v>
      </c>
      <c r="F4346" s="6" t="s">
        <v>26897</v>
      </c>
      <c r="G4346" s="6">
        <v>101</v>
      </c>
      <c r="H4346" s="6" t="s">
        <v>7149</v>
      </c>
      <c r="I4346" s="16" t="s">
        <v>26883</v>
      </c>
      <c r="J4346" s="8" t="s">
        <v>9</v>
      </c>
      <c r="K4346" s="6"/>
      <c r="L4346" s="6" t="s">
        <v>26896</v>
      </c>
      <c r="M4346" s="6"/>
      <c r="N4346" s="6">
        <v>0</v>
      </c>
      <c r="O4346" s="6"/>
      <c r="P4346" s="6"/>
      <c r="Q4346" s="6">
        <v>0</v>
      </c>
      <c r="R4346" s="6"/>
      <c r="S4346" s="6"/>
      <c r="T4346" s="6">
        <v>0</v>
      </c>
      <c r="U4346" s="6"/>
      <c r="V4346" s="6"/>
      <c r="W4346" s="6">
        <v>0</v>
      </c>
      <c r="X4346" s="6"/>
      <c r="Y4346" s="6"/>
      <c r="Z4346" s="6">
        <v>0</v>
      </c>
      <c r="AA4346" s="6"/>
      <c r="AB4346" s="6"/>
      <c r="AC4346" s="6">
        <v>0</v>
      </c>
      <c r="AD4346" s="6"/>
      <c r="AE4346" s="6"/>
      <c r="AF4346" s="6">
        <v>0</v>
      </c>
      <c r="AG4346" s="6"/>
      <c r="AH4346" s="6"/>
      <c r="AI4346" s="6">
        <v>0</v>
      </c>
      <c r="AJ4346" s="6"/>
      <c r="AK4346" s="6"/>
      <c r="AL4346" s="6">
        <v>0</v>
      </c>
      <c r="AM4346" s="6"/>
      <c r="AN4346" s="6"/>
      <c r="AO4346" s="6">
        <v>0</v>
      </c>
      <c r="AP4346" s="6"/>
      <c r="AQ4346" s="6"/>
      <c r="AR4346" s="6">
        <v>0</v>
      </c>
      <c r="AS4346" s="6"/>
      <c r="AT4346" s="6"/>
      <c r="AU4346" s="6">
        <v>0</v>
      </c>
      <c r="AV4346" s="6"/>
      <c r="AW4346" s="6"/>
      <c r="AX4346" s="6">
        <v>0</v>
      </c>
      <c r="AY4346" s="6"/>
      <c r="AZ4346" s="6"/>
      <c r="BA4346" s="6">
        <v>0</v>
      </c>
      <c r="BB4346" s="6"/>
      <c r="BC4346" s="6"/>
      <c r="BD4346" s="6"/>
      <c r="BE4346" s="6"/>
      <c r="BF4346" s="6"/>
      <c r="BG4346" s="6"/>
      <c r="BH4346" s="6"/>
      <c r="BI4346" s="6"/>
      <c r="BJ4346" s="6"/>
      <c r="BK4346" s="6"/>
      <c r="BL4346" s="6"/>
      <c r="BM4346" s="6"/>
      <c r="BN4346" s="6"/>
      <c r="BO4346" s="6"/>
      <c r="BP4346" s="6"/>
      <c r="BQ4346" s="6"/>
      <c r="BR4346" s="6"/>
      <c r="BS4346" s="6"/>
    </row>
    <row r="4347" spans="1:71" s="9" customFormat="1" ht="39.9" customHeight="1" x14ac:dyDescent="0.4">
      <c r="A4347" s="6">
        <f t="shared" si="67"/>
        <v>4346</v>
      </c>
      <c r="B4347" s="6" t="s">
        <v>26898</v>
      </c>
      <c r="C4347" s="6" t="s">
        <v>15597</v>
      </c>
      <c r="D4347" s="6" t="s">
        <v>1051</v>
      </c>
      <c r="E4347" s="6" t="s">
        <v>25113</v>
      </c>
      <c r="F4347" s="6" t="s">
        <v>26899</v>
      </c>
      <c r="G4347" s="6">
        <v>10264</v>
      </c>
      <c r="H4347" s="6" t="s">
        <v>10408</v>
      </c>
      <c r="I4347" s="16" t="s">
        <v>26883</v>
      </c>
      <c r="J4347" s="8" t="s">
        <v>9</v>
      </c>
      <c r="K4347" s="6" t="s">
        <v>913</v>
      </c>
      <c r="L4347" s="6" t="s">
        <v>26900</v>
      </c>
      <c r="M4347" s="6" t="s">
        <v>26901</v>
      </c>
      <c r="N4347" s="6">
        <v>670539</v>
      </c>
      <c r="O4347" s="6" t="s">
        <v>26902</v>
      </c>
      <c r="P4347" s="6" t="s">
        <v>26903</v>
      </c>
      <c r="Q4347" s="6">
        <v>670615</v>
      </c>
      <c r="R4347" s="6" t="s">
        <v>26904</v>
      </c>
      <c r="S4347" s="6" t="s">
        <v>26905</v>
      </c>
      <c r="T4347" s="6">
        <v>682559</v>
      </c>
      <c r="U4347" s="6" t="s">
        <v>26906</v>
      </c>
      <c r="V4347" s="6" t="s">
        <v>26907</v>
      </c>
      <c r="W4347" s="6">
        <v>682664</v>
      </c>
      <c r="X4347" s="6" t="s">
        <v>26908</v>
      </c>
      <c r="Y4347" s="6"/>
      <c r="Z4347" s="6">
        <v>334756</v>
      </c>
      <c r="AA4347" s="6"/>
      <c r="AB4347" s="6"/>
      <c r="AC4347" s="6">
        <v>0</v>
      </c>
      <c r="AD4347" s="6"/>
      <c r="AE4347" s="6"/>
      <c r="AF4347" s="6">
        <v>0</v>
      </c>
      <c r="AG4347" s="6"/>
      <c r="AH4347" s="6"/>
      <c r="AI4347" s="6">
        <v>0</v>
      </c>
      <c r="AJ4347" s="6"/>
      <c r="AK4347" s="6"/>
      <c r="AL4347" s="6">
        <v>0</v>
      </c>
      <c r="AM4347" s="6"/>
      <c r="AN4347" s="6"/>
      <c r="AO4347" s="6">
        <v>0</v>
      </c>
      <c r="AP4347" s="6"/>
      <c r="AQ4347" s="6"/>
      <c r="AR4347" s="6">
        <v>0</v>
      </c>
      <c r="AS4347" s="6"/>
      <c r="AT4347" s="6"/>
      <c r="AU4347" s="6">
        <v>0</v>
      </c>
      <c r="AV4347" s="6"/>
      <c r="AW4347" s="6"/>
      <c r="AX4347" s="6">
        <v>0</v>
      </c>
      <c r="AY4347" s="6"/>
      <c r="AZ4347" s="6"/>
      <c r="BA4347" s="6">
        <v>0</v>
      </c>
      <c r="BB4347" s="6"/>
      <c r="BC4347" s="6"/>
      <c r="BD4347" s="6"/>
      <c r="BE4347" s="6"/>
      <c r="BF4347" s="6"/>
      <c r="BG4347" s="6"/>
      <c r="BH4347" s="6"/>
      <c r="BI4347" s="6"/>
      <c r="BJ4347" s="6"/>
      <c r="BK4347" s="6"/>
      <c r="BL4347" s="6"/>
      <c r="BM4347" s="6"/>
      <c r="BN4347" s="6"/>
      <c r="BO4347" s="6"/>
      <c r="BP4347" s="6"/>
      <c r="BQ4347" s="6"/>
      <c r="BR4347" s="6"/>
      <c r="BS4347" s="6"/>
    </row>
    <row r="4348" spans="1:71" s="9" customFormat="1" ht="39.9" customHeight="1" x14ac:dyDescent="0.4">
      <c r="A4348" s="6">
        <f t="shared" si="67"/>
        <v>4347</v>
      </c>
      <c r="B4348" s="6" t="s">
        <v>26909</v>
      </c>
      <c r="C4348" s="6" t="s">
        <v>15597</v>
      </c>
      <c r="D4348" s="6" t="s">
        <v>1051</v>
      </c>
      <c r="E4348" s="6" t="s">
        <v>26910</v>
      </c>
      <c r="F4348" s="6" t="s">
        <v>26911</v>
      </c>
      <c r="G4348" s="6">
        <v>108</v>
      </c>
      <c r="H4348" s="6" t="s">
        <v>10408</v>
      </c>
      <c r="I4348" s="16" t="s">
        <v>26883</v>
      </c>
      <c r="J4348" s="8" t="s">
        <v>9</v>
      </c>
      <c r="K4348" s="6"/>
      <c r="L4348" s="6" t="s">
        <v>26909</v>
      </c>
      <c r="M4348" s="6"/>
      <c r="N4348" s="6">
        <v>0</v>
      </c>
      <c r="O4348" s="6"/>
      <c r="P4348" s="6"/>
      <c r="Q4348" s="6">
        <v>0</v>
      </c>
      <c r="R4348" s="6"/>
      <c r="S4348" s="6"/>
      <c r="T4348" s="6">
        <v>0</v>
      </c>
      <c r="U4348" s="6"/>
      <c r="V4348" s="6"/>
      <c r="W4348" s="6">
        <v>0</v>
      </c>
      <c r="X4348" s="6"/>
      <c r="Y4348" s="6"/>
      <c r="Z4348" s="6">
        <v>0</v>
      </c>
      <c r="AA4348" s="6"/>
      <c r="AB4348" s="6"/>
      <c r="AC4348" s="6">
        <v>0</v>
      </c>
      <c r="AD4348" s="6"/>
      <c r="AE4348" s="6"/>
      <c r="AF4348" s="6">
        <v>0</v>
      </c>
      <c r="AG4348" s="6"/>
      <c r="AH4348" s="6"/>
      <c r="AI4348" s="6">
        <v>0</v>
      </c>
      <c r="AJ4348" s="6"/>
      <c r="AK4348" s="6"/>
      <c r="AL4348" s="6">
        <v>0</v>
      </c>
      <c r="AM4348" s="6"/>
      <c r="AN4348" s="6"/>
      <c r="AO4348" s="6">
        <v>0</v>
      </c>
      <c r="AP4348" s="6"/>
      <c r="AQ4348" s="6"/>
      <c r="AR4348" s="6">
        <v>0</v>
      </c>
      <c r="AS4348" s="6"/>
      <c r="AT4348" s="6"/>
      <c r="AU4348" s="6">
        <v>0</v>
      </c>
      <c r="AV4348" s="6"/>
      <c r="AW4348" s="6"/>
      <c r="AX4348" s="6">
        <v>0</v>
      </c>
      <c r="AY4348" s="6"/>
      <c r="AZ4348" s="6"/>
      <c r="BA4348" s="6">
        <v>0</v>
      </c>
      <c r="BB4348" s="6"/>
      <c r="BC4348" s="6"/>
      <c r="BD4348" s="6"/>
      <c r="BE4348" s="6"/>
      <c r="BF4348" s="6"/>
      <c r="BG4348" s="6"/>
      <c r="BH4348" s="6"/>
      <c r="BI4348" s="6"/>
      <c r="BJ4348" s="6"/>
      <c r="BK4348" s="6"/>
      <c r="BL4348" s="6"/>
      <c r="BM4348" s="6"/>
      <c r="BN4348" s="6"/>
      <c r="BO4348" s="6"/>
      <c r="BP4348" s="6"/>
      <c r="BQ4348" s="6"/>
      <c r="BR4348" s="6"/>
      <c r="BS4348" s="6"/>
    </row>
    <row r="4349" spans="1:71" s="9" customFormat="1" ht="39.9" customHeight="1" x14ac:dyDescent="0.4">
      <c r="A4349" s="6">
        <f t="shared" si="67"/>
        <v>4348</v>
      </c>
      <c r="B4349" s="6" t="s">
        <v>26912</v>
      </c>
      <c r="C4349" s="6" t="s">
        <v>15597</v>
      </c>
      <c r="D4349" s="6" t="s">
        <v>405</v>
      </c>
      <c r="E4349" s="6" t="s">
        <v>10435</v>
      </c>
      <c r="F4349" s="6" t="s">
        <v>26913</v>
      </c>
      <c r="G4349" s="6">
        <v>140</v>
      </c>
      <c r="H4349" s="6" t="s">
        <v>10408</v>
      </c>
      <c r="I4349" s="16" t="s">
        <v>26883</v>
      </c>
      <c r="J4349" s="8" t="s">
        <v>9</v>
      </c>
      <c r="K4349" s="6"/>
      <c r="L4349" s="6" t="s">
        <v>26914</v>
      </c>
      <c r="M4349" s="6"/>
      <c r="N4349" s="6">
        <v>0</v>
      </c>
      <c r="O4349" s="6" t="s">
        <v>26915</v>
      </c>
      <c r="P4349" s="6"/>
      <c r="Q4349" s="6">
        <v>0</v>
      </c>
      <c r="R4349" s="6" t="s">
        <v>26916</v>
      </c>
      <c r="S4349" s="6"/>
      <c r="T4349" s="6">
        <v>0</v>
      </c>
      <c r="U4349" s="6"/>
      <c r="V4349" s="6"/>
      <c r="W4349" s="6">
        <v>0</v>
      </c>
      <c r="X4349" s="6"/>
      <c r="Y4349" s="6"/>
      <c r="Z4349" s="6">
        <v>0</v>
      </c>
      <c r="AA4349" s="6"/>
      <c r="AB4349" s="6"/>
      <c r="AC4349" s="6">
        <v>0</v>
      </c>
      <c r="AD4349" s="6"/>
      <c r="AE4349" s="6"/>
      <c r="AF4349" s="6">
        <v>0</v>
      </c>
      <c r="AG4349" s="6"/>
      <c r="AH4349" s="6"/>
      <c r="AI4349" s="6">
        <v>0</v>
      </c>
      <c r="AJ4349" s="6"/>
      <c r="AK4349" s="6"/>
      <c r="AL4349" s="6">
        <v>0</v>
      </c>
      <c r="AM4349" s="6"/>
      <c r="AN4349" s="6"/>
      <c r="AO4349" s="6">
        <v>0</v>
      </c>
      <c r="AP4349" s="6"/>
      <c r="AQ4349" s="6"/>
      <c r="AR4349" s="6">
        <v>0</v>
      </c>
      <c r="AS4349" s="6"/>
      <c r="AT4349" s="6"/>
      <c r="AU4349" s="6">
        <v>0</v>
      </c>
      <c r="AV4349" s="6"/>
      <c r="AW4349" s="6"/>
      <c r="AX4349" s="6">
        <v>0</v>
      </c>
      <c r="AY4349" s="6"/>
      <c r="AZ4349" s="6"/>
      <c r="BA4349" s="6">
        <v>0</v>
      </c>
      <c r="BB4349" s="6"/>
      <c r="BC4349" s="6"/>
      <c r="BD4349" s="6"/>
      <c r="BE4349" s="6"/>
      <c r="BF4349" s="6"/>
      <c r="BG4349" s="6"/>
      <c r="BH4349" s="6"/>
      <c r="BI4349" s="6"/>
      <c r="BJ4349" s="6"/>
      <c r="BK4349" s="6"/>
      <c r="BL4349" s="6"/>
      <c r="BM4349" s="6"/>
      <c r="BN4349" s="6"/>
      <c r="BO4349" s="6"/>
      <c r="BP4349" s="6"/>
      <c r="BQ4349" s="6"/>
      <c r="BR4349" s="6"/>
      <c r="BS4349" s="6"/>
    </row>
    <row r="4350" spans="1:71" s="9" customFormat="1" ht="39.9" customHeight="1" x14ac:dyDescent="0.4">
      <c r="A4350" s="6">
        <f t="shared" si="67"/>
        <v>4349</v>
      </c>
      <c r="B4350" s="6" t="s">
        <v>26917</v>
      </c>
      <c r="C4350" s="6" t="s">
        <v>15597</v>
      </c>
      <c r="D4350" s="6" t="s">
        <v>2964</v>
      </c>
      <c r="E4350" s="6" t="s">
        <v>26570</v>
      </c>
      <c r="F4350" s="6" t="s">
        <v>26918</v>
      </c>
      <c r="G4350" s="6">
        <v>144</v>
      </c>
      <c r="H4350" s="6" t="s">
        <v>10408</v>
      </c>
      <c r="I4350" s="16" t="s">
        <v>13391</v>
      </c>
      <c r="J4350" s="8" t="s">
        <v>9</v>
      </c>
      <c r="K4350" s="6"/>
      <c r="L4350" s="6" t="s">
        <v>26919</v>
      </c>
      <c r="M4350" s="6"/>
      <c r="N4350" s="6">
        <v>0</v>
      </c>
      <c r="O4350" s="6"/>
      <c r="P4350" s="6"/>
      <c r="Q4350" s="6">
        <v>0</v>
      </c>
      <c r="R4350" s="6"/>
      <c r="S4350" s="6"/>
      <c r="T4350" s="6">
        <v>0</v>
      </c>
      <c r="U4350" s="6"/>
      <c r="V4350" s="6"/>
      <c r="W4350" s="6">
        <v>0</v>
      </c>
      <c r="X4350" s="6"/>
      <c r="Y4350" s="6"/>
      <c r="Z4350" s="6">
        <v>0</v>
      </c>
      <c r="AA4350" s="6"/>
      <c r="AB4350" s="6"/>
      <c r="AC4350" s="6">
        <v>0</v>
      </c>
      <c r="AD4350" s="6"/>
      <c r="AE4350" s="6"/>
      <c r="AF4350" s="6">
        <v>0</v>
      </c>
      <c r="AG4350" s="6"/>
      <c r="AH4350" s="6"/>
      <c r="AI4350" s="6">
        <v>0</v>
      </c>
      <c r="AJ4350" s="6"/>
      <c r="AK4350" s="6"/>
      <c r="AL4350" s="6">
        <v>0</v>
      </c>
      <c r="AM4350" s="6"/>
      <c r="AN4350" s="6"/>
      <c r="AO4350" s="6">
        <v>0</v>
      </c>
      <c r="AP4350" s="6"/>
      <c r="AQ4350" s="6"/>
      <c r="AR4350" s="6">
        <v>0</v>
      </c>
      <c r="AS4350" s="6"/>
      <c r="AT4350" s="6"/>
      <c r="AU4350" s="6">
        <v>0</v>
      </c>
      <c r="AV4350" s="6"/>
      <c r="AW4350" s="6"/>
      <c r="AX4350" s="6">
        <v>0</v>
      </c>
      <c r="AY4350" s="6"/>
      <c r="AZ4350" s="6"/>
      <c r="BA4350" s="6">
        <v>0</v>
      </c>
      <c r="BB4350" s="6"/>
      <c r="BC4350" s="6"/>
      <c r="BD4350" s="6"/>
      <c r="BE4350" s="6"/>
      <c r="BF4350" s="6"/>
      <c r="BG4350" s="6"/>
      <c r="BH4350" s="6"/>
      <c r="BI4350" s="6"/>
      <c r="BJ4350" s="6"/>
      <c r="BK4350" s="6"/>
      <c r="BL4350" s="6"/>
      <c r="BM4350" s="6"/>
      <c r="BN4350" s="6"/>
      <c r="BO4350" s="6"/>
      <c r="BP4350" s="6"/>
      <c r="BQ4350" s="6"/>
      <c r="BR4350" s="6"/>
      <c r="BS4350" s="6"/>
    </row>
    <row r="4351" spans="1:71" s="9" customFormat="1" ht="39.9" customHeight="1" x14ac:dyDescent="0.4">
      <c r="A4351" s="6">
        <f t="shared" si="67"/>
        <v>4350</v>
      </c>
      <c r="B4351" s="6" t="s">
        <v>26920</v>
      </c>
      <c r="C4351" s="6" t="s">
        <v>15597</v>
      </c>
      <c r="D4351" s="6" t="s">
        <v>1051</v>
      </c>
      <c r="E4351" s="6" t="s">
        <v>25073</v>
      </c>
      <c r="F4351" s="6" t="s">
        <v>26921</v>
      </c>
      <c r="G4351" s="6">
        <v>463</v>
      </c>
      <c r="H4351" s="6" t="s">
        <v>10408</v>
      </c>
      <c r="I4351" s="16" t="s">
        <v>13391</v>
      </c>
      <c r="J4351" s="8" t="s">
        <v>9</v>
      </c>
      <c r="K4351" s="6"/>
      <c r="L4351" s="6" t="s">
        <v>26922</v>
      </c>
      <c r="M4351" s="6"/>
      <c r="N4351" s="6">
        <v>0</v>
      </c>
      <c r="O4351" s="6"/>
      <c r="P4351" s="6"/>
      <c r="Q4351" s="6">
        <v>0</v>
      </c>
      <c r="R4351" s="6"/>
      <c r="S4351" s="6"/>
      <c r="T4351" s="6">
        <v>0</v>
      </c>
      <c r="U4351" s="6"/>
      <c r="V4351" s="6"/>
      <c r="W4351" s="6">
        <v>0</v>
      </c>
      <c r="X4351" s="6"/>
      <c r="Y4351" s="6"/>
      <c r="Z4351" s="6">
        <v>0</v>
      </c>
      <c r="AA4351" s="6"/>
      <c r="AB4351" s="6"/>
      <c r="AC4351" s="6">
        <v>0</v>
      </c>
      <c r="AD4351" s="6"/>
      <c r="AE4351" s="6"/>
      <c r="AF4351" s="6">
        <v>0</v>
      </c>
      <c r="AG4351" s="6"/>
      <c r="AH4351" s="6"/>
      <c r="AI4351" s="6">
        <v>0</v>
      </c>
      <c r="AJ4351" s="6"/>
      <c r="AK4351" s="6"/>
      <c r="AL4351" s="6">
        <v>0</v>
      </c>
      <c r="AM4351" s="6"/>
      <c r="AN4351" s="6"/>
      <c r="AO4351" s="6">
        <v>0</v>
      </c>
      <c r="AP4351" s="6"/>
      <c r="AQ4351" s="6"/>
      <c r="AR4351" s="6">
        <v>0</v>
      </c>
      <c r="AS4351" s="6"/>
      <c r="AT4351" s="6"/>
      <c r="AU4351" s="6">
        <v>0</v>
      </c>
      <c r="AV4351" s="6"/>
      <c r="AW4351" s="6"/>
      <c r="AX4351" s="6">
        <v>0</v>
      </c>
      <c r="AY4351" s="6"/>
      <c r="AZ4351" s="6"/>
      <c r="BA4351" s="6">
        <v>0</v>
      </c>
      <c r="BB4351" s="6"/>
      <c r="BC4351" s="6"/>
      <c r="BD4351" s="6"/>
      <c r="BE4351" s="6"/>
      <c r="BF4351" s="6"/>
      <c r="BG4351" s="6"/>
      <c r="BH4351" s="6"/>
      <c r="BI4351" s="6"/>
      <c r="BJ4351" s="6"/>
      <c r="BK4351" s="6"/>
      <c r="BL4351" s="6"/>
      <c r="BM4351" s="6"/>
      <c r="BN4351" s="6"/>
      <c r="BO4351" s="6"/>
      <c r="BP4351" s="6"/>
      <c r="BQ4351" s="6"/>
      <c r="BR4351" s="6"/>
      <c r="BS4351" s="6"/>
    </row>
    <row r="4352" spans="1:71" s="9" customFormat="1" ht="39.9" customHeight="1" x14ac:dyDescent="0.4">
      <c r="A4352" s="6">
        <f t="shared" si="67"/>
        <v>4351</v>
      </c>
      <c r="B4352" s="6" t="s">
        <v>26923</v>
      </c>
      <c r="C4352" s="6" t="s">
        <v>15597</v>
      </c>
      <c r="D4352" s="6" t="s">
        <v>1051</v>
      </c>
      <c r="E4352" s="6" t="s">
        <v>26401</v>
      </c>
      <c r="F4352" s="6" t="s">
        <v>26924</v>
      </c>
      <c r="G4352" s="6">
        <v>641</v>
      </c>
      <c r="H4352" s="6" t="s">
        <v>10408</v>
      </c>
      <c r="I4352" s="16" t="s">
        <v>13391</v>
      </c>
      <c r="J4352" s="8" t="s">
        <v>9</v>
      </c>
      <c r="K4352" s="6"/>
      <c r="L4352" s="6" t="s">
        <v>26925</v>
      </c>
      <c r="M4352" s="6" t="s">
        <v>26926</v>
      </c>
      <c r="N4352" s="6">
        <v>0</v>
      </c>
      <c r="O4352" s="6" t="s">
        <v>26927</v>
      </c>
      <c r="P4352" s="6" t="s">
        <v>26928</v>
      </c>
      <c r="Q4352" s="6">
        <v>0</v>
      </c>
      <c r="R4352" s="6" t="s">
        <v>26929</v>
      </c>
      <c r="S4352" s="6" t="s">
        <v>26930</v>
      </c>
      <c r="T4352" s="6">
        <v>0</v>
      </c>
      <c r="U4352" s="6"/>
      <c r="V4352" s="6"/>
      <c r="W4352" s="6">
        <v>0</v>
      </c>
      <c r="X4352" s="6"/>
      <c r="Y4352" s="6"/>
      <c r="Z4352" s="6">
        <v>0</v>
      </c>
      <c r="AA4352" s="6"/>
      <c r="AB4352" s="6"/>
      <c r="AC4352" s="6">
        <v>0</v>
      </c>
      <c r="AD4352" s="6"/>
      <c r="AE4352" s="6"/>
      <c r="AF4352" s="6">
        <v>0</v>
      </c>
      <c r="AG4352" s="6"/>
      <c r="AH4352" s="6"/>
      <c r="AI4352" s="6">
        <v>0</v>
      </c>
      <c r="AJ4352" s="6"/>
      <c r="AK4352" s="6"/>
      <c r="AL4352" s="6">
        <v>0</v>
      </c>
      <c r="AM4352" s="6"/>
      <c r="AN4352" s="6"/>
      <c r="AO4352" s="6">
        <v>0</v>
      </c>
      <c r="AP4352" s="6"/>
      <c r="AQ4352" s="6"/>
      <c r="AR4352" s="6">
        <v>0</v>
      </c>
      <c r="AS4352" s="6"/>
      <c r="AT4352" s="6"/>
      <c r="AU4352" s="6">
        <v>0</v>
      </c>
      <c r="AV4352" s="6"/>
      <c r="AW4352" s="6"/>
      <c r="AX4352" s="6">
        <v>0</v>
      </c>
      <c r="AY4352" s="6"/>
      <c r="AZ4352" s="6"/>
      <c r="BA4352" s="6">
        <v>0</v>
      </c>
      <c r="BB4352" s="6"/>
      <c r="BC4352" s="6"/>
      <c r="BD4352" s="6"/>
      <c r="BE4352" s="6"/>
      <c r="BF4352" s="6"/>
      <c r="BG4352" s="6"/>
      <c r="BH4352" s="6"/>
      <c r="BI4352" s="6"/>
      <c r="BJ4352" s="6"/>
      <c r="BK4352" s="6"/>
      <c r="BL4352" s="6"/>
      <c r="BM4352" s="6"/>
      <c r="BN4352" s="6"/>
      <c r="BO4352" s="6"/>
      <c r="BP4352" s="6"/>
      <c r="BQ4352" s="6"/>
      <c r="BR4352" s="6"/>
      <c r="BS4352" s="6"/>
    </row>
    <row r="4353" spans="1:71" s="9" customFormat="1" ht="39.9" customHeight="1" x14ac:dyDescent="0.4">
      <c r="A4353" s="6">
        <f t="shared" si="67"/>
        <v>4352</v>
      </c>
      <c r="B4353" s="6" t="s">
        <v>26931</v>
      </c>
      <c r="C4353" s="6" t="s">
        <v>15597</v>
      </c>
      <c r="D4353" s="6" t="s">
        <v>2964</v>
      </c>
      <c r="E4353" s="6" t="s">
        <v>26932</v>
      </c>
      <c r="F4353" s="6" t="s">
        <v>26933</v>
      </c>
      <c r="G4353" s="6">
        <v>473</v>
      </c>
      <c r="H4353" s="6" t="s">
        <v>10408</v>
      </c>
      <c r="I4353" s="16" t="s">
        <v>13391</v>
      </c>
      <c r="J4353" s="8" t="s">
        <v>9</v>
      </c>
      <c r="K4353" s="6"/>
      <c r="L4353" s="6" t="s">
        <v>26934</v>
      </c>
      <c r="M4353" s="6"/>
      <c r="N4353" s="6">
        <v>6427819</v>
      </c>
      <c r="O4353" s="6" t="s">
        <v>26935</v>
      </c>
      <c r="P4353" s="6"/>
      <c r="Q4353" s="6">
        <v>6427815</v>
      </c>
      <c r="R4353" s="6"/>
      <c r="S4353" s="6"/>
      <c r="T4353" s="6">
        <v>0</v>
      </c>
      <c r="U4353" s="6"/>
      <c r="V4353" s="6"/>
      <c r="W4353" s="6">
        <v>0</v>
      </c>
      <c r="X4353" s="6"/>
      <c r="Y4353" s="6"/>
      <c r="Z4353" s="6">
        <v>0</v>
      </c>
      <c r="AA4353" s="6"/>
      <c r="AB4353" s="6"/>
      <c r="AC4353" s="6">
        <v>0</v>
      </c>
      <c r="AD4353" s="6"/>
      <c r="AE4353" s="6"/>
      <c r="AF4353" s="6">
        <v>0</v>
      </c>
      <c r="AG4353" s="6"/>
      <c r="AH4353" s="6"/>
      <c r="AI4353" s="6">
        <v>0</v>
      </c>
      <c r="AJ4353" s="6"/>
      <c r="AK4353" s="6"/>
      <c r="AL4353" s="6">
        <v>0</v>
      </c>
      <c r="AM4353" s="6"/>
      <c r="AN4353" s="6"/>
      <c r="AO4353" s="6">
        <v>0</v>
      </c>
      <c r="AP4353" s="6"/>
      <c r="AQ4353" s="6"/>
      <c r="AR4353" s="6">
        <v>0</v>
      </c>
      <c r="AS4353" s="6"/>
      <c r="AT4353" s="6"/>
      <c r="AU4353" s="6">
        <v>0</v>
      </c>
      <c r="AV4353" s="6"/>
      <c r="AW4353" s="6"/>
      <c r="AX4353" s="6">
        <v>0</v>
      </c>
      <c r="AY4353" s="6"/>
      <c r="AZ4353" s="6"/>
      <c r="BA4353" s="6">
        <v>0</v>
      </c>
      <c r="BB4353" s="6"/>
      <c r="BC4353" s="6"/>
      <c r="BD4353" s="6"/>
      <c r="BE4353" s="6"/>
      <c r="BF4353" s="6"/>
      <c r="BG4353" s="6"/>
      <c r="BH4353" s="6"/>
      <c r="BI4353" s="6"/>
      <c r="BJ4353" s="6"/>
      <c r="BK4353" s="6"/>
      <c r="BL4353" s="6"/>
      <c r="BM4353" s="6"/>
      <c r="BN4353" s="6"/>
      <c r="BO4353" s="6"/>
      <c r="BP4353" s="6"/>
      <c r="BQ4353" s="6"/>
      <c r="BR4353" s="6"/>
      <c r="BS4353" s="6"/>
    </row>
    <row r="4354" spans="1:71" s="9" customFormat="1" ht="39.9" customHeight="1" x14ac:dyDescent="0.4">
      <c r="A4354" s="6">
        <f t="shared" si="67"/>
        <v>4353</v>
      </c>
      <c r="B4354" s="6" t="s">
        <v>26936</v>
      </c>
      <c r="C4354" s="6" t="s">
        <v>15597</v>
      </c>
      <c r="D4354" s="6" t="s">
        <v>2964</v>
      </c>
      <c r="E4354" s="6" t="s">
        <v>26937</v>
      </c>
      <c r="F4354" s="6" t="s">
        <v>26938</v>
      </c>
      <c r="G4354" s="6">
        <v>181</v>
      </c>
      <c r="H4354" s="6" t="s">
        <v>10408</v>
      </c>
      <c r="I4354" s="16" t="s">
        <v>13391</v>
      </c>
      <c r="J4354" s="8" t="s">
        <v>9</v>
      </c>
      <c r="K4354" s="6"/>
      <c r="L4354" s="6" t="s">
        <v>26939</v>
      </c>
      <c r="M4354" s="6"/>
      <c r="N4354" s="6">
        <v>0</v>
      </c>
      <c r="O4354" s="6" t="s">
        <v>26940</v>
      </c>
      <c r="P4354" s="6"/>
      <c r="Q4354" s="6">
        <v>0</v>
      </c>
      <c r="R4354" s="6" t="s">
        <v>26941</v>
      </c>
      <c r="S4354" s="6"/>
      <c r="T4354" s="6">
        <v>0</v>
      </c>
      <c r="U4354" s="6" t="s">
        <v>26942</v>
      </c>
      <c r="V4354" s="6"/>
      <c r="W4354" s="6">
        <v>0</v>
      </c>
      <c r="X4354" s="6" t="s">
        <v>26943</v>
      </c>
      <c r="Y4354" s="6"/>
      <c r="Z4354" s="6">
        <v>0</v>
      </c>
      <c r="AA4354" s="6" t="s">
        <v>26944</v>
      </c>
      <c r="AB4354" s="6"/>
      <c r="AC4354" s="6">
        <v>0</v>
      </c>
      <c r="AD4354" s="6" t="s">
        <v>26945</v>
      </c>
      <c r="AE4354" s="6"/>
      <c r="AF4354" s="6">
        <v>0</v>
      </c>
      <c r="AG4354" s="6" t="s">
        <v>26946</v>
      </c>
      <c r="AH4354" s="6"/>
      <c r="AI4354" s="6">
        <v>0</v>
      </c>
      <c r="AJ4354" s="6" t="s">
        <v>26947</v>
      </c>
      <c r="AK4354" s="6"/>
      <c r="AL4354" s="6">
        <v>0</v>
      </c>
      <c r="AM4354" s="6" t="s">
        <v>26948</v>
      </c>
      <c r="AN4354" s="6"/>
      <c r="AO4354" s="6">
        <v>0</v>
      </c>
      <c r="AP4354" s="6"/>
      <c r="AQ4354" s="6"/>
      <c r="AR4354" s="6">
        <v>0</v>
      </c>
      <c r="AS4354" s="6"/>
      <c r="AT4354" s="6"/>
      <c r="AU4354" s="6">
        <v>0</v>
      </c>
      <c r="AV4354" s="6"/>
      <c r="AW4354" s="6"/>
      <c r="AX4354" s="6">
        <v>0</v>
      </c>
      <c r="AY4354" s="6"/>
      <c r="AZ4354" s="6"/>
      <c r="BA4354" s="6">
        <v>0</v>
      </c>
      <c r="BB4354" s="6"/>
      <c r="BC4354" s="6"/>
      <c r="BD4354" s="6"/>
      <c r="BE4354" s="6"/>
      <c r="BF4354" s="6"/>
      <c r="BG4354" s="6"/>
      <c r="BH4354" s="6"/>
      <c r="BI4354" s="6"/>
      <c r="BJ4354" s="6"/>
      <c r="BK4354" s="6"/>
      <c r="BL4354" s="6"/>
      <c r="BM4354" s="6"/>
      <c r="BN4354" s="6"/>
      <c r="BO4354" s="6"/>
      <c r="BP4354" s="6"/>
      <c r="BQ4354" s="6"/>
      <c r="BR4354" s="6"/>
      <c r="BS4354" s="6"/>
    </row>
    <row r="4355" spans="1:71" s="9" customFormat="1" ht="39.9" customHeight="1" x14ac:dyDescent="0.4">
      <c r="A4355" s="6">
        <f t="shared" si="67"/>
        <v>4354</v>
      </c>
      <c r="B4355" s="6" t="s">
        <v>26949</v>
      </c>
      <c r="C4355" s="6" t="s">
        <v>15597</v>
      </c>
      <c r="D4355" s="6" t="s">
        <v>2964</v>
      </c>
      <c r="E4355" s="6" t="s">
        <v>26950</v>
      </c>
      <c r="F4355" s="6" t="s">
        <v>26951</v>
      </c>
      <c r="G4355" s="6">
        <v>907</v>
      </c>
      <c r="H4355" s="6" t="s">
        <v>10408</v>
      </c>
      <c r="I4355" s="16" t="s">
        <v>13391</v>
      </c>
      <c r="J4355" s="8" t="s">
        <v>9</v>
      </c>
      <c r="K4355" s="6"/>
      <c r="L4355" s="6" t="s">
        <v>26952</v>
      </c>
      <c r="M4355" s="6"/>
      <c r="N4355" s="6">
        <v>0</v>
      </c>
      <c r="O4355" s="6" t="s">
        <v>26953</v>
      </c>
      <c r="P4355" s="6"/>
      <c r="Q4355" s="6">
        <v>0</v>
      </c>
      <c r="R4355" s="6"/>
      <c r="S4355" s="6"/>
      <c r="T4355" s="6">
        <v>0</v>
      </c>
      <c r="U4355" s="6"/>
      <c r="V4355" s="6"/>
      <c r="W4355" s="6">
        <v>0</v>
      </c>
      <c r="X4355" s="6"/>
      <c r="Y4355" s="6"/>
      <c r="Z4355" s="6">
        <v>0</v>
      </c>
      <c r="AA4355" s="6"/>
      <c r="AB4355" s="6"/>
      <c r="AC4355" s="6">
        <v>0</v>
      </c>
      <c r="AD4355" s="6"/>
      <c r="AE4355" s="6"/>
      <c r="AF4355" s="6">
        <v>0</v>
      </c>
      <c r="AG4355" s="6"/>
      <c r="AH4355" s="6"/>
      <c r="AI4355" s="6">
        <v>0</v>
      </c>
      <c r="AJ4355" s="6"/>
      <c r="AK4355" s="6"/>
      <c r="AL4355" s="6">
        <v>0</v>
      </c>
      <c r="AM4355" s="6"/>
      <c r="AN4355" s="6"/>
      <c r="AO4355" s="6">
        <v>0</v>
      </c>
      <c r="AP4355" s="6"/>
      <c r="AQ4355" s="6"/>
      <c r="AR4355" s="6">
        <v>0</v>
      </c>
      <c r="AS4355" s="6"/>
      <c r="AT4355" s="6"/>
      <c r="AU4355" s="6">
        <v>0</v>
      </c>
      <c r="AV4355" s="6"/>
      <c r="AW4355" s="6"/>
      <c r="AX4355" s="6">
        <v>0</v>
      </c>
      <c r="AY4355" s="6"/>
      <c r="AZ4355" s="6"/>
      <c r="BA4355" s="6">
        <v>0</v>
      </c>
      <c r="BB4355" s="6"/>
      <c r="BC4355" s="6"/>
      <c r="BD4355" s="6"/>
      <c r="BE4355" s="6"/>
      <c r="BF4355" s="6"/>
      <c r="BG4355" s="6"/>
      <c r="BH4355" s="6"/>
      <c r="BI4355" s="6"/>
      <c r="BJ4355" s="6"/>
      <c r="BK4355" s="6"/>
      <c r="BL4355" s="6"/>
      <c r="BM4355" s="6"/>
      <c r="BN4355" s="6"/>
      <c r="BO4355" s="6"/>
      <c r="BP4355" s="6"/>
      <c r="BQ4355" s="6"/>
      <c r="BR4355" s="6"/>
      <c r="BS4355" s="6"/>
    </row>
    <row r="4356" spans="1:71" s="9" customFormat="1" ht="39.9" customHeight="1" x14ac:dyDescent="0.4">
      <c r="A4356" s="6">
        <f t="shared" si="67"/>
        <v>4355</v>
      </c>
      <c r="B4356" s="6" t="s">
        <v>26954</v>
      </c>
      <c r="C4356" s="6" t="s">
        <v>15597</v>
      </c>
      <c r="D4356" s="6" t="s">
        <v>1243</v>
      </c>
      <c r="E4356" s="6" t="s">
        <v>26955</v>
      </c>
      <c r="F4356" s="6" t="s">
        <v>26956</v>
      </c>
      <c r="G4356" s="6">
        <v>409</v>
      </c>
      <c r="H4356" s="6" t="s">
        <v>10408</v>
      </c>
      <c r="I4356" s="16" t="s">
        <v>13556</v>
      </c>
      <c r="J4356" s="8" t="s">
        <v>9</v>
      </c>
      <c r="K4356" s="6"/>
      <c r="L4356" s="6" t="s">
        <v>26957</v>
      </c>
      <c r="M4356" s="6" t="s">
        <v>26958</v>
      </c>
      <c r="N4356" s="6">
        <v>5318350</v>
      </c>
      <c r="O4356" s="6" t="s">
        <v>26959</v>
      </c>
      <c r="P4356" s="6" t="s">
        <v>26960</v>
      </c>
      <c r="Q4356" s="6">
        <v>5318369</v>
      </c>
      <c r="R4356" s="6"/>
      <c r="S4356" s="6"/>
      <c r="T4356" s="6">
        <v>0</v>
      </c>
      <c r="U4356" s="6"/>
      <c r="V4356" s="6"/>
      <c r="W4356" s="6">
        <v>0</v>
      </c>
      <c r="X4356" s="6"/>
      <c r="Y4356" s="6"/>
      <c r="Z4356" s="6">
        <v>0</v>
      </c>
      <c r="AA4356" s="6"/>
      <c r="AB4356" s="6"/>
      <c r="AC4356" s="6">
        <v>0</v>
      </c>
      <c r="AD4356" s="6"/>
      <c r="AE4356" s="6"/>
      <c r="AF4356" s="6">
        <v>0</v>
      </c>
      <c r="AG4356" s="6"/>
      <c r="AH4356" s="6"/>
      <c r="AI4356" s="6">
        <v>0</v>
      </c>
      <c r="AJ4356" s="6"/>
      <c r="AK4356" s="6"/>
      <c r="AL4356" s="6">
        <v>0</v>
      </c>
      <c r="AM4356" s="6"/>
      <c r="AN4356" s="6"/>
      <c r="AO4356" s="6">
        <v>0</v>
      </c>
      <c r="AP4356" s="6"/>
      <c r="AQ4356" s="6"/>
      <c r="AR4356" s="6">
        <v>0</v>
      </c>
      <c r="AS4356" s="6"/>
      <c r="AT4356" s="6"/>
      <c r="AU4356" s="6">
        <v>0</v>
      </c>
      <c r="AV4356" s="6"/>
      <c r="AW4356" s="6"/>
      <c r="AX4356" s="6">
        <v>0</v>
      </c>
      <c r="AY4356" s="6"/>
      <c r="AZ4356" s="6"/>
      <c r="BA4356" s="6">
        <v>0</v>
      </c>
      <c r="BB4356" s="6"/>
      <c r="BC4356" s="6"/>
      <c r="BD4356" s="6"/>
      <c r="BE4356" s="6"/>
      <c r="BF4356" s="6"/>
      <c r="BG4356" s="6"/>
      <c r="BH4356" s="6"/>
      <c r="BI4356" s="6"/>
      <c r="BJ4356" s="6"/>
      <c r="BK4356" s="6"/>
      <c r="BL4356" s="6"/>
      <c r="BM4356" s="6"/>
      <c r="BN4356" s="6"/>
      <c r="BO4356" s="6"/>
      <c r="BP4356" s="6"/>
      <c r="BQ4356" s="6"/>
      <c r="BR4356" s="6"/>
      <c r="BS4356" s="6"/>
    </row>
    <row r="4357" spans="1:71" s="9" customFormat="1" ht="39.9" customHeight="1" x14ac:dyDescent="0.4">
      <c r="A4357" s="6">
        <f t="shared" ref="A4357:A4420" si="68">A4356+1</f>
        <v>4356</v>
      </c>
      <c r="B4357" s="6" t="s">
        <v>26961</v>
      </c>
      <c r="C4357" s="6" t="s">
        <v>15597</v>
      </c>
      <c r="D4357" s="6" t="s">
        <v>1682</v>
      </c>
      <c r="E4357" s="6" t="s">
        <v>8743</v>
      </c>
      <c r="F4357" s="6" t="s">
        <v>26962</v>
      </c>
      <c r="G4357" s="6">
        <v>609</v>
      </c>
      <c r="H4357" s="6" t="s">
        <v>10408</v>
      </c>
      <c r="I4357" s="16" t="s">
        <v>13556</v>
      </c>
      <c r="J4357" s="8" t="s">
        <v>9</v>
      </c>
      <c r="K4357" s="6"/>
      <c r="L4357" s="6" t="s">
        <v>26963</v>
      </c>
      <c r="M4357" s="6"/>
      <c r="N4357" s="6">
        <v>0</v>
      </c>
      <c r="O4357" s="6" t="s">
        <v>26964</v>
      </c>
      <c r="P4357" s="6"/>
      <c r="Q4357" s="6">
        <v>0</v>
      </c>
      <c r="R4357" s="6"/>
      <c r="S4357" s="6"/>
      <c r="T4357" s="6">
        <v>0</v>
      </c>
      <c r="U4357" s="6"/>
      <c r="V4357" s="6"/>
      <c r="W4357" s="6">
        <v>0</v>
      </c>
      <c r="X4357" s="6"/>
      <c r="Y4357" s="6"/>
      <c r="Z4357" s="6">
        <v>0</v>
      </c>
      <c r="AA4357" s="6"/>
      <c r="AB4357" s="6"/>
      <c r="AC4357" s="6">
        <v>0</v>
      </c>
      <c r="AD4357" s="6"/>
      <c r="AE4357" s="6"/>
      <c r="AF4357" s="6">
        <v>0</v>
      </c>
      <c r="AG4357" s="6"/>
      <c r="AH4357" s="6"/>
      <c r="AI4357" s="6">
        <v>0</v>
      </c>
      <c r="AJ4357" s="6"/>
      <c r="AK4357" s="6"/>
      <c r="AL4357" s="6">
        <v>0</v>
      </c>
      <c r="AM4357" s="6"/>
      <c r="AN4357" s="6"/>
      <c r="AO4357" s="6">
        <v>0</v>
      </c>
      <c r="AP4357" s="6"/>
      <c r="AQ4357" s="6"/>
      <c r="AR4357" s="6">
        <v>0</v>
      </c>
      <c r="AS4357" s="6"/>
      <c r="AT4357" s="6"/>
      <c r="AU4357" s="6">
        <v>0</v>
      </c>
      <c r="AV4357" s="6"/>
      <c r="AW4357" s="6"/>
      <c r="AX4357" s="6">
        <v>0</v>
      </c>
      <c r="AY4357" s="6"/>
      <c r="AZ4357" s="6"/>
      <c r="BA4357" s="6">
        <v>0</v>
      </c>
      <c r="BB4357" s="6"/>
      <c r="BC4357" s="6"/>
      <c r="BD4357" s="6"/>
      <c r="BE4357" s="6"/>
      <c r="BF4357" s="6"/>
      <c r="BG4357" s="6"/>
      <c r="BH4357" s="6"/>
      <c r="BI4357" s="6"/>
      <c r="BJ4357" s="6"/>
      <c r="BK4357" s="6"/>
      <c r="BL4357" s="6"/>
      <c r="BM4357" s="6"/>
      <c r="BN4357" s="6"/>
      <c r="BO4357" s="6"/>
      <c r="BP4357" s="6"/>
      <c r="BQ4357" s="6"/>
      <c r="BR4357" s="6"/>
      <c r="BS4357" s="6"/>
    </row>
    <row r="4358" spans="1:71" s="9" customFormat="1" ht="39.9" customHeight="1" x14ac:dyDescent="0.4">
      <c r="A4358" s="6">
        <f t="shared" si="68"/>
        <v>4357</v>
      </c>
      <c r="B4358" s="6" t="s">
        <v>26965</v>
      </c>
      <c r="C4358" s="6" t="s">
        <v>15597</v>
      </c>
      <c r="D4358" s="6" t="s">
        <v>2964</v>
      </c>
      <c r="E4358" s="6" t="s">
        <v>25897</v>
      </c>
      <c r="F4358" s="6" t="s">
        <v>26966</v>
      </c>
      <c r="G4358" s="6">
        <v>104</v>
      </c>
      <c r="H4358" s="6" t="s">
        <v>7149</v>
      </c>
      <c r="I4358" s="16" t="s">
        <v>13556</v>
      </c>
      <c r="J4358" s="8" t="s">
        <v>9</v>
      </c>
      <c r="K4358" s="6"/>
      <c r="L4358" s="6" t="s">
        <v>26967</v>
      </c>
      <c r="M4358" s="6"/>
      <c r="N4358" s="6">
        <v>0</v>
      </c>
      <c r="O4358" s="6"/>
      <c r="P4358" s="6"/>
      <c r="Q4358" s="6">
        <v>0</v>
      </c>
      <c r="R4358" s="6"/>
      <c r="S4358" s="6"/>
      <c r="T4358" s="6">
        <v>0</v>
      </c>
      <c r="U4358" s="6"/>
      <c r="V4358" s="6"/>
      <c r="W4358" s="6">
        <v>0</v>
      </c>
      <c r="X4358" s="6"/>
      <c r="Y4358" s="6"/>
      <c r="Z4358" s="6">
        <v>0</v>
      </c>
      <c r="AA4358" s="6"/>
      <c r="AB4358" s="6"/>
      <c r="AC4358" s="6">
        <v>0</v>
      </c>
      <c r="AD4358" s="6"/>
      <c r="AE4358" s="6"/>
      <c r="AF4358" s="6">
        <v>0</v>
      </c>
      <c r="AG4358" s="6"/>
      <c r="AH4358" s="6"/>
      <c r="AI4358" s="6">
        <v>0</v>
      </c>
      <c r="AJ4358" s="6"/>
      <c r="AK4358" s="6"/>
      <c r="AL4358" s="6">
        <v>0</v>
      </c>
      <c r="AM4358" s="6"/>
      <c r="AN4358" s="6"/>
      <c r="AO4358" s="6">
        <v>0</v>
      </c>
      <c r="AP4358" s="6"/>
      <c r="AQ4358" s="6"/>
      <c r="AR4358" s="6">
        <v>0</v>
      </c>
      <c r="AS4358" s="6"/>
      <c r="AT4358" s="6"/>
      <c r="AU4358" s="6">
        <v>0</v>
      </c>
      <c r="AV4358" s="6"/>
      <c r="AW4358" s="6"/>
      <c r="AX4358" s="6">
        <v>0</v>
      </c>
      <c r="AY4358" s="6"/>
      <c r="AZ4358" s="6"/>
      <c r="BA4358" s="6">
        <v>0</v>
      </c>
      <c r="BB4358" s="6"/>
      <c r="BC4358" s="6"/>
      <c r="BD4358" s="6"/>
      <c r="BE4358" s="6"/>
      <c r="BF4358" s="6"/>
      <c r="BG4358" s="6"/>
      <c r="BH4358" s="6"/>
      <c r="BI4358" s="6"/>
      <c r="BJ4358" s="6"/>
      <c r="BK4358" s="6"/>
      <c r="BL4358" s="6"/>
      <c r="BM4358" s="6"/>
      <c r="BN4358" s="6"/>
      <c r="BO4358" s="6"/>
      <c r="BP4358" s="6"/>
      <c r="BQ4358" s="6"/>
      <c r="BR4358" s="6"/>
      <c r="BS4358" s="6"/>
    </row>
    <row r="4359" spans="1:71" s="9" customFormat="1" ht="39.9" customHeight="1" x14ac:dyDescent="0.4">
      <c r="A4359" s="6">
        <f t="shared" si="68"/>
        <v>4358</v>
      </c>
      <c r="B4359" s="6" t="s">
        <v>26968</v>
      </c>
      <c r="C4359" s="6" t="s">
        <v>15597</v>
      </c>
      <c r="D4359" s="6" t="s">
        <v>2964</v>
      </c>
      <c r="E4359" s="6" t="s">
        <v>25897</v>
      </c>
      <c r="F4359" s="6" t="s">
        <v>26969</v>
      </c>
      <c r="G4359" s="6">
        <v>110</v>
      </c>
      <c r="H4359" s="6" t="s">
        <v>10408</v>
      </c>
      <c r="I4359" s="16" t="s">
        <v>13556</v>
      </c>
      <c r="J4359" s="8" t="s">
        <v>9</v>
      </c>
      <c r="K4359" s="6"/>
      <c r="L4359" s="6" t="s">
        <v>26968</v>
      </c>
      <c r="M4359" s="6"/>
      <c r="N4359" s="6">
        <v>0</v>
      </c>
      <c r="O4359" s="6"/>
      <c r="P4359" s="6"/>
      <c r="Q4359" s="6">
        <v>0</v>
      </c>
      <c r="R4359" s="6"/>
      <c r="S4359" s="6"/>
      <c r="T4359" s="6">
        <v>0</v>
      </c>
      <c r="U4359" s="6"/>
      <c r="V4359" s="6"/>
      <c r="W4359" s="6">
        <v>0</v>
      </c>
      <c r="X4359" s="6"/>
      <c r="Y4359" s="6"/>
      <c r="Z4359" s="6">
        <v>0</v>
      </c>
      <c r="AA4359" s="6"/>
      <c r="AB4359" s="6"/>
      <c r="AC4359" s="6">
        <v>0</v>
      </c>
      <c r="AD4359" s="6"/>
      <c r="AE4359" s="6"/>
      <c r="AF4359" s="6">
        <v>0</v>
      </c>
      <c r="AG4359" s="6"/>
      <c r="AH4359" s="6"/>
      <c r="AI4359" s="6">
        <v>0</v>
      </c>
      <c r="AJ4359" s="6"/>
      <c r="AK4359" s="6"/>
      <c r="AL4359" s="6">
        <v>0</v>
      </c>
      <c r="AM4359" s="6"/>
      <c r="AN4359" s="6"/>
      <c r="AO4359" s="6">
        <v>0</v>
      </c>
      <c r="AP4359" s="6"/>
      <c r="AQ4359" s="6"/>
      <c r="AR4359" s="6">
        <v>0</v>
      </c>
      <c r="AS4359" s="6"/>
      <c r="AT4359" s="6"/>
      <c r="AU4359" s="6">
        <v>0</v>
      </c>
      <c r="AV4359" s="6"/>
      <c r="AW4359" s="6"/>
      <c r="AX4359" s="6">
        <v>0</v>
      </c>
      <c r="AY4359" s="6"/>
      <c r="AZ4359" s="6"/>
      <c r="BA4359" s="6">
        <v>0</v>
      </c>
      <c r="BB4359" s="6"/>
      <c r="BC4359" s="6"/>
      <c r="BD4359" s="6"/>
      <c r="BE4359" s="6"/>
      <c r="BF4359" s="6"/>
      <c r="BG4359" s="6"/>
      <c r="BH4359" s="6"/>
      <c r="BI4359" s="6"/>
      <c r="BJ4359" s="6"/>
      <c r="BK4359" s="6"/>
      <c r="BL4359" s="6"/>
      <c r="BM4359" s="6"/>
      <c r="BN4359" s="6"/>
      <c r="BO4359" s="6"/>
      <c r="BP4359" s="6"/>
      <c r="BQ4359" s="6"/>
      <c r="BR4359" s="6"/>
      <c r="BS4359" s="6"/>
    </row>
    <row r="4360" spans="1:71" s="9" customFormat="1" ht="39.9" customHeight="1" x14ac:dyDescent="0.4">
      <c r="A4360" s="6">
        <f t="shared" si="68"/>
        <v>4359</v>
      </c>
      <c r="B4360" s="6" t="s">
        <v>26970</v>
      </c>
      <c r="C4360" s="6" t="s">
        <v>15597</v>
      </c>
      <c r="D4360" s="6" t="s">
        <v>2110</v>
      </c>
      <c r="E4360" s="6" t="s">
        <v>9090</v>
      </c>
      <c r="F4360" s="6" t="s">
        <v>26971</v>
      </c>
      <c r="G4360" s="6">
        <v>2669</v>
      </c>
      <c r="H4360" s="6" t="s">
        <v>10408</v>
      </c>
      <c r="I4360" s="16" t="s">
        <v>13556</v>
      </c>
      <c r="J4360" s="8" t="s">
        <v>9</v>
      </c>
      <c r="K4360" s="6"/>
      <c r="L4360" s="6" t="s">
        <v>26972</v>
      </c>
      <c r="M4360" s="6"/>
      <c r="N4360" s="6">
        <v>1893941</v>
      </c>
      <c r="O4360" s="6" t="s">
        <v>26973</v>
      </c>
      <c r="P4360" s="6"/>
      <c r="Q4360" s="6">
        <v>0</v>
      </c>
      <c r="R4360" s="6"/>
      <c r="S4360" s="6"/>
      <c r="T4360" s="6">
        <v>0</v>
      </c>
      <c r="U4360" s="6"/>
      <c r="V4360" s="6"/>
      <c r="W4360" s="6">
        <v>0</v>
      </c>
      <c r="X4360" s="6"/>
      <c r="Y4360" s="6"/>
      <c r="Z4360" s="6">
        <v>0</v>
      </c>
      <c r="AA4360" s="6"/>
      <c r="AB4360" s="6"/>
      <c r="AC4360" s="6">
        <v>0</v>
      </c>
      <c r="AD4360" s="6"/>
      <c r="AE4360" s="6"/>
      <c r="AF4360" s="6">
        <v>0</v>
      </c>
      <c r="AG4360" s="6"/>
      <c r="AH4360" s="6"/>
      <c r="AI4360" s="6">
        <v>0</v>
      </c>
      <c r="AJ4360" s="6"/>
      <c r="AK4360" s="6"/>
      <c r="AL4360" s="6">
        <v>0</v>
      </c>
      <c r="AM4360" s="6"/>
      <c r="AN4360" s="6"/>
      <c r="AO4360" s="6">
        <v>0</v>
      </c>
      <c r="AP4360" s="6"/>
      <c r="AQ4360" s="6"/>
      <c r="AR4360" s="6">
        <v>0</v>
      </c>
      <c r="AS4360" s="6"/>
      <c r="AT4360" s="6"/>
      <c r="AU4360" s="6">
        <v>0</v>
      </c>
      <c r="AV4360" s="6"/>
      <c r="AW4360" s="6"/>
      <c r="AX4360" s="6">
        <v>0</v>
      </c>
      <c r="AY4360" s="6"/>
      <c r="AZ4360" s="6"/>
      <c r="BA4360" s="6">
        <v>0</v>
      </c>
      <c r="BB4360" s="6"/>
      <c r="BC4360" s="6"/>
      <c r="BD4360" s="6"/>
      <c r="BE4360" s="6"/>
      <c r="BF4360" s="6"/>
      <c r="BG4360" s="6"/>
      <c r="BH4360" s="6"/>
      <c r="BI4360" s="6"/>
      <c r="BJ4360" s="6"/>
      <c r="BK4360" s="6"/>
      <c r="BL4360" s="6"/>
      <c r="BM4360" s="6"/>
      <c r="BN4360" s="6"/>
      <c r="BO4360" s="6"/>
      <c r="BP4360" s="6"/>
      <c r="BQ4360" s="6"/>
      <c r="BR4360" s="6"/>
      <c r="BS4360" s="6"/>
    </row>
    <row r="4361" spans="1:71" s="9" customFormat="1" ht="39.9" customHeight="1" x14ac:dyDescent="0.4">
      <c r="A4361" s="6">
        <f t="shared" si="68"/>
        <v>4360</v>
      </c>
      <c r="B4361" s="6" t="s">
        <v>26974</v>
      </c>
      <c r="C4361" s="6" t="s">
        <v>15597</v>
      </c>
      <c r="D4361" s="6" t="s">
        <v>2110</v>
      </c>
      <c r="E4361" s="6" t="s">
        <v>9090</v>
      </c>
      <c r="F4361" s="6" t="s">
        <v>26975</v>
      </c>
      <c r="G4361" s="6">
        <v>2565</v>
      </c>
      <c r="H4361" s="6" t="s">
        <v>10408</v>
      </c>
      <c r="I4361" s="16" t="s">
        <v>13556</v>
      </c>
      <c r="J4361" s="8" t="s">
        <v>9</v>
      </c>
      <c r="K4361" s="6"/>
      <c r="L4361" s="6" t="s">
        <v>26972</v>
      </c>
      <c r="M4361" s="6"/>
      <c r="N4361" s="6">
        <v>1893941</v>
      </c>
      <c r="O4361" s="6" t="s">
        <v>26973</v>
      </c>
      <c r="P4361" s="6"/>
      <c r="Q4361" s="6">
        <v>304240</v>
      </c>
      <c r="R4361" s="6"/>
      <c r="S4361" s="6"/>
      <c r="T4361" s="6">
        <v>0</v>
      </c>
      <c r="U4361" s="6"/>
      <c r="V4361" s="6"/>
      <c r="W4361" s="6">
        <v>0</v>
      </c>
      <c r="X4361" s="6"/>
      <c r="Y4361" s="6"/>
      <c r="Z4361" s="6">
        <v>0</v>
      </c>
      <c r="AA4361" s="6"/>
      <c r="AB4361" s="6"/>
      <c r="AC4361" s="6">
        <v>0</v>
      </c>
      <c r="AD4361" s="6"/>
      <c r="AE4361" s="6"/>
      <c r="AF4361" s="6">
        <v>0</v>
      </c>
      <c r="AG4361" s="6"/>
      <c r="AH4361" s="6"/>
      <c r="AI4361" s="6">
        <v>0</v>
      </c>
      <c r="AJ4361" s="6"/>
      <c r="AK4361" s="6"/>
      <c r="AL4361" s="6">
        <v>0</v>
      </c>
      <c r="AM4361" s="6"/>
      <c r="AN4361" s="6"/>
      <c r="AO4361" s="6">
        <v>0</v>
      </c>
      <c r="AP4361" s="6"/>
      <c r="AQ4361" s="6"/>
      <c r="AR4361" s="6">
        <v>0</v>
      </c>
      <c r="AS4361" s="6"/>
      <c r="AT4361" s="6"/>
      <c r="AU4361" s="6">
        <v>0</v>
      </c>
      <c r="AV4361" s="6"/>
      <c r="AW4361" s="6"/>
      <c r="AX4361" s="6">
        <v>0</v>
      </c>
      <c r="AY4361" s="6"/>
      <c r="AZ4361" s="6"/>
      <c r="BA4361" s="6">
        <v>0</v>
      </c>
      <c r="BB4361" s="6"/>
      <c r="BC4361" s="6"/>
      <c r="BD4361" s="6"/>
      <c r="BE4361" s="6"/>
      <c r="BF4361" s="6"/>
      <c r="BG4361" s="6"/>
      <c r="BH4361" s="6"/>
      <c r="BI4361" s="6"/>
      <c r="BJ4361" s="6"/>
      <c r="BK4361" s="6"/>
      <c r="BL4361" s="6"/>
      <c r="BM4361" s="6"/>
      <c r="BN4361" s="6"/>
      <c r="BO4361" s="6"/>
      <c r="BP4361" s="6"/>
      <c r="BQ4361" s="6"/>
      <c r="BR4361" s="6"/>
      <c r="BS4361" s="6"/>
    </row>
    <row r="4362" spans="1:71" s="9" customFormat="1" ht="39.9" customHeight="1" x14ac:dyDescent="0.4">
      <c r="A4362" s="6">
        <f t="shared" si="68"/>
        <v>4361</v>
      </c>
      <c r="B4362" s="6" t="s">
        <v>26976</v>
      </c>
      <c r="C4362" s="6" t="s">
        <v>15597</v>
      </c>
      <c r="D4362" s="6" t="s">
        <v>1682</v>
      </c>
      <c r="E4362" s="6" t="s">
        <v>25270</v>
      </c>
      <c r="F4362" s="6" t="s">
        <v>26977</v>
      </c>
      <c r="G4362" s="6">
        <v>4464</v>
      </c>
      <c r="H4362" s="6" t="s">
        <v>10408</v>
      </c>
      <c r="I4362" s="16" t="s">
        <v>13556</v>
      </c>
      <c r="J4362" s="8" t="s">
        <v>9</v>
      </c>
      <c r="K4362" s="6"/>
      <c r="L4362" s="6" t="s">
        <v>26978</v>
      </c>
      <c r="M4362" s="6"/>
      <c r="N4362" s="6">
        <v>6569796</v>
      </c>
      <c r="O4362" s="6" t="s">
        <v>26979</v>
      </c>
      <c r="P4362" s="6"/>
      <c r="Q4362" s="6">
        <v>6935560</v>
      </c>
      <c r="R4362" s="6" t="s">
        <v>26980</v>
      </c>
      <c r="S4362" s="6"/>
      <c r="T4362" s="6">
        <v>6935564</v>
      </c>
      <c r="U4362" s="6"/>
      <c r="V4362" s="6"/>
      <c r="W4362" s="6">
        <v>0</v>
      </c>
      <c r="X4362" s="6"/>
      <c r="Y4362" s="6"/>
      <c r="Z4362" s="6">
        <v>0</v>
      </c>
      <c r="AA4362" s="6"/>
      <c r="AB4362" s="6"/>
      <c r="AC4362" s="6">
        <v>0</v>
      </c>
      <c r="AD4362" s="6"/>
      <c r="AE4362" s="6"/>
      <c r="AF4362" s="6">
        <v>0</v>
      </c>
      <c r="AG4362" s="6"/>
      <c r="AH4362" s="6"/>
      <c r="AI4362" s="6">
        <v>0</v>
      </c>
      <c r="AJ4362" s="6"/>
      <c r="AK4362" s="6"/>
      <c r="AL4362" s="6">
        <v>0</v>
      </c>
      <c r="AM4362" s="6"/>
      <c r="AN4362" s="6"/>
      <c r="AO4362" s="6">
        <v>0</v>
      </c>
      <c r="AP4362" s="6"/>
      <c r="AQ4362" s="6"/>
      <c r="AR4362" s="6">
        <v>0</v>
      </c>
      <c r="AS4362" s="6"/>
      <c r="AT4362" s="6"/>
      <c r="AU4362" s="6">
        <v>0</v>
      </c>
      <c r="AV4362" s="6"/>
      <c r="AW4362" s="6"/>
      <c r="AX4362" s="6">
        <v>0</v>
      </c>
      <c r="AY4362" s="6"/>
      <c r="AZ4362" s="6"/>
      <c r="BA4362" s="6">
        <v>0</v>
      </c>
      <c r="BB4362" s="6"/>
      <c r="BC4362" s="6"/>
      <c r="BD4362" s="6"/>
      <c r="BE4362" s="6"/>
      <c r="BF4362" s="6"/>
      <c r="BG4362" s="6"/>
      <c r="BH4362" s="6"/>
      <c r="BI4362" s="6"/>
      <c r="BJ4362" s="6"/>
      <c r="BK4362" s="6"/>
      <c r="BL4362" s="6"/>
      <c r="BM4362" s="6"/>
      <c r="BN4362" s="6"/>
      <c r="BO4362" s="6"/>
      <c r="BP4362" s="6"/>
      <c r="BQ4362" s="6"/>
      <c r="BR4362" s="6"/>
      <c r="BS4362" s="6"/>
    </row>
    <row r="4363" spans="1:71" s="9" customFormat="1" ht="39.9" customHeight="1" x14ac:dyDescent="0.4">
      <c r="A4363" s="6">
        <f t="shared" si="68"/>
        <v>4362</v>
      </c>
      <c r="B4363" s="6" t="s">
        <v>26981</v>
      </c>
      <c r="C4363" s="6" t="s">
        <v>15597</v>
      </c>
      <c r="D4363" s="6" t="s">
        <v>2964</v>
      </c>
      <c r="E4363" s="6" t="s">
        <v>26932</v>
      </c>
      <c r="F4363" s="6" t="s">
        <v>26982</v>
      </c>
      <c r="G4363" s="6">
        <v>396</v>
      </c>
      <c r="H4363" s="6" t="s">
        <v>10408</v>
      </c>
      <c r="I4363" s="16" t="s">
        <v>13556</v>
      </c>
      <c r="J4363" s="8" t="s">
        <v>9</v>
      </c>
      <c r="K4363" s="6"/>
      <c r="L4363" s="6" t="s">
        <v>26983</v>
      </c>
      <c r="M4363" s="6" t="s">
        <v>26984</v>
      </c>
      <c r="N4363" s="6">
        <v>0</v>
      </c>
      <c r="O4363" s="6"/>
      <c r="P4363" s="6"/>
      <c r="Q4363" s="6">
        <v>0</v>
      </c>
      <c r="R4363" s="6"/>
      <c r="S4363" s="6"/>
      <c r="T4363" s="6">
        <v>0</v>
      </c>
      <c r="U4363" s="6"/>
      <c r="V4363" s="6"/>
      <c r="W4363" s="6">
        <v>0</v>
      </c>
      <c r="X4363" s="6"/>
      <c r="Y4363" s="6"/>
      <c r="Z4363" s="6">
        <v>0</v>
      </c>
      <c r="AA4363" s="6"/>
      <c r="AB4363" s="6"/>
      <c r="AC4363" s="6">
        <v>0</v>
      </c>
      <c r="AD4363" s="6"/>
      <c r="AE4363" s="6"/>
      <c r="AF4363" s="6">
        <v>0</v>
      </c>
      <c r="AG4363" s="6"/>
      <c r="AH4363" s="6"/>
      <c r="AI4363" s="6">
        <v>0</v>
      </c>
      <c r="AJ4363" s="6"/>
      <c r="AK4363" s="6"/>
      <c r="AL4363" s="6">
        <v>0</v>
      </c>
      <c r="AM4363" s="6"/>
      <c r="AN4363" s="6"/>
      <c r="AO4363" s="6">
        <v>0</v>
      </c>
      <c r="AP4363" s="6"/>
      <c r="AQ4363" s="6"/>
      <c r="AR4363" s="6">
        <v>0</v>
      </c>
      <c r="AS4363" s="6"/>
      <c r="AT4363" s="6"/>
      <c r="AU4363" s="6">
        <v>0</v>
      </c>
      <c r="AV4363" s="6"/>
      <c r="AW4363" s="6"/>
      <c r="AX4363" s="6">
        <v>0</v>
      </c>
      <c r="AY4363" s="6"/>
      <c r="AZ4363" s="6"/>
      <c r="BA4363" s="6">
        <v>0</v>
      </c>
      <c r="BB4363" s="6"/>
      <c r="BC4363" s="6"/>
      <c r="BD4363" s="6"/>
      <c r="BE4363" s="6"/>
      <c r="BF4363" s="6"/>
      <c r="BG4363" s="6"/>
      <c r="BH4363" s="6"/>
      <c r="BI4363" s="6"/>
      <c r="BJ4363" s="6"/>
      <c r="BK4363" s="6"/>
      <c r="BL4363" s="6"/>
      <c r="BM4363" s="6"/>
      <c r="BN4363" s="6"/>
      <c r="BO4363" s="6"/>
      <c r="BP4363" s="6"/>
      <c r="BQ4363" s="6"/>
      <c r="BR4363" s="6"/>
      <c r="BS4363" s="6"/>
    </row>
    <row r="4364" spans="1:71" s="9" customFormat="1" ht="39.9" customHeight="1" x14ac:dyDescent="0.4">
      <c r="A4364" s="6">
        <f t="shared" si="68"/>
        <v>4363</v>
      </c>
      <c r="B4364" s="6" t="s">
        <v>26985</v>
      </c>
      <c r="C4364" s="6" t="s">
        <v>15597</v>
      </c>
      <c r="D4364" s="6" t="s">
        <v>2964</v>
      </c>
      <c r="E4364" s="6" t="s">
        <v>26986</v>
      </c>
      <c r="F4364" s="6" t="s">
        <v>26987</v>
      </c>
      <c r="G4364" s="6">
        <v>125</v>
      </c>
      <c r="H4364" s="6" t="s">
        <v>7149</v>
      </c>
      <c r="I4364" s="16" t="s">
        <v>13799</v>
      </c>
      <c r="J4364" s="8" t="s">
        <v>9</v>
      </c>
      <c r="K4364" s="6"/>
      <c r="L4364" s="6" t="s">
        <v>26988</v>
      </c>
      <c r="M4364" s="6"/>
      <c r="N4364" s="6">
        <v>0</v>
      </c>
      <c r="O4364" s="6"/>
      <c r="P4364" s="6"/>
      <c r="Q4364" s="6">
        <v>0</v>
      </c>
      <c r="R4364" s="6"/>
      <c r="S4364" s="6"/>
      <c r="T4364" s="6">
        <v>0</v>
      </c>
      <c r="U4364" s="6"/>
      <c r="V4364" s="6"/>
      <c r="W4364" s="6">
        <v>0</v>
      </c>
      <c r="X4364" s="6"/>
      <c r="Y4364" s="6"/>
      <c r="Z4364" s="6">
        <v>0</v>
      </c>
      <c r="AA4364" s="6"/>
      <c r="AB4364" s="6"/>
      <c r="AC4364" s="6">
        <v>0</v>
      </c>
      <c r="AD4364" s="6"/>
      <c r="AE4364" s="6"/>
      <c r="AF4364" s="6">
        <v>0</v>
      </c>
      <c r="AG4364" s="6"/>
      <c r="AH4364" s="6"/>
      <c r="AI4364" s="6">
        <v>0</v>
      </c>
      <c r="AJ4364" s="6"/>
      <c r="AK4364" s="6"/>
      <c r="AL4364" s="6">
        <v>0</v>
      </c>
      <c r="AM4364" s="6"/>
      <c r="AN4364" s="6"/>
      <c r="AO4364" s="6">
        <v>0</v>
      </c>
      <c r="AP4364" s="6"/>
      <c r="AQ4364" s="6"/>
      <c r="AR4364" s="6">
        <v>0</v>
      </c>
      <c r="AS4364" s="6"/>
      <c r="AT4364" s="6"/>
      <c r="AU4364" s="6">
        <v>0</v>
      </c>
      <c r="AV4364" s="6"/>
      <c r="AW4364" s="6"/>
      <c r="AX4364" s="6">
        <v>0</v>
      </c>
      <c r="AY4364" s="6"/>
      <c r="AZ4364" s="6"/>
      <c r="BA4364" s="6">
        <v>0</v>
      </c>
      <c r="BB4364" s="6"/>
      <c r="BC4364" s="6"/>
      <c r="BD4364" s="6"/>
      <c r="BE4364" s="6"/>
      <c r="BF4364" s="6"/>
      <c r="BG4364" s="6"/>
      <c r="BH4364" s="6"/>
      <c r="BI4364" s="6"/>
      <c r="BJ4364" s="6"/>
      <c r="BK4364" s="6"/>
      <c r="BL4364" s="6"/>
      <c r="BM4364" s="6"/>
      <c r="BN4364" s="6"/>
      <c r="BO4364" s="6"/>
      <c r="BP4364" s="6"/>
      <c r="BQ4364" s="6"/>
      <c r="BR4364" s="6"/>
      <c r="BS4364" s="6"/>
    </row>
    <row r="4365" spans="1:71" s="9" customFormat="1" ht="39.9" customHeight="1" x14ac:dyDescent="0.4">
      <c r="A4365" s="6">
        <f t="shared" si="68"/>
        <v>4364</v>
      </c>
      <c r="B4365" s="6" t="s">
        <v>26989</v>
      </c>
      <c r="C4365" s="6" t="s">
        <v>15597</v>
      </c>
      <c r="D4365" s="6" t="s">
        <v>1243</v>
      </c>
      <c r="E4365" s="6" t="s">
        <v>26377</v>
      </c>
      <c r="F4365" s="6" t="s">
        <v>26990</v>
      </c>
      <c r="G4365" s="6">
        <v>164</v>
      </c>
      <c r="H4365" s="6" t="s">
        <v>7149</v>
      </c>
      <c r="I4365" s="16" t="s">
        <v>13117</v>
      </c>
      <c r="J4365" s="8" t="s">
        <v>9</v>
      </c>
      <c r="K4365" s="6"/>
      <c r="L4365" s="6" t="s">
        <v>26991</v>
      </c>
      <c r="M4365" s="6"/>
      <c r="N4365" s="6">
        <v>0</v>
      </c>
      <c r="O4365" s="6" t="s">
        <v>26992</v>
      </c>
      <c r="P4365" s="6"/>
      <c r="Q4365" s="6">
        <v>0</v>
      </c>
      <c r="R4365" s="6" t="s">
        <v>26993</v>
      </c>
      <c r="S4365" s="6"/>
      <c r="T4365" s="6">
        <v>0</v>
      </c>
      <c r="U4365" s="6" t="s">
        <v>26994</v>
      </c>
      <c r="V4365" s="6"/>
      <c r="W4365" s="6">
        <v>0</v>
      </c>
      <c r="X4365" s="6"/>
      <c r="Y4365" s="6"/>
      <c r="Z4365" s="6">
        <v>0</v>
      </c>
      <c r="AA4365" s="6"/>
      <c r="AB4365" s="6"/>
      <c r="AC4365" s="6">
        <v>0</v>
      </c>
      <c r="AD4365" s="6"/>
      <c r="AE4365" s="6"/>
      <c r="AF4365" s="6">
        <v>0</v>
      </c>
      <c r="AG4365" s="6"/>
      <c r="AH4365" s="6"/>
      <c r="AI4365" s="6">
        <v>0</v>
      </c>
      <c r="AJ4365" s="6"/>
      <c r="AK4365" s="6"/>
      <c r="AL4365" s="6">
        <v>0</v>
      </c>
      <c r="AM4365" s="6"/>
      <c r="AN4365" s="6"/>
      <c r="AO4365" s="6">
        <v>0</v>
      </c>
      <c r="AP4365" s="6"/>
      <c r="AQ4365" s="6"/>
      <c r="AR4365" s="6">
        <v>0</v>
      </c>
      <c r="AS4365" s="6"/>
      <c r="AT4365" s="6"/>
      <c r="AU4365" s="6">
        <v>0</v>
      </c>
      <c r="AV4365" s="6"/>
      <c r="AW4365" s="6"/>
      <c r="AX4365" s="6">
        <v>0</v>
      </c>
      <c r="AY4365" s="6"/>
      <c r="AZ4365" s="6"/>
      <c r="BA4365" s="6">
        <v>0</v>
      </c>
      <c r="BB4365" s="6"/>
      <c r="BC4365" s="6"/>
      <c r="BD4365" s="6"/>
      <c r="BE4365" s="6"/>
      <c r="BF4365" s="6"/>
      <c r="BG4365" s="6"/>
      <c r="BH4365" s="6"/>
      <c r="BI4365" s="6"/>
      <c r="BJ4365" s="6"/>
      <c r="BK4365" s="6"/>
      <c r="BL4365" s="6"/>
      <c r="BM4365" s="6"/>
      <c r="BN4365" s="6"/>
      <c r="BO4365" s="6"/>
      <c r="BP4365" s="6"/>
      <c r="BQ4365" s="6"/>
      <c r="BR4365" s="6"/>
      <c r="BS4365" s="6"/>
    </row>
    <row r="4366" spans="1:71" s="9" customFormat="1" ht="39.9" customHeight="1" x14ac:dyDescent="0.4">
      <c r="A4366" s="6">
        <f t="shared" si="68"/>
        <v>4365</v>
      </c>
      <c r="B4366" s="6" t="s">
        <v>26995</v>
      </c>
      <c r="C4366" s="6" t="s">
        <v>15597</v>
      </c>
      <c r="D4366" s="6" t="s">
        <v>2964</v>
      </c>
      <c r="E4366" s="6" t="s">
        <v>26986</v>
      </c>
      <c r="F4366" s="6" t="s">
        <v>26996</v>
      </c>
      <c r="G4366" s="6">
        <v>127</v>
      </c>
      <c r="H4366" s="6" t="s">
        <v>10408</v>
      </c>
      <c r="I4366" s="16" t="s">
        <v>13117</v>
      </c>
      <c r="J4366" s="8" t="s">
        <v>9</v>
      </c>
      <c r="K4366" s="6"/>
      <c r="L4366" s="6" t="s">
        <v>26997</v>
      </c>
      <c r="M4366" s="6"/>
      <c r="N4366" s="6">
        <v>0</v>
      </c>
      <c r="O4366" s="6"/>
      <c r="P4366" s="6"/>
      <c r="Q4366" s="6">
        <v>0</v>
      </c>
      <c r="R4366" s="6"/>
      <c r="S4366" s="6"/>
      <c r="T4366" s="6">
        <v>0</v>
      </c>
      <c r="U4366" s="6"/>
      <c r="V4366" s="6"/>
      <c r="W4366" s="6">
        <v>0</v>
      </c>
      <c r="X4366" s="6"/>
      <c r="Y4366" s="6"/>
      <c r="Z4366" s="6">
        <v>0</v>
      </c>
      <c r="AA4366" s="6"/>
      <c r="AB4366" s="6"/>
      <c r="AC4366" s="6">
        <v>0</v>
      </c>
      <c r="AD4366" s="6"/>
      <c r="AE4366" s="6"/>
      <c r="AF4366" s="6">
        <v>0</v>
      </c>
      <c r="AG4366" s="6"/>
      <c r="AH4366" s="6"/>
      <c r="AI4366" s="6">
        <v>0</v>
      </c>
      <c r="AJ4366" s="6"/>
      <c r="AK4366" s="6"/>
      <c r="AL4366" s="6">
        <v>0</v>
      </c>
      <c r="AM4366" s="6"/>
      <c r="AN4366" s="6"/>
      <c r="AO4366" s="6">
        <v>0</v>
      </c>
      <c r="AP4366" s="6"/>
      <c r="AQ4366" s="6"/>
      <c r="AR4366" s="6">
        <v>0</v>
      </c>
      <c r="AS4366" s="6"/>
      <c r="AT4366" s="6"/>
      <c r="AU4366" s="6">
        <v>0</v>
      </c>
      <c r="AV4366" s="6"/>
      <c r="AW4366" s="6"/>
      <c r="AX4366" s="6">
        <v>0</v>
      </c>
      <c r="AY4366" s="6"/>
      <c r="AZ4366" s="6"/>
      <c r="BA4366" s="6">
        <v>0</v>
      </c>
      <c r="BB4366" s="6"/>
      <c r="BC4366" s="6"/>
      <c r="BD4366" s="6"/>
      <c r="BE4366" s="6"/>
      <c r="BF4366" s="6"/>
      <c r="BG4366" s="6"/>
      <c r="BH4366" s="6"/>
      <c r="BI4366" s="6"/>
      <c r="BJ4366" s="6"/>
      <c r="BK4366" s="6"/>
      <c r="BL4366" s="6"/>
      <c r="BM4366" s="6"/>
      <c r="BN4366" s="6"/>
      <c r="BO4366" s="6"/>
      <c r="BP4366" s="6"/>
      <c r="BQ4366" s="6"/>
      <c r="BR4366" s="6"/>
      <c r="BS4366" s="6"/>
    </row>
    <row r="4367" spans="1:71" s="9" customFormat="1" ht="39.9" customHeight="1" x14ac:dyDescent="0.4">
      <c r="A4367" s="6">
        <f t="shared" si="68"/>
        <v>4366</v>
      </c>
      <c r="B4367" s="6" t="s">
        <v>26998</v>
      </c>
      <c r="C4367" s="6" t="s">
        <v>15597</v>
      </c>
      <c r="D4367" s="6" t="s">
        <v>386</v>
      </c>
      <c r="E4367" s="6" t="s">
        <v>25120</v>
      </c>
      <c r="F4367" s="6" t="s">
        <v>26999</v>
      </c>
      <c r="G4367" s="6">
        <v>1491</v>
      </c>
      <c r="H4367" s="6" t="s">
        <v>7149</v>
      </c>
      <c r="I4367" s="16" t="s">
        <v>13117</v>
      </c>
      <c r="J4367" s="8" t="s">
        <v>9</v>
      </c>
      <c r="K4367" s="6"/>
      <c r="L4367" s="6" t="s">
        <v>27000</v>
      </c>
      <c r="M4367" s="6" t="s">
        <v>27001</v>
      </c>
      <c r="N4367" s="6">
        <v>627781</v>
      </c>
      <c r="O4367" s="6" t="s">
        <v>27002</v>
      </c>
      <c r="P4367" s="6" t="s">
        <v>26823</v>
      </c>
      <c r="Q4367" s="6">
        <v>1947772</v>
      </c>
      <c r="R4367" s="6"/>
      <c r="S4367" s="6"/>
      <c r="T4367" s="6">
        <v>0</v>
      </c>
      <c r="U4367" s="6"/>
      <c r="V4367" s="6"/>
      <c r="W4367" s="6">
        <v>0</v>
      </c>
      <c r="X4367" s="6"/>
      <c r="Y4367" s="6"/>
      <c r="Z4367" s="6">
        <v>0</v>
      </c>
      <c r="AA4367" s="6"/>
      <c r="AB4367" s="6"/>
      <c r="AC4367" s="6">
        <v>0</v>
      </c>
      <c r="AD4367" s="6"/>
      <c r="AE4367" s="6"/>
      <c r="AF4367" s="6">
        <v>0</v>
      </c>
      <c r="AG4367" s="6"/>
      <c r="AH4367" s="6"/>
      <c r="AI4367" s="6">
        <v>0</v>
      </c>
      <c r="AJ4367" s="6"/>
      <c r="AK4367" s="6"/>
      <c r="AL4367" s="6">
        <v>0</v>
      </c>
      <c r="AM4367" s="6"/>
      <c r="AN4367" s="6"/>
      <c r="AO4367" s="6">
        <v>0</v>
      </c>
      <c r="AP4367" s="6"/>
      <c r="AQ4367" s="6"/>
      <c r="AR4367" s="6">
        <v>0</v>
      </c>
      <c r="AS4367" s="6"/>
      <c r="AT4367" s="6"/>
      <c r="AU4367" s="6">
        <v>0</v>
      </c>
      <c r="AV4367" s="6"/>
      <c r="AW4367" s="6"/>
      <c r="AX4367" s="6">
        <v>0</v>
      </c>
      <c r="AY4367" s="6"/>
      <c r="AZ4367" s="6"/>
      <c r="BA4367" s="6">
        <v>0</v>
      </c>
      <c r="BB4367" s="6"/>
      <c r="BC4367" s="6"/>
      <c r="BD4367" s="6"/>
      <c r="BE4367" s="6"/>
      <c r="BF4367" s="6"/>
      <c r="BG4367" s="6"/>
      <c r="BH4367" s="6"/>
      <c r="BI4367" s="6"/>
      <c r="BJ4367" s="6"/>
      <c r="BK4367" s="6"/>
      <c r="BL4367" s="6"/>
      <c r="BM4367" s="6"/>
      <c r="BN4367" s="6"/>
      <c r="BO4367" s="6"/>
      <c r="BP4367" s="6"/>
      <c r="BQ4367" s="6"/>
      <c r="BR4367" s="6"/>
      <c r="BS4367" s="6"/>
    </row>
    <row r="4368" spans="1:71" s="9" customFormat="1" ht="39.9" customHeight="1" x14ac:dyDescent="0.4">
      <c r="A4368" s="6">
        <f t="shared" si="68"/>
        <v>4367</v>
      </c>
      <c r="B4368" s="6" t="s">
        <v>27003</v>
      </c>
      <c r="C4368" s="6" t="s">
        <v>15597</v>
      </c>
      <c r="D4368" s="6" t="s">
        <v>1243</v>
      </c>
      <c r="E4368" s="6" t="s">
        <v>27004</v>
      </c>
      <c r="F4368" s="6" t="s">
        <v>27005</v>
      </c>
      <c r="G4368" s="6">
        <v>182</v>
      </c>
      <c r="H4368" s="6" t="s">
        <v>10408</v>
      </c>
      <c r="I4368" s="16" t="s">
        <v>13117</v>
      </c>
      <c r="J4368" s="8" t="s">
        <v>9</v>
      </c>
      <c r="K4368" s="6"/>
      <c r="L4368" s="6" t="s">
        <v>27006</v>
      </c>
      <c r="M4368" s="6" t="s">
        <v>27007</v>
      </c>
      <c r="N4368" s="6">
        <v>0</v>
      </c>
      <c r="O4368" s="6"/>
      <c r="P4368" s="6"/>
      <c r="Q4368" s="6">
        <v>0</v>
      </c>
      <c r="R4368" s="6"/>
      <c r="S4368" s="6"/>
      <c r="T4368" s="6">
        <v>0</v>
      </c>
      <c r="U4368" s="6"/>
      <c r="V4368" s="6"/>
      <c r="W4368" s="6">
        <v>0</v>
      </c>
      <c r="X4368" s="6"/>
      <c r="Y4368" s="6"/>
      <c r="Z4368" s="6">
        <v>0</v>
      </c>
      <c r="AA4368" s="6"/>
      <c r="AB4368" s="6"/>
      <c r="AC4368" s="6">
        <v>0</v>
      </c>
      <c r="AD4368" s="6"/>
      <c r="AE4368" s="6"/>
      <c r="AF4368" s="6">
        <v>0</v>
      </c>
      <c r="AG4368" s="6"/>
      <c r="AH4368" s="6"/>
      <c r="AI4368" s="6">
        <v>0</v>
      </c>
      <c r="AJ4368" s="6"/>
      <c r="AK4368" s="6"/>
      <c r="AL4368" s="6">
        <v>0</v>
      </c>
      <c r="AM4368" s="6"/>
      <c r="AN4368" s="6"/>
      <c r="AO4368" s="6">
        <v>0</v>
      </c>
      <c r="AP4368" s="6"/>
      <c r="AQ4368" s="6"/>
      <c r="AR4368" s="6">
        <v>0</v>
      </c>
      <c r="AS4368" s="6"/>
      <c r="AT4368" s="6"/>
      <c r="AU4368" s="6">
        <v>0</v>
      </c>
      <c r="AV4368" s="6"/>
      <c r="AW4368" s="6"/>
      <c r="AX4368" s="6">
        <v>0</v>
      </c>
      <c r="AY4368" s="6"/>
      <c r="AZ4368" s="6"/>
      <c r="BA4368" s="6">
        <v>0</v>
      </c>
      <c r="BB4368" s="6"/>
      <c r="BC4368" s="6"/>
      <c r="BD4368" s="6"/>
      <c r="BE4368" s="6"/>
      <c r="BF4368" s="6"/>
      <c r="BG4368" s="6"/>
      <c r="BH4368" s="6"/>
      <c r="BI4368" s="6"/>
      <c r="BJ4368" s="6"/>
      <c r="BK4368" s="6"/>
      <c r="BL4368" s="6"/>
      <c r="BM4368" s="6"/>
      <c r="BN4368" s="6"/>
      <c r="BO4368" s="6"/>
      <c r="BP4368" s="6"/>
      <c r="BQ4368" s="6"/>
      <c r="BR4368" s="6"/>
      <c r="BS4368" s="6"/>
    </row>
    <row r="4369" spans="1:71" s="9" customFormat="1" ht="39.9" customHeight="1" x14ac:dyDescent="0.4">
      <c r="A4369" s="6">
        <f t="shared" si="68"/>
        <v>4368</v>
      </c>
      <c r="B4369" s="6" t="s">
        <v>27008</v>
      </c>
      <c r="C4369" s="6" t="s">
        <v>15597</v>
      </c>
      <c r="D4369" s="6" t="s">
        <v>864</v>
      </c>
      <c r="E4369" s="6" t="s">
        <v>25163</v>
      </c>
      <c r="F4369" s="6" t="s">
        <v>27009</v>
      </c>
      <c r="G4369" s="6">
        <v>10683</v>
      </c>
      <c r="H4369" s="6" t="s">
        <v>10408</v>
      </c>
      <c r="I4369" s="16" t="s">
        <v>27010</v>
      </c>
      <c r="J4369" s="8" t="s">
        <v>9</v>
      </c>
      <c r="K4369" s="6" t="s">
        <v>27011</v>
      </c>
      <c r="L4369" s="6" t="s">
        <v>739</v>
      </c>
      <c r="M4369" s="6" t="s">
        <v>740</v>
      </c>
      <c r="N4369" s="6">
        <v>726561</v>
      </c>
      <c r="O4369" s="6"/>
      <c r="P4369" s="6"/>
      <c r="Q4369" s="6">
        <v>0</v>
      </c>
      <c r="R4369" s="6"/>
      <c r="S4369" s="6"/>
      <c r="T4369" s="6">
        <v>0</v>
      </c>
      <c r="U4369" s="6"/>
      <c r="V4369" s="6"/>
      <c r="W4369" s="6">
        <v>0</v>
      </c>
      <c r="X4369" s="6"/>
      <c r="Y4369" s="6"/>
      <c r="Z4369" s="6">
        <v>0</v>
      </c>
      <c r="AA4369" s="6"/>
      <c r="AB4369" s="6"/>
      <c r="AC4369" s="6">
        <v>0</v>
      </c>
      <c r="AD4369" s="6"/>
      <c r="AE4369" s="6"/>
      <c r="AF4369" s="6">
        <v>0</v>
      </c>
      <c r="AG4369" s="6"/>
      <c r="AH4369" s="6"/>
      <c r="AI4369" s="6">
        <v>0</v>
      </c>
      <c r="AJ4369" s="6"/>
      <c r="AK4369" s="6"/>
      <c r="AL4369" s="6">
        <v>0</v>
      </c>
      <c r="AM4369" s="6"/>
      <c r="AN4369" s="6"/>
      <c r="AO4369" s="6">
        <v>0</v>
      </c>
      <c r="AP4369" s="6"/>
      <c r="AQ4369" s="6"/>
      <c r="AR4369" s="6">
        <v>0</v>
      </c>
      <c r="AS4369" s="6"/>
      <c r="AT4369" s="6"/>
      <c r="AU4369" s="6">
        <v>0</v>
      </c>
      <c r="AV4369" s="6"/>
      <c r="AW4369" s="6"/>
      <c r="AX4369" s="6">
        <v>0</v>
      </c>
      <c r="AY4369" s="6"/>
      <c r="AZ4369" s="6"/>
      <c r="BA4369" s="6">
        <v>0</v>
      </c>
      <c r="BB4369" s="6"/>
      <c r="BC4369" s="6"/>
      <c r="BD4369" s="6"/>
      <c r="BE4369" s="6"/>
      <c r="BF4369" s="6"/>
      <c r="BG4369" s="6"/>
      <c r="BH4369" s="6"/>
      <c r="BI4369" s="6"/>
      <c r="BJ4369" s="6"/>
      <c r="BK4369" s="6"/>
      <c r="BL4369" s="6"/>
      <c r="BM4369" s="6"/>
      <c r="BN4369" s="6"/>
      <c r="BO4369" s="6"/>
      <c r="BP4369" s="6"/>
      <c r="BQ4369" s="6"/>
      <c r="BR4369" s="6"/>
      <c r="BS4369" s="6"/>
    </row>
    <row r="4370" spans="1:71" s="9" customFormat="1" ht="39.9" customHeight="1" x14ac:dyDescent="0.4">
      <c r="A4370" s="6">
        <f t="shared" si="68"/>
        <v>4369</v>
      </c>
      <c r="B4370" s="6" t="s">
        <v>27012</v>
      </c>
      <c r="C4370" s="6" t="s">
        <v>15597</v>
      </c>
      <c r="D4370" s="6" t="s">
        <v>864</v>
      </c>
      <c r="E4370" s="6" t="s">
        <v>27013</v>
      </c>
      <c r="F4370" s="6" t="s">
        <v>27014</v>
      </c>
      <c r="G4370" s="6">
        <v>115</v>
      </c>
      <c r="H4370" s="6" t="s">
        <v>10408</v>
      </c>
      <c r="I4370" s="16" t="s">
        <v>27010</v>
      </c>
      <c r="J4370" s="8" t="s">
        <v>9</v>
      </c>
      <c r="K4370" s="6"/>
      <c r="L4370" s="6" t="s">
        <v>27015</v>
      </c>
      <c r="M4370" s="6" t="s">
        <v>27016</v>
      </c>
      <c r="N4370" s="6">
        <v>6759008</v>
      </c>
      <c r="O4370" s="6" t="s">
        <v>27017</v>
      </c>
      <c r="P4370" s="6" t="s">
        <v>27018</v>
      </c>
      <c r="Q4370" s="6">
        <v>6759019</v>
      </c>
      <c r="R4370" s="6"/>
      <c r="S4370" s="6"/>
      <c r="T4370" s="6">
        <v>0</v>
      </c>
      <c r="U4370" s="6"/>
      <c r="V4370" s="6"/>
      <c r="W4370" s="6">
        <v>0</v>
      </c>
      <c r="X4370" s="6"/>
      <c r="Y4370" s="6"/>
      <c r="Z4370" s="6">
        <v>0</v>
      </c>
      <c r="AA4370" s="6"/>
      <c r="AB4370" s="6"/>
      <c r="AC4370" s="6">
        <v>0</v>
      </c>
      <c r="AD4370" s="6"/>
      <c r="AE4370" s="6"/>
      <c r="AF4370" s="6">
        <v>0</v>
      </c>
      <c r="AG4370" s="6"/>
      <c r="AH4370" s="6"/>
      <c r="AI4370" s="6">
        <v>0</v>
      </c>
      <c r="AJ4370" s="6"/>
      <c r="AK4370" s="6"/>
      <c r="AL4370" s="6">
        <v>0</v>
      </c>
      <c r="AM4370" s="6"/>
      <c r="AN4370" s="6"/>
      <c r="AO4370" s="6">
        <v>0</v>
      </c>
      <c r="AP4370" s="6"/>
      <c r="AQ4370" s="6"/>
      <c r="AR4370" s="6">
        <v>0</v>
      </c>
      <c r="AS4370" s="6"/>
      <c r="AT4370" s="6"/>
      <c r="AU4370" s="6">
        <v>0</v>
      </c>
      <c r="AV4370" s="6"/>
      <c r="AW4370" s="6"/>
      <c r="AX4370" s="6">
        <v>0</v>
      </c>
      <c r="AY4370" s="6"/>
      <c r="AZ4370" s="6"/>
      <c r="BA4370" s="6">
        <v>0</v>
      </c>
      <c r="BB4370" s="6"/>
      <c r="BC4370" s="6"/>
      <c r="BD4370" s="6"/>
      <c r="BE4370" s="6"/>
      <c r="BF4370" s="6"/>
      <c r="BG4370" s="6"/>
      <c r="BH4370" s="6"/>
      <c r="BI4370" s="6"/>
      <c r="BJ4370" s="6"/>
      <c r="BK4370" s="6"/>
      <c r="BL4370" s="6"/>
      <c r="BM4370" s="6"/>
      <c r="BN4370" s="6"/>
      <c r="BO4370" s="6"/>
      <c r="BP4370" s="6"/>
      <c r="BQ4370" s="6"/>
      <c r="BR4370" s="6"/>
      <c r="BS4370" s="6"/>
    </row>
    <row r="4371" spans="1:71" s="9" customFormat="1" ht="39.9" customHeight="1" x14ac:dyDescent="0.4">
      <c r="A4371" s="6">
        <f t="shared" si="68"/>
        <v>4370</v>
      </c>
      <c r="B4371" s="6" t="s">
        <v>27019</v>
      </c>
      <c r="C4371" s="6" t="s">
        <v>15597</v>
      </c>
      <c r="D4371" s="6" t="s">
        <v>2964</v>
      </c>
      <c r="E4371" s="6" t="s">
        <v>26570</v>
      </c>
      <c r="F4371" s="6" t="s">
        <v>27020</v>
      </c>
      <c r="G4371" s="6">
        <v>631</v>
      </c>
      <c r="H4371" s="6" t="s">
        <v>10408</v>
      </c>
      <c r="I4371" s="16" t="s">
        <v>27010</v>
      </c>
      <c r="J4371" s="8" t="s">
        <v>9</v>
      </c>
      <c r="K4371" s="6"/>
      <c r="L4371" s="6" t="s">
        <v>27021</v>
      </c>
      <c r="M4371" s="6" t="s">
        <v>27022</v>
      </c>
      <c r="N4371" s="6">
        <v>0</v>
      </c>
      <c r="O4371" s="6" t="s">
        <v>27023</v>
      </c>
      <c r="P4371" s="6" t="s">
        <v>27024</v>
      </c>
      <c r="Q4371" s="6">
        <v>0</v>
      </c>
      <c r="R4371" s="6" t="s">
        <v>27025</v>
      </c>
      <c r="S4371" s="6" t="s">
        <v>27026</v>
      </c>
      <c r="T4371" s="6">
        <v>0</v>
      </c>
      <c r="U4371" s="6"/>
      <c r="V4371" s="6"/>
      <c r="W4371" s="6">
        <v>0</v>
      </c>
      <c r="X4371" s="6"/>
      <c r="Y4371" s="6"/>
      <c r="Z4371" s="6">
        <v>0</v>
      </c>
      <c r="AA4371" s="6"/>
      <c r="AB4371" s="6"/>
      <c r="AC4371" s="6">
        <v>0</v>
      </c>
      <c r="AD4371" s="6"/>
      <c r="AE4371" s="6"/>
      <c r="AF4371" s="6">
        <v>0</v>
      </c>
      <c r="AG4371" s="6"/>
      <c r="AH4371" s="6"/>
      <c r="AI4371" s="6">
        <v>0</v>
      </c>
      <c r="AJ4371" s="6"/>
      <c r="AK4371" s="6"/>
      <c r="AL4371" s="6">
        <v>0</v>
      </c>
      <c r="AM4371" s="6"/>
      <c r="AN4371" s="6"/>
      <c r="AO4371" s="6">
        <v>0</v>
      </c>
      <c r="AP4371" s="6"/>
      <c r="AQ4371" s="6"/>
      <c r="AR4371" s="6">
        <v>0</v>
      </c>
      <c r="AS4371" s="6"/>
      <c r="AT4371" s="6"/>
      <c r="AU4371" s="6">
        <v>0</v>
      </c>
      <c r="AV4371" s="6"/>
      <c r="AW4371" s="6"/>
      <c r="AX4371" s="6">
        <v>0</v>
      </c>
      <c r="AY4371" s="6"/>
      <c r="AZ4371" s="6"/>
      <c r="BA4371" s="6">
        <v>0</v>
      </c>
      <c r="BB4371" s="6"/>
      <c r="BC4371" s="6"/>
      <c r="BD4371" s="6"/>
      <c r="BE4371" s="6"/>
      <c r="BF4371" s="6"/>
      <c r="BG4371" s="6"/>
      <c r="BH4371" s="6"/>
      <c r="BI4371" s="6"/>
      <c r="BJ4371" s="6"/>
      <c r="BK4371" s="6"/>
      <c r="BL4371" s="6"/>
      <c r="BM4371" s="6"/>
      <c r="BN4371" s="6"/>
      <c r="BO4371" s="6"/>
      <c r="BP4371" s="6"/>
      <c r="BQ4371" s="6"/>
      <c r="BR4371" s="6"/>
      <c r="BS4371" s="6"/>
    </row>
    <row r="4372" spans="1:71" s="9" customFormat="1" ht="39.9" customHeight="1" x14ac:dyDescent="0.4">
      <c r="A4372" s="6">
        <f t="shared" si="68"/>
        <v>4371</v>
      </c>
      <c r="B4372" s="6" t="s">
        <v>27027</v>
      </c>
      <c r="C4372" s="6" t="s">
        <v>15597</v>
      </c>
      <c r="D4372" s="6" t="s">
        <v>1885</v>
      </c>
      <c r="E4372" s="6" t="s">
        <v>27028</v>
      </c>
      <c r="F4372" s="6" t="s">
        <v>27029</v>
      </c>
      <c r="G4372" s="6">
        <v>652</v>
      </c>
      <c r="H4372" s="6" t="s">
        <v>10408</v>
      </c>
      <c r="I4372" s="16" t="s">
        <v>27010</v>
      </c>
      <c r="J4372" s="8" t="s">
        <v>9</v>
      </c>
      <c r="K4372" s="6"/>
      <c r="L4372" s="6" t="s">
        <v>27030</v>
      </c>
      <c r="M4372" s="6" t="s">
        <v>27031</v>
      </c>
      <c r="N4372" s="6">
        <v>0</v>
      </c>
      <c r="O4372" s="6" t="s">
        <v>27032</v>
      </c>
      <c r="P4372" s="6" t="s">
        <v>27033</v>
      </c>
      <c r="Q4372" s="6">
        <v>0</v>
      </c>
      <c r="R4372" s="6" t="s">
        <v>27034</v>
      </c>
      <c r="S4372" s="6" t="s">
        <v>27035</v>
      </c>
      <c r="T4372" s="6">
        <v>0</v>
      </c>
      <c r="U4372" s="6"/>
      <c r="V4372" s="6"/>
      <c r="W4372" s="6">
        <v>0</v>
      </c>
      <c r="X4372" s="6"/>
      <c r="Y4372" s="6"/>
      <c r="Z4372" s="6">
        <v>0</v>
      </c>
      <c r="AA4372" s="6"/>
      <c r="AB4372" s="6"/>
      <c r="AC4372" s="6">
        <v>0</v>
      </c>
      <c r="AD4372" s="6"/>
      <c r="AE4372" s="6"/>
      <c r="AF4372" s="6">
        <v>0</v>
      </c>
      <c r="AG4372" s="6"/>
      <c r="AH4372" s="6"/>
      <c r="AI4372" s="6">
        <v>0</v>
      </c>
      <c r="AJ4372" s="6"/>
      <c r="AK4372" s="6"/>
      <c r="AL4372" s="6">
        <v>0</v>
      </c>
      <c r="AM4372" s="6"/>
      <c r="AN4372" s="6"/>
      <c r="AO4372" s="6">
        <v>0</v>
      </c>
      <c r="AP4372" s="6"/>
      <c r="AQ4372" s="6"/>
      <c r="AR4372" s="6">
        <v>0</v>
      </c>
      <c r="AS4372" s="6"/>
      <c r="AT4372" s="6"/>
      <c r="AU4372" s="6">
        <v>0</v>
      </c>
      <c r="AV4372" s="6"/>
      <c r="AW4372" s="6"/>
      <c r="AX4372" s="6">
        <v>0</v>
      </c>
      <c r="AY4372" s="6"/>
      <c r="AZ4372" s="6"/>
      <c r="BA4372" s="6">
        <v>0</v>
      </c>
      <c r="BB4372" s="6"/>
      <c r="BC4372" s="6"/>
      <c r="BD4372" s="6"/>
      <c r="BE4372" s="6"/>
      <c r="BF4372" s="6"/>
      <c r="BG4372" s="6"/>
      <c r="BH4372" s="6"/>
      <c r="BI4372" s="6"/>
      <c r="BJ4372" s="6"/>
      <c r="BK4372" s="6"/>
      <c r="BL4372" s="6"/>
      <c r="BM4372" s="6"/>
      <c r="BN4372" s="6"/>
      <c r="BO4372" s="6"/>
      <c r="BP4372" s="6"/>
      <c r="BQ4372" s="6"/>
      <c r="BR4372" s="6"/>
      <c r="BS4372" s="6"/>
    </row>
    <row r="4373" spans="1:71" s="9" customFormat="1" ht="39.9" customHeight="1" x14ac:dyDescent="0.4">
      <c r="A4373" s="6">
        <f t="shared" si="68"/>
        <v>4372</v>
      </c>
      <c r="B4373" s="6" t="s">
        <v>27036</v>
      </c>
      <c r="C4373" s="6" t="s">
        <v>15597</v>
      </c>
      <c r="D4373" s="6" t="s">
        <v>1051</v>
      </c>
      <c r="E4373" s="6" t="s">
        <v>27037</v>
      </c>
      <c r="F4373" s="6" t="s">
        <v>27038</v>
      </c>
      <c r="G4373" s="6">
        <v>479</v>
      </c>
      <c r="H4373" s="6" t="s">
        <v>10408</v>
      </c>
      <c r="I4373" s="16" t="s">
        <v>27010</v>
      </c>
      <c r="J4373" s="8" t="s">
        <v>9</v>
      </c>
      <c r="K4373" s="6"/>
      <c r="L4373" s="6" t="s">
        <v>27039</v>
      </c>
      <c r="M4373" s="6" t="s">
        <v>27040</v>
      </c>
      <c r="N4373" s="6">
        <v>0</v>
      </c>
      <c r="O4373" s="6" t="s">
        <v>27041</v>
      </c>
      <c r="P4373" s="6" t="s">
        <v>27042</v>
      </c>
      <c r="Q4373" s="6">
        <v>0</v>
      </c>
      <c r="R4373" s="6" t="s">
        <v>27043</v>
      </c>
      <c r="S4373" s="6" t="s">
        <v>27044</v>
      </c>
      <c r="T4373" s="6">
        <v>0</v>
      </c>
      <c r="U4373" s="6" t="s">
        <v>27045</v>
      </c>
      <c r="V4373" s="6" t="s">
        <v>27046</v>
      </c>
      <c r="W4373" s="6">
        <v>0</v>
      </c>
      <c r="X4373" s="6" t="s">
        <v>27047</v>
      </c>
      <c r="Y4373" s="6" t="s">
        <v>27048</v>
      </c>
      <c r="Z4373" s="6">
        <v>0</v>
      </c>
      <c r="AA4373" s="6" t="s">
        <v>27049</v>
      </c>
      <c r="AB4373" s="6" t="s">
        <v>27050</v>
      </c>
      <c r="AC4373" s="6">
        <v>0</v>
      </c>
      <c r="AD4373" s="6"/>
      <c r="AE4373" s="6"/>
      <c r="AF4373" s="6">
        <v>0</v>
      </c>
      <c r="AG4373" s="6"/>
      <c r="AH4373" s="6"/>
      <c r="AI4373" s="6">
        <v>0</v>
      </c>
      <c r="AJ4373" s="6"/>
      <c r="AK4373" s="6"/>
      <c r="AL4373" s="6">
        <v>0</v>
      </c>
      <c r="AM4373" s="6"/>
      <c r="AN4373" s="6"/>
      <c r="AO4373" s="6">
        <v>0</v>
      </c>
      <c r="AP4373" s="6"/>
      <c r="AQ4373" s="6"/>
      <c r="AR4373" s="6">
        <v>0</v>
      </c>
      <c r="AS4373" s="6"/>
      <c r="AT4373" s="6"/>
      <c r="AU4373" s="6">
        <v>0</v>
      </c>
      <c r="AV4373" s="6"/>
      <c r="AW4373" s="6"/>
      <c r="AX4373" s="6">
        <v>0</v>
      </c>
      <c r="AY4373" s="6"/>
      <c r="AZ4373" s="6"/>
      <c r="BA4373" s="6">
        <v>0</v>
      </c>
      <c r="BB4373" s="6"/>
      <c r="BC4373" s="6"/>
      <c r="BD4373" s="6"/>
      <c r="BE4373" s="6"/>
      <c r="BF4373" s="6"/>
      <c r="BG4373" s="6"/>
      <c r="BH4373" s="6"/>
      <c r="BI4373" s="6"/>
      <c r="BJ4373" s="6"/>
      <c r="BK4373" s="6"/>
      <c r="BL4373" s="6"/>
      <c r="BM4373" s="6"/>
      <c r="BN4373" s="6"/>
      <c r="BO4373" s="6"/>
      <c r="BP4373" s="6"/>
      <c r="BQ4373" s="6"/>
      <c r="BR4373" s="6"/>
      <c r="BS4373" s="6"/>
    </row>
    <row r="4374" spans="1:71" s="9" customFormat="1" ht="39.9" customHeight="1" x14ac:dyDescent="0.4">
      <c r="A4374" s="6">
        <f t="shared" si="68"/>
        <v>4373</v>
      </c>
      <c r="B4374" s="6" t="s">
        <v>27051</v>
      </c>
      <c r="C4374" s="6" t="s">
        <v>15597</v>
      </c>
      <c r="D4374" s="6" t="s">
        <v>1051</v>
      </c>
      <c r="E4374" s="6" t="s">
        <v>27052</v>
      </c>
      <c r="F4374" s="6" t="s">
        <v>27053</v>
      </c>
      <c r="G4374" s="6">
        <v>103</v>
      </c>
      <c r="H4374" s="6" t="s">
        <v>7149</v>
      </c>
      <c r="I4374" s="16" t="s">
        <v>27010</v>
      </c>
      <c r="J4374" s="8" t="s">
        <v>9</v>
      </c>
      <c r="K4374" s="6"/>
      <c r="L4374" s="6" t="s">
        <v>27054</v>
      </c>
      <c r="M4374" s="6" t="s">
        <v>27055</v>
      </c>
      <c r="N4374" s="6">
        <v>0</v>
      </c>
      <c r="O4374" s="6"/>
      <c r="P4374" s="6"/>
      <c r="Q4374" s="6">
        <v>0</v>
      </c>
      <c r="R4374" s="6"/>
      <c r="S4374" s="6"/>
      <c r="T4374" s="6">
        <v>0</v>
      </c>
      <c r="U4374" s="6"/>
      <c r="V4374" s="6"/>
      <c r="W4374" s="6">
        <v>0</v>
      </c>
      <c r="X4374" s="6"/>
      <c r="Y4374" s="6"/>
      <c r="Z4374" s="6">
        <v>0</v>
      </c>
      <c r="AA4374" s="6"/>
      <c r="AB4374" s="6"/>
      <c r="AC4374" s="6">
        <v>0</v>
      </c>
      <c r="AD4374" s="6"/>
      <c r="AE4374" s="6"/>
      <c r="AF4374" s="6">
        <v>0</v>
      </c>
      <c r="AG4374" s="6"/>
      <c r="AH4374" s="6"/>
      <c r="AI4374" s="6">
        <v>0</v>
      </c>
      <c r="AJ4374" s="6"/>
      <c r="AK4374" s="6"/>
      <c r="AL4374" s="6">
        <v>0</v>
      </c>
      <c r="AM4374" s="6"/>
      <c r="AN4374" s="6"/>
      <c r="AO4374" s="6">
        <v>0</v>
      </c>
      <c r="AP4374" s="6"/>
      <c r="AQ4374" s="6"/>
      <c r="AR4374" s="6">
        <v>0</v>
      </c>
      <c r="AS4374" s="6"/>
      <c r="AT4374" s="6"/>
      <c r="AU4374" s="6">
        <v>0</v>
      </c>
      <c r="AV4374" s="6"/>
      <c r="AW4374" s="6"/>
      <c r="AX4374" s="6">
        <v>0</v>
      </c>
      <c r="AY4374" s="6"/>
      <c r="AZ4374" s="6"/>
      <c r="BA4374" s="6">
        <v>0</v>
      </c>
      <c r="BB4374" s="6"/>
      <c r="BC4374" s="6"/>
      <c r="BD4374" s="6"/>
      <c r="BE4374" s="6"/>
      <c r="BF4374" s="6"/>
      <c r="BG4374" s="6"/>
      <c r="BH4374" s="6"/>
      <c r="BI4374" s="6"/>
      <c r="BJ4374" s="6"/>
      <c r="BK4374" s="6"/>
      <c r="BL4374" s="6"/>
      <c r="BM4374" s="6"/>
      <c r="BN4374" s="6"/>
      <c r="BO4374" s="6"/>
      <c r="BP4374" s="6"/>
      <c r="BQ4374" s="6"/>
      <c r="BR4374" s="6"/>
      <c r="BS4374" s="6"/>
    </row>
    <row r="4375" spans="1:71" s="9" customFormat="1" ht="39.9" customHeight="1" x14ac:dyDescent="0.4">
      <c r="A4375" s="6">
        <f t="shared" si="68"/>
        <v>4374</v>
      </c>
      <c r="B4375" s="6" t="s">
        <v>27056</v>
      </c>
      <c r="C4375" s="6" t="s">
        <v>15597</v>
      </c>
      <c r="D4375" s="6" t="s">
        <v>1051</v>
      </c>
      <c r="E4375" s="6" t="s">
        <v>27057</v>
      </c>
      <c r="F4375" s="6" t="s">
        <v>27058</v>
      </c>
      <c r="G4375" s="6">
        <v>889</v>
      </c>
      <c r="H4375" s="6" t="s">
        <v>10408</v>
      </c>
      <c r="I4375" s="16" t="s">
        <v>27010</v>
      </c>
      <c r="J4375" s="8" t="s">
        <v>9</v>
      </c>
      <c r="K4375" s="6"/>
      <c r="L4375" s="6" t="s">
        <v>27059</v>
      </c>
      <c r="M4375" s="6" t="s">
        <v>27060</v>
      </c>
      <c r="N4375" s="6">
        <v>1876880</v>
      </c>
      <c r="O4375" s="6" t="s">
        <v>27061</v>
      </c>
      <c r="P4375" s="6" t="s">
        <v>27062</v>
      </c>
      <c r="Q4375" s="6">
        <v>1816016</v>
      </c>
      <c r="R4375" s="6"/>
      <c r="S4375" s="6"/>
      <c r="T4375" s="6">
        <v>0</v>
      </c>
      <c r="U4375" s="6"/>
      <c r="V4375" s="6"/>
      <c r="W4375" s="6">
        <v>0</v>
      </c>
      <c r="X4375" s="6"/>
      <c r="Y4375" s="6"/>
      <c r="Z4375" s="6">
        <v>0</v>
      </c>
      <c r="AA4375" s="6"/>
      <c r="AB4375" s="6"/>
      <c r="AC4375" s="6">
        <v>0</v>
      </c>
      <c r="AD4375" s="6"/>
      <c r="AE4375" s="6"/>
      <c r="AF4375" s="6">
        <v>0</v>
      </c>
      <c r="AG4375" s="6"/>
      <c r="AH4375" s="6"/>
      <c r="AI4375" s="6">
        <v>0</v>
      </c>
      <c r="AJ4375" s="6"/>
      <c r="AK4375" s="6"/>
      <c r="AL4375" s="6">
        <v>0</v>
      </c>
      <c r="AM4375" s="6"/>
      <c r="AN4375" s="6"/>
      <c r="AO4375" s="6">
        <v>0</v>
      </c>
      <c r="AP4375" s="6"/>
      <c r="AQ4375" s="6"/>
      <c r="AR4375" s="6">
        <v>0</v>
      </c>
      <c r="AS4375" s="6"/>
      <c r="AT4375" s="6"/>
      <c r="AU4375" s="6">
        <v>0</v>
      </c>
      <c r="AV4375" s="6"/>
      <c r="AW4375" s="6"/>
      <c r="AX4375" s="6">
        <v>0</v>
      </c>
      <c r="AY4375" s="6"/>
      <c r="AZ4375" s="6"/>
      <c r="BA4375" s="6">
        <v>0</v>
      </c>
      <c r="BB4375" s="6"/>
      <c r="BC4375" s="6"/>
      <c r="BD4375" s="6"/>
      <c r="BE4375" s="6"/>
      <c r="BF4375" s="6"/>
      <c r="BG4375" s="6"/>
      <c r="BH4375" s="6"/>
      <c r="BI4375" s="6"/>
      <c r="BJ4375" s="6"/>
      <c r="BK4375" s="6"/>
      <c r="BL4375" s="6"/>
      <c r="BM4375" s="6"/>
      <c r="BN4375" s="6"/>
      <c r="BO4375" s="6"/>
      <c r="BP4375" s="6"/>
      <c r="BQ4375" s="6"/>
      <c r="BR4375" s="6"/>
      <c r="BS4375" s="6"/>
    </row>
    <row r="4376" spans="1:71" s="9" customFormat="1" ht="39.9" customHeight="1" x14ac:dyDescent="0.4">
      <c r="A4376" s="6">
        <f t="shared" si="68"/>
        <v>4375</v>
      </c>
      <c r="B4376" s="6" t="s">
        <v>27063</v>
      </c>
      <c r="C4376" s="6" t="s">
        <v>15597</v>
      </c>
      <c r="D4376" s="6" t="s">
        <v>1243</v>
      </c>
      <c r="E4376" s="6" t="s">
        <v>27064</v>
      </c>
      <c r="F4376" s="6" t="s">
        <v>27065</v>
      </c>
      <c r="G4376" s="6">
        <v>1050</v>
      </c>
      <c r="H4376" s="6" t="s">
        <v>10408</v>
      </c>
      <c r="I4376" s="16" t="s">
        <v>27010</v>
      </c>
      <c r="J4376" s="8" t="s">
        <v>9</v>
      </c>
      <c r="K4376" s="6"/>
      <c r="L4376" s="6" t="s">
        <v>27066</v>
      </c>
      <c r="M4376" s="6" t="s">
        <v>27067</v>
      </c>
      <c r="N4376" s="6">
        <v>0</v>
      </c>
      <c r="O4376" s="6" t="s">
        <v>27068</v>
      </c>
      <c r="P4376" s="6" t="s">
        <v>27069</v>
      </c>
      <c r="Q4376" s="6">
        <v>0</v>
      </c>
      <c r="R4376" s="6"/>
      <c r="S4376" s="6"/>
      <c r="T4376" s="6">
        <v>0</v>
      </c>
      <c r="U4376" s="6"/>
      <c r="V4376" s="6"/>
      <c r="W4376" s="6">
        <v>0</v>
      </c>
      <c r="X4376" s="6"/>
      <c r="Y4376" s="6"/>
      <c r="Z4376" s="6">
        <v>0</v>
      </c>
      <c r="AA4376" s="6"/>
      <c r="AB4376" s="6"/>
      <c r="AC4376" s="6">
        <v>0</v>
      </c>
      <c r="AD4376" s="6"/>
      <c r="AE4376" s="6"/>
      <c r="AF4376" s="6">
        <v>0</v>
      </c>
      <c r="AG4376" s="6"/>
      <c r="AH4376" s="6"/>
      <c r="AI4376" s="6">
        <v>0</v>
      </c>
      <c r="AJ4376" s="6"/>
      <c r="AK4376" s="6"/>
      <c r="AL4376" s="6">
        <v>0</v>
      </c>
      <c r="AM4376" s="6"/>
      <c r="AN4376" s="6"/>
      <c r="AO4376" s="6">
        <v>0</v>
      </c>
      <c r="AP4376" s="6"/>
      <c r="AQ4376" s="6"/>
      <c r="AR4376" s="6">
        <v>0</v>
      </c>
      <c r="AS4376" s="6"/>
      <c r="AT4376" s="6"/>
      <c r="AU4376" s="6">
        <v>0</v>
      </c>
      <c r="AV4376" s="6"/>
      <c r="AW4376" s="6"/>
      <c r="AX4376" s="6">
        <v>0</v>
      </c>
      <c r="AY4376" s="6"/>
      <c r="AZ4376" s="6"/>
      <c r="BA4376" s="6">
        <v>0</v>
      </c>
      <c r="BB4376" s="6"/>
      <c r="BC4376" s="6"/>
      <c r="BD4376" s="6"/>
      <c r="BE4376" s="6"/>
      <c r="BF4376" s="6"/>
      <c r="BG4376" s="6"/>
      <c r="BH4376" s="6"/>
      <c r="BI4376" s="6"/>
      <c r="BJ4376" s="6"/>
      <c r="BK4376" s="6"/>
      <c r="BL4376" s="6"/>
      <c r="BM4376" s="6"/>
      <c r="BN4376" s="6"/>
      <c r="BO4376" s="6"/>
      <c r="BP4376" s="6"/>
      <c r="BQ4376" s="6"/>
      <c r="BR4376" s="6"/>
      <c r="BS4376" s="6"/>
    </row>
    <row r="4377" spans="1:71" s="9" customFormat="1" ht="39.9" customHeight="1" x14ac:dyDescent="0.4">
      <c r="A4377" s="6">
        <f t="shared" si="68"/>
        <v>4376</v>
      </c>
      <c r="B4377" s="6" t="s">
        <v>27070</v>
      </c>
      <c r="C4377" s="6" t="s">
        <v>15597</v>
      </c>
      <c r="D4377" s="6" t="s">
        <v>2964</v>
      </c>
      <c r="E4377" s="6" t="s">
        <v>27071</v>
      </c>
      <c r="F4377" s="6" t="s">
        <v>27072</v>
      </c>
      <c r="G4377" s="6">
        <v>446</v>
      </c>
      <c r="H4377" s="6" t="s">
        <v>10408</v>
      </c>
      <c r="I4377" s="16" t="s">
        <v>27010</v>
      </c>
      <c r="J4377" s="8" t="s">
        <v>9</v>
      </c>
      <c r="K4377" s="6"/>
      <c r="L4377" s="6" t="s">
        <v>27073</v>
      </c>
      <c r="M4377" s="6" t="s">
        <v>27074</v>
      </c>
      <c r="N4377" s="6">
        <v>0</v>
      </c>
      <c r="O4377" s="6"/>
      <c r="P4377" s="6"/>
      <c r="Q4377" s="6">
        <v>0</v>
      </c>
      <c r="R4377" s="6"/>
      <c r="S4377" s="6"/>
      <c r="T4377" s="6">
        <v>0</v>
      </c>
      <c r="U4377" s="6"/>
      <c r="V4377" s="6"/>
      <c r="W4377" s="6">
        <v>0</v>
      </c>
      <c r="X4377" s="6"/>
      <c r="Y4377" s="6"/>
      <c r="Z4377" s="6">
        <v>0</v>
      </c>
      <c r="AA4377" s="6"/>
      <c r="AB4377" s="6"/>
      <c r="AC4377" s="6">
        <v>0</v>
      </c>
      <c r="AD4377" s="6"/>
      <c r="AE4377" s="6"/>
      <c r="AF4377" s="6">
        <v>0</v>
      </c>
      <c r="AG4377" s="6"/>
      <c r="AH4377" s="6"/>
      <c r="AI4377" s="6">
        <v>0</v>
      </c>
      <c r="AJ4377" s="6"/>
      <c r="AK4377" s="6"/>
      <c r="AL4377" s="6">
        <v>0</v>
      </c>
      <c r="AM4377" s="6"/>
      <c r="AN4377" s="6"/>
      <c r="AO4377" s="6">
        <v>0</v>
      </c>
      <c r="AP4377" s="6"/>
      <c r="AQ4377" s="6"/>
      <c r="AR4377" s="6">
        <v>0</v>
      </c>
      <c r="AS4377" s="6"/>
      <c r="AT4377" s="6"/>
      <c r="AU4377" s="6">
        <v>0</v>
      </c>
      <c r="AV4377" s="6"/>
      <c r="AW4377" s="6"/>
      <c r="AX4377" s="6">
        <v>0</v>
      </c>
      <c r="AY4377" s="6"/>
      <c r="AZ4377" s="6"/>
      <c r="BA4377" s="6">
        <v>0</v>
      </c>
      <c r="BB4377" s="6"/>
      <c r="BC4377" s="6"/>
      <c r="BD4377" s="6"/>
      <c r="BE4377" s="6"/>
      <c r="BF4377" s="6"/>
      <c r="BG4377" s="6"/>
      <c r="BH4377" s="6"/>
      <c r="BI4377" s="6"/>
      <c r="BJ4377" s="6"/>
      <c r="BK4377" s="6"/>
      <c r="BL4377" s="6"/>
      <c r="BM4377" s="6"/>
      <c r="BN4377" s="6"/>
      <c r="BO4377" s="6"/>
      <c r="BP4377" s="6"/>
      <c r="BQ4377" s="6"/>
      <c r="BR4377" s="6"/>
      <c r="BS4377" s="6"/>
    </row>
    <row r="4378" spans="1:71" s="9" customFormat="1" ht="39.9" customHeight="1" x14ac:dyDescent="0.4">
      <c r="A4378" s="6">
        <f t="shared" si="68"/>
        <v>4377</v>
      </c>
      <c r="B4378" s="6" t="s">
        <v>27075</v>
      </c>
      <c r="C4378" s="6" t="s">
        <v>15597</v>
      </c>
      <c r="D4378" s="6" t="s">
        <v>1051</v>
      </c>
      <c r="E4378" s="6" t="s">
        <v>19535</v>
      </c>
      <c r="F4378" s="6" t="s">
        <v>27076</v>
      </c>
      <c r="G4378" s="6">
        <v>140</v>
      </c>
      <c r="H4378" s="6" t="s">
        <v>10408</v>
      </c>
      <c r="I4378" s="16" t="s">
        <v>27010</v>
      </c>
      <c r="J4378" s="8" t="s">
        <v>9</v>
      </c>
      <c r="K4378" s="6"/>
      <c r="L4378" s="6" t="s">
        <v>27077</v>
      </c>
      <c r="M4378" s="6" t="s">
        <v>27078</v>
      </c>
      <c r="N4378" s="6">
        <v>0</v>
      </c>
      <c r="O4378" s="6" t="s">
        <v>27079</v>
      </c>
      <c r="P4378" s="6" t="s">
        <v>27080</v>
      </c>
      <c r="Q4378" s="6">
        <v>0</v>
      </c>
      <c r="R4378" s="6" t="s">
        <v>27081</v>
      </c>
      <c r="S4378" s="6" t="s">
        <v>27082</v>
      </c>
      <c r="T4378" s="6">
        <v>0</v>
      </c>
      <c r="U4378" s="6" t="s">
        <v>27083</v>
      </c>
      <c r="V4378" s="6" t="s">
        <v>27084</v>
      </c>
      <c r="W4378" s="6">
        <v>0</v>
      </c>
      <c r="X4378" s="6"/>
      <c r="Y4378" s="6"/>
      <c r="Z4378" s="6">
        <v>0</v>
      </c>
      <c r="AA4378" s="6"/>
      <c r="AB4378" s="6"/>
      <c r="AC4378" s="6">
        <v>0</v>
      </c>
      <c r="AD4378" s="6"/>
      <c r="AE4378" s="6"/>
      <c r="AF4378" s="6">
        <v>0</v>
      </c>
      <c r="AG4378" s="6"/>
      <c r="AH4378" s="6"/>
      <c r="AI4378" s="6">
        <v>0</v>
      </c>
      <c r="AJ4378" s="6"/>
      <c r="AK4378" s="6"/>
      <c r="AL4378" s="6">
        <v>0</v>
      </c>
      <c r="AM4378" s="6"/>
      <c r="AN4378" s="6"/>
      <c r="AO4378" s="6">
        <v>0</v>
      </c>
      <c r="AP4378" s="6"/>
      <c r="AQ4378" s="6"/>
      <c r="AR4378" s="6">
        <v>0</v>
      </c>
      <c r="AS4378" s="6"/>
      <c r="AT4378" s="6"/>
      <c r="AU4378" s="6">
        <v>0</v>
      </c>
      <c r="AV4378" s="6"/>
      <c r="AW4378" s="6"/>
      <c r="AX4378" s="6">
        <v>0</v>
      </c>
      <c r="AY4378" s="6"/>
      <c r="AZ4378" s="6"/>
      <c r="BA4378" s="6">
        <v>0</v>
      </c>
      <c r="BB4378" s="6"/>
      <c r="BC4378" s="6"/>
      <c r="BD4378" s="6"/>
      <c r="BE4378" s="6"/>
      <c r="BF4378" s="6"/>
      <c r="BG4378" s="6"/>
      <c r="BH4378" s="6"/>
      <c r="BI4378" s="6"/>
      <c r="BJ4378" s="6"/>
      <c r="BK4378" s="6"/>
      <c r="BL4378" s="6"/>
      <c r="BM4378" s="6"/>
      <c r="BN4378" s="6"/>
      <c r="BO4378" s="6"/>
      <c r="BP4378" s="6"/>
      <c r="BQ4378" s="6"/>
      <c r="BR4378" s="6"/>
      <c r="BS4378" s="6"/>
    </row>
    <row r="4379" spans="1:71" s="9" customFormat="1" ht="39.9" customHeight="1" x14ac:dyDescent="0.4">
      <c r="A4379" s="6">
        <f t="shared" si="68"/>
        <v>4378</v>
      </c>
      <c r="B4379" s="6" t="s">
        <v>27085</v>
      </c>
      <c r="C4379" s="6" t="s">
        <v>15597</v>
      </c>
      <c r="D4379" s="6" t="s">
        <v>7162</v>
      </c>
      <c r="E4379" s="6" t="s">
        <v>10943</v>
      </c>
      <c r="F4379" s="6" t="s">
        <v>27086</v>
      </c>
      <c r="G4379" s="6">
        <v>103</v>
      </c>
      <c r="H4379" s="6" t="s">
        <v>7149</v>
      </c>
      <c r="I4379" s="16" t="s">
        <v>27010</v>
      </c>
      <c r="J4379" s="8" t="s">
        <v>9</v>
      </c>
      <c r="K4379" s="6"/>
      <c r="L4379" s="6" t="s">
        <v>27087</v>
      </c>
      <c r="M4379" s="6" t="s">
        <v>27088</v>
      </c>
      <c r="N4379" s="6">
        <v>0</v>
      </c>
      <c r="O4379" s="6"/>
      <c r="P4379" s="6"/>
      <c r="Q4379" s="6">
        <v>0</v>
      </c>
      <c r="R4379" s="6"/>
      <c r="S4379" s="6"/>
      <c r="T4379" s="6">
        <v>0</v>
      </c>
      <c r="U4379" s="6"/>
      <c r="V4379" s="6"/>
      <c r="W4379" s="6">
        <v>0</v>
      </c>
      <c r="X4379" s="6"/>
      <c r="Y4379" s="6"/>
      <c r="Z4379" s="6">
        <v>0</v>
      </c>
      <c r="AA4379" s="6"/>
      <c r="AB4379" s="6"/>
      <c r="AC4379" s="6">
        <v>0</v>
      </c>
      <c r="AD4379" s="6"/>
      <c r="AE4379" s="6"/>
      <c r="AF4379" s="6">
        <v>0</v>
      </c>
      <c r="AG4379" s="6"/>
      <c r="AH4379" s="6"/>
      <c r="AI4379" s="6">
        <v>0</v>
      </c>
      <c r="AJ4379" s="6"/>
      <c r="AK4379" s="6"/>
      <c r="AL4379" s="6">
        <v>0</v>
      </c>
      <c r="AM4379" s="6"/>
      <c r="AN4379" s="6"/>
      <c r="AO4379" s="6">
        <v>0</v>
      </c>
      <c r="AP4379" s="6"/>
      <c r="AQ4379" s="6"/>
      <c r="AR4379" s="6">
        <v>0</v>
      </c>
      <c r="AS4379" s="6"/>
      <c r="AT4379" s="6"/>
      <c r="AU4379" s="6">
        <v>0</v>
      </c>
      <c r="AV4379" s="6"/>
      <c r="AW4379" s="6"/>
      <c r="AX4379" s="6">
        <v>0</v>
      </c>
      <c r="AY4379" s="6"/>
      <c r="AZ4379" s="6"/>
      <c r="BA4379" s="6">
        <v>0</v>
      </c>
      <c r="BB4379" s="6"/>
      <c r="BC4379" s="6"/>
      <c r="BD4379" s="6"/>
      <c r="BE4379" s="6"/>
      <c r="BF4379" s="6"/>
      <c r="BG4379" s="6"/>
      <c r="BH4379" s="6"/>
      <c r="BI4379" s="6"/>
      <c r="BJ4379" s="6"/>
      <c r="BK4379" s="6"/>
      <c r="BL4379" s="6"/>
      <c r="BM4379" s="6"/>
      <c r="BN4379" s="6"/>
      <c r="BO4379" s="6"/>
      <c r="BP4379" s="6"/>
      <c r="BQ4379" s="6"/>
      <c r="BR4379" s="6"/>
      <c r="BS4379" s="6"/>
    </row>
    <row r="4380" spans="1:71" s="9" customFormat="1" ht="39.9" customHeight="1" x14ac:dyDescent="0.4">
      <c r="A4380" s="6">
        <f t="shared" si="68"/>
        <v>4379</v>
      </c>
      <c r="B4380" s="6" t="s">
        <v>27089</v>
      </c>
      <c r="C4380" s="6" t="s">
        <v>15597</v>
      </c>
      <c r="D4380" s="6" t="s">
        <v>1051</v>
      </c>
      <c r="E4380" s="6" t="s">
        <v>25113</v>
      </c>
      <c r="F4380" s="6" t="s">
        <v>27090</v>
      </c>
      <c r="G4380" s="6">
        <v>23386</v>
      </c>
      <c r="H4380" s="6" t="s">
        <v>10408</v>
      </c>
      <c r="I4380" s="16" t="s">
        <v>27091</v>
      </c>
      <c r="J4380" s="8" t="s">
        <v>9</v>
      </c>
      <c r="K4380" s="6"/>
      <c r="L4380" s="6" t="s">
        <v>27092</v>
      </c>
      <c r="M4380" s="6" t="s">
        <v>27093</v>
      </c>
      <c r="N4380" s="6">
        <v>713232</v>
      </c>
      <c r="O4380" s="6" t="s">
        <v>27094</v>
      </c>
      <c r="P4380" s="6" t="s">
        <v>27095</v>
      </c>
      <c r="Q4380" s="6">
        <v>1865148</v>
      </c>
      <c r="R4380" s="6" t="s">
        <v>27096</v>
      </c>
      <c r="S4380" s="6" t="s">
        <v>27097</v>
      </c>
      <c r="T4380" s="6">
        <v>2750012</v>
      </c>
      <c r="U4380" s="6" t="s">
        <v>27098</v>
      </c>
      <c r="V4380" s="6" t="s">
        <v>27099</v>
      </c>
      <c r="W4380" s="6">
        <v>7899470</v>
      </c>
      <c r="X4380" s="6"/>
      <c r="Y4380" s="6"/>
      <c r="Z4380" s="6">
        <v>0</v>
      </c>
      <c r="AA4380" s="6"/>
      <c r="AB4380" s="6"/>
      <c r="AC4380" s="6">
        <v>0</v>
      </c>
      <c r="AD4380" s="6"/>
      <c r="AE4380" s="6"/>
      <c r="AF4380" s="6">
        <v>0</v>
      </c>
      <c r="AG4380" s="6"/>
      <c r="AH4380" s="6"/>
      <c r="AI4380" s="6">
        <v>0</v>
      </c>
      <c r="AJ4380" s="6"/>
      <c r="AK4380" s="6"/>
      <c r="AL4380" s="6">
        <v>0</v>
      </c>
      <c r="AM4380" s="6"/>
      <c r="AN4380" s="6"/>
      <c r="AO4380" s="6">
        <v>0</v>
      </c>
      <c r="AP4380" s="6"/>
      <c r="AQ4380" s="6"/>
      <c r="AR4380" s="6">
        <v>0</v>
      </c>
      <c r="AS4380" s="6"/>
      <c r="AT4380" s="6"/>
      <c r="AU4380" s="6">
        <v>0</v>
      </c>
      <c r="AV4380" s="6"/>
      <c r="AW4380" s="6"/>
      <c r="AX4380" s="6">
        <v>0</v>
      </c>
      <c r="AY4380" s="6"/>
      <c r="AZ4380" s="6"/>
      <c r="BA4380" s="6">
        <v>0</v>
      </c>
      <c r="BB4380" s="6"/>
      <c r="BC4380" s="6"/>
      <c r="BD4380" s="6"/>
      <c r="BE4380" s="6"/>
      <c r="BF4380" s="6"/>
      <c r="BG4380" s="6"/>
      <c r="BH4380" s="6"/>
      <c r="BI4380" s="6"/>
      <c r="BJ4380" s="6"/>
      <c r="BK4380" s="6"/>
      <c r="BL4380" s="6"/>
      <c r="BM4380" s="6"/>
      <c r="BN4380" s="6"/>
      <c r="BO4380" s="6"/>
      <c r="BP4380" s="6"/>
      <c r="BQ4380" s="6"/>
      <c r="BR4380" s="6"/>
      <c r="BS4380" s="6"/>
    </row>
    <row r="4381" spans="1:71" s="9" customFormat="1" ht="39.9" customHeight="1" x14ac:dyDescent="0.4">
      <c r="A4381" s="6">
        <f t="shared" si="68"/>
        <v>4380</v>
      </c>
      <c r="B4381" s="6" t="s">
        <v>27100</v>
      </c>
      <c r="C4381" s="6" t="s">
        <v>15597</v>
      </c>
      <c r="D4381" s="6" t="s">
        <v>73</v>
      </c>
      <c r="E4381" s="6" t="s">
        <v>25099</v>
      </c>
      <c r="F4381" s="6" t="s">
        <v>27101</v>
      </c>
      <c r="G4381" s="6">
        <v>7637</v>
      </c>
      <c r="H4381" s="6" t="s">
        <v>10408</v>
      </c>
      <c r="I4381" s="16" t="s">
        <v>27091</v>
      </c>
      <c r="J4381" s="8" t="s">
        <v>9</v>
      </c>
      <c r="K4381" s="6" t="s">
        <v>27102</v>
      </c>
      <c r="L4381" s="6" t="s">
        <v>27103</v>
      </c>
      <c r="M4381" s="6" t="s">
        <v>27104</v>
      </c>
      <c r="N4381" s="6">
        <v>2598054</v>
      </c>
      <c r="O4381" s="6" t="s">
        <v>26809</v>
      </c>
      <c r="P4381" s="6" t="s">
        <v>27105</v>
      </c>
      <c r="Q4381" s="6">
        <v>1655009</v>
      </c>
      <c r="R4381" s="6"/>
      <c r="S4381" s="6"/>
      <c r="T4381" s="6">
        <v>0</v>
      </c>
      <c r="U4381" s="6"/>
      <c r="V4381" s="6"/>
      <c r="W4381" s="6">
        <v>0</v>
      </c>
      <c r="X4381" s="6"/>
      <c r="Y4381" s="6"/>
      <c r="Z4381" s="6">
        <v>0</v>
      </c>
      <c r="AA4381" s="6"/>
      <c r="AB4381" s="6"/>
      <c r="AC4381" s="6">
        <v>0</v>
      </c>
      <c r="AD4381" s="6"/>
      <c r="AE4381" s="6"/>
      <c r="AF4381" s="6">
        <v>0</v>
      </c>
      <c r="AG4381" s="6"/>
      <c r="AH4381" s="6"/>
      <c r="AI4381" s="6">
        <v>0</v>
      </c>
      <c r="AJ4381" s="6"/>
      <c r="AK4381" s="6"/>
      <c r="AL4381" s="6">
        <v>0</v>
      </c>
      <c r="AM4381" s="6"/>
      <c r="AN4381" s="6"/>
      <c r="AO4381" s="6">
        <v>0</v>
      </c>
      <c r="AP4381" s="6"/>
      <c r="AQ4381" s="6"/>
      <c r="AR4381" s="6">
        <v>0</v>
      </c>
      <c r="AS4381" s="6"/>
      <c r="AT4381" s="6"/>
      <c r="AU4381" s="6">
        <v>0</v>
      </c>
      <c r="AV4381" s="6"/>
      <c r="AW4381" s="6"/>
      <c r="AX4381" s="6">
        <v>0</v>
      </c>
      <c r="AY4381" s="6"/>
      <c r="AZ4381" s="6"/>
      <c r="BA4381" s="6">
        <v>0</v>
      </c>
      <c r="BB4381" s="6"/>
      <c r="BC4381" s="6"/>
      <c r="BD4381" s="6"/>
      <c r="BE4381" s="6"/>
      <c r="BF4381" s="6"/>
      <c r="BG4381" s="6"/>
      <c r="BH4381" s="6"/>
      <c r="BI4381" s="6"/>
      <c r="BJ4381" s="6"/>
      <c r="BK4381" s="6"/>
      <c r="BL4381" s="6"/>
      <c r="BM4381" s="6"/>
      <c r="BN4381" s="6"/>
      <c r="BO4381" s="6"/>
      <c r="BP4381" s="6"/>
      <c r="BQ4381" s="6"/>
      <c r="BR4381" s="6"/>
      <c r="BS4381" s="6"/>
    </row>
    <row r="4382" spans="1:71" s="9" customFormat="1" ht="39.9" customHeight="1" x14ac:dyDescent="0.4">
      <c r="A4382" s="6">
        <f t="shared" si="68"/>
        <v>4381</v>
      </c>
      <c r="B4382" s="6" t="s">
        <v>27106</v>
      </c>
      <c r="C4382" s="6" t="s">
        <v>15597</v>
      </c>
      <c r="D4382" s="6" t="s">
        <v>7162</v>
      </c>
      <c r="E4382" s="6" t="s">
        <v>27107</v>
      </c>
      <c r="F4382" s="6" t="s">
        <v>27108</v>
      </c>
      <c r="G4382" s="6">
        <v>534</v>
      </c>
      <c r="H4382" s="6" t="s">
        <v>10408</v>
      </c>
      <c r="I4382" s="16" t="s">
        <v>27091</v>
      </c>
      <c r="J4382" s="8" t="s">
        <v>9</v>
      </c>
      <c r="K4382" s="6"/>
      <c r="L4382" s="6" t="s">
        <v>27109</v>
      </c>
      <c r="M4382" s="6" t="s">
        <v>27110</v>
      </c>
      <c r="N4382" s="6">
        <v>0</v>
      </c>
      <c r="O4382" s="6"/>
      <c r="P4382" s="6"/>
      <c r="Q4382" s="6">
        <v>0</v>
      </c>
      <c r="R4382" s="6"/>
      <c r="S4382" s="6"/>
      <c r="T4382" s="6">
        <v>0</v>
      </c>
      <c r="U4382" s="6"/>
      <c r="V4382" s="6"/>
      <c r="W4382" s="6">
        <v>0</v>
      </c>
      <c r="X4382" s="6"/>
      <c r="Y4382" s="6"/>
      <c r="Z4382" s="6">
        <v>0</v>
      </c>
      <c r="AA4382" s="6"/>
      <c r="AB4382" s="6"/>
      <c r="AC4382" s="6">
        <v>0</v>
      </c>
      <c r="AD4382" s="6"/>
      <c r="AE4382" s="6"/>
      <c r="AF4382" s="6">
        <v>0</v>
      </c>
      <c r="AG4382" s="6"/>
      <c r="AH4382" s="6"/>
      <c r="AI4382" s="6">
        <v>0</v>
      </c>
      <c r="AJ4382" s="6"/>
      <c r="AK4382" s="6"/>
      <c r="AL4382" s="6">
        <v>0</v>
      </c>
      <c r="AM4382" s="6"/>
      <c r="AN4382" s="6"/>
      <c r="AO4382" s="6">
        <v>0</v>
      </c>
      <c r="AP4382" s="6"/>
      <c r="AQ4382" s="6"/>
      <c r="AR4382" s="6">
        <v>0</v>
      </c>
      <c r="AS4382" s="6"/>
      <c r="AT4382" s="6"/>
      <c r="AU4382" s="6">
        <v>0</v>
      </c>
      <c r="AV4382" s="6"/>
      <c r="AW4382" s="6"/>
      <c r="AX4382" s="6">
        <v>0</v>
      </c>
      <c r="AY4382" s="6"/>
      <c r="AZ4382" s="6"/>
      <c r="BA4382" s="6">
        <v>0</v>
      </c>
      <c r="BB4382" s="6"/>
      <c r="BC4382" s="6"/>
      <c r="BD4382" s="6"/>
      <c r="BE4382" s="6"/>
      <c r="BF4382" s="6"/>
      <c r="BG4382" s="6"/>
      <c r="BH4382" s="6"/>
      <c r="BI4382" s="6"/>
      <c r="BJ4382" s="6"/>
      <c r="BK4382" s="6"/>
      <c r="BL4382" s="6"/>
      <c r="BM4382" s="6"/>
      <c r="BN4382" s="6"/>
      <c r="BO4382" s="6"/>
      <c r="BP4382" s="6"/>
      <c r="BQ4382" s="6"/>
      <c r="BR4382" s="6"/>
      <c r="BS4382" s="6"/>
    </row>
    <row r="4383" spans="1:71" s="9" customFormat="1" ht="39.9" customHeight="1" x14ac:dyDescent="0.4">
      <c r="A4383" s="6">
        <f t="shared" si="68"/>
        <v>4382</v>
      </c>
      <c r="B4383" s="6" t="s">
        <v>27111</v>
      </c>
      <c r="C4383" s="6" t="s">
        <v>15597</v>
      </c>
      <c r="D4383" s="6" t="s">
        <v>2964</v>
      </c>
      <c r="E4383" s="6" t="s">
        <v>19424</v>
      </c>
      <c r="F4383" s="6" t="s">
        <v>27112</v>
      </c>
      <c r="G4383" s="6">
        <v>121</v>
      </c>
      <c r="H4383" s="6" t="s">
        <v>10408</v>
      </c>
      <c r="I4383" s="16" t="s">
        <v>27091</v>
      </c>
      <c r="J4383" s="8" t="s">
        <v>9</v>
      </c>
      <c r="K4383" s="6"/>
      <c r="L4383" s="6" t="s">
        <v>27113</v>
      </c>
      <c r="M4383" s="6" t="s">
        <v>27114</v>
      </c>
      <c r="N4383" s="6">
        <v>0</v>
      </c>
      <c r="O4383" s="6" t="s">
        <v>27115</v>
      </c>
      <c r="P4383" s="6" t="s">
        <v>27116</v>
      </c>
      <c r="Q4383" s="6">
        <v>0</v>
      </c>
      <c r="R4383" s="6"/>
      <c r="S4383" s="6"/>
      <c r="T4383" s="6">
        <v>0</v>
      </c>
      <c r="U4383" s="6"/>
      <c r="V4383" s="6"/>
      <c r="W4383" s="6">
        <v>0</v>
      </c>
      <c r="X4383" s="6"/>
      <c r="Y4383" s="6"/>
      <c r="Z4383" s="6">
        <v>0</v>
      </c>
      <c r="AA4383" s="6"/>
      <c r="AB4383" s="6"/>
      <c r="AC4383" s="6">
        <v>0</v>
      </c>
      <c r="AD4383" s="6"/>
      <c r="AE4383" s="6"/>
      <c r="AF4383" s="6">
        <v>0</v>
      </c>
      <c r="AG4383" s="6"/>
      <c r="AH4383" s="6"/>
      <c r="AI4383" s="6">
        <v>0</v>
      </c>
      <c r="AJ4383" s="6"/>
      <c r="AK4383" s="6"/>
      <c r="AL4383" s="6">
        <v>0</v>
      </c>
      <c r="AM4383" s="6"/>
      <c r="AN4383" s="6"/>
      <c r="AO4383" s="6">
        <v>0</v>
      </c>
      <c r="AP4383" s="6"/>
      <c r="AQ4383" s="6"/>
      <c r="AR4383" s="6">
        <v>0</v>
      </c>
      <c r="AS4383" s="6"/>
      <c r="AT4383" s="6"/>
      <c r="AU4383" s="6">
        <v>0</v>
      </c>
      <c r="AV4383" s="6"/>
      <c r="AW4383" s="6"/>
      <c r="AX4383" s="6">
        <v>0</v>
      </c>
      <c r="AY4383" s="6"/>
      <c r="AZ4383" s="6"/>
      <c r="BA4383" s="6">
        <v>0</v>
      </c>
      <c r="BB4383" s="6"/>
      <c r="BC4383" s="6"/>
      <c r="BD4383" s="6"/>
      <c r="BE4383" s="6"/>
      <c r="BF4383" s="6"/>
      <c r="BG4383" s="6"/>
      <c r="BH4383" s="6"/>
      <c r="BI4383" s="6"/>
      <c r="BJ4383" s="6"/>
      <c r="BK4383" s="6"/>
      <c r="BL4383" s="6"/>
      <c r="BM4383" s="6"/>
      <c r="BN4383" s="6"/>
      <c r="BO4383" s="6"/>
      <c r="BP4383" s="6"/>
      <c r="BQ4383" s="6"/>
      <c r="BR4383" s="6"/>
      <c r="BS4383" s="6"/>
    </row>
    <row r="4384" spans="1:71" s="9" customFormat="1" ht="39.9" customHeight="1" x14ac:dyDescent="0.4">
      <c r="A4384" s="6">
        <f t="shared" si="68"/>
        <v>4383</v>
      </c>
      <c r="B4384" s="6" t="s">
        <v>27117</v>
      </c>
      <c r="C4384" s="6" t="s">
        <v>15597</v>
      </c>
      <c r="D4384" s="6" t="s">
        <v>2964</v>
      </c>
      <c r="E4384" s="6" t="s">
        <v>26932</v>
      </c>
      <c r="F4384" s="6" t="s">
        <v>27118</v>
      </c>
      <c r="G4384" s="6">
        <v>104</v>
      </c>
      <c r="H4384" s="6" t="s">
        <v>10408</v>
      </c>
      <c r="I4384" s="16" t="s">
        <v>27091</v>
      </c>
      <c r="J4384" s="8" t="s">
        <v>9</v>
      </c>
      <c r="K4384" s="6"/>
      <c r="L4384" s="6" t="s">
        <v>27119</v>
      </c>
      <c r="M4384" s="6" t="s">
        <v>27120</v>
      </c>
      <c r="N4384" s="6">
        <v>0</v>
      </c>
      <c r="O4384" s="6"/>
      <c r="P4384" s="6"/>
      <c r="Q4384" s="6">
        <v>0</v>
      </c>
      <c r="R4384" s="6"/>
      <c r="S4384" s="6"/>
      <c r="T4384" s="6">
        <v>0</v>
      </c>
      <c r="U4384" s="6"/>
      <c r="V4384" s="6"/>
      <c r="W4384" s="6">
        <v>0</v>
      </c>
      <c r="X4384" s="6"/>
      <c r="Y4384" s="6"/>
      <c r="Z4384" s="6">
        <v>0</v>
      </c>
      <c r="AA4384" s="6"/>
      <c r="AB4384" s="6"/>
      <c r="AC4384" s="6">
        <v>0</v>
      </c>
      <c r="AD4384" s="6"/>
      <c r="AE4384" s="6"/>
      <c r="AF4384" s="6">
        <v>0</v>
      </c>
      <c r="AG4384" s="6"/>
      <c r="AH4384" s="6"/>
      <c r="AI4384" s="6">
        <v>0</v>
      </c>
      <c r="AJ4384" s="6"/>
      <c r="AK4384" s="6"/>
      <c r="AL4384" s="6">
        <v>0</v>
      </c>
      <c r="AM4384" s="6"/>
      <c r="AN4384" s="6"/>
      <c r="AO4384" s="6">
        <v>0</v>
      </c>
      <c r="AP4384" s="6"/>
      <c r="AQ4384" s="6"/>
      <c r="AR4384" s="6">
        <v>0</v>
      </c>
      <c r="AS4384" s="6"/>
      <c r="AT4384" s="6"/>
      <c r="AU4384" s="6">
        <v>0</v>
      </c>
      <c r="AV4384" s="6"/>
      <c r="AW4384" s="6"/>
      <c r="AX4384" s="6">
        <v>0</v>
      </c>
      <c r="AY4384" s="6"/>
      <c r="AZ4384" s="6"/>
      <c r="BA4384" s="6">
        <v>0</v>
      </c>
      <c r="BB4384" s="6"/>
      <c r="BC4384" s="6"/>
      <c r="BD4384" s="6"/>
      <c r="BE4384" s="6"/>
      <c r="BF4384" s="6"/>
      <c r="BG4384" s="6"/>
      <c r="BH4384" s="6"/>
      <c r="BI4384" s="6"/>
      <c r="BJ4384" s="6"/>
      <c r="BK4384" s="6"/>
      <c r="BL4384" s="6"/>
      <c r="BM4384" s="6"/>
      <c r="BN4384" s="6"/>
      <c r="BO4384" s="6"/>
      <c r="BP4384" s="6"/>
      <c r="BQ4384" s="6"/>
      <c r="BR4384" s="6"/>
      <c r="BS4384" s="6"/>
    </row>
    <row r="4385" spans="1:71" s="9" customFormat="1" ht="39.9" customHeight="1" x14ac:dyDescent="0.4">
      <c r="A4385" s="6">
        <f t="shared" si="68"/>
        <v>4384</v>
      </c>
      <c r="B4385" s="6" t="s">
        <v>27121</v>
      </c>
      <c r="C4385" s="6" t="s">
        <v>15597</v>
      </c>
      <c r="D4385" s="6" t="s">
        <v>386</v>
      </c>
      <c r="E4385" s="6" t="s">
        <v>25625</v>
      </c>
      <c r="F4385" s="6" t="s">
        <v>27122</v>
      </c>
      <c r="G4385" s="6">
        <v>146</v>
      </c>
      <c r="H4385" s="6" t="s">
        <v>10408</v>
      </c>
      <c r="I4385" s="16" t="s">
        <v>27091</v>
      </c>
      <c r="J4385" s="8" t="s">
        <v>9</v>
      </c>
      <c r="K4385" s="6"/>
      <c r="L4385" s="6" t="s">
        <v>27123</v>
      </c>
      <c r="M4385" s="6" t="s">
        <v>27124</v>
      </c>
      <c r="N4385" s="6">
        <v>1193199</v>
      </c>
      <c r="O4385" s="6" t="s">
        <v>27125</v>
      </c>
      <c r="P4385" s="6" t="s">
        <v>27126</v>
      </c>
      <c r="Q4385" s="6">
        <v>3180948</v>
      </c>
      <c r="R4385" s="6"/>
      <c r="S4385" s="6"/>
      <c r="T4385" s="6">
        <v>0</v>
      </c>
      <c r="U4385" s="6"/>
      <c r="V4385" s="6"/>
      <c r="W4385" s="6">
        <v>0</v>
      </c>
      <c r="X4385" s="6"/>
      <c r="Y4385" s="6"/>
      <c r="Z4385" s="6">
        <v>0</v>
      </c>
      <c r="AA4385" s="6"/>
      <c r="AB4385" s="6"/>
      <c r="AC4385" s="6">
        <v>0</v>
      </c>
      <c r="AD4385" s="6"/>
      <c r="AE4385" s="6"/>
      <c r="AF4385" s="6">
        <v>0</v>
      </c>
      <c r="AG4385" s="6"/>
      <c r="AH4385" s="6"/>
      <c r="AI4385" s="6">
        <v>0</v>
      </c>
      <c r="AJ4385" s="6"/>
      <c r="AK4385" s="6"/>
      <c r="AL4385" s="6">
        <v>0</v>
      </c>
      <c r="AM4385" s="6"/>
      <c r="AN4385" s="6"/>
      <c r="AO4385" s="6">
        <v>0</v>
      </c>
      <c r="AP4385" s="6"/>
      <c r="AQ4385" s="6"/>
      <c r="AR4385" s="6">
        <v>0</v>
      </c>
      <c r="AS4385" s="6"/>
      <c r="AT4385" s="6"/>
      <c r="AU4385" s="6">
        <v>0</v>
      </c>
      <c r="AV4385" s="6"/>
      <c r="AW4385" s="6"/>
      <c r="AX4385" s="6">
        <v>0</v>
      </c>
      <c r="AY4385" s="6"/>
      <c r="AZ4385" s="6"/>
      <c r="BA4385" s="6">
        <v>0</v>
      </c>
      <c r="BB4385" s="6"/>
      <c r="BC4385" s="6"/>
      <c r="BD4385" s="6"/>
      <c r="BE4385" s="6"/>
      <c r="BF4385" s="6"/>
      <c r="BG4385" s="6"/>
      <c r="BH4385" s="6"/>
      <c r="BI4385" s="6"/>
      <c r="BJ4385" s="6"/>
      <c r="BK4385" s="6"/>
      <c r="BL4385" s="6"/>
      <c r="BM4385" s="6"/>
      <c r="BN4385" s="6"/>
      <c r="BO4385" s="6"/>
      <c r="BP4385" s="6"/>
      <c r="BQ4385" s="6"/>
      <c r="BR4385" s="6"/>
      <c r="BS4385" s="6"/>
    </row>
    <row r="4386" spans="1:71" s="9" customFormat="1" ht="39.9" customHeight="1" x14ac:dyDescent="0.4">
      <c r="A4386" s="6">
        <f t="shared" si="68"/>
        <v>4385</v>
      </c>
      <c r="B4386" s="6" t="s">
        <v>27127</v>
      </c>
      <c r="C4386" s="6" t="s">
        <v>15597</v>
      </c>
      <c r="D4386" s="6" t="s">
        <v>2964</v>
      </c>
      <c r="E4386" s="6" t="s">
        <v>27128</v>
      </c>
      <c r="F4386" s="6" t="s">
        <v>27129</v>
      </c>
      <c r="G4386" s="6">
        <v>3574</v>
      </c>
      <c r="H4386" s="6" t="s">
        <v>10408</v>
      </c>
      <c r="I4386" s="16" t="s">
        <v>27091</v>
      </c>
      <c r="J4386" s="8" t="s">
        <v>9</v>
      </c>
      <c r="K4386" s="6"/>
      <c r="L4386" s="6" t="s">
        <v>27130</v>
      </c>
      <c r="M4386" s="6" t="s">
        <v>27131</v>
      </c>
      <c r="N4386" s="6">
        <v>549671</v>
      </c>
      <c r="O4386" s="6" t="s">
        <v>27132</v>
      </c>
      <c r="P4386" s="6" t="s">
        <v>27133</v>
      </c>
      <c r="Q4386" s="6">
        <v>112620</v>
      </c>
      <c r="R4386" s="6" t="s">
        <v>27134</v>
      </c>
      <c r="S4386" s="6" t="s">
        <v>27135</v>
      </c>
      <c r="T4386" s="6">
        <v>748323</v>
      </c>
      <c r="U4386" s="6" t="s">
        <v>27136</v>
      </c>
      <c r="V4386" s="6" t="s">
        <v>27137</v>
      </c>
      <c r="W4386" s="6">
        <v>665910</v>
      </c>
      <c r="X4386" s="6" t="s">
        <v>27138</v>
      </c>
      <c r="Y4386" s="6" t="s">
        <v>27139</v>
      </c>
      <c r="Z4386" s="6">
        <v>0</v>
      </c>
      <c r="AA4386" s="6"/>
      <c r="AB4386" s="6"/>
      <c r="AC4386" s="6">
        <v>0</v>
      </c>
      <c r="AD4386" s="6"/>
      <c r="AE4386" s="6"/>
      <c r="AF4386" s="6">
        <v>0</v>
      </c>
      <c r="AG4386" s="6"/>
      <c r="AH4386" s="6"/>
      <c r="AI4386" s="6">
        <v>0</v>
      </c>
      <c r="AJ4386" s="6"/>
      <c r="AK4386" s="6"/>
      <c r="AL4386" s="6">
        <v>0</v>
      </c>
      <c r="AM4386" s="6"/>
      <c r="AN4386" s="6"/>
      <c r="AO4386" s="6">
        <v>0</v>
      </c>
      <c r="AP4386" s="6"/>
      <c r="AQ4386" s="6"/>
      <c r="AR4386" s="6">
        <v>0</v>
      </c>
      <c r="AS4386" s="6"/>
      <c r="AT4386" s="6"/>
      <c r="AU4386" s="6">
        <v>0</v>
      </c>
      <c r="AV4386" s="6"/>
      <c r="AW4386" s="6"/>
      <c r="AX4386" s="6">
        <v>0</v>
      </c>
      <c r="AY4386" s="6"/>
      <c r="AZ4386" s="6"/>
      <c r="BA4386" s="6">
        <v>0</v>
      </c>
      <c r="BB4386" s="6"/>
      <c r="BC4386" s="6"/>
      <c r="BD4386" s="6"/>
      <c r="BE4386" s="6"/>
      <c r="BF4386" s="6"/>
      <c r="BG4386" s="6"/>
      <c r="BH4386" s="6"/>
      <c r="BI4386" s="6"/>
      <c r="BJ4386" s="6"/>
      <c r="BK4386" s="6"/>
      <c r="BL4386" s="6"/>
      <c r="BM4386" s="6"/>
      <c r="BN4386" s="6"/>
      <c r="BO4386" s="6"/>
      <c r="BP4386" s="6"/>
      <c r="BQ4386" s="6"/>
      <c r="BR4386" s="6"/>
      <c r="BS4386" s="6"/>
    </row>
    <row r="4387" spans="1:71" s="9" customFormat="1" ht="39.9" customHeight="1" x14ac:dyDescent="0.4">
      <c r="A4387" s="6">
        <f t="shared" si="68"/>
        <v>4386</v>
      </c>
      <c r="B4387" s="6" t="s">
        <v>27140</v>
      </c>
      <c r="C4387" s="6" t="s">
        <v>15597</v>
      </c>
      <c r="D4387" s="6" t="s">
        <v>354</v>
      </c>
      <c r="E4387" s="6" t="s">
        <v>25270</v>
      </c>
      <c r="F4387" s="6" t="s">
        <v>27141</v>
      </c>
      <c r="G4387" s="6">
        <v>1636</v>
      </c>
      <c r="H4387" s="6" t="s">
        <v>10408</v>
      </c>
      <c r="I4387" s="16" t="s">
        <v>27091</v>
      </c>
      <c r="J4387" s="8" t="s">
        <v>9</v>
      </c>
      <c r="K4387" s="6"/>
      <c r="L4387" s="6" t="s">
        <v>27142</v>
      </c>
      <c r="M4387" s="6" t="s">
        <v>27143</v>
      </c>
      <c r="N4387" s="6">
        <v>2321994</v>
      </c>
      <c r="O4387" s="6" t="s">
        <v>27144</v>
      </c>
      <c r="P4387" s="6" t="s">
        <v>27145</v>
      </c>
      <c r="Q4387" s="6">
        <v>6871396</v>
      </c>
      <c r="R4387" s="6"/>
      <c r="S4387" s="6"/>
      <c r="T4387" s="6">
        <v>0</v>
      </c>
      <c r="U4387" s="6"/>
      <c r="V4387" s="6"/>
      <c r="W4387" s="6">
        <v>0</v>
      </c>
      <c r="X4387" s="6"/>
      <c r="Y4387" s="6"/>
      <c r="Z4387" s="6">
        <v>0</v>
      </c>
      <c r="AA4387" s="6"/>
      <c r="AB4387" s="6"/>
      <c r="AC4387" s="6">
        <v>0</v>
      </c>
      <c r="AD4387" s="6"/>
      <c r="AE4387" s="6"/>
      <c r="AF4387" s="6">
        <v>0</v>
      </c>
      <c r="AG4387" s="6"/>
      <c r="AH4387" s="6"/>
      <c r="AI4387" s="6">
        <v>0</v>
      </c>
      <c r="AJ4387" s="6"/>
      <c r="AK4387" s="6"/>
      <c r="AL4387" s="6">
        <v>0</v>
      </c>
      <c r="AM4387" s="6"/>
      <c r="AN4387" s="6"/>
      <c r="AO4387" s="6">
        <v>0</v>
      </c>
      <c r="AP4387" s="6"/>
      <c r="AQ4387" s="6"/>
      <c r="AR4387" s="6">
        <v>0</v>
      </c>
      <c r="AS4387" s="6"/>
      <c r="AT4387" s="6"/>
      <c r="AU4387" s="6">
        <v>0</v>
      </c>
      <c r="AV4387" s="6"/>
      <c r="AW4387" s="6"/>
      <c r="AX4387" s="6">
        <v>0</v>
      </c>
      <c r="AY4387" s="6"/>
      <c r="AZ4387" s="6"/>
      <c r="BA4387" s="6">
        <v>0</v>
      </c>
      <c r="BB4387" s="6"/>
      <c r="BC4387" s="6"/>
      <c r="BD4387" s="6"/>
      <c r="BE4387" s="6"/>
      <c r="BF4387" s="6"/>
      <c r="BG4387" s="6"/>
      <c r="BH4387" s="6"/>
      <c r="BI4387" s="6"/>
      <c r="BJ4387" s="6"/>
      <c r="BK4387" s="6"/>
      <c r="BL4387" s="6"/>
      <c r="BM4387" s="6"/>
      <c r="BN4387" s="6"/>
      <c r="BO4387" s="6"/>
      <c r="BP4387" s="6"/>
      <c r="BQ4387" s="6"/>
      <c r="BR4387" s="6"/>
      <c r="BS4387" s="6"/>
    </row>
    <row r="4388" spans="1:71" s="9" customFormat="1" ht="39.9" customHeight="1" x14ac:dyDescent="0.4">
      <c r="A4388" s="6">
        <f t="shared" si="68"/>
        <v>4387</v>
      </c>
      <c r="B4388" s="6" t="s">
        <v>27146</v>
      </c>
      <c r="C4388" s="6" t="s">
        <v>15597</v>
      </c>
      <c r="D4388" s="6" t="s">
        <v>354</v>
      </c>
      <c r="E4388" s="6" t="s">
        <v>25270</v>
      </c>
      <c r="F4388" s="6" t="s">
        <v>27147</v>
      </c>
      <c r="G4388" s="6">
        <v>11249</v>
      </c>
      <c r="H4388" s="6" t="s">
        <v>10408</v>
      </c>
      <c r="I4388" s="16" t="s">
        <v>27091</v>
      </c>
      <c r="J4388" s="8" t="s">
        <v>9</v>
      </c>
      <c r="K4388" s="6"/>
      <c r="L4388" s="6" t="s">
        <v>27148</v>
      </c>
      <c r="M4388" s="6" t="s">
        <v>27149</v>
      </c>
      <c r="N4388" s="6">
        <v>161403</v>
      </c>
      <c r="O4388" s="6" t="s">
        <v>27150</v>
      </c>
      <c r="P4388" s="6" t="s">
        <v>27151</v>
      </c>
      <c r="Q4388" s="6">
        <v>161449</v>
      </c>
      <c r="R4388" s="6" t="s">
        <v>10479</v>
      </c>
      <c r="S4388" s="6" t="s">
        <v>27152</v>
      </c>
      <c r="T4388" s="6">
        <v>161274</v>
      </c>
      <c r="U4388" s="6" t="s">
        <v>7761</v>
      </c>
      <c r="V4388" s="6" t="s">
        <v>27153</v>
      </c>
      <c r="W4388" s="6">
        <v>161484</v>
      </c>
      <c r="X4388" s="6"/>
      <c r="Y4388" s="6"/>
      <c r="Z4388" s="6">
        <v>0</v>
      </c>
      <c r="AA4388" s="6"/>
      <c r="AB4388" s="6"/>
      <c r="AC4388" s="6">
        <v>0</v>
      </c>
      <c r="AD4388" s="6"/>
      <c r="AE4388" s="6"/>
      <c r="AF4388" s="6">
        <v>0</v>
      </c>
      <c r="AG4388" s="6"/>
      <c r="AH4388" s="6"/>
      <c r="AI4388" s="6">
        <v>0</v>
      </c>
      <c r="AJ4388" s="6"/>
      <c r="AK4388" s="6"/>
      <c r="AL4388" s="6">
        <v>0</v>
      </c>
      <c r="AM4388" s="6"/>
      <c r="AN4388" s="6"/>
      <c r="AO4388" s="6">
        <v>0</v>
      </c>
      <c r="AP4388" s="6"/>
      <c r="AQ4388" s="6"/>
      <c r="AR4388" s="6">
        <v>0</v>
      </c>
      <c r="AS4388" s="6"/>
      <c r="AT4388" s="6"/>
      <c r="AU4388" s="6">
        <v>0</v>
      </c>
      <c r="AV4388" s="6"/>
      <c r="AW4388" s="6"/>
      <c r="AX4388" s="6">
        <v>0</v>
      </c>
      <c r="AY4388" s="6"/>
      <c r="AZ4388" s="6"/>
      <c r="BA4388" s="6">
        <v>0</v>
      </c>
      <c r="BB4388" s="6"/>
      <c r="BC4388" s="6"/>
      <c r="BD4388" s="6"/>
      <c r="BE4388" s="6"/>
      <c r="BF4388" s="6"/>
      <c r="BG4388" s="6"/>
      <c r="BH4388" s="6"/>
      <c r="BI4388" s="6"/>
      <c r="BJ4388" s="6"/>
      <c r="BK4388" s="6"/>
      <c r="BL4388" s="6"/>
      <c r="BM4388" s="6"/>
      <c r="BN4388" s="6"/>
      <c r="BO4388" s="6"/>
      <c r="BP4388" s="6"/>
      <c r="BQ4388" s="6"/>
      <c r="BR4388" s="6"/>
      <c r="BS4388" s="6"/>
    </row>
    <row r="4389" spans="1:71" s="9" customFormat="1" ht="39.9" customHeight="1" x14ac:dyDescent="0.4">
      <c r="A4389" s="6">
        <f t="shared" si="68"/>
        <v>4388</v>
      </c>
      <c r="B4389" s="6" t="s">
        <v>27154</v>
      </c>
      <c r="C4389" s="6" t="s">
        <v>15597</v>
      </c>
      <c r="D4389" s="6" t="s">
        <v>1051</v>
      </c>
      <c r="E4389" s="6" t="s">
        <v>25548</v>
      </c>
      <c r="F4389" s="6" t="s">
        <v>27155</v>
      </c>
      <c r="G4389" s="6">
        <v>187</v>
      </c>
      <c r="H4389" s="6" t="s">
        <v>10408</v>
      </c>
      <c r="I4389" s="16" t="s">
        <v>27091</v>
      </c>
      <c r="J4389" s="8" t="s">
        <v>9</v>
      </c>
      <c r="K4389" s="6"/>
      <c r="L4389" s="6" t="s">
        <v>27154</v>
      </c>
      <c r="M4389" s="6"/>
      <c r="N4389" s="6">
        <v>0</v>
      </c>
      <c r="O4389" s="6"/>
      <c r="P4389" s="6"/>
      <c r="Q4389" s="6">
        <v>0</v>
      </c>
      <c r="R4389" s="6"/>
      <c r="S4389" s="6"/>
      <c r="T4389" s="6">
        <v>0</v>
      </c>
      <c r="U4389" s="6"/>
      <c r="V4389" s="6"/>
      <c r="W4389" s="6">
        <v>0</v>
      </c>
      <c r="X4389" s="6"/>
      <c r="Y4389" s="6"/>
      <c r="Z4389" s="6">
        <v>0</v>
      </c>
      <c r="AA4389" s="6"/>
      <c r="AB4389" s="6"/>
      <c r="AC4389" s="6">
        <v>0</v>
      </c>
      <c r="AD4389" s="6"/>
      <c r="AE4389" s="6"/>
      <c r="AF4389" s="6">
        <v>0</v>
      </c>
      <c r="AG4389" s="6"/>
      <c r="AH4389" s="6"/>
      <c r="AI4389" s="6">
        <v>0</v>
      </c>
      <c r="AJ4389" s="6"/>
      <c r="AK4389" s="6"/>
      <c r="AL4389" s="6">
        <v>0</v>
      </c>
      <c r="AM4389" s="6"/>
      <c r="AN4389" s="6"/>
      <c r="AO4389" s="6">
        <v>0</v>
      </c>
      <c r="AP4389" s="6"/>
      <c r="AQ4389" s="6"/>
      <c r="AR4389" s="6">
        <v>0</v>
      </c>
      <c r="AS4389" s="6"/>
      <c r="AT4389" s="6"/>
      <c r="AU4389" s="6">
        <v>0</v>
      </c>
      <c r="AV4389" s="6"/>
      <c r="AW4389" s="6"/>
      <c r="AX4389" s="6">
        <v>0</v>
      </c>
      <c r="AY4389" s="6"/>
      <c r="AZ4389" s="6"/>
      <c r="BA4389" s="6">
        <v>0</v>
      </c>
      <c r="BB4389" s="6"/>
      <c r="BC4389" s="6"/>
      <c r="BD4389" s="6"/>
      <c r="BE4389" s="6"/>
      <c r="BF4389" s="6"/>
      <c r="BG4389" s="6"/>
      <c r="BH4389" s="6"/>
      <c r="BI4389" s="6"/>
      <c r="BJ4389" s="6"/>
      <c r="BK4389" s="6"/>
      <c r="BL4389" s="6"/>
      <c r="BM4389" s="6"/>
      <c r="BN4389" s="6"/>
      <c r="BO4389" s="6"/>
      <c r="BP4389" s="6"/>
      <c r="BQ4389" s="6"/>
      <c r="BR4389" s="6"/>
      <c r="BS4389" s="6"/>
    </row>
    <row r="4390" spans="1:71" s="9" customFormat="1" ht="39.9" customHeight="1" x14ac:dyDescent="0.4">
      <c r="A4390" s="6">
        <f t="shared" si="68"/>
        <v>4389</v>
      </c>
      <c r="B4390" s="6" t="s">
        <v>27156</v>
      </c>
      <c r="C4390" s="6" t="s">
        <v>15597</v>
      </c>
      <c r="D4390" s="6" t="s">
        <v>1051</v>
      </c>
      <c r="E4390" s="6" t="s">
        <v>25548</v>
      </c>
      <c r="F4390" s="6" t="s">
        <v>27155</v>
      </c>
      <c r="G4390" s="6">
        <v>175</v>
      </c>
      <c r="H4390" s="6" t="s">
        <v>10408</v>
      </c>
      <c r="I4390" s="16" t="s">
        <v>13161</v>
      </c>
      <c r="J4390" s="8" t="s">
        <v>9</v>
      </c>
      <c r="K4390" s="6"/>
      <c r="L4390" s="6" t="s">
        <v>27156</v>
      </c>
      <c r="M4390" s="6"/>
      <c r="N4390" s="6">
        <v>0</v>
      </c>
      <c r="O4390" s="6"/>
      <c r="P4390" s="6"/>
      <c r="Q4390" s="6">
        <v>0</v>
      </c>
      <c r="R4390" s="6"/>
      <c r="S4390" s="6"/>
      <c r="T4390" s="6">
        <v>0</v>
      </c>
      <c r="U4390" s="6"/>
      <c r="V4390" s="6"/>
      <c r="W4390" s="6">
        <v>0</v>
      </c>
      <c r="X4390" s="6"/>
      <c r="Y4390" s="6"/>
      <c r="Z4390" s="6">
        <v>0</v>
      </c>
      <c r="AA4390" s="6"/>
      <c r="AB4390" s="6"/>
      <c r="AC4390" s="6">
        <v>0</v>
      </c>
      <c r="AD4390" s="6"/>
      <c r="AE4390" s="6"/>
      <c r="AF4390" s="6">
        <v>0</v>
      </c>
      <c r="AG4390" s="6"/>
      <c r="AH4390" s="6"/>
      <c r="AI4390" s="6">
        <v>0</v>
      </c>
      <c r="AJ4390" s="6"/>
      <c r="AK4390" s="6"/>
      <c r="AL4390" s="6">
        <v>0</v>
      </c>
      <c r="AM4390" s="6"/>
      <c r="AN4390" s="6"/>
      <c r="AO4390" s="6">
        <v>0</v>
      </c>
      <c r="AP4390" s="6"/>
      <c r="AQ4390" s="6"/>
      <c r="AR4390" s="6">
        <v>0</v>
      </c>
      <c r="AS4390" s="6"/>
      <c r="AT4390" s="6"/>
      <c r="AU4390" s="6">
        <v>0</v>
      </c>
      <c r="AV4390" s="6"/>
      <c r="AW4390" s="6"/>
      <c r="AX4390" s="6">
        <v>0</v>
      </c>
      <c r="AY4390" s="6"/>
      <c r="AZ4390" s="6"/>
      <c r="BA4390" s="6">
        <v>0</v>
      </c>
      <c r="BB4390" s="6"/>
      <c r="BC4390" s="6"/>
      <c r="BD4390" s="6"/>
      <c r="BE4390" s="6"/>
      <c r="BF4390" s="6"/>
      <c r="BG4390" s="6"/>
      <c r="BH4390" s="6"/>
      <c r="BI4390" s="6"/>
      <c r="BJ4390" s="6"/>
      <c r="BK4390" s="6"/>
      <c r="BL4390" s="6"/>
      <c r="BM4390" s="6"/>
      <c r="BN4390" s="6"/>
      <c r="BO4390" s="6"/>
      <c r="BP4390" s="6"/>
      <c r="BQ4390" s="6"/>
      <c r="BR4390" s="6"/>
      <c r="BS4390" s="6"/>
    </row>
    <row r="4391" spans="1:71" s="9" customFormat="1" ht="39.9" customHeight="1" x14ac:dyDescent="0.4">
      <c r="A4391" s="6">
        <f t="shared" si="68"/>
        <v>4390</v>
      </c>
      <c r="B4391" s="6" t="s">
        <v>27157</v>
      </c>
      <c r="C4391" s="6" t="s">
        <v>15597</v>
      </c>
      <c r="D4391" s="6" t="s">
        <v>1051</v>
      </c>
      <c r="E4391" s="6" t="s">
        <v>25548</v>
      </c>
      <c r="F4391" s="6" t="s">
        <v>27155</v>
      </c>
      <c r="G4391" s="6">
        <v>173</v>
      </c>
      <c r="H4391" s="6" t="s">
        <v>10408</v>
      </c>
      <c r="I4391" s="16" t="s">
        <v>27091</v>
      </c>
      <c r="J4391" s="8" t="s">
        <v>9</v>
      </c>
      <c r="K4391" s="6"/>
      <c r="L4391" s="6" t="s">
        <v>27158</v>
      </c>
      <c r="M4391" s="6"/>
      <c r="N4391" s="6">
        <v>0</v>
      </c>
      <c r="O4391" s="6"/>
      <c r="P4391" s="6"/>
      <c r="Q4391" s="6">
        <v>0</v>
      </c>
      <c r="R4391" s="6"/>
      <c r="S4391" s="6"/>
      <c r="T4391" s="6">
        <v>0</v>
      </c>
      <c r="U4391" s="6"/>
      <c r="V4391" s="6"/>
      <c r="W4391" s="6">
        <v>0</v>
      </c>
      <c r="X4391" s="6"/>
      <c r="Y4391" s="6"/>
      <c r="Z4391" s="6">
        <v>0</v>
      </c>
      <c r="AA4391" s="6"/>
      <c r="AB4391" s="6"/>
      <c r="AC4391" s="6">
        <v>0</v>
      </c>
      <c r="AD4391" s="6"/>
      <c r="AE4391" s="6"/>
      <c r="AF4391" s="6">
        <v>0</v>
      </c>
      <c r="AG4391" s="6"/>
      <c r="AH4391" s="6"/>
      <c r="AI4391" s="6">
        <v>0</v>
      </c>
      <c r="AJ4391" s="6"/>
      <c r="AK4391" s="6"/>
      <c r="AL4391" s="6">
        <v>0</v>
      </c>
      <c r="AM4391" s="6"/>
      <c r="AN4391" s="6"/>
      <c r="AO4391" s="6">
        <v>0</v>
      </c>
      <c r="AP4391" s="6"/>
      <c r="AQ4391" s="6"/>
      <c r="AR4391" s="6">
        <v>0</v>
      </c>
      <c r="AS4391" s="6"/>
      <c r="AT4391" s="6"/>
      <c r="AU4391" s="6">
        <v>0</v>
      </c>
      <c r="AV4391" s="6"/>
      <c r="AW4391" s="6"/>
      <c r="AX4391" s="6">
        <v>0</v>
      </c>
      <c r="AY4391" s="6"/>
      <c r="AZ4391" s="6"/>
      <c r="BA4391" s="6">
        <v>0</v>
      </c>
      <c r="BB4391" s="6"/>
      <c r="BC4391" s="6"/>
      <c r="BD4391" s="6"/>
      <c r="BE4391" s="6"/>
      <c r="BF4391" s="6"/>
      <c r="BG4391" s="6"/>
      <c r="BH4391" s="6"/>
      <c r="BI4391" s="6"/>
      <c r="BJ4391" s="6"/>
      <c r="BK4391" s="6"/>
      <c r="BL4391" s="6"/>
      <c r="BM4391" s="6"/>
      <c r="BN4391" s="6"/>
      <c r="BO4391" s="6"/>
      <c r="BP4391" s="6"/>
      <c r="BQ4391" s="6"/>
      <c r="BR4391" s="6"/>
      <c r="BS4391" s="6"/>
    </row>
    <row r="4392" spans="1:71" s="9" customFormat="1" ht="39.9" customHeight="1" x14ac:dyDescent="0.4">
      <c r="A4392" s="6">
        <f t="shared" si="68"/>
        <v>4391</v>
      </c>
      <c r="B4392" s="6" t="s">
        <v>27159</v>
      </c>
      <c r="C4392" s="6" t="s">
        <v>15597</v>
      </c>
      <c r="D4392" s="6" t="s">
        <v>1051</v>
      </c>
      <c r="E4392" s="6" t="s">
        <v>25548</v>
      </c>
      <c r="F4392" s="6" t="s">
        <v>27155</v>
      </c>
      <c r="G4392" s="6">
        <v>193</v>
      </c>
      <c r="H4392" s="6" t="s">
        <v>10408</v>
      </c>
      <c r="I4392" s="16" t="s">
        <v>27091</v>
      </c>
      <c r="J4392" s="8" t="s">
        <v>9</v>
      </c>
      <c r="K4392" s="6"/>
      <c r="L4392" s="6" t="s">
        <v>27160</v>
      </c>
      <c r="M4392" s="6"/>
      <c r="N4392" s="6">
        <v>0</v>
      </c>
      <c r="O4392" s="6"/>
      <c r="P4392" s="6"/>
      <c r="Q4392" s="6">
        <v>0</v>
      </c>
      <c r="R4392" s="6"/>
      <c r="S4392" s="6"/>
      <c r="T4392" s="6">
        <v>0</v>
      </c>
      <c r="U4392" s="6"/>
      <c r="V4392" s="6"/>
      <c r="W4392" s="6">
        <v>0</v>
      </c>
      <c r="X4392" s="6"/>
      <c r="Y4392" s="6"/>
      <c r="Z4392" s="6">
        <v>0</v>
      </c>
      <c r="AA4392" s="6"/>
      <c r="AB4392" s="6"/>
      <c r="AC4392" s="6">
        <v>0</v>
      </c>
      <c r="AD4392" s="6"/>
      <c r="AE4392" s="6"/>
      <c r="AF4392" s="6">
        <v>0</v>
      </c>
      <c r="AG4392" s="6"/>
      <c r="AH4392" s="6"/>
      <c r="AI4392" s="6">
        <v>0</v>
      </c>
      <c r="AJ4392" s="6"/>
      <c r="AK4392" s="6"/>
      <c r="AL4392" s="6">
        <v>0</v>
      </c>
      <c r="AM4392" s="6"/>
      <c r="AN4392" s="6"/>
      <c r="AO4392" s="6">
        <v>0</v>
      </c>
      <c r="AP4392" s="6"/>
      <c r="AQ4392" s="6"/>
      <c r="AR4392" s="6">
        <v>0</v>
      </c>
      <c r="AS4392" s="6"/>
      <c r="AT4392" s="6"/>
      <c r="AU4392" s="6">
        <v>0</v>
      </c>
      <c r="AV4392" s="6"/>
      <c r="AW4392" s="6"/>
      <c r="AX4392" s="6">
        <v>0</v>
      </c>
      <c r="AY4392" s="6"/>
      <c r="AZ4392" s="6"/>
      <c r="BA4392" s="6">
        <v>0</v>
      </c>
      <c r="BB4392" s="6"/>
      <c r="BC4392" s="6"/>
      <c r="BD4392" s="6"/>
      <c r="BE4392" s="6"/>
      <c r="BF4392" s="6"/>
      <c r="BG4392" s="6"/>
      <c r="BH4392" s="6"/>
      <c r="BI4392" s="6"/>
      <c r="BJ4392" s="6"/>
      <c r="BK4392" s="6"/>
      <c r="BL4392" s="6"/>
      <c r="BM4392" s="6"/>
      <c r="BN4392" s="6"/>
      <c r="BO4392" s="6"/>
      <c r="BP4392" s="6"/>
      <c r="BQ4392" s="6"/>
      <c r="BR4392" s="6"/>
      <c r="BS4392" s="6"/>
    </row>
    <row r="4393" spans="1:71" s="9" customFormat="1" ht="39.9" customHeight="1" x14ac:dyDescent="0.4">
      <c r="A4393" s="6">
        <f t="shared" si="68"/>
        <v>4392</v>
      </c>
      <c r="B4393" s="6" t="s">
        <v>27161</v>
      </c>
      <c r="C4393" s="6" t="s">
        <v>15597</v>
      </c>
      <c r="D4393" s="6" t="s">
        <v>1051</v>
      </c>
      <c r="E4393" s="6" t="s">
        <v>25548</v>
      </c>
      <c r="F4393" s="6" t="s">
        <v>27155</v>
      </c>
      <c r="G4393" s="6">
        <v>197</v>
      </c>
      <c r="H4393" s="6" t="s">
        <v>10408</v>
      </c>
      <c r="I4393" s="16" t="s">
        <v>27091</v>
      </c>
      <c r="J4393" s="8" t="s">
        <v>9</v>
      </c>
      <c r="K4393" s="6"/>
      <c r="L4393" s="6" t="s">
        <v>27161</v>
      </c>
      <c r="M4393" s="6"/>
      <c r="N4393" s="6">
        <v>0</v>
      </c>
      <c r="O4393" s="6"/>
      <c r="P4393" s="6"/>
      <c r="Q4393" s="6">
        <v>0</v>
      </c>
      <c r="R4393" s="6"/>
      <c r="S4393" s="6"/>
      <c r="T4393" s="6">
        <v>0</v>
      </c>
      <c r="U4393" s="6"/>
      <c r="V4393" s="6"/>
      <c r="W4393" s="6">
        <v>0</v>
      </c>
      <c r="X4393" s="6"/>
      <c r="Y4393" s="6"/>
      <c r="Z4393" s="6">
        <v>0</v>
      </c>
      <c r="AA4393" s="6"/>
      <c r="AB4393" s="6"/>
      <c r="AC4393" s="6">
        <v>0</v>
      </c>
      <c r="AD4393" s="6"/>
      <c r="AE4393" s="6"/>
      <c r="AF4393" s="6">
        <v>0</v>
      </c>
      <c r="AG4393" s="6"/>
      <c r="AH4393" s="6"/>
      <c r="AI4393" s="6">
        <v>0</v>
      </c>
      <c r="AJ4393" s="6"/>
      <c r="AK4393" s="6"/>
      <c r="AL4393" s="6">
        <v>0</v>
      </c>
      <c r="AM4393" s="6"/>
      <c r="AN4393" s="6"/>
      <c r="AO4393" s="6">
        <v>0</v>
      </c>
      <c r="AP4393" s="6"/>
      <c r="AQ4393" s="6"/>
      <c r="AR4393" s="6">
        <v>0</v>
      </c>
      <c r="AS4393" s="6"/>
      <c r="AT4393" s="6"/>
      <c r="AU4393" s="6">
        <v>0</v>
      </c>
      <c r="AV4393" s="6"/>
      <c r="AW4393" s="6"/>
      <c r="AX4393" s="6">
        <v>0</v>
      </c>
      <c r="AY4393" s="6"/>
      <c r="AZ4393" s="6"/>
      <c r="BA4393" s="6">
        <v>0</v>
      </c>
      <c r="BB4393" s="6"/>
      <c r="BC4393" s="6"/>
      <c r="BD4393" s="6"/>
      <c r="BE4393" s="6"/>
      <c r="BF4393" s="6"/>
      <c r="BG4393" s="6"/>
      <c r="BH4393" s="6"/>
      <c r="BI4393" s="6"/>
      <c r="BJ4393" s="6"/>
      <c r="BK4393" s="6"/>
      <c r="BL4393" s="6"/>
      <c r="BM4393" s="6"/>
      <c r="BN4393" s="6"/>
      <c r="BO4393" s="6"/>
      <c r="BP4393" s="6"/>
      <c r="BQ4393" s="6"/>
      <c r="BR4393" s="6"/>
      <c r="BS4393" s="6"/>
    </row>
    <row r="4394" spans="1:71" s="9" customFormat="1" ht="39.9" customHeight="1" x14ac:dyDescent="0.4">
      <c r="A4394" s="6">
        <f t="shared" si="68"/>
        <v>4393</v>
      </c>
      <c r="B4394" s="6" t="s">
        <v>27162</v>
      </c>
      <c r="C4394" s="6" t="s">
        <v>15597</v>
      </c>
      <c r="D4394" s="6" t="s">
        <v>1051</v>
      </c>
      <c r="E4394" s="6" t="s">
        <v>25548</v>
      </c>
      <c r="F4394" s="6" t="s">
        <v>27155</v>
      </c>
      <c r="G4394" s="6">
        <v>188</v>
      </c>
      <c r="H4394" s="6" t="s">
        <v>10408</v>
      </c>
      <c r="I4394" s="16" t="s">
        <v>27091</v>
      </c>
      <c r="J4394" s="8" t="s">
        <v>9</v>
      </c>
      <c r="K4394" s="6"/>
      <c r="L4394" s="6" t="s">
        <v>27162</v>
      </c>
      <c r="M4394" s="6"/>
      <c r="N4394" s="6">
        <v>0</v>
      </c>
      <c r="O4394" s="6"/>
      <c r="P4394" s="6"/>
      <c r="Q4394" s="6">
        <v>0</v>
      </c>
      <c r="R4394" s="6"/>
      <c r="S4394" s="6"/>
      <c r="T4394" s="6">
        <v>0</v>
      </c>
      <c r="U4394" s="6"/>
      <c r="V4394" s="6"/>
      <c r="W4394" s="6">
        <v>0</v>
      </c>
      <c r="X4394" s="6"/>
      <c r="Y4394" s="6"/>
      <c r="Z4394" s="6">
        <v>0</v>
      </c>
      <c r="AA4394" s="6"/>
      <c r="AB4394" s="6"/>
      <c r="AC4394" s="6">
        <v>0</v>
      </c>
      <c r="AD4394" s="6"/>
      <c r="AE4394" s="6"/>
      <c r="AF4394" s="6">
        <v>0</v>
      </c>
      <c r="AG4394" s="6"/>
      <c r="AH4394" s="6"/>
      <c r="AI4394" s="6">
        <v>0</v>
      </c>
      <c r="AJ4394" s="6"/>
      <c r="AK4394" s="6"/>
      <c r="AL4394" s="6">
        <v>0</v>
      </c>
      <c r="AM4394" s="6"/>
      <c r="AN4394" s="6"/>
      <c r="AO4394" s="6">
        <v>0</v>
      </c>
      <c r="AP4394" s="6"/>
      <c r="AQ4394" s="6"/>
      <c r="AR4394" s="6">
        <v>0</v>
      </c>
      <c r="AS4394" s="6"/>
      <c r="AT4394" s="6"/>
      <c r="AU4394" s="6">
        <v>0</v>
      </c>
      <c r="AV4394" s="6"/>
      <c r="AW4394" s="6"/>
      <c r="AX4394" s="6">
        <v>0</v>
      </c>
      <c r="AY4394" s="6"/>
      <c r="AZ4394" s="6"/>
      <c r="BA4394" s="6">
        <v>0</v>
      </c>
      <c r="BB4394" s="6"/>
      <c r="BC4394" s="6"/>
      <c r="BD4394" s="6"/>
      <c r="BE4394" s="6"/>
      <c r="BF4394" s="6"/>
      <c r="BG4394" s="6"/>
      <c r="BH4394" s="6"/>
      <c r="BI4394" s="6"/>
      <c r="BJ4394" s="6"/>
      <c r="BK4394" s="6"/>
      <c r="BL4394" s="6"/>
      <c r="BM4394" s="6"/>
      <c r="BN4394" s="6"/>
      <c r="BO4394" s="6"/>
      <c r="BP4394" s="6"/>
      <c r="BQ4394" s="6"/>
      <c r="BR4394" s="6"/>
      <c r="BS4394" s="6"/>
    </row>
    <row r="4395" spans="1:71" s="9" customFormat="1" ht="39.9" customHeight="1" x14ac:dyDescent="0.4">
      <c r="A4395" s="6">
        <f t="shared" si="68"/>
        <v>4394</v>
      </c>
      <c r="B4395" s="6" t="s">
        <v>27163</v>
      </c>
      <c r="C4395" s="6" t="s">
        <v>15597</v>
      </c>
      <c r="D4395" s="6" t="s">
        <v>7162</v>
      </c>
      <c r="E4395" s="6" t="s">
        <v>10943</v>
      </c>
      <c r="F4395" s="6" t="s">
        <v>27164</v>
      </c>
      <c r="G4395" s="6">
        <v>2886</v>
      </c>
      <c r="H4395" s="6" t="s">
        <v>10408</v>
      </c>
      <c r="I4395" s="16" t="s">
        <v>13060</v>
      </c>
      <c r="J4395" s="8" t="s">
        <v>9</v>
      </c>
      <c r="K4395" s="6"/>
      <c r="L4395" s="6" t="s">
        <v>27165</v>
      </c>
      <c r="M4395" s="6" t="s">
        <v>27166</v>
      </c>
      <c r="N4395" s="6">
        <v>2965137</v>
      </c>
      <c r="O4395" s="6" t="s">
        <v>27167</v>
      </c>
      <c r="P4395" s="6" t="s">
        <v>27168</v>
      </c>
      <c r="Q4395" s="6">
        <v>5225136</v>
      </c>
      <c r="R4395" s="6"/>
      <c r="S4395" s="6"/>
      <c r="T4395" s="6">
        <v>0</v>
      </c>
      <c r="U4395" s="6"/>
      <c r="V4395" s="6"/>
      <c r="W4395" s="6">
        <v>0</v>
      </c>
      <c r="X4395" s="6"/>
      <c r="Y4395" s="6"/>
      <c r="Z4395" s="6">
        <v>0</v>
      </c>
      <c r="AA4395" s="6"/>
      <c r="AB4395" s="6"/>
      <c r="AC4395" s="6">
        <v>0</v>
      </c>
      <c r="AD4395" s="6"/>
      <c r="AE4395" s="6"/>
      <c r="AF4395" s="6">
        <v>0</v>
      </c>
      <c r="AG4395" s="6"/>
      <c r="AH4395" s="6"/>
      <c r="AI4395" s="6">
        <v>0</v>
      </c>
      <c r="AJ4395" s="6"/>
      <c r="AK4395" s="6"/>
      <c r="AL4395" s="6">
        <v>0</v>
      </c>
      <c r="AM4395" s="6"/>
      <c r="AN4395" s="6"/>
      <c r="AO4395" s="6">
        <v>0</v>
      </c>
      <c r="AP4395" s="6"/>
      <c r="AQ4395" s="6"/>
      <c r="AR4395" s="6">
        <v>0</v>
      </c>
      <c r="AS4395" s="6"/>
      <c r="AT4395" s="6"/>
      <c r="AU4395" s="6">
        <v>0</v>
      </c>
      <c r="AV4395" s="6"/>
      <c r="AW4395" s="6"/>
      <c r="AX4395" s="6">
        <v>0</v>
      </c>
      <c r="AY4395" s="6"/>
      <c r="AZ4395" s="6"/>
      <c r="BA4395" s="6">
        <v>0</v>
      </c>
      <c r="BB4395" s="6"/>
      <c r="BC4395" s="6"/>
      <c r="BD4395" s="6"/>
      <c r="BE4395" s="6"/>
      <c r="BF4395" s="6"/>
      <c r="BG4395" s="6"/>
      <c r="BH4395" s="6"/>
      <c r="BI4395" s="6"/>
      <c r="BJ4395" s="6"/>
      <c r="BK4395" s="6"/>
      <c r="BL4395" s="6"/>
      <c r="BM4395" s="6"/>
      <c r="BN4395" s="6"/>
      <c r="BO4395" s="6"/>
      <c r="BP4395" s="6"/>
      <c r="BQ4395" s="6"/>
      <c r="BR4395" s="6"/>
      <c r="BS4395" s="6"/>
    </row>
    <row r="4396" spans="1:71" s="9" customFormat="1" ht="39.9" customHeight="1" x14ac:dyDescent="0.4">
      <c r="A4396" s="6">
        <f t="shared" si="68"/>
        <v>4395</v>
      </c>
      <c r="B4396" s="6" t="s">
        <v>27169</v>
      </c>
      <c r="C4396" s="6" t="s">
        <v>15597</v>
      </c>
      <c r="D4396" s="6" t="s">
        <v>864</v>
      </c>
      <c r="E4396" s="6" t="s">
        <v>25211</v>
      </c>
      <c r="F4396" s="6" t="s">
        <v>27170</v>
      </c>
      <c r="G4396" s="6">
        <v>1148</v>
      </c>
      <c r="H4396" s="6" t="s">
        <v>10408</v>
      </c>
      <c r="I4396" s="16" t="s">
        <v>13060</v>
      </c>
      <c r="J4396" s="8" t="s">
        <v>9</v>
      </c>
      <c r="K4396" s="6"/>
      <c r="L4396" s="6" t="s">
        <v>27171</v>
      </c>
      <c r="M4396" s="6" t="s">
        <v>27172</v>
      </c>
      <c r="N4396" s="6">
        <v>0</v>
      </c>
      <c r="O4396" s="6" t="s">
        <v>27173</v>
      </c>
      <c r="P4396" s="6" t="s">
        <v>27174</v>
      </c>
      <c r="Q4396" s="6">
        <v>0</v>
      </c>
      <c r="R4396" s="6" t="s">
        <v>27175</v>
      </c>
      <c r="S4396" s="6" t="s">
        <v>27176</v>
      </c>
      <c r="T4396" s="6">
        <v>0</v>
      </c>
      <c r="U4396" s="6"/>
      <c r="V4396" s="6"/>
      <c r="W4396" s="6">
        <v>0</v>
      </c>
      <c r="X4396" s="6"/>
      <c r="Y4396" s="6"/>
      <c r="Z4396" s="6">
        <v>0</v>
      </c>
      <c r="AA4396" s="6"/>
      <c r="AB4396" s="6"/>
      <c r="AC4396" s="6">
        <v>0</v>
      </c>
      <c r="AD4396" s="6"/>
      <c r="AE4396" s="6"/>
      <c r="AF4396" s="6">
        <v>0</v>
      </c>
      <c r="AG4396" s="6"/>
      <c r="AH4396" s="6"/>
      <c r="AI4396" s="6">
        <v>0</v>
      </c>
      <c r="AJ4396" s="6"/>
      <c r="AK4396" s="6"/>
      <c r="AL4396" s="6">
        <v>0</v>
      </c>
      <c r="AM4396" s="6"/>
      <c r="AN4396" s="6"/>
      <c r="AO4396" s="6">
        <v>0</v>
      </c>
      <c r="AP4396" s="6"/>
      <c r="AQ4396" s="6"/>
      <c r="AR4396" s="6">
        <v>0</v>
      </c>
      <c r="AS4396" s="6"/>
      <c r="AT4396" s="6"/>
      <c r="AU4396" s="6">
        <v>0</v>
      </c>
      <c r="AV4396" s="6"/>
      <c r="AW4396" s="6"/>
      <c r="AX4396" s="6">
        <v>0</v>
      </c>
      <c r="AY4396" s="6"/>
      <c r="AZ4396" s="6"/>
      <c r="BA4396" s="6">
        <v>0</v>
      </c>
      <c r="BB4396" s="6"/>
      <c r="BC4396" s="6"/>
      <c r="BD4396" s="6"/>
      <c r="BE4396" s="6"/>
      <c r="BF4396" s="6"/>
      <c r="BG4396" s="6"/>
      <c r="BH4396" s="6"/>
      <c r="BI4396" s="6"/>
      <c r="BJ4396" s="6"/>
      <c r="BK4396" s="6"/>
      <c r="BL4396" s="6"/>
      <c r="BM4396" s="6"/>
      <c r="BN4396" s="6"/>
      <c r="BO4396" s="6"/>
      <c r="BP4396" s="6"/>
      <c r="BQ4396" s="6"/>
      <c r="BR4396" s="6"/>
      <c r="BS4396" s="6"/>
    </row>
    <row r="4397" spans="1:71" s="9" customFormat="1" ht="39.9" customHeight="1" x14ac:dyDescent="0.4">
      <c r="A4397" s="6">
        <f t="shared" si="68"/>
        <v>4396</v>
      </c>
      <c r="B4397" s="6" t="s">
        <v>27177</v>
      </c>
      <c r="C4397" s="6" t="s">
        <v>15597</v>
      </c>
      <c r="D4397" s="6" t="s">
        <v>864</v>
      </c>
      <c r="E4397" s="6" t="s">
        <v>25211</v>
      </c>
      <c r="F4397" s="6" t="s">
        <v>27178</v>
      </c>
      <c r="G4397" s="6">
        <v>577</v>
      </c>
      <c r="H4397" s="6" t="s">
        <v>10408</v>
      </c>
      <c r="I4397" s="16" t="s">
        <v>13060</v>
      </c>
      <c r="J4397" s="8" t="s">
        <v>9</v>
      </c>
      <c r="K4397" s="6"/>
      <c r="L4397" s="6" t="s">
        <v>27179</v>
      </c>
      <c r="M4397" s="6" t="s">
        <v>27180</v>
      </c>
      <c r="N4397" s="6">
        <v>132504</v>
      </c>
      <c r="O4397" s="6" t="s">
        <v>27181</v>
      </c>
      <c r="P4397" s="6" t="s">
        <v>27182</v>
      </c>
      <c r="Q4397" s="6">
        <v>505212</v>
      </c>
      <c r="R4397" s="6" t="s">
        <v>27183</v>
      </c>
      <c r="S4397" s="6" t="s">
        <v>27184</v>
      </c>
      <c r="T4397" s="6">
        <v>505219</v>
      </c>
      <c r="U4397" s="6" t="s">
        <v>27185</v>
      </c>
      <c r="V4397" s="6" t="s">
        <v>27186</v>
      </c>
      <c r="W4397" s="6">
        <v>3177189</v>
      </c>
      <c r="X4397" s="6"/>
      <c r="Y4397" s="6"/>
      <c r="Z4397" s="6">
        <v>0</v>
      </c>
      <c r="AA4397" s="6"/>
      <c r="AB4397" s="6"/>
      <c r="AC4397" s="6">
        <v>0</v>
      </c>
      <c r="AD4397" s="6"/>
      <c r="AE4397" s="6"/>
      <c r="AF4397" s="6">
        <v>0</v>
      </c>
      <c r="AG4397" s="6"/>
      <c r="AH4397" s="6"/>
      <c r="AI4397" s="6">
        <v>0</v>
      </c>
      <c r="AJ4397" s="6"/>
      <c r="AK4397" s="6"/>
      <c r="AL4397" s="6">
        <v>0</v>
      </c>
      <c r="AM4397" s="6"/>
      <c r="AN4397" s="6"/>
      <c r="AO4397" s="6">
        <v>0</v>
      </c>
      <c r="AP4397" s="6"/>
      <c r="AQ4397" s="6"/>
      <c r="AR4397" s="6">
        <v>0</v>
      </c>
      <c r="AS4397" s="6"/>
      <c r="AT4397" s="6"/>
      <c r="AU4397" s="6">
        <v>0</v>
      </c>
      <c r="AV4397" s="6"/>
      <c r="AW4397" s="6"/>
      <c r="AX4397" s="6">
        <v>0</v>
      </c>
      <c r="AY4397" s="6"/>
      <c r="AZ4397" s="6"/>
      <c r="BA4397" s="6">
        <v>0</v>
      </c>
      <c r="BB4397" s="6"/>
      <c r="BC4397" s="6"/>
      <c r="BD4397" s="6"/>
      <c r="BE4397" s="6"/>
      <c r="BF4397" s="6"/>
      <c r="BG4397" s="6"/>
      <c r="BH4397" s="6"/>
      <c r="BI4397" s="6"/>
      <c r="BJ4397" s="6"/>
      <c r="BK4397" s="6"/>
      <c r="BL4397" s="6"/>
      <c r="BM4397" s="6"/>
      <c r="BN4397" s="6"/>
      <c r="BO4397" s="6"/>
      <c r="BP4397" s="6"/>
      <c r="BQ4397" s="6"/>
      <c r="BR4397" s="6"/>
      <c r="BS4397" s="6"/>
    </row>
    <row r="4398" spans="1:71" s="9" customFormat="1" ht="39.9" customHeight="1" x14ac:dyDescent="0.4">
      <c r="A4398" s="6">
        <f t="shared" si="68"/>
        <v>4397</v>
      </c>
      <c r="B4398" s="6" t="s">
        <v>27187</v>
      </c>
      <c r="C4398" s="6" t="s">
        <v>15597</v>
      </c>
      <c r="D4398" s="6" t="s">
        <v>2964</v>
      </c>
      <c r="E4398" s="6" t="s">
        <v>26570</v>
      </c>
      <c r="F4398" s="6" t="s">
        <v>27188</v>
      </c>
      <c r="G4398" s="6">
        <v>407</v>
      </c>
      <c r="H4398" s="6" t="s">
        <v>10408</v>
      </c>
      <c r="I4398" s="16" t="s">
        <v>13060</v>
      </c>
      <c r="J4398" s="8" t="s">
        <v>9</v>
      </c>
      <c r="K4398" s="6"/>
      <c r="L4398" s="6" t="s">
        <v>27189</v>
      </c>
      <c r="M4398" s="6" t="s">
        <v>27190</v>
      </c>
      <c r="N4398" s="6">
        <v>3487370</v>
      </c>
      <c r="O4398" s="6" t="s">
        <v>27191</v>
      </c>
      <c r="P4398" s="6" t="s">
        <v>27192</v>
      </c>
      <c r="Q4398" s="6">
        <v>6559782</v>
      </c>
      <c r="R4398" s="6"/>
      <c r="S4398" s="6"/>
      <c r="T4398" s="6">
        <v>0</v>
      </c>
      <c r="U4398" s="6"/>
      <c r="V4398" s="6"/>
      <c r="W4398" s="6">
        <v>0</v>
      </c>
      <c r="X4398" s="6"/>
      <c r="Y4398" s="6"/>
      <c r="Z4398" s="6">
        <v>0</v>
      </c>
      <c r="AA4398" s="6"/>
      <c r="AB4398" s="6"/>
      <c r="AC4398" s="6">
        <v>0</v>
      </c>
      <c r="AD4398" s="6"/>
      <c r="AE4398" s="6"/>
      <c r="AF4398" s="6">
        <v>0</v>
      </c>
      <c r="AG4398" s="6"/>
      <c r="AH4398" s="6"/>
      <c r="AI4398" s="6">
        <v>0</v>
      </c>
      <c r="AJ4398" s="6"/>
      <c r="AK4398" s="6"/>
      <c r="AL4398" s="6">
        <v>0</v>
      </c>
      <c r="AM4398" s="6"/>
      <c r="AN4398" s="6"/>
      <c r="AO4398" s="6">
        <v>0</v>
      </c>
      <c r="AP4398" s="6"/>
      <c r="AQ4398" s="6"/>
      <c r="AR4398" s="6">
        <v>0</v>
      </c>
      <c r="AS4398" s="6"/>
      <c r="AT4398" s="6"/>
      <c r="AU4398" s="6">
        <v>0</v>
      </c>
      <c r="AV4398" s="6"/>
      <c r="AW4398" s="6"/>
      <c r="AX4398" s="6">
        <v>0</v>
      </c>
      <c r="AY4398" s="6"/>
      <c r="AZ4398" s="6"/>
      <c r="BA4398" s="6">
        <v>0</v>
      </c>
      <c r="BB4398" s="6"/>
      <c r="BC4398" s="6"/>
      <c r="BD4398" s="6"/>
      <c r="BE4398" s="6"/>
      <c r="BF4398" s="6"/>
      <c r="BG4398" s="6"/>
      <c r="BH4398" s="6"/>
      <c r="BI4398" s="6"/>
      <c r="BJ4398" s="6"/>
      <c r="BK4398" s="6"/>
      <c r="BL4398" s="6"/>
      <c r="BM4398" s="6"/>
      <c r="BN4398" s="6"/>
      <c r="BO4398" s="6"/>
      <c r="BP4398" s="6"/>
      <c r="BQ4398" s="6"/>
      <c r="BR4398" s="6"/>
      <c r="BS4398" s="6"/>
    </row>
    <row r="4399" spans="1:71" s="9" customFormat="1" ht="39.9" customHeight="1" x14ac:dyDescent="0.4">
      <c r="A4399" s="6">
        <f t="shared" si="68"/>
        <v>4398</v>
      </c>
      <c r="B4399" s="6" t="s">
        <v>27193</v>
      </c>
      <c r="C4399" s="6" t="s">
        <v>15597</v>
      </c>
      <c r="D4399" s="6" t="s">
        <v>2157</v>
      </c>
      <c r="E4399" s="6" t="s">
        <v>21978</v>
      </c>
      <c r="F4399" s="6" t="s">
        <v>27194</v>
      </c>
      <c r="G4399" s="6">
        <v>219</v>
      </c>
      <c r="H4399" s="6" t="s">
        <v>10408</v>
      </c>
      <c r="I4399" s="16" t="s">
        <v>13060</v>
      </c>
      <c r="J4399" s="8" t="s">
        <v>9</v>
      </c>
      <c r="K4399" s="6"/>
      <c r="L4399" s="6" t="s">
        <v>27195</v>
      </c>
      <c r="M4399" s="6" t="s">
        <v>27196</v>
      </c>
      <c r="N4399" s="6">
        <v>0</v>
      </c>
      <c r="O4399" s="6"/>
      <c r="P4399" s="6"/>
      <c r="Q4399" s="6">
        <v>0</v>
      </c>
      <c r="R4399" s="6"/>
      <c r="S4399" s="6"/>
      <c r="T4399" s="6">
        <v>0</v>
      </c>
      <c r="U4399" s="6"/>
      <c r="V4399" s="6"/>
      <c r="W4399" s="6">
        <v>0</v>
      </c>
      <c r="X4399" s="6"/>
      <c r="Y4399" s="6"/>
      <c r="Z4399" s="6">
        <v>0</v>
      </c>
      <c r="AA4399" s="6"/>
      <c r="AB4399" s="6"/>
      <c r="AC4399" s="6">
        <v>0</v>
      </c>
      <c r="AD4399" s="6"/>
      <c r="AE4399" s="6"/>
      <c r="AF4399" s="6">
        <v>0</v>
      </c>
      <c r="AG4399" s="6"/>
      <c r="AH4399" s="6"/>
      <c r="AI4399" s="6">
        <v>0</v>
      </c>
      <c r="AJ4399" s="6"/>
      <c r="AK4399" s="6"/>
      <c r="AL4399" s="6">
        <v>0</v>
      </c>
      <c r="AM4399" s="6"/>
      <c r="AN4399" s="6"/>
      <c r="AO4399" s="6">
        <v>0</v>
      </c>
      <c r="AP4399" s="6"/>
      <c r="AQ4399" s="6"/>
      <c r="AR4399" s="6">
        <v>0</v>
      </c>
      <c r="AS4399" s="6"/>
      <c r="AT4399" s="6"/>
      <c r="AU4399" s="6">
        <v>0</v>
      </c>
      <c r="AV4399" s="6"/>
      <c r="AW4399" s="6"/>
      <c r="AX4399" s="6">
        <v>0</v>
      </c>
      <c r="AY4399" s="6"/>
      <c r="AZ4399" s="6"/>
      <c r="BA4399" s="6">
        <v>0</v>
      </c>
      <c r="BB4399" s="6"/>
      <c r="BC4399" s="6"/>
      <c r="BD4399" s="6"/>
      <c r="BE4399" s="6"/>
      <c r="BF4399" s="6"/>
      <c r="BG4399" s="6"/>
      <c r="BH4399" s="6"/>
      <c r="BI4399" s="6"/>
      <c r="BJ4399" s="6"/>
      <c r="BK4399" s="6"/>
      <c r="BL4399" s="6"/>
      <c r="BM4399" s="6"/>
      <c r="BN4399" s="6"/>
      <c r="BO4399" s="6"/>
      <c r="BP4399" s="6"/>
      <c r="BQ4399" s="6"/>
      <c r="BR4399" s="6"/>
      <c r="BS4399" s="6"/>
    </row>
    <row r="4400" spans="1:71" s="9" customFormat="1" ht="39.9" customHeight="1" x14ac:dyDescent="0.4">
      <c r="A4400" s="6">
        <f t="shared" si="68"/>
        <v>4399</v>
      </c>
      <c r="B4400" s="6" t="s">
        <v>27197</v>
      </c>
      <c r="C4400" s="6" t="s">
        <v>15597</v>
      </c>
      <c r="D4400" s="6" t="s">
        <v>2157</v>
      </c>
      <c r="E4400" s="6" t="s">
        <v>21978</v>
      </c>
      <c r="F4400" s="6" t="s">
        <v>27198</v>
      </c>
      <c r="G4400" s="6">
        <v>539</v>
      </c>
      <c r="H4400" s="6" t="s">
        <v>10408</v>
      </c>
      <c r="I4400" s="16" t="s">
        <v>13060</v>
      </c>
      <c r="J4400" s="8" t="s">
        <v>9</v>
      </c>
      <c r="K4400" s="6"/>
      <c r="L4400" s="6" t="s">
        <v>27199</v>
      </c>
      <c r="M4400" s="6" t="s">
        <v>27196</v>
      </c>
      <c r="N4400" s="6">
        <v>0</v>
      </c>
      <c r="O4400" s="6" t="s">
        <v>27200</v>
      </c>
      <c r="P4400" s="6" t="s">
        <v>27201</v>
      </c>
      <c r="Q4400" s="6">
        <v>0</v>
      </c>
      <c r="R4400" s="6"/>
      <c r="S4400" s="6"/>
      <c r="T4400" s="6">
        <v>0</v>
      </c>
      <c r="U4400" s="6"/>
      <c r="V4400" s="6"/>
      <c r="W4400" s="6">
        <v>0</v>
      </c>
      <c r="X4400" s="6"/>
      <c r="Y4400" s="6"/>
      <c r="Z4400" s="6">
        <v>0</v>
      </c>
      <c r="AA4400" s="6"/>
      <c r="AB4400" s="6"/>
      <c r="AC4400" s="6">
        <v>0</v>
      </c>
      <c r="AD4400" s="6"/>
      <c r="AE4400" s="6"/>
      <c r="AF4400" s="6">
        <v>0</v>
      </c>
      <c r="AG4400" s="6"/>
      <c r="AH4400" s="6"/>
      <c r="AI4400" s="6">
        <v>0</v>
      </c>
      <c r="AJ4400" s="6"/>
      <c r="AK4400" s="6"/>
      <c r="AL4400" s="6">
        <v>0</v>
      </c>
      <c r="AM4400" s="6"/>
      <c r="AN4400" s="6"/>
      <c r="AO4400" s="6">
        <v>0</v>
      </c>
      <c r="AP4400" s="6"/>
      <c r="AQ4400" s="6"/>
      <c r="AR4400" s="6">
        <v>0</v>
      </c>
      <c r="AS4400" s="6"/>
      <c r="AT4400" s="6"/>
      <c r="AU4400" s="6">
        <v>0</v>
      </c>
      <c r="AV4400" s="6"/>
      <c r="AW4400" s="6"/>
      <c r="AX4400" s="6">
        <v>0</v>
      </c>
      <c r="AY4400" s="6"/>
      <c r="AZ4400" s="6"/>
      <c r="BA4400" s="6">
        <v>0</v>
      </c>
      <c r="BB4400" s="6"/>
      <c r="BC4400" s="6"/>
      <c r="BD4400" s="6"/>
      <c r="BE4400" s="6"/>
      <c r="BF4400" s="6"/>
      <c r="BG4400" s="6"/>
      <c r="BH4400" s="6"/>
      <c r="BI4400" s="6"/>
      <c r="BJ4400" s="6"/>
      <c r="BK4400" s="6"/>
      <c r="BL4400" s="6"/>
      <c r="BM4400" s="6"/>
      <c r="BN4400" s="6"/>
      <c r="BO4400" s="6"/>
      <c r="BP4400" s="6"/>
      <c r="BQ4400" s="6"/>
      <c r="BR4400" s="6"/>
      <c r="BS4400" s="6"/>
    </row>
    <row r="4401" spans="1:71" s="9" customFormat="1" ht="39.9" customHeight="1" x14ac:dyDescent="0.4">
      <c r="A4401" s="6">
        <f t="shared" si="68"/>
        <v>4400</v>
      </c>
      <c r="B4401" s="6" t="s">
        <v>27202</v>
      </c>
      <c r="C4401" s="6" t="s">
        <v>15597</v>
      </c>
      <c r="D4401" s="6" t="s">
        <v>354</v>
      </c>
      <c r="E4401" s="6" t="s">
        <v>25270</v>
      </c>
      <c r="F4401" s="6" t="s">
        <v>27203</v>
      </c>
      <c r="G4401" s="6">
        <v>6705</v>
      </c>
      <c r="H4401" s="6" t="s">
        <v>10408</v>
      </c>
      <c r="I4401" s="16" t="s">
        <v>13060</v>
      </c>
      <c r="J4401" s="8" t="s">
        <v>9</v>
      </c>
      <c r="K4401" s="6"/>
      <c r="L4401" s="6" t="s">
        <v>27150</v>
      </c>
      <c r="M4401" s="6" t="s">
        <v>27151</v>
      </c>
      <c r="N4401" s="6">
        <v>161449</v>
      </c>
      <c r="O4401" s="6" t="s">
        <v>10479</v>
      </c>
      <c r="P4401" s="6" t="s">
        <v>27152</v>
      </c>
      <c r="Q4401" s="6">
        <v>161274</v>
      </c>
      <c r="R4401" s="6" t="s">
        <v>27148</v>
      </c>
      <c r="S4401" s="6" t="s">
        <v>27149</v>
      </c>
      <c r="T4401" s="6">
        <v>161403</v>
      </c>
      <c r="U4401" s="6"/>
      <c r="V4401" s="6"/>
      <c r="W4401" s="6">
        <v>0</v>
      </c>
      <c r="X4401" s="6"/>
      <c r="Y4401" s="6"/>
      <c r="Z4401" s="6">
        <v>0</v>
      </c>
      <c r="AA4401" s="6"/>
      <c r="AB4401" s="6"/>
      <c r="AC4401" s="6">
        <v>0</v>
      </c>
      <c r="AD4401" s="6"/>
      <c r="AE4401" s="6"/>
      <c r="AF4401" s="6">
        <v>0</v>
      </c>
      <c r="AG4401" s="6"/>
      <c r="AH4401" s="6"/>
      <c r="AI4401" s="6">
        <v>0</v>
      </c>
      <c r="AJ4401" s="6"/>
      <c r="AK4401" s="6"/>
      <c r="AL4401" s="6">
        <v>0</v>
      </c>
      <c r="AM4401" s="6"/>
      <c r="AN4401" s="6"/>
      <c r="AO4401" s="6">
        <v>0</v>
      </c>
      <c r="AP4401" s="6"/>
      <c r="AQ4401" s="6"/>
      <c r="AR4401" s="6">
        <v>0</v>
      </c>
      <c r="AS4401" s="6"/>
      <c r="AT4401" s="6"/>
      <c r="AU4401" s="6">
        <v>0</v>
      </c>
      <c r="AV4401" s="6"/>
      <c r="AW4401" s="6"/>
      <c r="AX4401" s="6">
        <v>0</v>
      </c>
      <c r="AY4401" s="6"/>
      <c r="AZ4401" s="6"/>
      <c r="BA4401" s="6">
        <v>0</v>
      </c>
      <c r="BB4401" s="6"/>
      <c r="BC4401" s="6"/>
      <c r="BD4401" s="6"/>
      <c r="BE4401" s="6"/>
      <c r="BF4401" s="6"/>
      <c r="BG4401" s="6"/>
      <c r="BH4401" s="6"/>
      <c r="BI4401" s="6"/>
      <c r="BJ4401" s="6"/>
      <c r="BK4401" s="6"/>
      <c r="BL4401" s="6"/>
      <c r="BM4401" s="6"/>
      <c r="BN4401" s="6"/>
      <c r="BO4401" s="6"/>
      <c r="BP4401" s="6"/>
      <c r="BQ4401" s="6"/>
      <c r="BR4401" s="6"/>
      <c r="BS4401" s="6"/>
    </row>
    <row r="4402" spans="1:71" s="9" customFormat="1" ht="39.9" customHeight="1" x14ac:dyDescent="0.4">
      <c r="A4402" s="6">
        <f t="shared" si="68"/>
        <v>4401</v>
      </c>
      <c r="B4402" s="6" t="s">
        <v>27204</v>
      </c>
      <c r="C4402" s="6" t="s">
        <v>15597</v>
      </c>
      <c r="D4402" s="6" t="s">
        <v>354</v>
      </c>
      <c r="E4402" s="6" t="s">
        <v>25270</v>
      </c>
      <c r="F4402" s="6" t="s">
        <v>27205</v>
      </c>
      <c r="G4402" s="6">
        <v>13000</v>
      </c>
      <c r="H4402" s="6" t="s">
        <v>10408</v>
      </c>
      <c r="I4402" s="16" t="s">
        <v>13060</v>
      </c>
      <c r="J4402" s="8" t="s">
        <v>9</v>
      </c>
      <c r="K4402" s="6"/>
      <c r="L4402" s="6" t="s">
        <v>27206</v>
      </c>
      <c r="M4402" s="6"/>
      <c r="N4402" s="6">
        <v>74790</v>
      </c>
      <c r="O4402" s="6" t="s">
        <v>27207</v>
      </c>
      <c r="P4402" s="6"/>
      <c r="Q4402" s="6">
        <v>75034</v>
      </c>
      <c r="R4402" s="6" t="s">
        <v>27208</v>
      </c>
      <c r="S4402" s="6" t="s">
        <v>27209</v>
      </c>
      <c r="T4402" s="6">
        <v>19958</v>
      </c>
      <c r="U4402" s="6" t="s">
        <v>27210</v>
      </c>
      <c r="V4402" s="6" t="s">
        <v>27211</v>
      </c>
      <c r="W4402" s="6">
        <v>6497334</v>
      </c>
      <c r="X4402" s="6"/>
      <c r="Y4402" s="6"/>
      <c r="Z4402" s="6">
        <v>0</v>
      </c>
      <c r="AA4402" s="6"/>
      <c r="AB4402" s="6"/>
      <c r="AC4402" s="6">
        <v>0</v>
      </c>
      <c r="AD4402" s="6"/>
      <c r="AE4402" s="6"/>
      <c r="AF4402" s="6">
        <v>0</v>
      </c>
      <c r="AG4402" s="6"/>
      <c r="AH4402" s="6"/>
      <c r="AI4402" s="6">
        <v>0</v>
      </c>
      <c r="AJ4402" s="6"/>
      <c r="AK4402" s="6"/>
      <c r="AL4402" s="6">
        <v>0</v>
      </c>
      <c r="AM4402" s="6"/>
      <c r="AN4402" s="6"/>
      <c r="AO4402" s="6">
        <v>0</v>
      </c>
      <c r="AP4402" s="6"/>
      <c r="AQ4402" s="6"/>
      <c r="AR4402" s="6">
        <v>0</v>
      </c>
      <c r="AS4402" s="6"/>
      <c r="AT4402" s="6"/>
      <c r="AU4402" s="6">
        <v>0</v>
      </c>
      <c r="AV4402" s="6"/>
      <c r="AW4402" s="6"/>
      <c r="AX4402" s="6">
        <v>0</v>
      </c>
      <c r="AY4402" s="6"/>
      <c r="AZ4402" s="6"/>
      <c r="BA4402" s="6">
        <v>0</v>
      </c>
      <c r="BB4402" s="6"/>
      <c r="BC4402" s="6"/>
      <c r="BD4402" s="6"/>
      <c r="BE4402" s="6"/>
      <c r="BF4402" s="6"/>
      <c r="BG4402" s="6"/>
      <c r="BH4402" s="6"/>
      <c r="BI4402" s="6"/>
      <c r="BJ4402" s="6"/>
      <c r="BK4402" s="6"/>
      <c r="BL4402" s="6"/>
      <c r="BM4402" s="6"/>
      <c r="BN4402" s="6"/>
      <c r="BO4402" s="6"/>
      <c r="BP4402" s="6"/>
      <c r="BQ4402" s="6"/>
      <c r="BR4402" s="6"/>
      <c r="BS4402" s="6"/>
    </row>
    <row r="4403" spans="1:71" s="9" customFormat="1" ht="39.9" customHeight="1" x14ac:dyDescent="0.4">
      <c r="A4403" s="6">
        <f t="shared" si="68"/>
        <v>4402</v>
      </c>
      <c r="B4403" s="6" t="s">
        <v>27212</v>
      </c>
      <c r="C4403" s="6" t="s">
        <v>15597</v>
      </c>
      <c r="D4403" s="6" t="s">
        <v>1051</v>
      </c>
      <c r="E4403" s="6" t="s">
        <v>26256</v>
      </c>
      <c r="F4403" s="6" t="s">
        <v>27213</v>
      </c>
      <c r="G4403" s="6">
        <v>107</v>
      </c>
      <c r="H4403" s="6" t="s">
        <v>10408</v>
      </c>
      <c r="I4403" s="16" t="s">
        <v>13060</v>
      </c>
      <c r="J4403" s="8" t="s">
        <v>9</v>
      </c>
      <c r="K4403" s="6"/>
      <c r="L4403" s="6" t="s">
        <v>27214</v>
      </c>
      <c r="M4403" s="6" t="s">
        <v>27215</v>
      </c>
      <c r="N4403" s="6">
        <v>0</v>
      </c>
      <c r="O4403" s="6"/>
      <c r="P4403" s="6"/>
      <c r="Q4403" s="6">
        <v>0</v>
      </c>
      <c r="R4403" s="6"/>
      <c r="S4403" s="6"/>
      <c r="T4403" s="6">
        <v>0</v>
      </c>
      <c r="U4403" s="6"/>
      <c r="V4403" s="6"/>
      <c r="W4403" s="6">
        <v>0</v>
      </c>
      <c r="X4403" s="6"/>
      <c r="Y4403" s="6"/>
      <c r="Z4403" s="6">
        <v>0</v>
      </c>
      <c r="AA4403" s="6"/>
      <c r="AB4403" s="6"/>
      <c r="AC4403" s="6">
        <v>0</v>
      </c>
      <c r="AD4403" s="6"/>
      <c r="AE4403" s="6"/>
      <c r="AF4403" s="6">
        <v>0</v>
      </c>
      <c r="AG4403" s="6"/>
      <c r="AH4403" s="6"/>
      <c r="AI4403" s="6">
        <v>0</v>
      </c>
      <c r="AJ4403" s="6"/>
      <c r="AK4403" s="6"/>
      <c r="AL4403" s="6">
        <v>0</v>
      </c>
      <c r="AM4403" s="6"/>
      <c r="AN4403" s="6"/>
      <c r="AO4403" s="6">
        <v>0</v>
      </c>
      <c r="AP4403" s="6"/>
      <c r="AQ4403" s="6"/>
      <c r="AR4403" s="6">
        <v>0</v>
      </c>
      <c r="AS4403" s="6"/>
      <c r="AT4403" s="6"/>
      <c r="AU4403" s="6">
        <v>0</v>
      </c>
      <c r="AV4403" s="6"/>
      <c r="AW4403" s="6"/>
      <c r="AX4403" s="6">
        <v>0</v>
      </c>
      <c r="AY4403" s="6"/>
      <c r="AZ4403" s="6"/>
      <c r="BA4403" s="6">
        <v>0</v>
      </c>
      <c r="BB4403" s="6"/>
      <c r="BC4403" s="6"/>
      <c r="BD4403" s="6"/>
      <c r="BE4403" s="6"/>
      <c r="BF4403" s="6"/>
      <c r="BG4403" s="6"/>
      <c r="BH4403" s="6"/>
      <c r="BI4403" s="6"/>
      <c r="BJ4403" s="6"/>
      <c r="BK4403" s="6"/>
      <c r="BL4403" s="6"/>
      <c r="BM4403" s="6"/>
      <c r="BN4403" s="6"/>
      <c r="BO4403" s="6"/>
      <c r="BP4403" s="6"/>
      <c r="BQ4403" s="6"/>
      <c r="BR4403" s="6"/>
      <c r="BS4403" s="6"/>
    </row>
    <row r="4404" spans="1:71" s="9" customFormat="1" ht="39.9" customHeight="1" x14ac:dyDescent="0.4">
      <c r="A4404" s="6">
        <f t="shared" si="68"/>
        <v>4403</v>
      </c>
      <c r="B4404" s="6" t="s">
        <v>27216</v>
      </c>
      <c r="C4404" s="6" t="s">
        <v>15597</v>
      </c>
      <c r="D4404" s="6" t="s">
        <v>405</v>
      </c>
      <c r="E4404" s="6" t="s">
        <v>27217</v>
      </c>
      <c r="F4404" s="6" t="s">
        <v>27218</v>
      </c>
      <c r="G4404" s="6">
        <v>545</v>
      </c>
      <c r="H4404" s="6" t="s">
        <v>10408</v>
      </c>
      <c r="I4404" s="16" t="s">
        <v>13625</v>
      </c>
      <c r="J4404" s="8" t="s">
        <v>9</v>
      </c>
      <c r="K4404" s="6"/>
      <c r="L4404" s="6" t="s">
        <v>27219</v>
      </c>
      <c r="M4404" s="6" t="s">
        <v>27220</v>
      </c>
      <c r="N4404" s="6">
        <v>0</v>
      </c>
      <c r="O4404" s="6" t="s">
        <v>27221</v>
      </c>
      <c r="P4404" s="6" t="s">
        <v>27222</v>
      </c>
      <c r="Q4404" s="6">
        <v>0</v>
      </c>
      <c r="R4404" s="6"/>
      <c r="S4404" s="6"/>
      <c r="T4404" s="6">
        <v>0</v>
      </c>
      <c r="U4404" s="6"/>
      <c r="V4404" s="6"/>
      <c r="W4404" s="6">
        <v>0</v>
      </c>
      <c r="X4404" s="6"/>
      <c r="Y4404" s="6"/>
      <c r="Z4404" s="6">
        <v>0</v>
      </c>
      <c r="AA4404" s="6"/>
      <c r="AB4404" s="6"/>
      <c r="AC4404" s="6">
        <v>0</v>
      </c>
      <c r="AD4404" s="6"/>
      <c r="AE4404" s="6"/>
      <c r="AF4404" s="6">
        <v>0</v>
      </c>
      <c r="AG4404" s="6"/>
      <c r="AH4404" s="6"/>
      <c r="AI4404" s="6">
        <v>0</v>
      </c>
      <c r="AJ4404" s="6"/>
      <c r="AK4404" s="6"/>
      <c r="AL4404" s="6">
        <v>0</v>
      </c>
      <c r="AM4404" s="6"/>
      <c r="AN4404" s="6"/>
      <c r="AO4404" s="6">
        <v>0</v>
      </c>
      <c r="AP4404" s="6"/>
      <c r="AQ4404" s="6"/>
      <c r="AR4404" s="6">
        <v>0</v>
      </c>
      <c r="AS4404" s="6"/>
      <c r="AT4404" s="6"/>
      <c r="AU4404" s="6">
        <v>0</v>
      </c>
      <c r="AV4404" s="6"/>
      <c r="AW4404" s="6"/>
      <c r="AX4404" s="6">
        <v>0</v>
      </c>
      <c r="AY4404" s="6"/>
      <c r="AZ4404" s="6"/>
      <c r="BA4404" s="6">
        <v>0</v>
      </c>
      <c r="BB4404" s="6"/>
      <c r="BC4404" s="6"/>
      <c r="BD4404" s="6"/>
      <c r="BE4404" s="6"/>
      <c r="BF4404" s="6"/>
      <c r="BG4404" s="6"/>
      <c r="BH4404" s="6"/>
      <c r="BI4404" s="6"/>
      <c r="BJ4404" s="6"/>
      <c r="BK4404" s="6"/>
      <c r="BL4404" s="6"/>
      <c r="BM4404" s="6"/>
      <c r="BN4404" s="6"/>
      <c r="BO4404" s="6"/>
      <c r="BP4404" s="6"/>
      <c r="BQ4404" s="6"/>
      <c r="BR4404" s="6"/>
      <c r="BS4404" s="6"/>
    </row>
    <row r="4405" spans="1:71" s="9" customFormat="1" ht="39.9" customHeight="1" x14ac:dyDescent="0.4">
      <c r="A4405" s="6">
        <f t="shared" si="68"/>
        <v>4404</v>
      </c>
      <c r="B4405" s="6" t="s">
        <v>27223</v>
      </c>
      <c r="C4405" s="6" t="s">
        <v>15597</v>
      </c>
      <c r="D4405" s="6" t="s">
        <v>2964</v>
      </c>
      <c r="E4405" s="6" t="s">
        <v>27224</v>
      </c>
      <c r="F4405" s="6" t="s">
        <v>27225</v>
      </c>
      <c r="G4405" s="6">
        <v>190</v>
      </c>
      <c r="H4405" s="6" t="s">
        <v>10408</v>
      </c>
      <c r="I4405" s="16" t="s">
        <v>27226</v>
      </c>
      <c r="J4405" s="8" t="s">
        <v>9</v>
      </c>
      <c r="K4405" s="6"/>
      <c r="L4405" s="6" t="s">
        <v>27227</v>
      </c>
      <c r="M4405" s="6"/>
      <c r="N4405" s="6">
        <v>7203229</v>
      </c>
      <c r="O4405" s="6" t="s">
        <v>27228</v>
      </c>
      <c r="P4405" s="6"/>
      <c r="Q4405" s="6">
        <v>7203560</v>
      </c>
      <c r="R4405" s="6"/>
      <c r="S4405" s="6"/>
      <c r="T4405" s="6">
        <v>0</v>
      </c>
      <c r="U4405" s="6"/>
      <c r="V4405" s="6"/>
      <c r="W4405" s="6">
        <v>0</v>
      </c>
      <c r="X4405" s="6"/>
      <c r="Y4405" s="6"/>
      <c r="Z4405" s="6">
        <v>0</v>
      </c>
      <c r="AA4405" s="6"/>
      <c r="AB4405" s="6"/>
      <c r="AC4405" s="6">
        <v>0</v>
      </c>
      <c r="AD4405" s="6"/>
      <c r="AE4405" s="6"/>
      <c r="AF4405" s="6">
        <v>0</v>
      </c>
      <c r="AG4405" s="6"/>
      <c r="AH4405" s="6"/>
      <c r="AI4405" s="6">
        <v>0</v>
      </c>
      <c r="AJ4405" s="6"/>
      <c r="AK4405" s="6"/>
      <c r="AL4405" s="6">
        <v>0</v>
      </c>
      <c r="AM4405" s="6"/>
      <c r="AN4405" s="6"/>
      <c r="AO4405" s="6">
        <v>0</v>
      </c>
      <c r="AP4405" s="6"/>
      <c r="AQ4405" s="6"/>
      <c r="AR4405" s="6">
        <v>0</v>
      </c>
      <c r="AS4405" s="6"/>
      <c r="AT4405" s="6"/>
      <c r="AU4405" s="6">
        <v>0</v>
      </c>
      <c r="AV4405" s="6"/>
      <c r="AW4405" s="6"/>
      <c r="AX4405" s="6">
        <v>0</v>
      </c>
      <c r="AY4405" s="6"/>
      <c r="AZ4405" s="6"/>
      <c r="BA4405" s="6">
        <v>0</v>
      </c>
      <c r="BB4405" s="6"/>
      <c r="BC4405" s="6"/>
      <c r="BD4405" s="6"/>
      <c r="BE4405" s="6"/>
      <c r="BF4405" s="6"/>
      <c r="BG4405" s="6"/>
      <c r="BH4405" s="6"/>
      <c r="BI4405" s="6"/>
      <c r="BJ4405" s="6"/>
      <c r="BK4405" s="6"/>
      <c r="BL4405" s="6"/>
      <c r="BM4405" s="6"/>
      <c r="BN4405" s="6"/>
      <c r="BO4405" s="6"/>
      <c r="BP4405" s="6"/>
      <c r="BQ4405" s="6"/>
      <c r="BR4405" s="6"/>
      <c r="BS4405" s="6"/>
    </row>
    <row r="4406" spans="1:71" s="9" customFormat="1" ht="39.9" customHeight="1" x14ac:dyDescent="0.4">
      <c r="A4406" s="6">
        <f t="shared" si="68"/>
        <v>4405</v>
      </c>
      <c r="B4406" s="6" t="s">
        <v>27229</v>
      </c>
      <c r="C4406" s="6" t="s">
        <v>15597</v>
      </c>
      <c r="D4406" s="6" t="s">
        <v>864</v>
      </c>
      <c r="E4406" s="6" t="s">
        <v>27230</v>
      </c>
      <c r="F4406" s="6" t="s">
        <v>27231</v>
      </c>
      <c r="G4406" s="6">
        <v>1623</v>
      </c>
      <c r="H4406" s="6" t="s">
        <v>10408</v>
      </c>
      <c r="I4406" s="16" t="s">
        <v>27226</v>
      </c>
      <c r="J4406" s="8" t="s">
        <v>9</v>
      </c>
      <c r="K4406" s="6"/>
      <c r="L4406" s="6" t="s">
        <v>27232</v>
      </c>
      <c r="M4406" s="6" t="s">
        <v>27233</v>
      </c>
      <c r="N4406" s="6">
        <v>0</v>
      </c>
      <c r="O4406" s="6" t="s">
        <v>27234</v>
      </c>
      <c r="P4406" s="6" t="s">
        <v>27235</v>
      </c>
      <c r="Q4406" s="6">
        <v>0</v>
      </c>
      <c r="R4406" s="6" t="s">
        <v>27236</v>
      </c>
      <c r="S4406" s="6" t="s">
        <v>27237</v>
      </c>
      <c r="T4406" s="6">
        <v>0</v>
      </c>
      <c r="U4406" s="6"/>
      <c r="V4406" s="6"/>
      <c r="W4406" s="6">
        <v>0</v>
      </c>
      <c r="X4406" s="6"/>
      <c r="Y4406" s="6"/>
      <c r="Z4406" s="6">
        <v>0</v>
      </c>
      <c r="AA4406" s="6"/>
      <c r="AB4406" s="6"/>
      <c r="AC4406" s="6">
        <v>0</v>
      </c>
      <c r="AD4406" s="6"/>
      <c r="AE4406" s="6"/>
      <c r="AF4406" s="6">
        <v>0</v>
      </c>
      <c r="AG4406" s="6"/>
      <c r="AH4406" s="6"/>
      <c r="AI4406" s="6">
        <v>0</v>
      </c>
      <c r="AJ4406" s="6"/>
      <c r="AK4406" s="6"/>
      <c r="AL4406" s="6">
        <v>0</v>
      </c>
      <c r="AM4406" s="6"/>
      <c r="AN4406" s="6"/>
      <c r="AO4406" s="6">
        <v>0</v>
      </c>
      <c r="AP4406" s="6"/>
      <c r="AQ4406" s="6"/>
      <c r="AR4406" s="6">
        <v>0</v>
      </c>
      <c r="AS4406" s="6"/>
      <c r="AT4406" s="6"/>
      <c r="AU4406" s="6">
        <v>0</v>
      </c>
      <c r="AV4406" s="6"/>
      <c r="AW4406" s="6"/>
      <c r="AX4406" s="6">
        <v>0</v>
      </c>
      <c r="AY4406" s="6"/>
      <c r="AZ4406" s="6"/>
      <c r="BA4406" s="6">
        <v>0</v>
      </c>
      <c r="BB4406" s="6"/>
      <c r="BC4406" s="6"/>
      <c r="BD4406" s="6"/>
      <c r="BE4406" s="6"/>
      <c r="BF4406" s="6"/>
      <c r="BG4406" s="6"/>
      <c r="BH4406" s="6"/>
      <c r="BI4406" s="6"/>
      <c r="BJ4406" s="6"/>
      <c r="BK4406" s="6"/>
      <c r="BL4406" s="6"/>
      <c r="BM4406" s="6"/>
      <c r="BN4406" s="6"/>
      <c r="BO4406" s="6"/>
      <c r="BP4406" s="6"/>
      <c r="BQ4406" s="6"/>
      <c r="BR4406" s="6"/>
      <c r="BS4406" s="6"/>
    </row>
    <row r="4407" spans="1:71" s="9" customFormat="1" ht="39.9" customHeight="1" x14ac:dyDescent="0.4">
      <c r="A4407" s="6">
        <f t="shared" si="68"/>
        <v>4406</v>
      </c>
      <c r="B4407" s="6" t="s">
        <v>27238</v>
      </c>
      <c r="C4407" s="6" t="s">
        <v>15597</v>
      </c>
      <c r="D4407" s="6" t="s">
        <v>1243</v>
      </c>
      <c r="E4407" s="6" t="s">
        <v>17494</v>
      </c>
      <c r="F4407" s="6" t="s">
        <v>27239</v>
      </c>
      <c r="G4407" s="6">
        <v>809</v>
      </c>
      <c r="H4407" s="6" t="s">
        <v>10408</v>
      </c>
      <c r="I4407" s="16" t="s">
        <v>27226</v>
      </c>
      <c r="J4407" s="8" t="s">
        <v>9</v>
      </c>
      <c r="K4407" s="6"/>
      <c r="L4407" s="6" t="s">
        <v>27240</v>
      </c>
      <c r="M4407" s="6" t="s">
        <v>27241</v>
      </c>
      <c r="N4407" s="6">
        <v>0</v>
      </c>
      <c r="O4407" s="6" t="s">
        <v>27242</v>
      </c>
      <c r="P4407" s="6" t="s">
        <v>27243</v>
      </c>
      <c r="Q4407" s="6">
        <v>0</v>
      </c>
      <c r="R4407" s="6" t="s">
        <v>27244</v>
      </c>
      <c r="S4407" s="6" t="s">
        <v>27245</v>
      </c>
      <c r="T4407" s="6">
        <v>0</v>
      </c>
      <c r="U4407" s="6" t="s">
        <v>27246</v>
      </c>
      <c r="V4407" s="6" t="s">
        <v>27247</v>
      </c>
      <c r="W4407" s="6">
        <v>0</v>
      </c>
      <c r="X4407" s="6"/>
      <c r="Y4407" s="6"/>
      <c r="Z4407" s="6">
        <v>0</v>
      </c>
      <c r="AA4407" s="6"/>
      <c r="AB4407" s="6"/>
      <c r="AC4407" s="6">
        <v>0</v>
      </c>
      <c r="AD4407" s="6"/>
      <c r="AE4407" s="6"/>
      <c r="AF4407" s="6">
        <v>0</v>
      </c>
      <c r="AG4407" s="6"/>
      <c r="AH4407" s="6"/>
      <c r="AI4407" s="6">
        <v>0</v>
      </c>
      <c r="AJ4407" s="6"/>
      <c r="AK4407" s="6"/>
      <c r="AL4407" s="6">
        <v>0</v>
      </c>
      <c r="AM4407" s="6"/>
      <c r="AN4407" s="6"/>
      <c r="AO4407" s="6">
        <v>0</v>
      </c>
      <c r="AP4407" s="6"/>
      <c r="AQ4407" s="6"/>
      <c r="AR4407" s="6">
        <v>0</v>
      </c>
      <c r="AS4407" s="6"/>
      <c r="AT4407" s="6"/>
      <c r="AU4407" s="6">
        <v>0</v>
      </c>
      <c r="AV4407" s="6"/>
      <c r="AW4407" s="6"/>
      <c r="AX4407" s="6">
        <v>0</v>
      </c>
      <c r="AY4407" s="6"/>
      <c r="AZ4407" s="6"/>
      <c r="BA4407" s="6">
        <v>0</v>
      </c>
      <c r="BB4407" s="6"/>
      <c r="BC4407" s="6"/>
      <c r="BD4407" s="6"/>
      <c r="BE4407" s="6"/>
      <c r="BF4407" s="6"/>
      <c r="BG4407" s="6"/>
      <c r="BH4407" s="6"/>
      <c r="BI4407" s="6"/>
      <c r="BJ4407" s="6"/>
      <c r="BK4407" s="6"/>
      <c r="BL4407" s="6"/>
      <c r="BM4407" s="6"/>
      <c r="BN4407" s="6"/>
      <c r="BO4407" s="6"/>
      <c r="BP4407" s="6"/>
      <c r="BQ4407" s="6"/>
      <c r="BR4407" s="6"/>
      <c r="BS4407" s="6"/>
    </row>
    <row r="4408" spans="1:71" s="9" customFormat="1" ht="39.9" customHeight="1" x14ac:dyDescent="0.4">
      <c r="A4408" s="6">
        <f t="shared" si="68"/>
        <v>4407</v>
      </c>
      <c r="B4408" s="6" t="s">
        <v>27248</v>
      </c>
      <c r="C4408" s="6" t="s">
        <v>15597</v>
      </c>
      <c r="D4408" s="6" t="s">
        <v>1051</v>
      </c>
      <c r="E4408" s="6" t="s">
        <v>25113</v>
      </c>
      <c r="F4408" s="6" t="s">
        <v>27249</v>
      </c>
      <c r="G4408" s="6">
        <v>1405</v>
      </c>
      <c r="H4408" s="6" t="s">
        <v>7149</v>
      </c>
      <c r="I4408" s="16" t="s">
        <v>27226</v>
      </c>
      <c r="J4408" s="8" t="s">
        <v>9</v>
      </c>
      <c r="K4408" s="6"/>
      <c r="L4408" s="6" t="s">
        <v>27250</v>
      </c>
      <c r="M4408" s="6" t="s">
        <v>27251</v>
      </c>
      <c r="N4408" s="6">
        <v>0</v>
      </c>
      <c r="O4408" s="6"/>
      <c r="P4408" s="6"/>
      <c r="Q4408" s="6">
        <v>0</v>
      </c>
      <c r="R4408" s="6"/>
      <c r="S4408" s="6"/>
      <c r="T4408" s="6">
        <v>0</v>
      </c>
      <c r="U4408" s="6"/>
      <c r="V4408" s="6"/>
      <c r="W4408" s="6">
        <v>0</v>
      </c>
      <c r="X4408" s="6"/>
      <c r="Y4408" s="6"/>
      <c r="Z4408" s="6">
        <v>0</v>
      </c>
      <c r="AA4408" s="6"/>
      <c r="AB4408" s="6"/>
      <c r="AC4408" s="6">
        <v>0</v>
      </c>
      <c r="AD4408" s="6"/>
      <c r="AE4408" s="6"/>
      <c r="AF4408" s="6">
        <v>0</v>
      </c>
      <c r="AG4408" s="6"/>
      <c r="AH4408" s="6"/>
      <c r="AI4408" s="6">
        <v>0</v>
      </c>
      <c r="AJ4408" s="6"/>
      <c r="AK4408" s="6"/>
      <c r="AL4408" s="6">
        <v>0</v>
      </c>
      <c r="AM4408" s="6"/>
      <c r="AN4408" s="6"/>
      <c r="AO4408" s="6">
        <v>0</v>
      </c>
      <c r="AP4408" s="6"/>
      <c r="AQ4408" s="6"/>
      <c r="AR4408" s="6">
        <v>0</v>
      </c>
      <c r="AS4408" s="6"/>
      <c r="AT4408" s="6"/>
      <c r="AU4408" s="6">
        <v>0</v>
      </c>
      <c r="AV4408" s="6"/>
      <c r="AW4408" s="6"/>
      <c r="AX4408" s="6">
        <v>0</v>
      </c>
      <c r="AY4408" s="6"/>
      <c r="AZ4408" s="6"/>
      <c r="BA4408" s="6">
        <v>0</v>
      </c>
      <c r="BB4408" s="6"/>
      <c r="BC4408" s="6"/>
      <c r="BD4408" s="6"/>
      <c r="BE4408" s="6"/>
      <c r="BF4408" s="6"/>
      <c r="BG4408" s="6"/>
      <c r="BH4408" s="6"/>
      <c r="BI4408" s="6"/>
      <c r="BJ4408" s="6"/>
      <c r="BK4408" s="6"/>
      <c r="BL4408" s="6"/>
      <c r="BM4408" s="6"/>
      <c r="BN4408" s="6"/>
      <c r="BO4408" s="6"/>
      <c r="BP4408" s="6"/>
      <c r="BQ4408" s="6"/>
      <c r="BR4408" s="6"/>
      <c r="BS4408" s="6"/>
    </row>
    <row r="4409" spans="1:71" s="9" customFormat="1" ht="39.9" customHeight="1" x14ac:dyDescent="0.4">
      <c r="A4409" s="6">
        <f t="shared" si="68"/>
        <v>4408</v>
      </c>
      <c r="B4409" s="6" t="s">
        <v>27252</v>
      </c>
      <c r="C4409" s="6" t="s">
        <v>15597</v>
      </c>
      <c r="D4409" s="6" t="s">
        <v>73</v>
      </c>
      <c r="E4409" s="6" t="s">
        <v>25099</v>
      </c>
      <c r="F4409" s="6" t="s">
        <v>27253</v>
      </c>
      <c r="G4409" s="6">
        <v>8157</v>
      </c>
      <c r="H4409" s="6" t="s">
        <v>10408</v>
      </c>
      <c r="I4409" s="16" t="s">
        <v>27226</v>
      </c>
      <c r="J4409" s="8" t="s">
        <v>9</v>
      </c>
      <c r="K4409" s="6"/>
      <c r="L4409" s="6" t="s">
        <v>27254</v>
      </c>
      <c r="M4409" s="6" t="s">
        <v>27255</v>
      </c>
      <c r="N4409" s="6">
        <v>4779</v>
      </c>
      <c r="O4409" s="6" t="s">
        <v>27256</v>
      </c>
      <c r="P4409" s="6" t="s">
        <v>27257</v>
      </c>
      <c r="Q4409" s="6">
        <v>4788</v>
      </c>
      <c r="R4409" s="6" t="s">
        <v>27258</v>
      </c>
      <c r="S4409" s="6" t="s">
        <v>27259</v>
      </c>
      <c r="T4409" s="6">
        <v>4983</v>
      </c>
      <c r="U4409" s="6" t="s">
        <v>27260</v>
      </c>
      <c r="V4409" s="6" t="s">
        <v>27261</v>
      </c>
      <c r="W4409" s="6">
        <v>4768</v>
      </c>
      <c r="X4409" s="6" t="s">
        <v>27262</v>
      </c>
      <c r="Y4409" s="6" t="s">
        <v>27263</v>
      </c>
      <c r="Z4409" s="6">
        <v>6878540</v>
      </c>
      <c r="AA4409" s="6" t="s">
        <v>27264</v>
      </c>
      <c r="AB4409" s="6" t="s">
        <v>27265</v>
      </c>
      <c r="AC4409" s="6">
        <v>7301254</v>
      </c>
      <c r="AD4409" s="6"/>
      <c r="AE4409" s="6"/>
      <c r="AF4409" s="6">
        <v>0</v>
      </c>
      <c r="AG4409" s="6"/>
      <c r="AH4409" s="6"/>
      <c r="AI4409" s="6">
        <v>0</v>
      </c>
      <c r="AJ4409" s="6"/>
      <c r="AK4409" s="6"/>
      <c r="AL4409" s="6">
        <v>0</v>
      </c>
      <c r="AM4409" s="6"/>
      <c r="AN4409" s="6"/>
      <c r="AO4409" s="6">
        <v>0</v>
      </c>
      <c r="AP4409" s="6"/>
      <c r="AQ4409" s="6"/>
      <c r="AR4409" s="6">
        <v>0</v>
      </c>
      <c r="AS4409" s="6"/>
      <c r="AT4409" s="6"/>
      <c r="AU4409" s="6">
        <v>0</v>
      </c>
      <c r="AV4409" s="6"/>
      <c r="AW4409" s="6"/>
      <c r="AX4409" s="6">
        <v>0</v>
      </c>
      <c r="AY4409" s="6"/>
      <c r="AZ4409" s="6"/>
      <c r="BA4409" s="6">
        <v>0</v>
      </c>
      <c r="BB4409" s="6"/>
      <c r="BC4409" s="6"/>
      <c r="BD4409" s="6"/>
      <c r="BE4409" s="6"/>
      <c r="BF4409" s="6"/>
      <c r="BG4409" s="6"/>
      <c r="BH4409" s="6"/>
      <c r="BI4409" s="6"/>
      <c r="BJ4409" s="6"/>
      <c r="BK4409" s="6"/>
      <c r="BL4409" s="6"/>
      <c r="BM4409" s="6"/>
      <c r="BN4409" s="6"/>
      <c r="BO4409" s="6"/>
      <c r="BP4409" s="6"/>
      <c r="BQ4409" s="6"/>
      <c r="BR4409" s="6"/>
      <c r="BS4409" s="6"/>
    </row>
    <row r="4410" spans="1:71" s="9" customFormat="1" ht="39.9" customHeight="1" x14ac:dyDescent="0.4">
      <c r="A4410" s="6">
        <f t="shared" si="68"/>
        <v>4409</v>
      </c>
      <c r="B4410" s="6" t="s">
        <v>27266</v>
      </c>
      <c r="C4410" s="6" t="s">
        <v>15597</v>
      </c>
      <c r="D4410" s="6" t="s">
        <v>864</v>
      </c>
      <c r="E4410" s="6" t="s">
        <v>27267</v>
      </c>
      <c r="F4410" s="6" t="s">
        <v>27268</v>
      </c>
      <c r="G4410" s="6">
        <v>171</v>
      </c>
      <c r="H4410" s="6" t="s">
        <v>10408</v>
      </c>
      <c r="I4410" s="16" t="s">
        <v>13156</v>
      </c>
      <c r="J4410" s="8" t="s">
        <v>9</v>
      </c>
      <c r="K4410" s="6"/>
      <c r="L4410" s="6" t="s">
        <v>27269</v>
      </c>
      <c r="M4410" s="6" t="s">
        <v>27270</v>
      </c>
      <c r="N4410" s="6">
        <v>0</v>
      </c>
      <c r="O4410" s="6"/>
      <c r="P4410" s="6"/>
      <c r="Q4410" s="6">
        <v>0</v>
      </c>
      <c r="R4410" s="6"/>
      <c r="S4410" s="6"/>
      <c r="T4410" s="6">
        <v>0</v>
      </c>
      <c r="U4410" s="6"/>
      <c r="V4410" s="6"/>
      <c r="W4410" s="6">
        <v>0</v>
      </c>
      <c r="X4410" s="6"/>
      <c r="Y4410" s="6"/>
      <c r="Z4410" s="6">
        <v>0</v>
      </c>
      <c r="AA4410" s="6"/>
      <c r="AB4410" s="6"/>
      <c r="AC4410" s="6">
        <v>0</v>
      </c>
      <c r="AD4410" s="6"/>
      <c r="AE4410" s="6"/>
      <c r="AF4410" s="6">
        <v>0</v>
      </c>
      <c r="AG4410" s="6"/>
      <c r="AH4410" s="6"/>
      <c r="AI4410" s="6">
        <v>0</v>
      </c>
      <c r="AJ4410" s="6"/>
      <c r="AK4410" s="6"/>
      <c r="AL4410" s="6">
        <v>0</v>
      </c>
      <c r="AM4410" s="6"/>
      <c r="AN4410" s="6"/>
      <c r="AO4410" s="6">
        <v>0</v>
      </c>
      <c r="AP4410" s="6"/>
      <c r="AQ4410" s="6"/>
      <c r="AR4410" s="6">
        <v>0</v>
      </c>
      <c r="AS4410" s="6"/>
      <c r="AT4410" s="6"/>
      <c r="AU4410" s="6">
        <v>0</v>
      </c>
      <c r="AV4410" s="6"/>
      <c r="AW4410" s="6"/>
      <c r="AX4410" s="6">
        <v>0</v>
      </c>
      <c r="AY4410" s="6"/>
      <c r="AZ4410" s="6"/>
      <c r="BA4410" s="6">
        <v>0</v>
      </c>
      <c r="BB4410" s="6"/>
      <c r="BC4410" s="6"/>
      <c r="BD4410" s="6"/>
      <c r="BE4410" s="6"/>
      <c r="BF4410" s="6"/>
      <c r="BG4410" s="6"/>
      <c r="BH4410" s="6"/>
      <c r="BI4410" s="6"/>
      <c r="BJ4410" s="6"/>
      <c r="BK4410" s="6"/>
      <c r="BL4410" s="6"/>
      <c r="BM4410" s="6"/>
      <c r="BN4410" s="6"/>
      <c r="BO4410" s="6"/>
      <c r="BP4410" s="6"/>
      <c r="BQ4410" s="6"/>
      <c r="BR4410" s="6"/>
      <c r="BS4410" s="6"/>
    </row>
    <row r="4411" spans="1:71" s="9" customFormat="1" ht="39.9" customHeight="1" x14ac:dyDescent="0.4">
      <c r="A4411" s="6">
        <f t="shared" si="68"/>
        <v>4410</v>
      </c>
      <c r="B4411" s="6" t="s">
        <v>27271</v>
      </c>
      <c r="C4411" s="6" t="s">
        <v>15597</v>
      </c>
      <c r="D4411" s="6" t="s">
        <v>2964</v>
      </c>
      <c r="E4411" s="6" t="s">
        <v>27272</v>
      </c>
      <c r="F4411" s="6" t="s">
        <v>27273</v>
      </c>
      <c r="G4411" s="6">
        <v>159</v>
      </c>
      <c r="H4411" s="6" t="s">
        <v>7149</v>
      </c>
      <c r="I4411" s="16" t="s">
        <v>13156</v>
      </c>
      <c r="J4411" s="8" t="s">
        <v>9</v>
      </c>
      <c r="K4411" s="6"/>
      <c r="L4411" s="6" t="s">
        <v>27274</v>
      </c>
      <c r="M4411" s="6" t="s">
        <v>27275</v>
      </c>
      <c r="N4411" s="6">
        <v>0</v>
      </c>
      <c r="O4411" s="6" t="s">
        <v>27276</v>
      </c>
      <c r="P4411" s="6" t="s">
        <v>27275</v>
      </c>
      <c r="Q4411" s="6">
        <v>0</v>
      </c>
      <c r="R4411" s="6"/>
      <c r="S4411" s="6"/>
      <c r="T4411" s="6">
        <v>0</v>
      </c>
      <c r="U4411" s="6"/>
      <c r="V4411" s="6"/>
      <c r="W4411" s="6">
        <v>0</v>
      </c>
      <c r="X4411" s="6"/>
      <c r="Y4411" s="6"/>
      <c r="Z4411" s="6">
        <v>0</v>
      </c>
      <c r="AA4411" s="6"/>
      <c r="AB4411" s="6"/>
      <c r="AC4411" s="6">
        <v>0</v>
      </c>
      <c r="AD4411" s="6"/>
      <c r="AE4411" s="6"/>
      <c r="AF4411" s="6">
        <v>0</v>
      </c>
      <c r="AG4411" s="6"/>
      <c r="AH4411" s="6"/>
      <c r="AI4411" s="6">
        <v>0</v>
      </c>
      <c r="AJ4411" s="6"/>
      <c r="AK4411" s="6"/>
      <c r="AL4411" s="6">
        <v>0</v>
      </c>
      <c r="AM4411" s="6"/>
      <c r="AN4411" s="6"/>
      <c r="AO4411" s="6">
        <v>0</v>
      </c>
      <c r="AP4411" s="6"/>
      <c r="AQ4411" s="6"/>
      <c r="AR4411" s="6">
        <v>0</v>
      </c>
      <c r="AS4411" s="6"/>
      <c r="AT4411" s="6"/>
      <c r="AU4411" s="6">
        <v>0</v>
      </c>
      <c r="AV4411" s="6"/>
      <c r="AW4411" s="6"/>
      <c r="AX4411" s="6">
        <v>0</v>
      </c>
      <c r="AY4411" s="6"/>
      <c r="AZ4411" s="6"/>
      <c r="BA4411" s="6">
        <v>0</v>
      </c>
      <c r="BB4411" s="6"/>
      <c r="BC4411" s="6"/>
      <c r="BD4411" s="6"/>
      <c r="BE4411" s="6"/>
      <c r="BF4411" s="6"/>
      <c r="BG4411" s="6"/>
      <c r="BH4411" s="6"/>
      <c r="BI4411" s="6"/>
      <c r="BJ4411" s="6"/>
      <c r="BK4411" s="6"/>
      <c r="BL4411" s="6"/>
      <c r="BM4411" s="6"/>
      <c r="BN4411" s="6"/>
      <c r="BO4411" s="6"/>
      <c r="BP4411" s="6"/>
      <c r="BQ4411" s="6"/>
      <c r="BR4411" s="6"/>
      <c r="BS4411" s="6"/>
    </row>
    <row r="4412" spans="1:71" s="9" customFormat="1" ht="39.9" customHeight="1" x14ac:dyDescent="0.4">
      <c r="A4412" s="6">
        <f t="shared" si="68"/>
        <v>4411</v>
      </c>
      <c r="B4412" s="6" t="s">
        <v>27277</v>
      </c>
      <c r="C4412" s="6" t="s">
        <v>15597</v>
      </c>
      <c r="D4412" s="6" t="s">
        <v>2964</v>
      </c>
      <c r="E4412" s="6" t="s">
        <v>27128</v>
      </c>
      <c r="F4412" s="6" t="s">
        <v>27278</v>
      </c>
      <c r="G4412" s="6">
        <v>370</v>
      </c>
      <c r="H4412" s="6" t="s">
        <v>10408</v>
      </c>
      <c r="I4412" s="16" t="s">
        <v>13156</v>
      </c>
      <c r="J4412" s="8" t="s">
        <v>9</v>
      </c>
      <c r="K4412" s="6"/>
      <c r="L4412" s="6" t="s">
        <v>27279</v>
      </c>
      <c r="M4412" s="6" t="s">
        <v>27280</v>
      </c>
      <c r="N4412" s="6">
        <v>0</v>
      </c>
      <c r="O4412" s="6"/>
      <c r="P4412" s="6"/>
      <c r="Q4412" s="6">
        <v>0</v>
      </c>
      <c r="R4412" s="6"/>
      <c r="S4412" s="6"/>
      <c r="T4412" s="6">
        <v>0</v>
      </c>
      <c r="U4412" s="6"/>
      <c r="V4412" s="6"/>
      <c r="W4412" s="6">
        <v>0</v>
      </c>
      <c r="X4412" s="6"/>
      <c r="Y4412" s="6"/>
      <c r="Z4412" s="6">
        <v>0</v>
      </c>
      <c r="AA4412" s="6"/>
      <c r="AB4412" s="6"/>
      <c r="AC4412" s="6">
        <v>0</v>
      </c>
      <c r="AD4412" s="6"/>
      <c r="AE4412" s="6"/>
      <c r="AF4412" s="6">
        <v>0</v>
      </c>
      <c r="AG4412" s="6"/>
      <c r="AH4412" s="6"/>
      <c r="AI4412" s="6">
        <v>0</v>
      </c>
      <c r="AJ4412" s="6"/>
      <c r="AK4412" s="6"/>
      <c r="AL4412" s="6">
        <v>0</v>
      </c>
      <c r="AM4412" s="6"/>
      <c r="AN4412" s="6"/>
      <c r="AO4412" s="6">
        <v>0</v>
      </c>
      <c r="AP4412" s="6"/>
      <c r="AQ4412" s="6"/>
      <c r="AR4412" s="6">
        <v>0</v>
      </c>
      <c r="AS4412" s="6"/>
      <c r="AT4412" s="6"/>
      <c r="AU4412" s="6">
        <v>0</v>
      </c>
      <c r="AV4412" s="6"/>
      <c r="AW4412" s="6"/>
      <c r="AX4412" s="6">
        <v>0</v>
      </c>
      <c r="AY4412" s="6"/>
      <c r="AZ4412" s="6"/>
      <c r="BA4412" s="6">
        <v>0</v>
      </c>
      <c r="BB4412" s="6"/>
      <c r="BC4412" s="6"/>
      <c r="BD4412" s="6"/>
      <c r="BE4412" s="6"/>
      <c r="BF4412" s="6"/>
      <c r="BG4412" s="6"/>
      <c r="BH4412" s="6"/>
      <c r="BI4412" s="6"/>
      <c r="BJ4412" s="6"/>
      <c r="BK4412" s="6"/>
      <c r="BL4412" s="6"/>
      <c r="BM4412" s="6"/>
      <c r="BN4412" s="6"/>
      <c r="BO4412" s="6"/>
      <c r="BP4412" s="6"/>
      <c r="BQ4412" s="6"/>
      <c r="BR4412" s="6"/>
      <c r="BS4412" s="6"/>
    </row>
    <row r="4413" spans="1:71" s="9" customFormat="1" ht="39.9" customHeight="1" x14ac:dyDescent="0.4">
      <c r="A4413" s="6">
        <f t="shared" si="68"/>
        <v>4412</v>
      </c>
      <c r="B4413" s="6" t="s">
        <v>27281</v>
      </c>
      <c r="C4413" s="6" t="s">
        <v>15597</v>
      </c>
      <c r="D4413" s="6" t="s">
        <v>2964</v>
      </c>
      <c r="E4413" s="6" t="s">
        <v>25113</v>
      </c>
      <c r="F4413" s="6" t="s">
        <v>27282</v>
      </c>
      <c r="G4413" s="6">
        <v>5108</v>
      </c>
      <c r="H4413" s="6" t="s">
        <v>7149</v>
      </c>
      <c r="I4413" s="16" t="s">
        <v>13156</v>
      </c>
      <c r="J4413" s="8" t="s">
        <v>9</v>
      </c>
      <c r="K4413" s="6"/>
      <c r="L4413" s="6" t="s">
        <v>27283</v>
      </c>
      <c r="M4413" s="6" t="s">
        <v>27284</v>
      </c>
      <c r="N4413" s="6">
        <v>0</v>
      </c>
      <c r="O4413" s="6" t="s">
        <v>27285</v>
      </c>
      <c r="P4413" s="6" t="s">
        <v>27286</v>
      </c>
      <c r="Q4413" s="6">
        <v>0</v>
      </c>
      <c r="R4413" s="6" t="s">
        <v>27287</v>
      </c>
      <c r="S4413" s="6"/>
      <c r="T4413" s="6">
        <v>0</v>
      </c>
      <c r="U4413" s="6" t="s">
        <v>27288</v>
      </c>
      <c r="V4413" s="6"/>
      <c r="W4413" s="6">
        <v>0</v>
      </c>
      <c r="X4413" s="6" t="s">
        <v>27289</v>
      </c>
      <c r="Y4413" s="6"/>
      <c r="Z4413" s="6">
        <v>0</v>
      </c>
      <c r="AA4413" s="6" t="s">
        <v>27290</v>
      </c>
      <c r="AB4413" s="6"/>
      <c r="AC4413" s="6">
        <v>0</v>
      </c>
      <c r="AD4413" s="6" t="s">
        <v>27291</v>
      </c>
      <c r="AE4413" s="6"/>
      <c r="AF4413" s="6">
        <v>0</v>
      </c>
      <c r="AG4413" s="6" t="s">
        <v>27292</v>
      </c>
      <c r="AH4413" s="6"/>
      <c r="AI4413" s="6">
        <v>0</v>
      </c>
      <c r="AJ4413" s="6" t="s">
        <v>27293</v>
      </c>
      <c r="AK4413" s="6"/>
      <c r="AL4413" s="6">
        <v>0</v>
      </c>
      <c r="AM4413" s="6"/>
      <c r="AN4413" s="6"/>
      <c r="AO4413" s="6">
        <v>0</v>
      </c>
      <c r="AP4413" s="6"/>
      <c r="AQ4413" s="6"/>
      <c r="AR4413" s="6">
        <v>0</v>
      </c>
      <c r="AS4413" s="6"/>
      <c r="AT4413" s="6"/>
      <c r="AU4413" s="6">
        <v>0</v>
      </c>
      <c r="AV4413" s="6"/>
      <c r="AW4413" s="6"/>
      <c r="AX4413" s="6">
        <v>0</v>
      </c>
      <c r="AY4413" s="6"/>
      <c r="AZ4413" s="6"/>
      <c r="BA4413" s="6">
        <v>0</v>
      </c>
      <c r="BB4413" s="6"/>
      <c r="BC4413" s="6"/>
      <c r="BD4413" s="6"/>
      <c r="BE4413" s="6"/>
      <c r="BF4413" s="6"/>
      <c r="BG4413" s="6"/>
      <c r="BH4413" s="6"/>
      <c r="BI4413" s="6"/>
      <c r="BJ4413" s="6"/>
      <c r="BK4413" s="6"/>
      <c r="BL4413" s="6"/>
      <c r="BM4413" s="6"/>
      <c r="BN4413" s="6"/>
      <c r="BO4413" s="6"/>
      <c r="BP4413" s="6"/>
      <c r="BQ4413" s="6"/>
      <c r="BR4413" s="6"/>
      <c r="BS4413" s="6"/>
    </row>
    <row r="4414" spans="1:71" s="9" customFormat="1" ht="39.9" customHeight="1" x14ac:dyDescent="0.4">
      <c r="A4414" s="6">
        <f t="shared" si="68"/>
        <v>4413</v>
      </c>
      <c r="B4414" s="6" t="s">
        <v>27294</v>
      </c>
      <c r="C4414" s="6" t="s">
        <v>15597</v>
      </c>
      <c r="D4414" s="6" t="s">
        <v>2964</v>
      </c>
      <c r="E4414" s="6" t="s">
        <v>25113</v>
      </c>
      <c r="F4414" s="6" t="s">
        <v>27282</v>
      </c>
      <c r="G4414" s="6">
        <v>5969</v>
      </c>
      <c r="H4414" s="6" t="s">
        <v>7149</v>
      </c>
      <c r="I4414" s="16" t="s">
        <v>13156</v>
      </c>
      <c r="J4414" s="8" t="s">
        <v>9</v>
      </c>
      <c r="K4414" s="6"/>
      <c r="L4414" s="6" t="s">
        <v>27295</v>
      </c>
      <c r="M4414" s="6" t="s">
        <v>27284</v>
      </c>
      <c r="N4414" s="6">
        <v>2300568</v>
      </c>
      <c r="O4414" s="6" t="s">
        <v>27296</v>
      </c>
      <c r="P4414" s="6" t="s">
        <v>27286</v>
      </c>
      <c r="Q4414" s="6">
        <v>2300562</v>
      </c>
      <c r="R4414" s="6"/>
      <c r="S4414" s="6"/>
      <c r="T4414" s="6">
        <v>0</v>
      </c>
      <c r="U4414" s="6"/>
      <c r="V4414" s="6"/>
      <c r="W4414" s="6">
        <v>0</v>
      </c>
      <c r="X4414" s="6"/>
      <c r="Y4414" s="6"/>
      <c r="Z4414" s="6">
        <v>0</v>
      </c>
      <c r="AA4414" s="6"/>
      <c r="AB4414" s="6"/>
      <c r="AC4414" s="6">
        <v>0</v>
      </c>
      <c r="AD4414" s="6"/>
      <c r="AE4414" s="6"/>
      <c r="AF4414" s="6">
        <v>0</v>
      </c>
      <c r="AG4414" s="6"/>
      <c r="AH4414" s="6"/>
      <c r="AI4414" s="6">
        <v>0</v>
      </c>
      <c r="AJ4414" s="6"/>
      <c r="AK4414" s="6"/>
      <c r="AL4414" s="6">
        <v>0</v>
      </c>
      <c r="AM4414" s="6"/>
      <c r="AN4414" s="6"/>
      <c r="AO4414" s="6">
        <v>0</v>
      </c>
      <c r="AP4414" s="6"/>
      <c r="AQ4414" s="6"/>
      <c r="AR4414" s="6">
        <v>0</v>
      </c>
      <c r="AS4414" s="6"/>
      <c r="AT4414" s="6"/>
      <c r="AU4414" s="6">
        <v>0</v>
      </c>
      <c r="AV4414" s="6"/>
      <c r="AW4414" s="6"/>
      <c r="AX4414" s="6">
        <v>0</v>
      </c>
      <c r="AY4414" s="6"/>
      <c r="AZ4414" s="6"/>
      <c r="BA4414" s="6">
        <v>0</v>
      </c>
      <c r="BB4414" s="6"/>
      <c r="BC4414" s="6"/>
      <c r="BD4414" s="6"/>
      <c r="BE4414" s="6"/>
      <c r="BF4414" s="6"/>
      <c r="BG4414" s="6"/>
      <c r="BH4414" s="6"/>
      <c r="BI4414" s="6"/>
      <c r="BJ4414" s="6"/>
      <c r="BK4414" s="6"/>
      <c r="BL4414" s="6"/>
      <c r="BM4414" s="6"/>
      <c r="BN4414" s="6"/>
      <c r="BO4414" s="6"/>
      <c r="BP4414" s="6"/>
      <c r="BQ4414" s="6"/>
      <c r="BR4414" s="6"/>
      <c r="BS4414" s="6"/>
    </row>
    <row r="4415" spans="1:71" s="9" customFormat="1" ht="39.9" customHeight="1" x14ac:dyDescent="0.4">
      <c r="A4415" s="6">
        <f t="shared" si="68"/>
        <v>4414</v>
      </c>
      <c r="B4415" s="6" t="s">
        <v>27296</v>
      </c>
      <c r="C4415" s="6" t="s">
        <v>15597</v>
      </c>
      <c r="D4415" s="6" t="s">
        <v>2964</v>
      </c>
      <c r="E4415" s="6" t="s">
        <v>25113</v>
      </c>
      <c r="F4415" s="6" t="s">
        <v>27282</v>
      </c>
      <c r="G4415" s="6">
        <v>338</v>
      </c>
      <c r="H4415" s="6" t="s">
        <v>7149</v>
      </c>
      <c r="I4415" s="16" t="s">
        <v>13156</v>
      </c>
      <c r="J4415" s="8" t="s">
        <v>9</v>
      </c>
      <c r="K4415" s="6"/>
      <c r="L4415" s="6"/>
      <c r="M4415" s="6"/>
      <c r="N4415" s="6">
        <v>0</v>
      </c>
      <c r="O4415" s="6"/>
      <c r="P4415" s="6"/>
      <c r="Q4415" s="6">
        <v>0</v>
      </c>
      <c r="R4415" s="6"/>
      <c r="S4415" s="6"/>
      <c r="T4415" s="6">
        <v>0</v>
      </c>
      <c r="U4415" s="6"/>
      <c r="V4415" s="6"/>
      <c r="W4415" s="6">
        <v>0</v>
      </c>
      <c r="X4415" s="6"/>
      <c r="Y4415" s="6"/>
      <c r="Z4415" s="6">
        <v>0</v>
      </c>
      <c r="AA4415" s="6"/>
      <c r="AB4415" s="6"/>
      <c r="AC4415" s="6">
        <v>0</v>
      </c>
      <c r="AD4415" s="6"/>
      <c r="AE4415" s="6"/>
      <c r="AF4415" s="6">
        <v>0</v>
      </c>
      <c r="AG4415" s="6"/>
      <c r="AH4415" s="6"/>
      <c r="AI4415" s="6">
        <v>0</v>
      </c>
      <c r="AJ4415" s="6"/>
      <c r="AK4415" s="6"/>
      <c r="AL4415" s="6">
        <v>0</v>
      </c>
      <c r="AM4415" s="6"/>
      <c r="AN4415" s="6"/>
      <c r="AO4415" s="6">
        <v>0</v>
      </c>
      <c r="AP4415" s="6"/>
      <c r="AQ4415" s="6"/>
      <c r="AR4415" s="6">
        <v>0</v>
      </c>
      <c r="AS4415" s="6"/>
      <c r="AT4415" s="6"/>
      <c r="AU4415" s="6">
        <v>0</v>
      </c>
      <c r="AV4415" s="6"/>
      <c r="AW4415" s="6"/>
      <c r="AX4415" s="6">
        <v>0</v>
      </c>
      <c r="AY4415" s="6"/>
      <c r="AZ4415" s="6"/>
      <c r="BA4415" s="6">
        <v>0</v>
      </c>
      <c r="BB4415" s="6"/>
      <c r="BC4415" s="6"/>
      <c r="BD4415" s="6"/>
      <c r="BE4415" s="6"/>
      <c r="BF4415" s="6"/>
      <c r="BG4415" s="6"/>
      <c r="BH4415" s="6"/>
      <c r="BI4415" s="6"/>
      <c r="BJ4415" s="6"/>
      <c r="BK4415" s="6"/>
      <c r="BL4415" s="6"/>
      <c r="BM4415" s="6"/>
      <c r="BN4415" s="6"/>
      <c r="BO4415" s="6"/>
      <c r="BP4415" s="6"/>
      <c r="BQ4415" s="6"/>
      <c r="BR4415" s="6"/>
      <c r="BS4415" s="6"/>
    </row>
    <row r="4416" spans="1:71" s="9" customFormat="1" ht="39.9" customHeight="1" x14ac:dyDescent="0.4">
      <c r="A4416" s="6">
        <f t="shared" si="68"/>
        <v>4415</v>
      </c>
      <c r="B4416" s="6" t="s">
        <v>27297</v>
      </c>
      <c r="C4416" s="6" t="s">
        <v>15597</v>
      </c>
      <c r="D4416" s="6" t="s">
        <v>2964</v>
      </c>
      <c r="E4416" s="6" t="s">
        <v>25113</v>
      </c>
      <c r="F4416" s="6" t="s">
        <v>27282</v>
      </c>
      <c r="G4416" s="6">
        <v>1037</v>
      </c>
      <c r="H4416" s="6" t="s">
        <v>7149</v>
      </c>
      <c r="I4416" s="16" t="s">
        <v>13156</v>
      </c>
      <c r="J4416" s="8" t="s">
        <v>9</v>
      </c>
      <c r="K4416" s="6"/>
      <c r="L4416" s="6" t="s">
        <v>27283</v>
      </c>
      <c r="M4416" s="6" t="s">
        <v>27284</v>
      </c>
      <c r="N4416" s="6">
        <v>0</v>
      </c>
      <c r="O4416" s="6" t="s">
        <v>27285</v>
      </c>
      <c r="P4416" s="6" t="s">
        <v>27286</v>
      </c>
      <c r="Q4416" s="6">
        <v>0</v>
      </c>
      <c r="R4416" s="6" t="s">
        <v>27298</v>
      </c>
      <c r="S4416" s="6"/>
      <c r="T4416" s="6">
        <v>0</v>
      </c>
      <c r="U4416" s="6" t="s">
        <v>27299</v>
      </c>
      <c r="V4416" s="6"/>
      <c r="W4416" s="6">
        <v>0</v>
      </c>
      <c r="X4416" s="6" t="s">
        <v>27300</v>
      </c>
      <c r="Y4416" s="6"/>
      <c r="Z4416" s="6">
        <v>0</v>
      </c>
      <c r="AA4416" s="6" t="s">
        <v>27301</v>
      </c>
      <c r="AB4416" s="6"/>
      <c r="AC4416" s="6">
        <v>0</v>
      </c>
      <c r="AD4416" s="6"/>
      <c r="AE4416" s="6"/>
      <c r="AF4416" s="6">
        <v>0</v>
      </c>
      <c r="AG4416" s="6"/>
      <c r="AH4416" s="6"/>
      <c r="AI4416" s="6">
        <v>0</v>
      </c>
      <c r="AJ4416" s="6"/>
      <c r="AK4416" s="6"/>
      <c r="AL4416" s="6">
        <v>0</v>
      </c>
      <c r="AM4416" s="6"/>
      <c r="AN4416" s="6"/>
      <c r="AO4416" s="6">
        <v>0</v>
      </c>
      <c r="AP4416" s="6"/>
      <c r="AQ4416" s="6"/>
      <c r="AR4416" s="6">
        <v>0</v>
      </c>
      <c r="AS4416" s="6"/>
      <c r="AT4416" s="6"/>
      <c r="AU4416" s="6">
        <v>0</v>
      </c>
      <c r="AV4416" s="6"/>
      <c r="AW4416" s="6"/>
      <c r="AX4416" s="6">
        <v>0</v>
      </c>
      <c r="AY4416" s="6"/>
      <c r="AZ4416" s="6"/>
      <c r="BA4416" s="6">
        <v>0</v>
      </c>
      <c r="BB4416" s="6"/>
      <c r="BC4416" s="6"/>
      <c r="BD4416" s="6"/>
      <c r="BE4416" s="6"/>
      <c r="BF4416" s="6"/>
      <c r="BG4416" s="6"/>
      <c r="BH4416" s="6"/>
      <c r="BI4416" s="6"/>
      <c r="BJ4416" s="6"/>
      <c r="BK4416" s="6"/>
      <c r="BL4416" s="6"/>
      <c r="BM4416" s="6"/>
      <c r="BN4416" s="6"/>
      <c r="BO4416" s="6"/>
      <c r="BP4416" s="6"/>
      <c r="BQ4416" s="6"/>
      <c r="BR4416" s="6"/>
      <c r="BS4416" s="6"/>
    </row>
    <row r="4417" spans="1:71" s="9" customFormat="1" ht="39.9" customHeight="1" x14ac:dyDescent="0.4">
      <c r="A4417" s="6">
        <f t="shared" si="68"/>
        <v>4416</v>
      </c>
      <c r="B4417" s="6" t="s">
        <v>27302</v>
      </c>
      <c r="C4417" s="6" t="s">
        <v>15597</v>
      </c>
      <c r="D4417" s="6" t="s">
        <v>73</v>
      </c>
      <c r="E4417" s="6" t="s">
        <v>14676</v>
      </c>
      <c r="F4417" s="6" t="s">
        <v>27303</v>
      </c>
      <c r="G4417" s="6">
        <v>4147</v>
      </c>
      <c r="H4417" s="6" t="s">
        <v>7149</v>
      </c>
      <c r="I4417" s="16" t="s">
        <v>27304</v>
      </c>
      <c r="J4417" s="8" t="s">
        <v>9</v>
      </c>
      <c r="K4417" s="6"/>
      <c r="L4417" s="6" t="s">
        <v>27305</v>
      </c>
      <c r="M4417" s="6" t="s">
        <v>27306</v>
      </c>
      <c r="N4417" s="6">
        <v>1779086</v>
      </c>
      <c r="O4417" s="6" t="s">
        <v>27307</v>
      </c>
      <c r="P4417" s="6" t="s">
        <v>27308</v>
      </c>
      <c r="Q4417" s="6">
        <v>644231</v>
      </c>
      <c r="R4417" s="6" t="s">
        <v>27309</v>
      </c>
      <c r="S4417" s="6" t="s">
        <v>27310</v>
      </c>
      <c r="T4417" s="6">
        <v>2649961</v>
      </c>
      <c r="U4417" s="6"/>
      <c r="V4417" s="6"/>
      <c r="W4417" s="6">
        <v>0</v>
      </c>
      <c r="X4417" s="6"/>
      <c r="Y4417" s="6"/>
      <c r="Z4417" s="6">
        <v>0</v>
      </c>
      <c r="AA4417" s="6"/>
      <c r="AB4417" s="6"/>
      <c r="AC4417" s="6">
        <v>0</v>
      </c>
      <c r="AD4417" s="6"/>
      <c r="AE4417" s="6"/>
      <c r="AF4417" s="6">
        <v>0</v>
      </c>
      <c r="AG4417" s="6"/>
      <c r="AH4417" s="6"/>
      <c r="AI4417" s="6">
        <v>0</v>
      </c>
      <c r="AJ4417" s="6"/>
      <c r="AK4417" s="6"/>
      <c r="AL4417" s="6">
        <v>0</v>
      </c>
      <c r="AM4417" s="6"/>
      <c r="AN4417" s="6"/>
      <c r="AO4417" s="6">
        <v>0</v>
      </c>
      <c r="AP4417" s="6"/>
      <c r="AQ4417" s="6"/>
      <c r="AR4417" s="6">
        <v>0</v>
      </c>
      <c r="AS4417" s="6"/>
      <c r="AT4417" s="6"/>
      <c r="AU4417" s="6">
        <v>0</v>
      </c>
      <c r="AV4417" s="6"/>
      <c r="AW4417" s="6"/>
      <c r="AX4417" s="6">
        <v>0</v>
      </c>
      <c r="AY4417" s="6"/>
      <c r="AZ4417" s="6"/>
      <c r="BA4417" s="6">
        <v>0</v>
      </c>
      <c r="BB4417" s="6"/>
      <c r="BC4417" s="6"/>
      <c r="BD4417" s="6"/>
      <c r="BE4417" s="6"/>
      <c r="BF4417" s="6"/>
      <c r="BG4417" s="6"/>
      <c r="BH4417" s="6"/>
      <c r="BI4417" s="6"/>
      <c r="BJ4417" s="6"/>
      <c r="BK4417" s="6"/>
      <c r="BL4417" s="6"/>
      <c r="BM4417" s="6"/>
      <c r="BN4417" s="6"/>
      <c r="BO4417" s="6"/>
      <c r="BP4417" s="6"/>
      <c r="BQ4417" s="6"/>
      <c r="BR4417" s="6"/>
      <c r="BS4417" s="6"/>
    </row>
    <row r="4418" spans="1:71" s="9" customFormat="1" ht="39.9" customHeight="1" x14ac:dyDescent="0.4">
      <c r="A4418" s="6">
        <f t="shared" si="68"/>
        <v>4417</v>
      </c>
      <c r="B4418" s="6" t="s">
        <v>27311</v>
      </c>
      <c r="C4418" s="6" t="s">
        <v>15597</v>
      </c>
      <c r="D4418" s="6" t="s">
        <v>73</v>
      </c>
      <c r="E4418" s="6" t="s">
        <v>14676</v>
      </c>
      <c r="F4418" s="6" t="s">
        <v>27312</v>
      </c>
      <c r="G4418" s="6">
        <v>3910</v>
      </c>
      <c r="H4418" s="6" t="s">
        <v>7149</v>
      </c>
      <c r="I4418" s="16" t="s">
        <v>27304</v>
      </c>
      <c r="J4418" s="8" t="s">
        <v>9</v>
      </c>
      <c r="K4418" s="6"/>
      <c r="L4418" s="6" t="s">
        <v>27313</v>
      </c>
      <c r="M4418" s="6" t="s">
        <v>27314</v>
      </c>
      <c r="N4418" s="6">
        <v>5312464</v>
      </c>
      <c r="O4418" s="6" t="s">
        <v>27315</v>
      </c>
      <c r="P4418" s="6" t="s">
        <v>27316</v>
      </c>
      <c r="Q4418" s="6">
        <v>7076254</v>
      </c>
      <c r="R4418" s="6"/>
      <c r="S4418" s="6"/>
      <c r="T4418" s="6">
        <v>0</v>
      </c>
      <c r="U4418" s="6"/>
      <c r="V4418" s="6"/>
      <c r="W4418" s="6">
        <v>0</v>
      </c>
      <c r="X4418" s="6"/>
      <c r="Y4418" s="6"/>
      <c r="Z4418" s="6">
        <v>0</v>
      </c>
      <c r="AA4418" s="6"/>
      <c r="AB4418" s="6"/>
      <c r="AC4418" s="6">
        <v>0</v>
      </c>
      <c r="AD4418" s="6"/>
      <c r="AE4418" s="6"/>
      <c r="AF4418" s="6">
        <v>0</v>
      </c>
      <c r="AG4418" s="6"/>
      <c r="AH4418" s="6"/>
      <c r="AI4418" s="6">
        <v>0</v>
      </c>
      <c r="AJ4418" s="6"/>
      <c r="AK4418" s="6"/>
      <c r="AL4418" s="6">
        <v>0</v>
      </c>
      <c r="AM4418" s="6"/>
      <c r="AN4418" s="6"/>
      <c r="AO4418" s="6">
        <v>0</v>
      </c>
      <c r="AP4418" s="6"/>
      <c r="AQ4418" s="6"/>
      <c r="AR4418" s="6">
        <v>0</v>
      </c>
      <c r="AS4418" s="6"/>
      <c r="AT4418" s="6"/>
      <c r="AU4418" s="6">
        <v>0</v>
      </c>
      <c r="AV4418" s="6"/>
      <c r="AW4418" s="6"/>
      <c r="AX4418" s="6">
        <v>0</v>
      </c>
      <c r="AY4418" s="6"/>
      <c r="AZ4418" s="6"/>
      <c r="BA4418" s="6">
        <v>0</v>
      </c>
      <c r="BB4418" s="6"/>
      <c r="BC4418" s="6"/>
      <c r="BD4418" s="6"/>
      <c r="BE4418" s="6"/>
      <c r="BF4418" s="6"/>
      <c r="BG4418" s="6"/>
      <c r="BH4418" s="6"/>
      <c r="BI4418" s="6"/>
      <c r="BJ4418" s="6"/>
      <c r="BK4418" s="6"/>
      <c r="BL4418" s="6"/>
      <c r="BM4418" s="6"/>
      <c r="BN4418" s="6"/>
      <c r="BO4418" s="6"/>
      <c r="BP4418" s="6"/>
      <c r="BQ4418" s="6"/>
      <c r="BR4418" s="6"/>
      <c r="BS4418" s="6"/>
    </row>
    <row r="4419" spans="1:71" s="9" customFormat="1" ht="39.9" customHeight="1" x14ac:dyDescent="0.4">
      <c r="A4419" s="6">
        <f t="shared" si="68"/>
        <v>4418</v>
      </c>
      <c r="B4419" s="6" t="s">
        <v>27317</v>
      </c>
      <c r="C4419" s="6" t="s">
        <v>15597</v>
      </c>
      <c r="D4419" s="6" t="s">
        <v>1051</v>
      </c>
      <c r="E4419" s="6" t="s">
        <v>27318</v>
      </c>
      <c r="F4419" s="6" t="s">
        <v>27319</v>
      </c>
      <c r="G4419" s="6">
        <v>102</v>
      </c>
      <c r="H4419" s="6" t="s">
        <v>10408</v>
      </c>
      <c r="I4419" s="16" t="s">
        <v>27304</v>
      </c>
      <c r="J4419" s="8" t="s">
        <v>9</v>
      </c>
      <c r="K4419" s="6"/>
      <c r="L4419" s="6" t="s">
        <v>27320</v>
      </c>
      <c r="M4419" s="6" t="s">
        <v>27321</v>
      </c>
      <c r="N4419" s="6">
        <v>0</v>
      </c>
      <c r="O4419" s="6"/>
      <c r="P4419" s="6"/>
      <c r="Q4419" s="6">
        <v>0</v>
      </c>
      <c r="R4419" s="6"/>
      <c r="S4419" s="6"/>
      <c r="T4419" s="6">
        <v>0</v>
      </c>
      <c r="U4419" s="6"/>
      <c r="V4419" s="6"/>
      <c r="W4419" s="6">
        <v>0</v>
      </c>
      <c r="X4419" s="6"/>
      <c r="Y4419" s="6"/>
      <c r="Z4419" s="6">
        <v>0</v>
      </c>
      <c r="AA4419" s="6"/>
      <c r="AB4419" s="6"/>
      <c r="AC4419" s="6">
        <v>0</v>
      </c>
      <c r="AD4419" s="6"/>
      <c r="AE4419" s="6"/>
      <c r="AF4419" s="6">
        <v>0</v>
      </c>
      <c r="AG4419" s="6"/>
      <c r="AH4419" s="6"/>
      <c r="AI4419" s="6">
        <v>0</v>
      </c>
      <c r="AJ4419" s="6"/>
      <c r="AK4419" s="6"/>
      <c r="AL4419" s="6">
        <v>0</v>
      </c>
      <c r="AM4419" s="6"/>
      <c r="AN4419" s="6"/>
      <c r="AO4419" s="6">
        <v>0</v>
      </c>
      <c r="AP4419" s="6"/>
      <c r="AQ4419" s="6"/>
      <c r="AR4419" s="6">
        <v>0</v>
      </c>
      <c r="AS4419" s="6"/>
      <c r="AT4419" s="6"/>
      <c r="AU4419" s="6">
        <v>0</v>
      </c>
      <c r="AV4419" s="6"/>
      <c r="AW4419" s="6"/>
      <c r="AX4419" s="6">
        <v>0</v>
      </c>
      <c r="AY4419" s="6"/>
      <c r="AZ4419" s="6"/>
      <c r="BA4419" s="6">
        <v>0</v>
      </c>
      <c r="BB4419" s="6"/>
      <c r="BC4419" s="6"/>
      <c r="BD4419" s="6"/>
      <c r="BE4419" s="6"/>
      <c r="BF4419" s="6"/>
      <c r="BG4419" s="6"/>
      <c r="BH4419" s="6"/>
      <c r="BI4419" s="6"/>
      <c r="BJ4419" s="6"/>
      <c r="BK4419" s="6"/>
      <c r="BL4419" s="6"/>
      <c r="BM4419" s="6"/>
      <c r="BN4419" s="6"/>
      <c r="BO4419" s="6"/>
      <c r="BP4419" s="6"/>
      <c r="BQ4419" s="6"/>
      <c r="BR4419" s="6"/>
      <c r="BS4419" s="6"/>
    </row>
    <row r="4420" spans="1:71" s="9" customFormat="1" ht="39.9" customHeight="1" x14ac:dyDescent="0.4">
      <c r="A4420" s="6">
        <f t="shared" si="68"/>
        <v>4419</v>
      </c>
      <c r="B4420" s="6" t="s">
        <v>27322</v>
      </c>
      <c r="C4420" s="6" t="s">
        <v>15597</v>
      </c>
      <c r="D4420" s="6" t="s">
        <v>73</v>
      </c>
      <c r="E4420" s="6" t="s">
        <v>14676</v>
      </c>
      <c r="F4420" s="6" t="s">
        <v>27323</v>
      </c>
      <c r="G4420" s="6">
        <v>1015</v>
      </c>
      <c r="H4420" s="6" t="s">
        <v>7149</v>
      </c>
      <c r="I4420" s="16" t="s">
        <v>27304</v>
      </c>
      <c r="J4420" s="8" t="s">
        <v>9</v>
      </c>
      <c r="K4420" s="6"/>
      <c r="L4420" s="6" t="s">
        <v>27324</v>
      </c>
      <c r="M4420" s="6" t="s">
        <v>27325</v>
      </c>
      <c r="N4420" s="6">
        <v>2994219</v>
      </c>
      <c r="O4420" s="6" t="s">
        <v>27326</v>
      </c>
      <c r="P4420" s="6" t="s">
        <v>27327</v>
      </c>
      <c r="Q4420" s="6">
        <v>6948900</v>
      </c>
      <c r="R4420" s="6"/>
      <c r="S4420" s="6"/>
      <c r="T4420" s="6">
        <v>0</v>
      </c>
      <c r="U4420" s="6"/>
      <c r="V4420" s="6"/>
      <c r="W4420" s="6">
        <v>0</v>
      </c>
      <c r="X4420" s="6"/>
      <c r="Y4420" s="6"/>
      <c r="Z4420" s="6">
        <v>0</v>
      </c>
      <c r="AA4420" s="6"/>
      <c r="AB4420" s="6"/>
      <c r="AC4420" s="6">
        <v>0</v>
      </c>
      <c r="AD4420" s="6"/>
      <c r="AE4420" s="6"/>
      <c r="AF4420" s="6">
        <v>0</v>
      </c>
      <c r="AG4420" s="6"/>
      <c r="AH4420" s="6"/>
      <c r="AI4420" s="6">
        <v>0</v>
      </c>
      <c r="AJ4420" s="6"/>
      <c r="AK4420" s="6"/>
      <c r="AL4420" s="6">
        <v>0</v>
      </c>
      <c r="AM4420" s="6"/>
      <c r="AN4420" s="6"/>
      <c r="AO4420" s="6">
        <v>0</v>
      </c>
      <c r="AP4420" s="6"/>
      <c r="AQ4420" s="6"/>
      <c r="AR4420" s="6">
        <v>0</v>
      </c>
      <c r="AS4420" s="6"/>
      <c r="AT4420" s="6"/>
      <c r="AU4420" s="6">
        <v>0</v>
      </c>
      <c r="AV4420" s="6"/>
      <c r="AW4420" s="6"/>
      <c r="AX4420" s="6">
        <v>0</v>
      </c>
      <c r="AY4420" s="6"/>
      <c r="AZ4420" s="6"/>
      <c r="BA4420" s="6">
        <v>0</v>
      </c>
      <c r="BB4420" s="6"/>
      <c r="BC4420" s="6"/>
      <c r="BD4420" s="6"/>
      <c r="BE4420" s="6"/>
      <c r="BF4420" s="6"/>
      <c r="BG4420" s="6"/>
      <c r="BH4420" s="6"/>
      <c r="BI4420" s="6"/>
      <c r="BJ4420" s="6"/>
      <c r="BK4420" s="6"/>
      <c r="BL4420" s="6"/>
      <c r="BM4420" s="6"/>
      <c r="BN4420" s="6"/>
      <c r="BO4420" s="6"/>
      <c r="BP4420" s="6"/>
      <c r="BQ4420" s="6"/>
      <c r="BR4420" s="6"/>
      <c r="BS4420" s="6"/>
    </row>
    <row r="4421" spans="1:71" s="9" customFormat="1" ht="39.9" customHeight="1" x14ac:dyDescent="0.4">
      <c r="A4421" s="6">
        <f t="shared" ref="A4421:A4484" si="69">A4420+1</f>
        <v>4420</v>
      </c>
      <c r="B4421" s="6" t="s">
        <v>27328</v>
      </c>
      <c r="C4421" s="6" t="s">
        <v>15597</v>
      </c>
      <c r="D4421" s="6" t="s">
        <v>405</v>
      </c>
      <c r="E4421" s="6" t="s">
        <v>27107</v>
      </c>
      <c r="F4421" s="6" t="s">
        <v>27329</v>
      </c>
      <c r="G4421" s="6">
        <v>147</v>
      </c>
      <c r="H4421" s="6" t="s">
        <v>10408</v>
      </c>
      <c r="I4421" s="16" t="s">
        <v>27304</v>
      </c>
      <c r="J4421" s="8" t="s">
        <v>9</v>
      </c>
      <c r="K4421" s="6"/>
      <c r="L4421" s="6" t="s">
        <v>27330</v>
      </c>
      <c r="M4421" s="6" t="s">
        <v>27331</v>
      </c>
      <c r="N4421" s="6">
        <v>0</v>
      </c>
      <c r="O4421" s="6"/>
      <c r="P4421" s="6"/>
      <c r="Q4421" s="6">
        <v>0</v>
      </c>
      <c r="R4421" s="6"/>
      <c r="S4421" s="6"/>
      <c r="T4421" s="6">
        <v>0</v>
      </c>
      <c r="U4421" s="6"/>
      <c r="V4421" s="6"/>
      <c r="W4421" s="6">
        <v>0</v>
      </c>
      <c r="X4421" s="6"/>
      <c r="Y4421" s="6"/>
      <c r="Z4421" s="6">
        <v>0</v>
      </c>
      <c r="AA4421" s="6"/>
      <c r="AB4421" s="6"/>
      <c r="AC4421" s="6">
        <v>0</v>
      </c>
      <c r="AD4421" s="6"/>
      <c r="AE4421" s="6"/>
      <c r="AF4421" s="6">
        <v>0</v>
      </c>
      <c r="AG4421" s="6"/>
      <c r="AH4421" s="6"/>
      <c r="AI4421" s="6">
        <v>0</v>
      </c>
      <c r="AJ4421" s="6"/>
      <c r="AK4421" s="6"/>
      <c r="AL4421" s="6">
        <v>0</v>
      </c>
      <c r="AM4421" s="6"/>
      <c r="AN4421" s="6"/>
      <c r="AO4421" s="6">
        <v>0</v>
      </c>
      <c r="AP4421" s="6"/>
      <c r="AQ4421" s="6"/>
      <c r="AR4421" s="6">
        <v>0</v>
      </c>
      <c r="AS4421" s="6"/>
      <c r="AT4421" s="6"/>
      <c r="AU4421" s="6">
        <v>0</v>
      </c>
      <c r="AV4421" s="6"/>
      <c r="AW4421" s="6"/>
      <c r="AX4421" s="6">
        <v>0</v>
      </c>
      <c r="AY4421" s="6"/>
      <c r="AZ4421" s="6"/>
      <c r="BA4421" s="6">
        <v>0</v>
      </c>
      <c r="BB4421" s="6"/>
      <c r="BC4421" s="6"/>
      <c r="BD4421" s="6"/>
      <c r="BE4421" s="6"/>
      <c r="BF4421" s="6"/>
      <c r="BG4421" s="6"/>
      <c r="BH4421" s="6"/>
      <c r="BI4421" s="6"/>
      <c r="BJ4421" s="6"/>
      <c r="BK4421" s="6"/>
      <c r="BL4421" s="6"/>
      <c r="BM4421" s="6"/>
      <c r="BN4421" s="6"/>
      <c r="BO4421" s="6"/>
      <c r="BP4421" s="6"/>
      <c r="BQ4421" s="6"/>
      <c r="BR4421" s="6"/>
      <c r="BS4421" s="6"/>
    </row>
    <row r="4422" spans="1:71" s="9" customFormat="1" ht="39.9" customHeight="1" x14ac:dyDescent="0.4">
      <c r="A4422" s="6">
        <f t="shared" si="69"/>
        <v>4421</v>
      </c>
      <c r="B4422" s="6" t="s">
        <v>27332</v>
      </c>
      <c r="C4422" s="6" t="s">
        <v>15597</v>
      </c>
      <c r="D4422" s="6" t="s">
        <v>1051</v>
      </c>
      <c r="E4422" s="6" t="s">
        <v>25113</v>
      </c>
      <c r="F4422" s="6" t="s">
        <v>27333</v>
      </c>
      <c r="G4422" s="6">
        <v>1966</v>
      </c>
      <c r="H4422" s="6" t="s">
        <v>10408</v>
      </c>
      <c r="I4422" s="16" t="s">
        <v>27304</v>
      </c>
      <c r="J4422" s="8" t="s">
        <v>9</v>
      </c>
      <c r="K4422" s="6"/>
      <c r="L4422" s="6" t="s">
        <v>27334</v>
      </c>
      <c r="M4422" s="6" t="s">
        <v>27335</v>
      </c>
      <c r="N4422" s="6">
        <v>1192954</v>
      </c>
      <c r="O4422" s="6" t="s">
        <v>27336</v>
      </c>
      <c r="P4422" s="6" t="s">
        <v>27337</v>
      </c>
      <c r="Q4422" s="6">
        <v>1896659</v>
      </c>
      <c r="R4422" s="6"/>
      <c r="S4422" s="6"/>
      <c r="T4422" s="6">
        <v>0</v>
      </c>
      <c r="U4422" s="6"/>
      <c r="V4422" s="6"/>
      <c r="W4422" s="6">
        <v>0</v>
      </c>
      <c r="X4422" s="6"/>
      <c r="Y4422" s="6"/>
      <c r="Z4422" s="6">
        <v>0</v>
      </c>
      <c r="AA4422" s="6"/>
      <c r="AB4422" s="6"/>
      <c r="AC4422" s="6">
        <v>0</v>
      </c>
      <c r="AD4422" s="6"/>
      <c r="AE4422" s="6"/>
      <c r="AF4422" s="6">
        <v>0</v>
      </c>
      <c r="AG4422" s="6"/>
      <c r="AH4422" s="6"/>
      <c r="AI4422" s="6">
        <v>0</v>
      </c>
      <c r="AJ4422" s="6"/>
      <c r="AK4422" s="6"/>
      <c r="AL4422" s="6">
        <v>0</v>
      </c>
      <c r="AM4422" s="6"/>
      <c r="AN4422" s="6"/>
      <c r="AO4422" s="6">
        <v>0</v>
      </c>
      <c r="AP4422" s="6"/>
      <c r="AQ4422" s="6"/>
      <c r="AR4422" s="6">
        <v>0</v>
      </c>
      <c r="AS4422" s="6"/>
      <c r="AT4422" s="6"/>
      <c r="AU4422" s="6">
        <v>0</v>
      </c>
      <c r="AV4422" s="6"/>
      <c r="AW4422" s="6"/>
      <c r="AX4422" s="6">
        <v>0</v>
      </c>
      <c r="AY4422" s="6"/>
      <c r="AZ4422" s="6"/>
      <c r="BA4422" s="6">
        <v>0</v>
      </c>
      <c r="BB4422" s="6"/>
      <c r="BC4422" s="6"/>
      <c r="BD4422" s="6"/>
      <c r="BE4422" s="6"/>
      <c r="BF4422" s="6"/>
      <c r="BG4422" s="6"/>
      <c r="BH4422" s="6"/>
      <c r="BI4422" s="6"/>
      <c r="BJ4422" s="6"/>
      <c r="BK4422" s="6"/>
      <c r="BL4422" s="6"/>
      <c r="BM4422" s="6"/>
      <c r="BN4422" s="6"/>
      <c r="BO4422" s="6"/>
      <c r="BP4422" s="6"/>
      <c r="BQ4422" s="6"/>
      <c r="BR4422" s="6"/>
      <c r="BS4422" s="6"/>
    </row>
    <row r="4423" spans="1:71" s="9" customFormat="1" ht="39.9" customHeight="1" x14ac:dyDescent="0.4">
      <c r="A4423" s="6">
        <f t="shared" si="69"/>
        <v>4422</v>
      </c>
      <c r="B4423" s="6" t="s">
        <v>27338</v>
      </c>
      <c r="C4423" s="6" t="s">
        <v>15597</v>
      </c>
      <c r="D4423" s="6" t="s">
        <v>1051</v>
      </c>
      <c r="E4423" s="6" t="s">
        <v>25113</v>
      </c>
      <c r="F4423" s="6" t="s">
        <v>27339</v>
      </c>
      <c r="G4423" s="6">
        <v>225</v>
      </c>
      <c r="H4423" s="6" t="s">
        <v>10408</v>
      </c>
      <c r="I4423" s="16" t="s">
        <v>27304</v>
      </c>
      <c r="J4423" s="8" t="s">
        <v>9</v>
      </c>
      <c r="K4423" s="6"/>
      <c r="L4423" s="6" t="s">
        <v>27340</v>
      </c>
      <c r="M4423" s="6" t="s">
        <v>27341</v>
      </c>
      <c r="N4423" s="6">
        <v>0</v>
      </c>
      <c r="O4423" s="6"/>
      <c r="P4423" s="6"/>
      <c r="Q4423" s="6">
        <v>0</v>
      </c>
      <c r="R4423" s="6"/>
      <c r="S4423" s="6"/>
      <c r="T4423" s="6">
        <v>0</v>
      </c>
      <c r="U4423" s="6"/>
      <c r="V4423" s="6"/>
      <c r="W4423" s="6">
        <v>0</v>
      </c>
      <c r="X4423" s="6"/>
      <c r="Y4423" s="6"/>
      <c r="Z4423" s="6">
        <v>0</v>
      </c>
      <c r="AA4423" s="6"/>
      <c r="AB4423" s="6"/>
      <c r="AC4423" s="6">
        <v>0</v>
      </c>
      <c r="AD4423" s="6"/>
      <c r="AE4423" s="6"/>
      <c r="AF4423" s="6">
        <v>0</v>
      </c>
      <c r="AG4423" s="6"/>
      <c r="AH4423" s="6"/>
      <c r="AI4423" s="6">
        <v>0</v>
      </c>
      <c r="AJ4423" s="6"/>
      <c r="AK4423" s="6"/>
      <c r="AL4423" s="6">
        <v>0</v>
      </c>
      <c r="AM4423" s="6"/>
      <c r="AN4423" s="6"/>
      <c r="AO4423" s="6">
        <v>0</v>
      </c>
      <c r="AP4423" s="6"/>
      <c r="AQ4423" s="6"/>
      <c r="AR4423" s="6">
        <v>0</v>
      </c>
      <c r="AS4423" s="6"/>
      <c r="AT4423" s="6"/>
      <c r="AU4423" s="6">
        <v>0</v>
      </c>
      <c r="AV4423" s="6"/>
      <c r="AW4423" s="6"/>
      <c r="AX4423" s="6">
        <v>0</v>
      </c>
      <c r="AY4423" s="6"/>
      <c r="AZ4423" s="6"/>
      <c r="BA4423" s="6">
        <v>0</v>
      </c>
      <c r="BB4423" s="6"/>
      <c r="BC4423" s="6"/>
      <c r="BD4423" s="6"/>
      <c r="BE4423" s="6"/>
      <c r="BF4423" s="6"/>
      <c r="BG4423" s="6"/>
      <c r="BH4423" s="6"/>
      <c r="BI4423" s="6"/>
      <c r="BJ4423" s="6"/>
      <c r="BK4423" s="6"/>
      <c r="BL4423" s="6"/>
      <c r="BM4423" s="6"/>
      <c r="BN4423" s="6"/>
      <c r="BO4423" s="6"/>
      <c r="BP4423" s="6"/>
      <c r="BQ4423" s="6"/>
      <c r="BR4423" s="6"/>
      <c r="BS4423" s="6"/>
    </row>
    <row r="4424" spans="1:71" s="9" customFormat="1" ht="39.9" customHeight="1" x14ac:dyDescent="0.4">
      <c r="A4424" s="6">
        <f t="shared" si="69"/>
        <v>4423</v>
      </c>
      <c r="B4424" s="6" t="s">
        <v>27342</v>
      </c>
      <c r="C4424" s="6" t="s">
        <v>15597</v>
      </c>
      <c r="D4424" s="6" t="s">
        <v>405</v>
      </c>
      <c r="E4424" s="6" t="s">
        <v>27343</v>
      </c>
      <c r="F4424" s="6" t="s">
        <v>27344</v>
      </c>
      <c r="G4424" s="6">
        <v>546</v>
      </c>
      <c r="H4424" s="6" t="s">
        <v>10408</v>
      </c>
      <c r="I4424" s="16" t="s">
        <v>13161</v>
      </c>
      <c r="J4424" s="8" t="s">
        <v>9</v>
      </c>
      <c r="K4424" s="6"/>
      <c r="L4424" s="6" t="s">
        <v>27345</v>
      </c>
      <c r="M4424" s="6" t="s">
        <v>27346</v>
      </c>
      <c r="N4424" s="6">
        <v>0</v>
      </c>
      <c r="O4424" s="6" t="s">
        <v>27347</v>
      </c>
      <c r="P4424" s="6" t="s">
        <v>27348</v>
      </c>
      <c r="Q4424" s="6">
        <v>0</v>
      </c>
      <c r="R4424" s="6" t="s">
        <v>27349</v>
      </c>
      <c r="S4424" s="6" t="s">
        <v>27350</v>
      </c>
      <c r="T4424" s="6">
        <v>0</v>
      </c>
      <c r="U4424" s="6"/>
      <c r="V4424" s="6"/>
      <c r="W4424" s="6">
        <v>0</v>
      </c>
      <c r="X4424" s="6"/>
      <c r="Y4424" s="6"/>
      <c r="Z4424" s="6">
        <v>0</v>
      </c>
      <c r="AA4424" s="6"/>
      <c r="AB4424" s="6"/>
      <c r="AC4424" s="6">
        <v>0</v>
      </c>
      <c r="AD4424" s="6"/>
      <c r="AE4424" s="6"/>
      <c r="AF4424" s="6">
        <v>0</v>
      </c>
      <c r="AG4424" s="6"/>
      <c r="AH4424" s="6"/>
      <c r="AI4424" s="6">
        <v>0</v>
      </c>
      <c r="AJ4424" s="6"/>
      <c r="AK4424" s="6"/>
      <c r="AL4424" s="6">
        <v>0</v>
      </c>
      <c r="AM4424" s="6"/>
      <c r="AN4424" s="6"/>
      <c r="AO4424" s="6">
        <v>0</v>
      </c>
      <c r="AP4424" s="6"/>
      <c r="AQ4424" s="6"/>
      <c r="AR4424" s="6">
        <v>0</v>
      </c>
      <c r="AS4424" s="6"/>
      <c r="AT4424" s="6"/>
      <c r="AU4424" s="6">
        <v>0</v>
      </c>
      <c r="AV4424" s="6"/>
      <c r="AW4424" s="6"/>
      <c r="AX4424" s="6">
        <v>0</v>
      </c>
      <c r="AY4424" s="6"/>
      <c r="AZ4424" s="6"/>
      <c r="BA4424" s="6">
        <v>0</v>
      </c>
      <c r="BB4424" s="6"/>
      <c r="BC4424" s="6"/>
      <c r="BD4424" s="6"/>
      <c r="BE4424" s="6"/>
      <c r="BF4424" s="6"/>
      <c r="BG4424" s="6"/>
      <c r="BH4424" s="6"/>
      <c r="BI4424" s="6"/>
      <c r="BJ4424" s="6"/>
      <c r="BK4424" s="6"/>
      <c r="BL4424" s="6"/>
      <c r="BM4424" s="6"/>
      <c r="BN4424" s="6"/>
      <c r="BO4424" s="6"/>
      <c r="BP4424" s="6"/>
      <c r="BQ4424" s="6"/>
      <c r="BR4424" s="6"/>
      <c r="BS4424" s="6"/>
    </row>
    <row r="4425" spans="1:71" s="9" customFormat="1" ht="39.9" customHeight="1" x14ac:dyDescent="0.4">
      <c r="A4425" s="6">
        <f t="shared" si="69"/>
        <v>4424</v>
      </c>
      <c r="B4425" s="6" t="s">
        <v>27351</v>
      </c>
      <c r="C4425" s="6" t="s">
        <v>15597</v>
      </c>
      <c r="D4425" s="6" t="s">
        <v>405</v>
      </c>
      <c r="E4425" s="6" t="s">
        <v>27343</v>
      </c>
      <c r="F4425" s="6" t="s">
        <v>27344</v>
      </c>
      <c r="G4425" s="6">
        <v>121</v>
      </c>
      <c r="H4425" s="6" t="s">
        <v>10408</v>
      </c>
      <c r="I4425" s="16" t="s">
        <v>13161</v>
      </c>
      <c r="J4425" s="8" t="s">
        <v>9</v>
      </c>
      <c r="K4425" s="6"/>
      <c r="L4425" s="6" t="s">
        <v>27345</v>
      </c>
      <c r="M4425" s="6" t="s">
        <v>27346</v>
      </c>
      <c r="N4425" s="6">
        <v>0</v>
      </c>
      <c r="O4425" s="6" t="s">
        <v>27347</v>
      </c>
      <c r="P4425" s="6" t="s">
        <v>27348</v>
      </c>
      <c r="Q4425" s="6">
        <v>0</v>
      </c>
      <c r="R4425" s="6"/>
      <c r="S4425" s="6"/>
      <c r="T4425" s="6">
        <v>0</v>
      </c>
      <c r="U4425" s="6"/>
      <c r="V4425" s="6"/>
      <c r="W4425" s="6">
        <v>0</v>
      </c>
      <c r="X4425" s="6"/>
      <c r="Y4425" s="6"/>
      <c r="Z4425" s="6">
        <v>0</v>
      </c>
      <c r="AA4425" s="6"/>
      <c r="AB4425" s="6"/>
      <c r="AC4425" s="6">
        <v>0</v>
      </c>
      <c r="AD4425" s="6"/>
      <c r="AE4425" s="6"/>
      <c r="AF4425" s="6">
        <v>0</v>
      </c>
      <c r="AG4425" s="6"/>
      <c r="AH4425" s="6"/>
      <c r="AI4425" s="6">
        <v>0</v>
      </c>
      <c r="AJ4425" s="6"/>
      <c r="AK4425" s="6"/>
      <c r="AL4425" s="6">
        <v>0</v>
      </c>
      <c r="AM4425" s="6"/>
      <c r="AN4425" s="6"/>
      <c r="AO4425" s="6">
        <v>0</v>
      </c>
      <c r="AP4425" s="6"/>
      <c r="AQ4425" s="6"/>
      <c r="AR4425" s="6">
        <v>0</v>
      </c>
      <c r="AS4425" s="6"/>
      <c r="AT4425" s="6"/>
      <c r="AU4425" s="6">
        <v>0</v>
      </c>
      <c r="AV4425" s="6"/>
      <c r="AW4425" s="6"/>
      <c r="AX4425" s="6">
        <v>0</v>
      </c>
      <c r="AY4425" s="6"/>
      <c r="AZ4425" s="6"/>
      <c r="BA4425" s="6">
        <v>0</v>
      </c>
      <c r="BB4425" s="6"/>
      <c r="BC4425" s="6"/>
      <c r="BD4425" s="6"/>
      <c r="BE4425" s="6"/>
      <c r="BF4425" s="6"/>
      <c r="BG4425" s="6"/>
      <c r="BH4425" s="6"/>
      <c r="BI4425" s="6"/>
      <c r="BJ4425" s="6"/>
      <c r="BK4425" s="6"/>
      <c r="BL4425" s="6"/>
      <c r="BM4425" s="6"/>
      <c r="BN4425" s="6"/>
      <c r="BO4425" s="6"/>
      <c r="BP4425" s="6"/>
      <c r="BQ4425" s="6"/>
      <c r="BR4425" s="6"/>
      <c r="BS4425" s="6"/>
    </row>
    <row r="4426" spans="1:71" s="9" customFormat="1" ht="39.9" customHeight="1" x14ac:dyDescent="0.4">
      <c r="A4426" s="6">
        <f t="shared" si="69"/>
        <v>4425</v>
      </c>
      <c r="B4426" s="6" t="s">
        <v>27352</v>
      </c>
      <c r="C4426" s="6" t="s">
        <v>15597</v>
      </c>
      <c r="D4426" s="6" t="s">
        <v>405</v>
      </c>
      <c r="E4426" s="6" t="s">
        <v>27353</v>
      </c>
      <c r="F4426" s="6" t="s">
        <v>27354</v>
      </c>
      <c r="G4426" s="6">
        <v>181</v>
      </c>
      <c r="H4426" s="6" t="s">
        <v>10408</v>
      </c>
      <c r="I4426" s="16" t="s">
        <v>13161</v>
      </c>
      <c r="J4426" s="8" t="s">
        <v>9</v>
      </c>
      <c r="K4426" s="6"/>
      <c r="L4426" s="6" t="s">
        <v>27355</v>
      </c>
      <c r="M4426" s="6" t="s">
        <v>27356</v>
      </c>
      <c r="N4426" s="6">
        <v>6445940</v>
      </c>
      <c r="O4426" s="6" t="s">
        <v>27357</v>
      </c>
      <c r="P4426" s="6" t="s">
        <v>27358</v>
      </c>
      <c r="Q4426" s="6">
        <v>6445961</v>
      </c>
      <c r="R4426" s="6"/>
      <c r="S4426" s="6"/>
      <c r="T4426" s="6">
        <v>0</v>
      </c>
      <c r="U4426" s="6"/>
      <c r="V4426" s="6"/>
      <c r="W4426" s="6">
        <v>0</v>
      </c>
      <c r="X4426" s="6"/>
      <c r="Y4426" s="6"/>
      <c r="Z4426" s="6">
        <v>0</v>
      </c>
      <c r="AA4426" s="6"/>
      <c r="AB4426" s="6"/>
      <c r="AC4426" s="6">
        <v>0</v>
      </c>
      <c r="AD4426" s="6"/>
      <c r="AE4426" s="6"/>
      <c r="AF4426" s="6">
        <v>0</v>
      </c>
      <c r="AG4426" s="6"/>
      <c r="AH4426" s="6"/>
      <c r="AI4426" s="6">
        <v>0</v>
      </c>
      <c r="AJ4426" s="6"/>
      <c r="AK4426" s="6"/>
      <c r="AL4426" s="6">
        <v>0</v>
      </c>
      <c r="AM4426" s="6"/>
      <c r="AN4426" s="6"/>
      <c r="AO4426" s="6">
        <v>0</v>
      </c>
      <c r="AP4426" s="6"/>
      <c r="AQ4426" s="6"/>
      <c r="AR4426" s="6">
        <v>0</v>
      </c>
      <c r="AS4426" s="6"/>
      <c r="AT4426" s="6"/>
      <c r="AU4426" s="6">
        <v>0</v>
      </c>
      <c r="AV4426" s="6"/>
      <c r="AW4426" s="6"/>
      <c r="AX4426" s="6">
        <v>0</v>
      </c>
      <c r="AY4426" s="6"/>
      <c r="AZ4426" s="6"/>
      <c r="BA4426" s="6">
        <v>0</v>
      </c>
      <c r="BB4426" s="6"/>
      <c r="BC4426" s="6"/>
      <c r="BD4426" s="6"/>
      <c r="BE4426" s="6"/>
      <c r="BF4426" s="6"/>
      <c r="BG4426" s="6"/>
      <c r="BH4426" s="6"/>
      <c r="BI4426" s="6"/>
      <c r="BJ4426" s="6"/>
      <c r="BK4426" s="6"/>
      <c r="BL4426" s="6"/>
      <c r="BM4426" s="6"/>
      <c r="BN4426" s="6"/>
      <c r="BO4426" s="6"/>
      <c r="BP4426" s="6"/>
      <c r="BQ4426" s="6"/>
      <c r="BR4426" s="6"/>
      <c r="BS4426" s="6"/>
    </row>
    <row r="4427" spans="1:71" s="9" customFormat="1" ht="39.9" customHeight="1" x14ac:dyDescent="0.4">
      <c r="A4427" s="6">
        <f t="shared" si="69"/>
        <v>4426</v>
      </c>
      <c r="B4427" s="6" t="s">
        <v>27359</v>
      </c>
      <c r="C4427" s="6" t="s">
        <v>15597</v>
      </c>
      <c r="D4427" s="6" t="s">
        <v>1243</v>
      </c>
      <c r="E4427" s="6" t="s">
        <v>27360</v>
      </c>
      <c r="F4427" s="6" t="s">
        <v>27361</v>
      </c>
      <c r="G4427" s="6">
        <v>113</v>
      </c>
      <c r="H4427" s="6" t="s">
        <v>10408</v>
      </c>
      <c r="I4427" s="16" t="s">
        <v>27362</v>
      </c>
      <c r="J4427" s="8" t="s">
        <v>9</v>
      </c>
      <c r="K4427" s="6"/>
      <c r="L4427" s="6"/>
      <c r="M4427" s="6"/>
      <c r="N4427" s="6">
        <v>0</v>
      </c>
      <c r="O4427" s="6"/>
      <c r="P4427" s="6"/>
      <c r="Q4427" s="6">
        <v>0</v>
      </c>
      <c r="R4427" s="6"/>
      <c r="S4427" s="6"/>
      <c r="T4427" s="6">
        <v>0</v>
      </c>
      <c r="U4427" s="6"/>
      <c r="V4427" s="6"/>
      <c r="W4427" s="6">
        <v>0</v>
      </c>
      <c r="X4427" s="6"/>
      <c r="Y4427" s="6"/>
      <c r="Z4427" s="6">
        <v>0</v>
      </c>
      <c r="AA4427" s="6"/>
      <c r="AB4427" s="6"/>
      <c r="AC4427" s="6">
        <v>0</v>
      </c>
      <c r="AD4427" s="6"/>
      <c r="AE4427" s="6"/>
      <c r="AF4427" s="6">
        <v>0</v>
      </c>
      <c r="AG4427" s="6"/>
      <c r="AH4427" s="6"/>
      <c r="AI4427" s="6">
        <v>0</v>
      </c>
      <c r="AJ4427" s="6"/>
      <c r="AK4427" s="6"/>
      <c r="AL4427" s="6">
        <v>0</v>
      </c>
      <c r="AM4427" s="6"/>
      <c r="AN4427" s="6"/>
      <c r="AO4427" s="6">
        <v>0</v>
      </c>
      <c r="AP4427" s="6"/>
      <c r="AQ4427" s="6"/>
      <c r="AR4427" s="6">
        <v>0</v>
      </c>
      <c r="AS4427" s="6"/>
      <c r="AT4427" s="6"/>
      <c r="AU4427" s="6">
        <v>0</v>
      </c>
      <c r="AV4427" s="6"/>
      <c r="AW4427" s="6"/>
      <c r="AX4427" s="6">
        <v>0</v>
      </c>
      <c r="AY4427" s="6"/>
      <c r="AZ4427" s="6"/>
      <c r="BA4427" s="6">
        <v>0</v>
      </c>
      <c r="BB4427" s="6"/>
      <c r="BC4427" s="6"/>
      <c r="BD4427" s="6"/>
      <c r="BE4427" s="6"/>
      <c r="BF4427" s="6"/>
      <c r="BG4427" s="6"/>
      <c r="BH4427" s="6"/>
      <c r="BI4427" s="6"/>
      <c r="BJ4427" s="6"/>
      <c r="BK4427" s="6"/>
      <c r="BL4427" s="6"/>
      <c r="BM4427" s="6"/>
      <c r="BN4427" s="6"/>
      <c r="BO4427" s="6"/>
      <c r="BP4427" s="6"/>
      <c r="BQ4427" s="6"/>
      <c r="BR4427" s="6"/>
      <c r="BS4427" s="6"/>
    </row>
    <row r="4428" spans="1:71" s="9" customFormat="1" ht="39.9" customHeight="1" x14ac:dyDescent="0.4">
      <c r="A4428" s="6">
        <f t="shared" si="69"/>
        <v>4427</v>
      </c>
      <c r="B4428" s="6" t="s">
        <v>16307</v>
      </c>
      <c r="C4428" s="6" t="s">
        <v>15597</v>
      </c>
      <c r="D4428" s="6" t="s">
        <v>10901</v>
      </c>
      <c r="E4428" s="6" t="s">
        <v>25163</v>
      </c>
      <c r="F4428" s="6" t="s">
        <v>27363</v>
      </c>
      <c r="G4428" s="6">
        <v>3358</v>
      </c>
      <c r="H4428" s="6" t="s">
        <v>7149</v>
      </c>
      <c r="I4428" s="16" t="s">
        <v>13161</v>
      </c>
      <c r="J4428" s="8" t="s">
        <v>9</v>
      </c>
      <c r="K4428" s="6"/>
      <c r="L4428" s="6" t="s">
        <v>27364</v>
      </c>
      <c r="M4428" s="6" t="s">
        <v>27365</v>
      </c>
      <c r="N4428" s="6">
        <v>1893465</v>
      </c>
      <c r="O4428" s="6" t="s">
        <v>27366</v>
      </c>
      <c r="P4428" s="6" t="s">
        <v>27367</v>
      </c>
      <c r="Q4428" s="6">
        <v>1893472</v>
      </c>
      <c r="R4428" s="6"/>
      <c r="S4428" s="6"/>
      <c r="T4428" s="6">
        <v>0</v>
      </c>
      <c r="U4428" s="6"/>
      <c r="V4428" s="6"/>
      <c r="W4428" s="6">
        <v>0</v>
      </c>
      <c r="X4428" s="6"/>
      <c r="Y4428" s="6"/>
      <c r="Z4428" s="6">
        <v>0</v>
      </c>
      <c r="AA4428" s="6"/>
      <c r="AB4428" s="6"/>
      <c r="AC4428" s="6">
        <v>0</v>
      </c>
      <c r="AD4428" s="6"/>
      <c r="AE4428" s="6"/>
      <c r="AF4428" s="6">
        <v>0</v>
      </c>
      <c r="AG4428" s="6"/>
      <c r="AH4428" s="6"/>
      <c r="AI4428" s="6">
        <v>0</v>
      </c>
      <c r="AJ4428" s="6"/>
      <c r="AK4428" s="6"/>
      <c r="AL4428" s="6">
        <v>0</v>
      </c>
      <c r="AM4428" s="6"/>
      <c r="AN4428" s="6"/>
      <c r="AO4428" s="6">
        <v>0</v>
      </c>
      <c r="AP4428" s="6"/>
      <c r="AQ4428" s="6"/>
      <c r="AR4428" s="6">
        <v>0</v>
      </c>
      <c r="AS4428" s="6"/>
      <c r="AT4428" s="6"/>
      <c r="AU4428" s="6">
        <v>0</v>
      </c>
      <c r="AV4428" s="6"/>
      <c r="AW4428" s="6"/>
      <c r="AX4428" s="6">
        <v>0</v>
      </c>
      <c r="AY4428" s="6"/>
      <c r="AZ4428" s="6"/>
      <c r="BA4428" s="6">
        <v>0</v>
      </c>
      <c r="BB4428" s="6"/>
      <c r="BC4428" s="6"/>
      <c r="BD4428" s="6"/>
      <c r="BE4428" s="6"/>
      <c r="BF4428" s="6"/>
      <c r="BG4428" s="6"/>
      <c r="BH4428" s="6"/>
      <c r="BI4428" s="6"/>
      <c r="BJ4428" s="6"/>
      <c r="BK4428" s="6"/>
      <c r="BL4428" s="6"/>
      <c r="BM4428" s="6"/>
      <c r="BN4428" s="6"/>
      <c r="BO4428" s="6"/>
      <c r="BP4428" s="6"/>
      <c r="BQ4428" s="6"/>
      <c r="BR4428" s="6"/>
      <c r="BS4428" s="6"/>
    </row>
    <row r="4429" spans="1:71" s="9" customFormat="1" ht="39.9" customHeight="1" x14ac:dyDescent="0.4">
      <c r="A4429" s="6">
        <f t="shared" si="69"/>
        <v>4428</v>
      </c>
      <c r="B4429" s="6" t="s">
        <v>27368</v>
      </c>
      <c r="C4429" s="6" t="s">
        <v>15597</v>
      </c>
      <c r="D4429" s="6" t="s">
        <v>10901</v>
      </c>
      <c r="E4429" s="6" t="s">
        <v>27369</v>
      </c>
      <c r="F4429" s="6" t="s">
        <v>27370</v>
      </c>
      <c r="G4429" s="6">
        <v>113</v>
      </c>
      <c r="H4429" s="6" t="s">
        <v>7149</v>
      </c>
      <c r="I4429" s="16" t="s">
        <v>13161</v>
      </c>
      <c r="J4429" s="8" t="s">
        <v>9</v>
      </c>
      <c r="K4429" s="6"/>
      <c r="L4429" s="6" t="s">
        <v>27371</v>
      </c>
      <c r="M4429" s="6" t="s">
        <v>27372</v>
      </c>
      <c r="N4429" s="6">
        <v>0</v>
      </c>
      <c r="O4429" s="6"/>
      <c r="P4429" s="6"/>
      <c r="Q4429" s="6">
        <v>0</v>
      </c>
      <c r="R4429" s="6"/>
      <c r="S4429" s="6"/>
      <c r="T4429" s="6">
        <v>0</v>
      </c>
      <c r="U4429" s="6"/>
      <c r="V4429" s="6"/>
      <c r="W4429" s="6">
        <v>0</v>
      </c>
      <c r="X4429" s="6"/>
      <c r="Y4429" s="6"/>
      <c r="Z4429" s="6">
        <v>0</v>
      </c>
      <c r="AA4429" s="6"/>
      <c r="AB4429" s="6"/>
      <c r="AC4429" s="6">
        <v>0</v>
      </c>
      <c r="AD4429" s="6"/>
      <c r="AE4429" s="6"/>
      <c r="AF4429" s="6">
        <v>0</v>
      </c>
      <c r="AG4429" s="6"/>
      <c r="AH4429" s="6"/>
      <c r="AI4429" s="6">
        <v>0</v>
      </c>
      <c r="AJ4429" s="6"/>
      <c r="AK4429" s="6"/>
      <c r="AL4429" s="6">
        <v>0</v>
      </c>
      <c r="AM4429" s="6"/>
      <c r="AN4429" s="6"/>
      <c r="AO4429" s="6">
        <v>0</v>
      </c>
      <c r="AP4429" s="6"/>
      <c r="AQ4429" s="6"/>
      <c r="AR4429" s="6">
        <v>0</v>
      </c>
      <c r="AS4429" s="6"/>
      <c r="AT4429" s="6"/>
      <c r="AU4429" s="6">
        <v>0</v>
      </c>
      <c r="AV4429" s="6"/>
      <c r="AW4429" s="6"/>
      <c r="AX4429" s="6">
        <v>0</v>
      </c>
      <c r="AY4429" s="6"/>
      <c r="AZ4429" s="6"/>
      <c r="BA4429" s="6">
        <v>0</v>
      </c>
      <c r="BB4429" s="6"/>
      <c r="BC4429" s="6"/>
      <c r="BD4429" s="6"/>
      <c r="BE4429" s="6"/>
      <c r="BF4429" s="6"/>
      <c r="BG4429" s="6"/>
      <c r="BH4429" s="6"/>
      <c r="BI4429" s="6"/>
      <c r="BJ4429" s="6"/>
      <c r="BK4429" s="6"/>
      <c r="BL4429" s="6"/>
      <c r="BM4429" s="6"/>
      <c r="BN4429" s="6"/>
      <c r="BO4429" s="6"/>
      <c r="BP4429" s="6"/>
      <c r="BQ4429" s="6"/>
      <c r="BR4429" s="6"/>
      <c r="BS4429" s="6"/>
    </row>
    <row r="4430" spans="1:71" s="9" customFormat="1" ht="39.9" customHeight="1" x14ac:dyDescent="0.4">
      <c r="A4430" s="6">
        <f t="shared" si="69"/>
        <v>4429</v>
      </c>
      <c r="B4430" s="6" t="s">
        <v>27373</v>
      </c>
      <c r="C4430" s="6" t="s">
        <v>15597</v>
      </c>
      <c r="D4430" s="6" t="s">
        <v>1051</v>
      </c>
      <c r="E4430" s="6" t="s">
        <v>25113</v>
      </c>
      <c r="F4430" s="6" t="s">
        <v>27374</v>
      </c>
      <c r="G4430" s="6">
        <v>101777</v>
      </c>
      <c r="H4430" s="6" t="s">
        <v>10408</v>
      </c>
      <c r="I4430" s="16" t="s">
        <v>13161</v>
      </c>
      <c r="J4430" s="8" t="s">
        <v>9</v>
      </c>
      <c r="K4430" s="6"/>
      <c r="L4430" s="6" t="s">
        <v>11117</v>
      </c>
      <c r="M4430" s="6" t="s">
        <v>27375</v>
      </c>
      <c r="N4430" s="6">
        <v>74790</v>
      </c>
      <c r="O4430" s="6" t="s">
        <v>11121</v>
      </c>
      <c r="P4430" s="6"/>
      <c r="Q4430" s="6">
        <v>75079</v>
      </c>
      <c r="R4430" s="6" t="s">
        <v>27376</v>
      </c>
      <c r="S4430" s="6"/>
      <c r="T4430" s="6">
        <v>287260</v>
      </c>
      <c r="U4430" s="6" t="s">
        <v>27377</v>
      </c>
      <c r="V4430" s="6" t="s">
        <v>27378</v>
      </c>
      <c r="W4430" s="6">
        <v>3009074</v>
      </c>
      <c r="X4430" s="6" t="s">
        <v>26890</v>
      </c>
      <c r="Y4430" s="6"/>
      <c r="Z4430" s="6">
        <v>7137124</v>
      </c>
      <c r="AA4430" s="6" t="s">
        <v>27379</v>
      </c>
      <c r="AB4430" s="6"/>
      <c r="AC4430" s="6">
        <v>3116259</v>
      </c>
      <c r="AD4430" s="6"/>
      <c r="AE4430" s="6"/>
      <c r="AF4430" s="6">
        <v>0</v>
      </c>
      <c r="AG4430" s="6"/>
      <c r="AH4430" s="6"/>
      <c r="AI4430" s="6">
        <v>0</v>
      </c>
      <c r="AJ4430" s="6"/>
      <c r="AK4430" s="6"/>
      <c r="AL4430" s="6">
        <v>0</v>
      </c>
      <c r="AM4430" s="6"/>
      <c r="AN4430" s="6"/>
      <c r="AO4430" s="6">
        <v>0</v>
      </c>
      <c r="AP4430" s="6"/>
      <c r="AQ4430" s="6"/>
      <c r="AR4430" s="6">
        <v>0</v>
      </c>
      <c r="AS4430" s="6"/>
      <c r="AT4430" s="6"/>
      <c r="AU4430" s="6">
        <v>0</v>
      </c>
      <c r="AV4430" s="6"/>
      <c r="AW4430" s="6"/>
      <c r="AX4430" s="6">
        <v>0</v>
      </c>
      <c r="AY4430" s="6"/>
      <c r="AZ4430" s="6"/>
      <c r="BA4430" s="6">
        <v>0</v>
      </c>
      <c r="BB4430" s="6"/>
      <c r="BC4430" s="6"/>
      <c r="BD4430" s="6"/>
      <c r="BE4430" s="6"/>
      <c r="BF4430" s="6"/>
      <c r="BG4430" s="6"/>
      <c r="BH4430" s="6"/>
      <c r="BI4430" s="6"/>
      <c r="BJ4430" s="6"/>
      <c r="BK4430" s="6"/>
      <c r="BL4430" s="6"/>
      <c r="BM4430" s="6"/>
      <c r="BN4430" s="6"/>
      <c r="BO4430" s="6"/>
      <c r="BP4430" s="6"/>
      <c r="BQ4430" s="6"/>
      <c r="BR4430" s="6"/>
      <c r="BS4430" s="6"/>
    </row>
    <row r="4431" spans="1:71" s="9" customFormat="1" ht="39.9" customHeight="1" x14ac:dyDescent="0.4">
      <c r="A4431" s="6">
        <f t="shared" si="69"/>
        <v>4430</v>
      </c>
      <c r="B4431" s="6" t="s">
        <v>27380</v>
      </c>
      <c r="C4431" s="6" t="s">
        <v>15597</v>
      </c>
      <c r="D4431" s="6" t="s">
        <v>1051</v>
      </c>
      <c r="E4431" s="6" t="s">
        <v>25548</v>
      </c>
      <c r="F4431" s="6" t="s">
        <v>27381</v>
      </c>
      <c r="G4431" s="6">
        <v>209</v>
      </c>
      <c r="H4431" s="6" t="s">
        <v>10408</v>
      </c>
      <c r="I4431" s="16" t="s">
        <v>13161</v>
      </c>
      <c r="J4431" s="8" t="s">
        <v>9</v>
      </c>
      <c r="K4431" s="6"/>
      <c r="L4431" s="6"/>
      <c r="M4431" s="6"/>
      <c r="N4431" s="6">
        <v>0</v>
      </c>
      <c r="O4431" s="6"/>
      <c r="P4431" s="6"/>
      <c r="Q4431" s="6">
        <v>0</v>
      </c>
      <c r="R4431" s="6"/>
      <c r="S4431" s="6"/>
      <c r="T4431" s="6">
        <v>0</v>
      </c>
      <c r="U4431" s="6"/>
      <c r="V4431" s="6"/>
      <c r="W4431" s="6">
        <v>0</v>
      </c>
      <c r="X4431" s="6"/>
      <c r="Y4431" s="6"/>
      <c r="Z4431" s="6">
        <v>0</v>
      </c>
      <c r="AA4431" s="6"/>
      <c r="AB4431" s="6"/>
      <c r="AC4431" s="6">
        <v>0</v>
      </c>
      <c r="AD4431" s="6"/>
      <c r="AE4431" s="6"/>
      <c r="AF4431" s="6">
        <v>0</v>
      </c>
      <c r="AG4431" s="6"/>
      <c r="AH4431" s="6"/>
      <c r="AI4431" s="6">
        <v>0</v>
      </c>
      <c r="AJ4431" s="6"/>
      <c r="AK4431" s="6"/>
      <c r="AL4431" s="6">
        <v>0</v>
      </c>
      <c r="AM4431" s="6"/>
      <c r="AN4431" s="6"/>
      <c r="AO4431" s="6">
        <v>0</v>
      </c>
      <c r="AP4431" s="6"/>
      <c r="AQ4431" s="6"/>
      <c r="AR4431" s="6">
        <v>0</v>
      </c>
      <c r="AS4431" s="6"/>
      <c r="AT4431" s="6"/>
      <c r="AU4431" s="6">
        <v>0</v>
      </c>
      <c r="AV4431" s="6"/>
      <c r="AW4431" s="6"/>
      <c r="AX4431" s="6">
        <v>0</v>
      </c>
      <c r="AY4431" s="6"/>
      <c r="AZ4431" s="6"/>
      <c r="BA4431" s="6">
        <v>0</v>
      </c>
      <c r="BB4431" s="6"/>
      <c r="BC4431" s="6"/>
      <c r="BD4431" s="6"/>
      <c r="BE4431" s="6"/>
      <c r="BF4431" s="6"/>
      <c r="BG4431" s="6"/>
      <c r="BH4431" s="6"/>
      <c r="BI4431" s="6"/>
      <c r="BJ4431" s="6"/>
      <c r="BK4431" s="6"/>
      <c r="BL4431" s="6"/>
      <c r="BM4431" s="6"/>
      <c r="BN4431" s="6"/>
      <c r="BO4431" s="6"/>
      <c r="BP4431" s="6"/>
      <c r="BQ4431" s="6"/>
      <c r="BR4431" s="6"/>
      <c r="BS4431" s="6"/>
    </row>
    <row r="4432" spans="1:71" s="9" customFormat="1" ht="39.9" customHeight="1" x14ac:dyDescent="0.4">
      <c r="A4432" s="6">
        <f t="shared" si="69"/>
        <v>4431</v>
      </c>
      <c r="B4432" s="6" t="s">
        <v>27382</v>
      </c>
      <c r="C4432" s="6" t="s">
        <v>15597</v>
      </c>
      <c r="D4432" s="6" t="s">
        <v>1051</v>
      </c>
      <c r="E4432" s="6" t="s">
        <v>25548</v>
      </c>
      <c r="F4432" s="6" t="s">
        <v>27383</v>
      </c>
      <c r="G4432" s="6">
        <v>209</v>
      </c>
      <c r="H4432" s="6" t="s">
        <v>10408</v>
      </c>
      <c r="I4432" s="16" t="s">
        <v>13161</v>
      </c>
      <c r="J4432" s="8" t="s">
        <v>9</v>
      </c>
      <c r="K4432" s="6"/>
      <c r="L4432" s="6"/>
      <c r="M4432" s="6"/>
      <c r="N4432" s="6">
        <v>0</v>
      </c>
      <c r="O4432" s="6"/>
      <c r="P4432" s="6"/>
      <c r="Q4432" s="6">
        <v>0</v>
      </c>
      <c r="R4432" s="6"/>
      <c r="S4432" s="6"/>
      <c r="T4432" s="6">
        <v>0</v>
      </c>
      <c r="U4432" s="6"/>
      <c r="V4432" s="6"/>
      <c r="W4432" s="6">
        <v>0</v>
      </c>
      <c r="X4432" s="6"/>
      <c r="Y4432" s="6"/>
      <c r="Z4432" s="6">
        <v>0</v>
      </c>
      <c r="AA4432" s="6"/>
      <c r="AB4432" s="6"/>
      <c r="AC4432" s="6">
        <v>0</v>
      </c>
      <c r="AD4432" s="6"/>
      <c r="AE4432" s="6"/>
      <c r="AF4432" s="6">
        <v>0</v>
      </c>
      <c r="AG4432" s="6"/>
      <c r="AH4432" s="6"/>
      <c r="AI4432" s="6">
        <v>0</v>
      </c>
      <c r="AJ4432" s="6"/>
      <c r="AK4432" s="6"/>
      <c r="AL4432" s="6">
        <v>0</v>
      </c>
      <c r="AM4432" s="6"/>
      <c r="AN4432" s="6"/>
      <c r="AO4432" s="6">
        <v>0</v>
      </c>
      <c r="AP4432" s="6"/>
      <c r="AQ4432" s="6"/>
      <c r="AR4432" s="6">
        <v>0</v>
      </c>
      <c r="AS4432" s="6"/>
      <c r="AT4432" s="6"/>
      <c r="AU4432" s="6">
        <v>0</v>
      </c>
      <c r="AV4432" s="6"/>
      <c r="AW4432" s="6"/>
      <c r="AX4432" s="6">
        <v>0</v>
      </c>
      <c r="AY4432" s="6"/>
      <c r="AZ4432" s="6"/>
      <c r="BA4432" s="6">
        <v>0</v>
      </c>
      <c r="BB4432" s="6"/>
      <c r="BC4432" s="6"/>
      <c r="BD4432" s="6"/>
      <c r="BE4432" s="6"/>
      <c r="BF4432" s="6"/>
      <c r="BG4432" s="6"/>
      <c r="BH4432" s="6"/>
      <c r="BI4432" s="6"/>
      <c r="BJ4432" s="6"/>
      <c r="BK4432" s="6"/>
      <c r="BL4432" s="6"/>
      <c r="BM4432" s="6"/>
      <c r="BN4432" s="6"/>
      <c r="BO4432" s="6"/>
      <c r="BP4432" s="6"/>
      <c r="BQ4432" s="6"/>
      <c r="BR4432" s="6"/>
      <c r="BS4432" s="6"/>
    </row>
    <row r="4433" spans="1:71" s="9" customFormat="1" ht="39.9" customHeight="1" x14ac:dyDescent="0.4">
      <c r="A4433" s="6">
        <f t="shared" si="69"/>
        <v>4432</v>
      </c>
      <c r="B4433" s="6" t="s">
        <v>18248</v>
      </c>
      <c r="C4433" s="6" t="s">
        <v>15597</v>
      </c>
      <c r="D4433" s="6" t="s">
        <v>27384</v>
      </c>
      <c r="E4433" s="6" t="s">
        <v>15312</v>
      </c>
      <c r="F4433" s="6" t="s">
        <v>27385</v>
      </c>
      <c r="G4433" s="6">
        <v>559</v>
      </c>
      <c r="H4433" s="6" t="s">
        <v>10408</v>
      </c>
      <c r="I4433" s="16" t="s">
        <v>13161</v>
      </c>
      <c r="J4433" s="8" t="s">
        <v>9</v>
      </c>
      <c r="K4433" s="6"/>
      <c r="L4433" s="6"/>
      <c r="M4433" s="6"/>
      <c r="N4433" s="6">
        <v>0</v>
      </c>
      <c r="O4433" s="6"/>
      <c r="P4433" s="6"/>
      <c r="Q4433" s="6">
        <v>0</v>
      </c>
      <c r="R4433" s="6"/>
      <c r="S4433" s="6"/>
      <c r="T4433" s="6">
        <v>0</v>
      </c>
      <c r="U4433" s="6"/>
      <c r="V4433" s="6"/>
      <c r="W4433" s="6">
        <v>0</v>
      </c>
      <c r="X4433" s="6"/>
      <c r="Y4433" s="6"/>
      <c r="Z4433" s="6">
        <v>0</v>
      </c>
      <c r="AA4433" s="6"/>
      <c r="AB4433" s="6"/>
      <c r="AC4433" s="6">
        <v>0</v>
      </c>
      <c r="AD4433" s="6"/>
      <c r="AE4433" s="6"/>
      <c r="AF4433" s="6">
        <v>0</v>
      </c>
      <c r="AG4433" s="6"/>
      <c r="AH4433" s="6"/>
      <c r="AI4433" s="6">
        <v>0</v>
      </c>
      <c r="AJ4433" s="6"/>
      <c r="AK4433" s="6"/>
      <c r="AL4433" s="6">
        <v>0</v>
      </c>
      <c r="AM4433" s="6"/>
      <c r="AN4433" s="6"/>
      <c r="AO4433" s="6">
        <v>0</v>
      </c>
      <c r="AP4433" s="6"/>
      <c r="AQ4433" s="6"/>
      <c r="AR4433" s="6">
        <v>0</v>
      </c>
      <c r="AS4433" s="6"/>
      <c r="AT4433" s="6"/>
      <c r="AU4433" s="6">
        <v>0</v>
      </c>
      <c r="AV4433" s="6"/>
      <c r="AW4433" s="6"/>
      <c r="AX4433" s="6">
        <v>0</v>
      </c>
      <c r="AY4433" s="6"/>
      <c r="AZ4433" s="6"/>
      <c r="BA4433" s="6">
        <v>0</v>
      </c>
      <c r="BB4433" s="6"/>
      <c r="BC4433" s="6"/>
      <c r="BD4433" s="6"/>
      <c r="BE4433" s="6"/>
      <c r="BF4433" s="6"/>
      <c r="BG4433" s="6"/>
      <c r="BH4433" s="6"/>
      <c r="BI4433" s="6"/>
      <c r="BJ4433" s="6"/>
      <c r="BK4433" s="6"/>
      <c r="BL4433" s="6"/>
      <c r="BM4433" s="6"/>
      <c r="BN4433" s="6"/>
      <c r="BO4433" s="6"/>
      <c r="BP4433" s="6"/>
      <c r="BQ4433" s="6"/>
      <c r="BR4433" s="6"/>
      <c r="BS4433" s="6"/>
    </row>
    <row r="4434" spans="1:71" s="9" customFormat="1" ht="39.9" customHeight="1" x14ac:dyDescent="0.4">
      <c r="A4434" s="6">
        <f t="shared" si="69"/>
        <v>4433</v>
      </c>
      <c r="B4434" s="6" t="s">
        <v>27386</v>
      </c>
      <c r="C4434" s="6" t="s">
        <v>15597</v>
      </c>
      <c r="D4434" s="6" t="s">
        <v>1051</v>
      </c>
      <c r="E4434" s="6" t="s">
        <v>25113</v>
      </c>
      <c r="F4434" s="6" t="s">
        <v>27387</v>
      </c>
      <c r="G4434" s="6">
        <v>5696</v>
      </c>
      <c r="H4434" s="6" t="s">
        <v>10408</v>
      </c>
      <c r="I4434" s="16" t="s">
        <v>13161</v>
      </c>
      <c r="J4434" s="8" t="s">
        <v>9</v>
      </c>
      <c r="K4434" s="6"/>
      <c r="L4434" s="6" t="s">
        <v>27388</v>
      </c>
      <c r="M4434" s="6"/>
      <c r="N4434" s="6">
        <v>370526</v>
      </c>
      <c r="O4434" s="6" t="s">
        <v>27389</v>
      </c>
      <c r="P4434" s="6"/>
      <c r="Q4434" s="6">
        <v>358282</v>
      </c>
      <c r="R4434" s="6" t="s">
        <v>27390</v>
      </c>
      <c r="S4434" s="6"/>
      <c r="T4434" s="6">
        <v>358053</v>
      </c>
      <c r="U4434" s="6" t="s">
        <v>27391</v>
      </c>
      <c r="V4434" s="6"/>
      <c r="W4434" s="6">
        <v>357786</v>
      </c>
      <c r="X4434" s="6" t="s">
        <v>27392</v>
      </c>
      <c r="Y4434" s="6"/>
      <c r="Z4434" s="6">
        <v>8848</v>
      </c>
      <c r="AA4434" s="6"/>
      <c r="AB4434" s="6"/>
      <c r="AC4434" s="6">
        <v>0</v>
      </c>
      <c r="AD4434" s="6"/>
      <c r="AE4434" s="6"/>
      <c r="AF4434" s="6">
        <v>0</v>
      </c>
      <c r="AG4434" s="6"/>
      <c r="AH4434" s="6"/>
      <c r="AI4434" s="6">
        <v>0</v>
      </c>
      <c r="AJ4434" s="6"/>
      <c r="AK4434" s="6"/>
      <c r="AL4434" s="6">
        <v>0</v>
      </c>
      <c r="AM4434" s="6"/>
      <c r="AN4434" s="6"/>
      <c r="AO4434" s="6">
        <v>0</v>
      </c>
      <c r="AP4434" s="6"/>
      <c r="AQ4434" s="6"/>
      <c r="AR4434" s="6">
        <v>0</v>
      </c>
      <c r="AS4434" s="6"/>
      <c r="AT4434" s="6"/>
      <c r="AU4434" s="6">
        <v>0</v>
      </c>
      <c r="AV4434" s="6"/>
      <c r="AW4434" s="6"/>
      <c r="AX4434" s="6">
        <v>0</v>
      </c>
      <c r="AY4434" s="6"/>
      <c r="AZ4434" s="6"/>
      <c r="BA4434" s="6">
        <v>0</v>
      </c>
      <c r="BB4434" s="6"/>
      <c r="BC4434" s="6"/>
      <c r="BD4434" s="6"/>
      <c r="BE4434" s="6"/>
      <c r="BF4434" s="6"/>
      <c r="BG4434" s="6"/>
      <c r="BH4434" s="6"/>
      <c r="BI4434" s="6"/>
      <c r="BJ4434" s="6"/>
      <c r="BK4434" s="6"/>
      <c r="BL4434" s="6"/>
      <c r="BM4434" s="6"/>
      <c r="BN4434" s="6"/>
      <c r="BO4434" s="6"/>
      <c r="BP4434" s="6"/>
      <c r="BQ4434" s="6"/>
      <c r="BR4434" s="6"/>
      <c r="BS4434" s="6"/>
    </row>
    <row r="4435" spans="1:71" s="9" customFormat="1" ht="39.9" customHeight="1" x14ac:dyDescent="0.4">
      <c r="A4435" s="6">
        <f t="shared" si="69"/>
        <v>4434</v>
      </c>
      <c r="B4435" s="6" t="s">
        <v>27393</v>
      </c>
      <c r="C4435" s="6" t="s">
        <v>15597</v>
      </c>
      <c r="D4435" s="6" t="s">
        <v>405</v>
      </c>
      <c r="E4435" s="6" t="s">
        <v>27394</v>
      </c>
      <c r="F4435" s="6" t="s">
        <v>27395</v>
      </c>
      <c r="G4435" s="6">
        <v>389</v>
      </c>
      <c r="H4435" s="6" t="s">
        <v>10408</v>
      </c>
      <c r="I4435" s="16" t="s">
        <v>27396</v>
      </c>
      <c r="J4435" s="8" t="s">
        <v>9</v>
      </c>
      <c r="K4435" s="6"/>
      <c r="L4435" s="6" t="s">
        <v>27397</v>
      </c>
      <c r="M4435" s="6" t="s">
        <v>27398</v>
      </c>
      <c r="N4435" s="6">
        <v>0</v>
      </c>
      <c r="O4435" s="6"/>
      <c r="P4435" s="6"/>
      <c r="Q4435" s="6">
        <v>0</v>
      </c>
      <c r="R4435" s="6"/>
      <c r="S4435" s="6"/>
      <c r="T4435" s="6">
        <v>0</v>
      </c>
      <c r="U4435" s="6"/>
      <c r="V4435" s="6"/>
      <c r="W4435" s="6">
        <v>0</v>
      </c>
      <c r="X4435" s="6"/>
      <c r="Y4435" s="6"/>
      <c r="Z4435" s="6">
        <v>0</v>
      </c>
      <c r="AA4435" s="6"/>
      <c r="AB4435" s="6"/>
      <c r="AC4435" s="6">
        <v>0</v>
      </c>
      <c r="AD4435" s="6"/>
      <c r="AE4435" s="6"/>
      <c r="AF4435" s="6">
        <v>0</v>
      </c>
      <c r="AG4435" s="6"/>
      <c r="AH4435" s="6"/>
      <c r="AI4435" s="6">
        <v>0</v>
      </c>
      <c r="AJ4435" s="6"/>
      <c r="AK4435" s="6"/>
      <c r="AL4435" s="6">
        <v>0</v>
      </c>
      <c r="AM4435" s="6"/>
      <c r="AN4435" s="6"/>
      <c r="AO4435" s="6">
        <v>0</v>
      </c>
      <c r="AP4435" s="6"/>
      <c r="AQ4435" s="6"/>
      <c r="AR4435" s="6">
        <v>0</v>
      </c>
      <c r="AS4435" s="6"/>
      <c r="AT4435" s="6"/>
      <c r="AU4435" s="6">
        <v>0</v>
      </c>
      <c r="AV4435" s="6"/>
      <c r="AW4435" s="6"/>
      <c r="AX4435" s="6">
        <v>0</v>
      </c>
      <c r="AY4435" s="6"/>
      <c r="AZ4435" s="6"/>
      <c r="BA4435" s="6">
        <v>0</v>
      </c>
      <c r="BB4435" s="6"/>
      <c r="BC4435" s="6"/>
      <c r="BD4435" s="6"/>
      <c r="BE4435" s="6"/>
      <c r="BF4435" s="6"/>
      <c r="BG4435" s="6"/>
      <c r="BH4435" s="6"/>
      <c r="BI4435" s="6"/>
      <c r="BJ4435" s="6"/>
      <c r="BK4435" s="6"/>
      <c r="BL4435" s="6"/>
      <c r="BM4435" s="6"/>
      <c r="BN4435" s="6"/>
      <c r="BO4435" s="6"/>
      <c r="BP4435" s="6"/>
      <c r="BQ4435" s="6"/>
      <c r="BR4435" s="6"/>
      <c r="BS4435" s="6"/>
    </row>
    <row r="4436" spans="1:71" s="9" customFormat="1" ht="39.9" customHeight="1" x14ac:dyDescent="0.4">
      <c r="A4436" s="6">
        <f t="shared" si="69"/>
        <v>4435</v>
      </c>
      <c r="B4436" s="6" t="s">
        <v>27399</v>
      </c>
      <c r="C4436" s="6" t="s">
        <v>15597</v>
      </c>
      <c r="D4436" s="6" t="s">
        <v>405</v>
      </c>
      <c r="E4436" s="6" t="s">
        <v>10447</v>
      </c>
      <c r="F4436" s="6" t="s">
        <v>27400</v>
      </c>
      <c r="G4436" s="6">
        <v>394</v>
      </c>
      <c r="H4436" s="6" t="s">
        <v>10408</v>
      </c>
      <c r="I4436" s="16" t="s">
        <v>27396</v>
      </c>
      <c r="J4436" s="8" t="s">
        <v>9</v>
      </c>
      <c r="K4436" s="6"/>
      <c r="L4436" s="6" t="s">
        <v>27401</v>
      </c>
      <c r="M4436" s="6" t="s">
        <v>27402</v>
      </c>
      <c r="N4436" s="6">
        <v>2242125</v>
      </c>
      <c r="O4436" s="6" t="s">
        <v>27403</v>
      </c>
      <c r="P4436" s="6" t="s">
        <v>27404</v>
      </c>
      <c r="Q4436" s="6">
        <v>7058923</v>
      </c>
      <c r="R4436" s="6"/>
      <c r="S4436" s="6"/>
      <c r="T4436" s="6">
        <v>0</v>
      </c>
      <c r="U4436" s="6"/>
      <c r="V4436" s="6"/>
      <c r="W4436" s="6">
        <v>0</v>
      </c>
      <c r="X4436" s="6"/>
      <c r="Y4436" s="6"/>
      <c r="Z4436" s="6">
        <v>0</v>
      </c>
      <c r="AA4436" s="6"/>
      <c r="AB4436" s="6"/>
      <c r="AC4436" s="6">
        <v>0</v>
      </c>
      <c r="AD4436" s="6"/>
      <c r="AE4436" s="6"/>
      <c r="AF4436" s="6">
        <v>0</v>
      </c>
      <c r="AG4436" s="6"/>
      <c r="AH4436" s="6"/>
      <c r="AI4436" s="6">
        <v>0</v>
      </c>
      <c r="AJ4436" s="6"/>
      <c r="AK4436" s="6"/>
      <c r="AL4436" s="6">
        <v>0</v>
      </c>
      <c r="AM4436" s="6"/>
      <c r="AN4436" s="6"/>
      <c r="AO4436" s="6">
        <v>0</v>
      </c>
      <c r="AP4436" s="6"/>
      <c r="AQ4436" s="6"/>
      <c r="AR4436" s="6">
        <v>0</v>
      </c>
      <c r="AS4436" s="6"/>
      <c r="AT4436" s="6"/>
      <c r="AU4436" s="6">
        <v>0</v>
      </c>
      <c r="AV4436" s="6"/>
      <c r="AW4436" s="6"/>
      <c r="AX4436" s="6">
        <v>0</v>
      </c>
      <c r="AY4436" s="6"/>
      <c r="AZ4436" s="6"/>
      <c r="BA4436" s="6">
        <v>0</v>
      </c>
      <c r="BB4436" s="6"/>
      <c r="BC4436" s="6"/>
      <c r="BD4436" s="6"/>
      <c r="BE4436" s="6"/>
      <c r="BF4436" s="6"/>
      <c r="BG4436" s="6"/>
      <c r="BH4436" s="6"/>
      <c r="BI4436" s="6"/>
      <c r="BJ4436" s="6"/>
      <c r="BK4436" s="6"/>
      <c r="BL4436" s="6"/>
      <c r="BM4436" s="6"/>
      <c r="BN4436" s="6"/>
      <c r="BO4436" s="6"/>
      <c r="BP4436" s="6"/>
      <c r="BQ4436" s="6"/>
      <c r="BR4436" s="6"/>
      <c r="BS4436" s="6"/>
    </row>
    <row r="4437" spans="1:71" s="9" customFormat="1" ht="39.9" customHeight="1" x14ac:dyDescent="0.4">
      <c r="A4437" s="6">
        <f t="shared" si="69"/>
        <v>4436</v>
      </c>
      <c r="B4437" s="6" t="s">
        <v>27405</v>
      </c>
      <c r="C4437" s="6" t="s">
        <v>15597</v>
      </c>
      <c r="D4437" s="6" t="s">
        <v>405</v>
      </c>
      <c r="E4437" s="6" t="s">
        <v>10447</v>
      </c>
      <c r="F4437" s="6" t="s">
        <v>27406</v>
      </c>
      <c r="G4437" s="6">
        <v>1064</v>
      </c>
      <c r="H4437" s="6" t="s">
        <v>10408</v>
      </c>
      <c r="I4437" s="16" t="s">
        <v>27396</v>
      </c>
      <c r="J4437" s="8" t="s">
        <v>9</v>
      </c>
      <c r="K4437" s="6"/>
      <c r="L4437" s="6" t="s">
        <v>27407</v>
      </c>
      <c r="M4437" s="6" t="s">
        <v>27402</v>
      </c>
      <c r="N4437" s="6">
        <v>0</v>
      </c>
      <c r="O4437" s="6" t="s">
        <v>27408</v>
      </c>
      <c r="P4437" s="6" t="s">
        <v>27404</v>
      </c>
      <c r="Q4437" s="6">
        <v>0</v>
      </c>
      <c r="R4437" s="6" t="s">
        <v>27409</v>
      </c>
      <c r="S4437" s="6" t="s">
        <v>27410</v>
      </c>
      <c r="T4437" s="6">
        <v>0</v>
      </c>
      <c r="U4437" s="6"/>
      <c r="V4437" s="6"/>
      <c r="W4437" s="6">
        <v>0</v>
      </c>
      <c r="X4437" s="6"/>
      <c r="Y4437" s="6"/>
      <c r="Z4437" s="6">
        <v>0</v>
      </c>
      <c r="AA4437" s="6"/>
      <c r="AB4437" s="6"/>
      <c r="AC4437" s="6">
        <v>0</v>
      </c>
      <c r="AD4437" s="6"/>
      <c r="AE4437" s="6"/>
      <c r="AF4437" s="6">
        <v>0</v>
      </c>
      <c r="AG4437" s="6"/>
      <c r="AH4437" s="6"/>
      <c r="AI4437" s="6">
        <v>0</v>
      </c>
      <c r="AJ4437" s="6"/>
      <c r="AK4437" s="6"/>
      <c r="AL4437" s="6">
        <v>0</v>
      </c>
      <c r="AM4437" s="6"/>
      <c r="AN4437" s="6"/>
      <c r="AO4437" s="6">
        <v>0</v>
      </c>
      <c r="AP4437" s="6"/>
      <c r="AQ4437" s="6"/>
      <c r="AR4437" s="6">
        <v>0</v>
      </c>
      <c r="AS4437" s="6"/>
      <c r="AT4437" s="6"/>
      <c r="AU4437" s="6">
        <v>0</v>
      </c>
      <c r="AV4437" s="6"/>
      <c r="AW4437" s="6"/>
      <c r="AX4437" s="6">
        <v>0</v>
      </c>
      <c r="AY4437" s="6"/>
      <c r="AZ4437" s="6"/>
      <c r="BA4437" s="6">
        <v>0</v>
      </c>
      <c r="BB4437" s="6"/>
      <c r="BC4437" s="6"/>
      <c r="BD4437" s="6"/>
      <c r="BE4437" s="6"/>
      <c r="BF4437" s="6"/>
      <c r="BG4437" s="6"/>
      <c r="BH4437" s="6"/>
      <c r="BI4437" s="6"/>
      <c r="BJ4437" s="6"/>
      <c r="BK4437" s="6"/>
      <c r="BL4437" s="6"/>
      <c r="BM4437" s="6"/>
      <c r="BN4437" s="6"/>
      <c r="BO4437" s="6"/>
      <c r="BP4437" s="6"/>
      <c r="BQ4437" s="6"/>
      <c r="BR4437" s="6"/>
      <c r="BS4437" s="6"/>
    </row>
    <row r="4438" spans="1:71" s="9" customFormat="1" ht="39.9" customHeight="1" x14ac:dyDescent="0.4">
      <c r="A4438" s="6">
        <f t="shared" si="69"/>
        <v>4437</v>
      </c>
      <c r="B4438" s="6" t="s">
        <v>27411</v>
      </c>
      <c r="C4438" s="6" t="s">
        <v>15597</v>
      </c>
      <c r="D4438" s="6" t="s">
        <v>864</v>
      </c>
      <c r="E4438" s="6" t="s">
        <v>27412</v>
      </c>
      <c r="F4438" s="6" t="s">
        <v>27413</v>
      </c>
      <c r="G4438" s="6">
        <v>2791</v>
      </c>
      <c r="H4438" s="6" t="s">
        <v>7149</v>
      </c>
      <c r="I4438" s="16" t="s">
        <v>27396</v>
      </c>
      <c r="J4438" s="8" t="s">
        <v>9</v>
      </c>
      <c r="K4438" s="6"/>
      <c r="L4438" s="6" t="s">
        <v>27414</v>
      </c>
      <c r="M4438" s="6"/>
      <c r="N4438" s="6">
        <v>0</v>
      </c>
      <c r="O4438" s="6" t="s">
        <v>27415</v>
      </c>
      <c r="P4438" s="6"/>
      <c r="Q4438" s="6">
        <v>0</v>
      </c>
      <c r="R4438" s="6"/>
      <c r="S4438" s="6"/>
      <c r="T4438" s="6">
        <v>0</v>
      </c>
      <c r="U4438" s="6"/>
      <c r="V4438" s="6"/>
      <c r="W4438" s="6">
        <v>0</v>
      </c>
      <c r="X4438" s="6"/>
      <c r="Y4438" s="6"/>
      <c r="Z4438" s="6">
        <v>0</v>
      </c>
      <c r="AA4438" s="6"/>
      <c r="AB4438" s="6"/>
      <c r="AC4438" s="6">
        <v>0</v>
      </c>
      <c r="AD4438" s="6"/>
      <c r="AE4438" s="6"/>
      <c r="AF4438" s="6">
        <v>0</v>
      </c>
      <c r="AG4438" s="6"/>
      <c r="AH4438" s="6"/>
      <c r="AI4438" s="6">
        <v>0</v>
      </c>
      <c r="AJ4438" s="6"/>
      <c r="AK4438" s="6"/>
      <c r="AL4438" s="6">
        <v>0</v>
      </c>
      <c r="AM4438" s="6"/>
      <c r="AN4438" s="6"/>
      <c r="AO4438" s="6">
        <v>0</v>
      </c>
      <c r="AP4438" s="6"/>
      <c r="AQ4438" s="6"/>
      <c r="AR4438" s="6">
        <v>0</v>
      </c>
      <c r="AS4438" s="6"/>
      <c r="AT4438" s="6"/>
      <c r="AU4438" s="6">
        <v>0</v>
      </c>
      <c r="AV4438" s="6"/>
      <c r="AW4438" s="6"/>
      <c r="AX4438" s="6">
        <v>0</v>
      </c>
      <c r="AY4438" s="6"/>
      <c r="AZ4438" s="6"/>
      <c r="BA4438" s="6">
        <v>0</v>
      </c>
      <c r="BB4438" s="6"/>
      <c r="BC4438" s="6"/>
      <c r="BD4438" s="6"/>
      <c r="BE4438" s="6"/>
      <c r="BF4438" s="6"/>
      <c r="BG4438" s="6"/>
      <c r="BH4438" s="6"/>
      <c r="BI4438" s="6"/>
      <c r="BJ4438" s="6"/>
      <c r="BK4438" s="6"/>
      <c r="BL4438" s="6"/>
      <c r="BM4438" s="6"/>
      <c r="BN4438" s="6"/>
      <c r="BO4438" s="6"/>
      <c r="BP4438" s="6"/>
      <c r="BQ4438" s="6"/>
      <c r="BR4438" s="6"/>
      <c r="BS4438" s="6"/>
    </row>
    <row r="4439" spans="1:71" s="9" customFormat="1" ht="39.9" customHeight="1" x14ac:dyDescent="0.4">
      <c r="A4439" s="6">
        <f t="shared" si="69"/>
        <v>4438</v>
      </c>
      <c r="B4439" s="6" t="s">
        <v>27416</v>
      </c>
      <c r="C4439" s="6" t="s">
        <v>15597</v>
      </c>
      <c r="D4439" s="6" t="s">
        <v>864</v>
      </c>
      <c r="E4439" s="6" t="s">
        <v>27412</v>
      </c>
      <c r="F4439" s="6" t="s">
        <v>27417</v>
      </c>
      <c r="G4439" s="6">
        <v>1237</v>
      </c>
      <c r="H4439" s="6" t="s">
        <v>7149</v>
      </c>
      <c r="I4439" s="16" t="s">
        <v>27396</v>
      </c>
      <c r="J4439" s="8" t="s">
        <v>9</v>
      </c>
      <c r="K4439" s="6"/>
      <c r="L4439" s="6" t="s">
        <v>27418</v>
      </c>
      <c r="M4439" s="6"/>
      <c r="N4439" s="6">
        <v>0</v>
      </c>
      <c r="O4439" s="6" t="s">
        <v>27419</v>
      </c>
      <c r="P4439" s="6"/>
      <c r="Q4439" s="6">
        <v>0</v>
      </c>
      <c r="R4439" s="6"/>
      <c r="S4439" s="6"/>
      <c r="T4439" s="6">
        <v>0</v>
      </c>
      <c r="U4439" s="6"/>
      <c r="V4439" s="6"/>
      <c r="W4439" s="6">
        <v>0</v>
      </c>
      <c r="X4439" s="6"/>
      <c r="Y4439" s="6"/>
      <c r="Z4439" s="6">
        <v>0</v>
      </c>
      <c r="AA4439" s="6"/>
      <c r="AB4439" s="6"/>
      <c r="AC4439" s="6">
        <v>0</v>
      </c>
      <c r="AD4439" s="6"/>
      <c r="AE4439" s="6"/>
      <c r="AF4439" s="6">
        <v>0</v>
      </c>
      <c r="AG4439" s="6"/>
      <c r="AH4439" s="6"/>
      <c r="AI4439" s="6">
        <v>0</v>
      </c>
      <c r="AJ4439" s="6"/>
      <c r="AK4439" s="6"/>
      <c r="AL4439" s="6">
        <v>0</v>
      </c>
      <c r="AM4439" s="6"/>
      <c r="AN4439" s="6"/>
      <c r="AO4439" s="6">
        <v>0</v>
      </c>
      <c r="AP4439" s="6"/>
      <c r="AQ4439" s="6"/>
      <c r="AR4439" s="6">
        <v>0</v>
      </c>
      <c r="AS4439" s="6"/>
      <c r="AT4439" s="6"/>
      <c r="AU4439" s="6">
        <v>0</v>
      </c>
      <c r="AV4439" s="6"/>
      <c r="AW4439" s="6"/>
      <c r="AX4439" s="6">
        <v>0</v>
      </c>
      <c r="AY4439" s="6"/>
      <c r="AZ4439" s="6"/>
      <c r="BA4439" s="6">
        <v>0</v>
      </c>
      <c r="BB4439" s="6"/>
      <c r="BC4439" s="6"/>
      <c r="BD4439" s="6"/>
      <c r="BE4439" s="6"/>
      <c r="BF4439" s="6"/>
      <c r="BG4439" s="6"/>
      <c r="BH4439" s="6"/>
      <c r="BI4439" s="6"/>
      <c r="BJ4439" s="6"/>
      <c r="BK4439" s="6"/>
      <c r="BL4439" s="6"/>
      <c r="BM4439" s="6"/>
      <c r="BN4439" s="6"/>
      <c r="BO4439" s="6"/>
      <c r="BP4439" s="6"/>
      <c r="BQ4439" s="6"/>
      <c r="BR4439" s="6"/>
      <c r="BS4439" s="6"/>
    </row>
    <row r="4440" spans="1:71" s="9" customFormat="1" ht="39.9" customHeight="1" x14ac:dyDescent="0.4">
      <c r="A4440" s="6">
        <f t="shared" si="69"/>
        <v>4439</v>
      </c>
      <c r="B4440" s="6" t="s">
        <v>27420</v>
      </c>
      <c r="C4440" s="6" t="s">
        <v>15597</v>
      </c>
      <c r="D4440" s="6" t="s">
        <v>864</v>
      </c>
      <c r="E4440" s="6" t="s">
        <v>27412</v>
      </c>
      <c r="F4440" s="6" t="s">
        <v>27421</v>
      </c>
      <c r="G4440" s="6">
        <v>1323</v>
      </c>
      <c r="H4440" s="6" t="s">
        <v>7149</v>
      </c>
      <c r="I4440" s="16" t="s">
        <v>27396</v>
      </c>
      <c r="J4440" s="8" t="s">
        <v>9</v>
      </c>
      <c r="K4440" s="6"/>
      <c r="L4440" s="6" t="s">
        <v>27422</v>
      </c>
      <c r="M4440" s="6"/>
      <c r="N4440" s="6">
        <v>0</v>
      </c>
      <c r="O4440" s="6" t="s">
        <v>27423</v>
      </c>
      <c r="P4440" s="6"/>
      <c r="Q4440" s="6">
        <v>0</v>
      </c>
      <c r="R4440" s="6" t="s">
        <v>27424</v>
      </c>
      <c r="S4440" s="6"/>
      <c r="T4440" s="6">
        <v>0</v>
      </c>
      <c r="U4440" s="6" t="s">
        <v>27425</v>
      </c>
      <c r="V4440" s="6"/>
      <c r="W4440" s="6">
        <v>0</v>
      </c>
      <c r="X4440" s="6"/>
      <c r="Y4440" s="6"/>
      <c r="Z4440" s="6">
        <v>0</v>
      </c>
      <c r="AA4440" s="6"/>
      <c r="AB4440" s="6"/>
      <c r="AC4440" s="6">
        <v>0</v>
      </c>
      <c r="AD4440" s="6"/>
      <c r="AE4440" s="6"/>
      <c r="AF4440" s="6">
        <v>0</v>
      </c>
      <c r="AG4440" s="6"/>
      <c r="AH4440" s="6"/>
      <c r="AI4440" s="6">
        <v>0</v>
      </c>
      <c r="AJ4440" s="6"/>
      <c r="AK4440" s="6"/>
      <c r="AL4440" s="6">
        <v>0</v>
      </c>
      <c r="AM4440" s="6"/>
      <c r="AN4440" s="6"/>
      <c r="AO4440" s="6">
        <v>0</v>
      </c>
      <c r="AP4440" s="6"/>
      <c r="AQ4440" s="6"/>
      <c r="AR4440" s="6">
        <v>0</v>
      </c>
      <c r="AS4440" s="6"/>
      <c r="AT4440" s="6"/>
      <c r="AU4440" s="6">
        <v>0</v>
      </c>
      <c r="AV4440" s="6"/>
      <c r="AW4440" s="6"/>
      <c r="AX4440" s="6">
        <v>0</v>
      </c>
      <c r="AY4440" s="6"/>
      <c r="AZ4440" s="6"/>
      <c r="BA4440" s="6">
        <v>0</v>
      </c>
      <c r="BB4440" s="6"/>
      <c r="BC4440" s="6"/>
      <c r="BD4440" s="6"/>
      <c r="BE4440" s="6"/>
      <c r="BF4440" s="6"/>
      <c r="BG4440" s="6"/>
      <c r="BH4440" s="6"/>
      <c r="BI4440" s="6"/>
      <c r="BJ4440" s="6"/>
      <c r="BK4440" s="6"/>
      <c r="BL4440" s="6"/>
      <c r="BM4440" s="6"/>
      <c r="BN4440" s="6"/>
      <c r="BO4440" s="6"/>
      <c r="BP4440" s="6"/>
      <c r="BQ4440" s="6"/>
      <c r="BR4440" s="6"/>
      <c r="BS4440" s="6"/>
    </row>
    <row r="4441" spans="1:71" s="9" customFormat="1" ht="39.9" customHeight="1" x14ac:dyDescent="0.4">
      <c r="A4441" s="6">
        <f t="shared" si="69"/>
        <v>4440</v>
      </c>
      <c r="B4441" s="6" t="s">
        <v>27426</v>
      </c>
      <c r="C4441" s="6" t="s">
        <v>15597</v>
      </c>
      <c r="D4441" s="6" t="s">
        <v>864</v>
      </c>
      <c r="E4441" s="6" t="s">
        <v>27412</v>
      </c>
      <c r="F4441" s="6" t="s">
        <v>27427</v>
      </c>
      <c r="G4441" s="6">
        <v>1254</v>
      </c>
      <c r="H4441" s="6" t="s">
        <v>7149</v>
      </c>
      <c r="I4441" s="16" t="s">
        <v>27396</v>
      </c>
      <c r="J4441" s="8" t="s">
        <v>9</v>
      </c>
      <c r="K4441" s="6"/>
      <c r="L4441" s="6" t="s">
        <v>27428</v>
      </c>
      <c r="M4441" s="6"/>
      <c r="N4441" s="6">
        <v>0</v>
      </c>
      <c r="O4441" s="6" t="s">
        <v>27429</v>
      </c>
      <c r="P4441" s="6"/>
      <c r="Q4441" s="6">
        <v>0</v>
      </c>
      <c r="R4441" s="6"/>
      <c r="S4441" s="6"/>
      <c r="T4441" s="6">
        <v>0</v>
      </c>
      <c r="U4441" s="6"/>
      <c r="V4441" s="6"/>
      <c r="W4441" s="6">
        <v>0</v>
      </c>
      <c r="X4441" s="6"/>
      <c r="Y4441" s="6"/>
      <c r="Z4441" s="6">
        <v>0</v>
      </c>
      <c r="AA4441" s="6"/>
      <c r="AB4441" s="6"/>
      <c r="AC4441" s="6">
        <v>0</v>
      </c>
      <c r="AD4441" s="6"/>
      <c r="AE4441" s="6"/>
      <c r="AF4441" s="6">
        <v>0</v>
      </c>
      <c r="AG4441" s="6"/>
      <c r="AH4441" s="6"/>
      <c r="AI4441" s="6">
        <v>0</v>
      </c>
      <c r="AJ4441" s="6"/>
      <c r="AK4441" s="6"/>
      <c r="AL4441" s="6">
        <v>0</v>
      </c>
      <c r="AM4441" s="6"/>
      <c r="AN4441" s="6"/>
      <c r="AO4441" s="6">
        <v>0</v>
      </c>
      <c r="AP4441" s="6"/>
      <c r="AQ4441" s="6"/>
      <c r="AR4441" s="6">
        <v>0</v>
      </c>
      <c r="AS4441" s="6"/>
      <c r="AT4441" s="6"/>
      <c r="AU4441" s="6">
        <v>0</v>
      </c>
      <c r="AV4441" s="6"/>
      <c r="AW4441" s="6"/>
      <c r="AX4441" s="6">
        <v>0</v>
      </c>
      <c r="AY4441" s="6"/>
      <c r="AZ4441" s="6"/>
      <c r="BA4441" s="6">
        <v>0</v>
      </c>
      <c r="BB4441" s="6"/>
      <c r="BC4441" s="6"/>
      <c r="BD4441" s="6"/>
      <c r="BE4441" s="6"/>
      <c r="BF4441" s="6"/>
      <c r="BG4441" s="6"/>
      <c r="BH4441" s="6"/>
      <c r="BI4441" s="6"/>
      <c r="BJ4441" s="6"/>
      <c r="BK4441" s="6"/>
      <c r="BL4441" s="6"/>
      <c r="BM4441" s="6"/>
      <c r="BN4441" s="6"/>
      <c r="BO4441" s="6"/>
      <c r="BP4441" s="6"/>
      <c r="BQ4441" s="6"/>
      <c r="BR4441" s="6"/>
      <c r="BS4441" s="6"/>
    </row>
    <row r="4442" spans="1:71" s="9" customFormat="1" ht="39.9" customHeight="1" x14ac:dyDescent="0.4">
      <c r="A4442" s="6">
        <f t="shared" si="69"/>
        <v>4441</v>
      </c>
      <c r="B4442" s="6" t="s">
        <v>27430</v>
      </c>
      <c r="C4442" s="6" t="s">
        <v>15597</v>
      </c>
      <c r="D4442" s="6" t="s">
        <v>864</v>
      </c>
      <c r="E4442" s="6" t="s">
        <v>27412</v>
      </c>
      <c r="F4442" s="6" t="s">
        <v>27431</v>
      </c>
      <c r="G4442" s="6">
        <v>764</v>
      </c>
      <c r="H4442" s="6" t="s">
        <v>7149</v>
      </c>
      <c r="I4442" s="16" t="s">
        <v>27396</v>
      </c>
      <c r="J4442" s="8" t="s">
        <v>9</v>
      </c>
      <c r="K4442" s="6"/>
      <c r="L4442" s="6" t="s">
        <v>27432</v>
      </c>
      <c r="M4442" s="6"/>
      <c r="N4442" s="6">
        <v>0</v>
      </c>
      <c r="O4442" s="6" t="s">
        <v>27433</v>
      </c>
      <c r="P4442" s="6"/>
      <c r="Q4442" s="6">
        <v>0</v>
      </c>
      <c r="R4442" s="6"/>
      <c r="S4442" s="6"/>
      <c r="T4442" s="6">
        <v>0</v>
      </c>
      <c r="U4442" s="6"/>
      <c r="V4442" s="6"/>
      <c r="W4442" s="6">
        <v>0</v>
      </c>
      <c r="X4442" s="6"/>
      <c r="Y4442" s="6"/>
      <c r="Z4442" s="6">
        <v>0</v>
      </c>
      <c r="AA4442" s="6"/>
      <c r="AB4442" s="6"/>
      <c r="AC4442" s="6">
        <v>0</v>
      </c>
      <c r="AD4442" s="6"/>
      <c r="AE4442" s="6"/>
      <c r="AF4442" s="6">
        <v>0</v>
      </c>
      <c r="AG4442" s="6"/>
      <c r="AH4442" s="6"/>
      <c r="AI4442" s="6">
        <v>0</v>
      </c>
      <c r="AJ4442" s="6"/>
      <c r="AK4442" s="6"/>
      <c r="AL4442" s="6">
        <v>0</v>
      </c>
      <c r="AM4442" s="6"/>
      <c r="AN4442" s="6"/>
      <c r="AO4442" s="6">
        <v>0</v>
      </c>
      <c r="AP4442" s="6"/>
      <c r="AQ4442" s="6"/>
      <c r="AR4442" s="6">
        <v>0</v>
      </c>
      <c r="AS4442" s="6"/>
      <c r="AT4442" s="6"/>
      <c r="AU4442" s="6">
        <v>0</v>
      </c>
      <c r="AV4442" s="6"/>
      <c r="AW4442" s="6"/>
      <c r="AX4442" s="6">
        <v>0</v>
      </c>
      <c r="AY4442" s="6"/>
      <c r="AZ4442" s="6"/>
      <c r="BA4442" s="6">
        <v>0</v>
      </c>
      <c r="BB4442" s="6"/>
      <c r="BC4442" s="6"/>
      <c r="BD4442" s="6"/>
      <c r="BE4442" s="6"/>
      <c r="BF4442" s="6"/>
      <c r="BG4442" s="6"/>
      <c r="BH4442" s="6"/>
      <c r="BI4442" s="6"/>
      <c r="BJ4442" s="6"/>
      <c r="BK4442" s="6"/>
      <c r="BL4442" s="6"/>
      <c r="BM4442" s="6"/>
      <c r="BN4442" s="6"/>
      <c r="BO4442" s="6"/>
      <c r="BP4442" s="6"/>
      <c r="BQ4442" s="6"/>
      <c r="BR4442" s="6"/>
      <c r="BS4442" s="6"/>
    </row>
    <row r="4443" spans="1:71" s="9" customFormat="1" ht="39.9" customHeight="1" x14ac:dyDescent="0.4">
      <c r="A4443" s="6">
        <f t="shared" si="69"/>
        <v>4442</v>
      </c>
      <c r="B4443" s="6" t="s">
        <v>27434</v>
      </c>
      <c r="C4443" s="6" t="s">
        <v>15597</v>
      </c>
      <c r="D4443" s="6" t="s">
        <v>1051</v>
      </c>
      <c r="E4443" s="6" t="s">
        <v>25113</v>
      </c>
      <c r="F4443" s="6" t="s">
        <v>27435</v>
      </c>
      <c r="G4443" s="6">
        <v>4454</v>
      </c>
      <c r="H4443" s="6" t="s">
        <v>10408</v>
      </c>
      <c r="I4443" s="16" t="s">
        <v>27396</v>
      </c>
      <c r="J4443" s="8" t="s">
        <v>9</v>
      </c>
      <c r="K4443" s="6"/>
      <c r="L4443" s="6" t="s">
        <v>27436</v>
      </c>
      <c r="M4443" s="6" t="s">
        <v>27437</v>
      </c>
      <c r="N4443" s="6">
        <v>670088</v>
      </c>
      <c r="O4443" s="6" t="s">
        <v>27438</v>
      </c>
      <c r="P4443" s="6" t="s">
        <v>27439</v>
      </c>
      <c r="Q4443" s="6">
        <v>681516</v>
      </c>
      <c r="R4443" s="6" t="s">
        <v>27440</v>
      </c>
      <c r="S4443" s="6" t="s">
        <v>27441</v>
      </c>
      <c r="T4443" s="6">
        <v>2362501</v>
      </c>
      <c r="U4443" s="6" t="s">
        <v>27442</v>
      </c>
      <c r="V4443" s="6" t="s">
        <v>27443</v>
      </c>
      <c r="W4443" s="6">
        <v>2420058</v>
      </c>
      <c r="X4443" s="6" t="s">
        <v>27444</v>
      </c>
      <c r="Y4443" s="6" t="s">
        <v>27445</v>
      </c>
      <c r="Z4443" s="6">
        <v>2897512</v>
      </c>
      <c r="AA4443" s="6" t="s">
        <v>27446</v>
      </c>
      <c r="AB4443" s="6" t="s">
        <v>27447</v>
      </c>
      <c r="AC4443" s="6">
        <v>2897531</v>
      </c>
      <c r="AD4443" s="6"/>
      <c r="AE4443" s="6"/>
      <c r="AF4443" s="6">
        <v>0</v>
      </c>
      <c r="AG4443" s="6"/>
      <c r="AH4443" s="6"/>
      <c r="AI4443" s="6">
        <v>0</v>
      </c>
      <c r="AJ4443" s="6"/>
      <c r="AK4443" s="6"/>
      <c r="AL4443" s="6">
        <v>0</v>
      </c>
      <c r="AM4443" s="6"/>
      <c r="AN4443" s="6"/>
      <c r="AO4443" s="6">
        <v>0</v>
      </c>
      <c r="AP4443" s="6"/>
      <c r="AQ4443" s="6"/>
      <c r="AR4443" s="6">
        <v>0</v>
      </c>
      <c r="AS4443" s="6"/>
      <c r="AT4443" s="6"/>
      <c r="AU4443" s="6">
        <v>0</v>
      </c>
      <c r="AV4443" s="6"/>
      <c r="AW4443" s="6"/>
      <c r="AX4443" s="6">
        <v>0</v>
      </c>
      <c r="AY4443" s="6"/>
      <c r="AZ4443" s="6"/>
      <c r="BA4443" s="6">
        <v>0</v>
      </c>
      <c r="BB4443" s="6"/>
      <c r="BC4443" s="6"/>
      <c r="BD4443" s="6"/>
      <c r="BE4443" s="6"/>
      <c r="BF4443" s="6"/>
      <c r="BG4443" s="6"/>
      <c r="BH4443" s="6"/>
      <c r="BI4443" s="6"/>
      <c r="BJ4443" s="6"/>
      <c r="BK4443" s="6"/>
      <c r="BL4443" s="6"/>
      <c r="BM4443" s="6"/>
      <c r="BN4443" s="6"/>
      <c r="BO4443" s="6"/>
      <c r="BP4443" s="6"/>
      <c r="BQ4443" s="6"/>
      <c r="BR4443" s="6"/>
      <c r="BS4443" s="6"/>
    </row>
    <row r="4444" spans="1:71" s="9" customFormat="1" ht="39.9" customHeight="1" x14ac:dyDescent="0.4">
      <c r="A4444" s="6">
        <f t="shared" si="69"/>
        <v>4443</v>
      </c>
      <c r="B4444" s="6" t="s">
        <v>27448</v>
      </c>
      <c r="C4444" s="6" t="s">
        <v>15597</v>
      </c>
      <c r="D4444" s="6" t="s">
        <v>1051</v>
      </c>
      <c r="E4444" s="6" t="s">
        <v>27449</v>
      </c>
      <c r="F4444" s="6" t="s">
        <v>27450</v>
      </c>
      <c r="G4444" s="6">
        <v>173</v>
      </c>
      <c r="H4444" s="6" t="s">
        <v>10408</v>
      </c>
      <c r="I4444" s="16" t="s">
        <v>27396</v>
      </c>
      <c r="J4444" s="8" t="s">
        <v>9</v>
      </c>
      <c r="K4444" s="6"/>
      <c r="L4444" s="6"/>
      <c r="M4444" s="6"/>
      <c r="N4444" s="6">
        <v>0</v>
      </c>
      <c r="O4444" s="6"/>
      <c r="P4444" s="6"/>
      <c r="Q4444" s="6">
        <v>0</v>
      </c>
      <c r="R4444" s="6"/>
      <c r="S4444" s="6"/>
      <c r="T4444" s="6">
        <v>0</v>
      </c>
      <c r="U4444" s="6"/>
      <c r="V4444" s="6"/>
      <c r="W4444" s="6">
        <v>0</v>
      </c>
      <c r="X4444" s="6"/>
      <c r="Y4444" s="6"/>
      <c r="Z4444" s="6">
        <v>0</v>
      </c>
      <c r="AA4444" s="6"/>
      <c r="AB4444" s="6"/>
      <c r="AC4444" s="6">
        <v>0</v>
      </c>
      <c r="AD4444" s="6"/>
      <c r="AE4444" s="6"/>
      <c r="AF4444" s="6">
        <v>0</v>
      </c>
      <c r="AG4444" s="6"/>
      <c r="AH4444" s="6"/>
      <c r="AI4444" s="6">
        <v>0</v>
      </c>
      <c r="AJ4444" s="6"/>
      <c r="AK4444" s="6"/>
      <c r="AL4444" s="6">
        <v>0</v>
      </c>
      <c r="AM4444" s="6"/>
      <c r="AN4444" s="6"/>
      <c r="AO4444" s="6">
        <v>0</v>
      </c>
      <c r="AP4444" s="6"/>
      <c r="AQ4444" s="6"/>
      <c r="AR4444" s="6">
        <v>0</v>
      </c>
      <c r="AS4444" s="6"/>
      <c r="AT4444" s="6"/>
      <c r="AU4444" s="6">
        <v>0</v>
      </c>
      <c r="AV4444" s="6"/>
      <c r="AW4444" s="6"/>
      <c r="AX4444" s="6">
        <v>0</v>
      </c>
      <c r="AY4444" s="6"/>
      <c r="AZ4444" s="6"/>
      <c r="BA4444" s="6">
        <v>0</v>
      </c>
      <c r="BB4444" s="6"/>
      <c r="BC4444" s="6"/>
      <c r="BD4444" s="6"/>
      <c r="BE4444" s="6"/>
      <c r="BF4444" s="6"/>
      <c r="BG4444" s="6"/>
      <c r="BH4444" s="6"/>
      <c r="BI4444" s="6"/>
      <c r="BJ4444" s="6"/>
      <c r="BK4444" s="6"/>
      <c r="BL4444" s="6"/>
      <c r="BM4444" s="6"/>
      <c r="BN4444" s="6"/>
      <c r="BO4444" s="6"/>
      <c r="BP4444" s="6"/>
      <c r="BQ4444" s="6"/>
      <c r="BR4444" s="6"/>
      <c r="BS4444" s="6"/>
    </row>
    <row r="4445" spans="1:71" s="9" customFormat="1" ht="39.9" customHeight="1" x14ac:dyDescent="0.4">
      <c r="A4445" s="6">
        <f t="shared" si="69"/>
        <v>4444</v>
      </c>
      <c r="B4445" s="6" t="s">
        <v>27451</v>
      </c>
      <c r="C4445" s="6" t="s">
        <v>15597</v>
      </c>
      <c r="D4445" s="6" t="s">
        <v>1051</v>
      </c>
      <c r="E4445" s="6" t="s">
        <v>27452</v>
      </c>
      <c r="F4445" s="6" t="s">
        <v>27453</v>
      </c>
      <c r="G4445" s="6">
        <v>170</v>
      </c>
      <c r="H4445" s="6" t="s">
        <v>7149</v>
      </c>
      <c r="I4445" s="16" t="s">
        <v>27396</v>
      </c>
      <c r="J4445" s="8" t="s">
        <v>9</v>
      </c>
      <c r="K4445" s="6"/>
      <c r="L4445" s="6" t="s">
        <v>27454</v>
      </c>
      <c r="M4445" s="6"/>
      <c r="N4445" s="6">
        <v>0</v>
      </c>
      <c r="O4445" s="6" t="s">
        <v>27455</v>
      </c>
      <c r="P4445" s="6" t="s">
        <v>27456</v>
      </c>
      <c r="Q4445" s="6">
        <v>0</v>
      </c>
      <c r="R4445" s="6"/>
      <c r="S4445" s="6"/>
      <c r="T4445" s="6">
        <v>0</v>
      </c>
      <c r="U4445" s="6"/>
      <c r="V4445" s="6"/>
      <c r="W4445" s="6">
        <v>0</v>
      </c>
      <c r="X4445" s="6"/>
      <c r="Y4445" s="6"/>
      <c r="Z4445" s="6">
        <v>0</v>
      </c>
      <c r="AA4445" s="6"/>
      <c r="AB4445" s="6"/>
      <c r="AC4445" s="6">
        <v>0</v>
      </c>
      <c r="AD4445" s="6"/>
      <c r="AE4445" s="6"/>
      <c r="AF4445" s="6">
        <v>0</v>
      </c>
      <c r="AG4445" s="6"/>
      <c r="AH4445" s="6"/>
      <c r="AI4445" s="6">
        <v>0</v>
      </c>
      <c r="AJ4445" s="6"/>
      <c r="AK4445" s="6"/>
      <c r="AL4445" s="6">
        <v>0</v>
      </c>
      <c r="AM4445" s="6"/>
      <c r="AN4445" s="6"/>
      <c r="AO4445" s="6">
        <v>0</v>
      </c>
      <c r="AP4445" s="6"/>
      <c r="AQ4445" s="6"/>
      <c r="AR4445" s="6">
        <v>0</v>
      </c>
      <c r="AS4445" s="6"/>
      <c r="AT4445" s="6"/>
      <c r="AU4445" s="6">
        <v>0</v>
      </c>
      <c r="AV4445" s="6"/>
      <c r="AW4445" s="6"/>
      <c r="AX4445" s="6">
        <v>0</v>
      </c>
      <c r="AY4445" s="6"/>
      <c r="AZ4445" s="6"/>
      <c r="BA4445" s="6">
        <v>0</v>
      </c>
      <c r="BB4445" s="6"/>
      <c r="BC4445" s="6"/>
      <c r="BD4445" s="6"/>
      <c r="BE4445" s="6"/>
      <c r="BF4445" s="6"/>
      <c r="BG4445" s="6"/>
      <c r="BH4445" s="6"/>
      <c r="BI4445" s="6"/>
      <c r="BJ4445" s="6"/>
      <c r="BK4445" s="6"/>
      <c r="BL4445" s="6"/>
      <c r="BM4445" s="6"/>
      <c r="BN4445" s="6"/>
      <c r="BO4445" s="6"/>
      <c r="BP4445" s="6"/>
      <c r="BQ4445" s="6"/>
      <c r="BR4445" s="6"/>
      <c r="BS4445" s="6"/>
    </row>
    <row r="4446" spans="1:71" s="9" customFormat="1" ht="39.9" customHeight="1" x14ac:dyDescent="0.4">
      <c r="A4446" s="6">
        <f t="shared" si="69"/>
        <v>4445</v>
      </c>
      <c r="B4446" s="6" t="s">
        <v>27457</v>
      </c>
      <c r="C4446" s="6" t="s">
        <v>15597</v>
      </c>
      <c r="D4446" s="6" t="s">
        <v>1051</v>
      </c>
      <c r="E4446" s="6" t="s">
        <v>27452</v>
      </c>
      <c r="F4446" s="6" t="s">
        <v>27458</v>
      </c>
      <c r="G4446" s="6">
        <v>170</v>
      </c>
      <c r="H4446" s="6" t="s">
        <v>7149</v>
      </c>
      <c r="I4446" s="16" t="s">
        <v>27396</v>
      </c>
      <c r="J4446" s="8" t="s">
        <v>9</v>
      </c>
      <c r="K4446" s="6"/>
      <c r="L4446" s="6" t="s">
        <v>27459</v>
      </c>
      <c r="M4446" s="6" t="s">
        <v>27460</v>
      </c>
      <c r="N4446" s="6">
        <v>0</v>
      </c>
      <c r="O4446" s="6" t="s">
        <v>27461</v>
      </c>
      <c r="P4446" s="6" t="s">
        <v>27462</v>
      </c>
      <c r="Q4446" s="6">
        <v>0</v>
      </c>
      <c r="R4446" s="6"/>
      <c r="S4446" s="6"/>
      <c r="T4446" s="6">
        <v>0</v>
      </c>
      <c r="U4446" s="6"/>
      <c r="V4446" s="6"/>
      <c r="W4446" s="6">
        <v>0</v>
      </c>
      <c r="X4446" s="6"/>
      <c r="Y4446" s="6"/>
      <c r="Z4446" s="6">
        <v>0</v>
      </c>
      <c r="AA4446" s="6"/>
      <c r="AB4446" s="6"/>
      <c r="AC4446" s="6">
        <v>0</v>
      </c>
      <c r="AD4446" s="6"/>
      <c r="AE4446" s="6"/>
      <c r="AF4446" s="6">
        <v>0</v>
      </c>
      <c r="AG4446" s="6"/>
      <c r="AH4446" s="6"/>
      <c r="AI4446" s="6">
        <v>0</v>
      </c>
      <c r="AJ4446" s="6"/>
      <c r="AK4446" s="6"/>
      <c r="AL4446" s="6">
        <v>0</v>
      </c>
      <c r="AM4446" s="6"/>
      <c r="AN4446" s="6"/>
      <c r="AO4446" s="6">
        <v>0</v>
      </c>
      <c r="AP4446" s="6"/>
      <c r="AQ4446" s="6"/>
      <c r="AR4446" s="6">
        <v>0</v>
      </c>
      <c r="AS4446" s="6"/>
      <c r="AT4446" s="6"/>
      <c r="AU4446" s="6">
        <v>0</v>
      </c>
      <c r="AV4446" s="6"/>
      <c r="AW4446" s="6"/>
      <c r="AX4446" s="6">
        <v>0</v>
      </c>
      <c r="AY4446" s="6"/>
      <c r="AZ4446" s="6"/>
      <c r="BA4446" s="6">
        <v>0</v>
      </c>
      <c r="BB4446" s="6"/>
      <c r="BC4446" s="6"/>
      <c r="BD4446" s="6"/>
      <c r="BE4446" s="6"/>
      <c r="BF4446" s="6"/>
      <c r="BG4446" s="6"/>
      <c r="BH4446" s="6"/>
      <c r="BI4446" s="6"/>
      <c r="BJ4446" s="6"/>
      <c r="BK4446" s="6"/>
      <c r="BL4446" s="6"/>
      <c r="BM4446" s="6"/>
      <c r="BN4446" s="6"/>
      <c r="BO4446" s="6"/>
      <c r="BP4446" s="6"/>
      <c r="BQ4446" s="6"/>
      <c r="BR4446" s="6"/>
      <c r="BS4446" s="6"/>
    </row>
    <row r="4447" spans="1:71" s="9" customFormat="1" ht="39.9" customHeight="1" x14ac:dyDescent="0.4">
      <c r="A4447" s="6">
        <f t="shared" si="69"/>
        <v>4446</v>
      </c>
      <c r="B4447" s="6" t="s">
        <v>27463</v>
      </c>
      <c r="C4447" s="6" t="s">
        <v>15597</v>
      </c>
      <c r="D4447" s="6" t="s">
        <v>354</v>
      </c>
      <c r="E4447" s="6" t="s">
        <v>24921</v>
      </c>
      <c r="F4447" s="6" t="s">
        <v>27464</v>
      </c>
      <c r="G4447" s="6">
        <v>211</v>
      </c>
      <c r="H4447" s="6" t="s">
        <v>10408</v>
      </c>
      <c r="I4447" s="16" t="s">
        <v>27396</v>
      </c>
      <c r="J4447" s="8" t="s">
        <v>9</v>
      </c>
      <c r="K4447" s="6"/>
      <c r="L4447" s="6"/>
      <c r="M4447" s="6"/>
      <c r="N4447" s="6">
        <v>0</v>
      </c>
      <c r="O4447" s="6"/>
      <c r="P4447" s="6"/>
      <c r="Q4447" s="6">
        <v>0</v>
      </c>
      <c r="R4447" s="6"/>
      <c r="S4447" s="6"/>
      <c r="T4447" s="6">
        <v>0</v>
      </c>
      <c r="U4447" s="6"/>
      <c r="V4447" s="6"/>
      <c r="W4447" s="6">
        <v>0</v>
      </c>
      <c r="X4447" s="6"/>
      <c r="Y4447" s="6"/>
      <c r="Z4447" s="6">
        <v>0</v>
      </c>
      <c r="AA4447" s="6"/>
      <c r="AB4447" s="6"/>
      <c r="AC4447" s="6">
        <v>0</v>
      </c>
      <c r="AD4447" s="6"/>
      <c r="AE4447" s="6"/>
      <c r="AF4447" s="6">
        <v>0</v>
      </c>
      <c r="AG4447" s="6"/>
      <c r="AH4447" s="6"/>
      <c r="AI4447" s="6">
        <v>0</v>
      </c>
      <c r="AJ4447" s="6"/>
      <c r="AK4447" s="6"/>
      <c r="AL4447" s="6">
        <v>0</v>
      </c>
      <c r="AM4447" s="6"/>
      <c r="AN4447" s="6"/>
      <c r="AO4447" s="6">
        <v>0</v>
      </c>
      <c r="AP4447" s="6"/>
      <c r="AQ4447" s="6"/>
      <c r="AR4447" s="6">
        <v>0</v>
      </c>
      <c r="AS4447" s="6"/>
      <c r="AT4447" s="6"/>
      <c r="AU4447" s="6">
        <v>0</v>
      </c>
      <c r="AV4447" s="6"/>
      <c r="AW4447" s="6"/>
      <c r="AX4447" s="6">
        <v>0</v>
      </c>
      <c r="AY4447" s="6"/>
      <c r="AZ4447" s="6"/>
      <c r="BA4447" s="6">
        <v>0</v>
      </c>
      <c r="BB4447" s="6"/>
      <c r="BC4447" s="6"/>
      <c r="BD4447" s="6"/>
      <c r="BE4447" s="6"/>
      <c r="BF4447" s="6"/>
      <c r="BG4447" s="6"/>
      <c r="BH4447" s="6"/>
      <c r="BI4447" s="6"/>
      <c r="BJ4447" s="6"/>
      <c r="BK4447" s="6"/>
      <c r="BL4447" s="6"/>
      <c r="BM4447" s="6"/>
      <c r="BN4447" s="6"/>
      <c r="BO4447" s="6"/>
      <c r="BP4447" s="6"/>
      <c r="BQ4447" s="6"/>
      <c r="BR4447" s="6"/>
      <c r="BS4447" s="6"/>
    </row>
    <row r="4448" spans="1:71" s="9" customFormat="1" ht="39.9" customHeight="1" x14ac:dyDescent="0.4">
      <c r="A4448" s="6">
        <f t="shared" si="69"/>
        <v>4447</v>
      </c>
      <c r="B4448" s="6" t="s">
        <v>27465</v>
      </c>
      <c r="C4448" s="6" t="s">
        <v>15597</v>
      </c>
      <c r="D4448" s="6" t="s">
        <v>386</v>
      </c>
      <c r="E4448" s="6" t="s">
        <v>25079</v>
      </c>
      <c r="F4448" s="6" t="s">
        <v>27466</v>
      </c>
      <c r="G4448" s="6">
        <v>636</v>
      </c>
      <c r="H4448" s="6" t="s">
        <v>10408</v>
      </c>
      <c r="I4448" s="16" t="s">
        <v>27396</v>
      </c>
      <c r="J4448" s="8" t="s">
        <v>9</v>
      </c>
      <c r="K4448" s="6"/>
      <c r="L4448" s="6" t="s">
        <v>27467</v>
      </c>
      <c r="M4448" s="6" t="s">
        <v>27468</v>
      </c>
      <c r="N4448" s="6">
        <v>3555582</v>
      </c>
      <c r="O4448" s="6" t="s">
        <v>27469</v>
      </c>
      <c r="P4448" s="6" t="s">
        <v>27470</v>
      </c>
      <c r="Q4448" s="6">
        <v>3555591</v>
      </c>
      <c r="R4448" s="6"/>
      <c r="S4448" s="6"/>
      <c r="T4448" s="6">
        <v>0</v>
      </c>
      <c r="U4448" s="6"/>
      <c r="V4448" s="6"/>
      <c r="W4448" s="6">
        <v>0</v>
      </c>
      <c r="X4448" s="6"/>
      <c r="Y4448" s="6"/>
      <c r="Z4448" s="6">
        <v>0</v>
      </c>
      <c r="AA4448" s="6"/>
      <c r="AB4448" s="6"/>
      <c r="AC4448" s="6">
        <v>0</v>
      </c>
      <c r="AD4448" s="6"/>
      <c r="AE4448" s="6"/>
      <c r="AF4448" s="6">
        <v>0</v>
      </c>
      <c r="AG4448" s="6"/>
      <c r="AH4448" s="6"/>
      <c r="AI4448" s="6">
        <v>0</v>
      </c>
      <c r="AJ4448" s="6"/>
      <c r="AK4448" s="6"/>
      <c r="AL4448" s="6">
        <v>0</v>
      </c>
      <c r="AM4448" s="6"/>
      <c r="AN4448" s="6"/>
      <c r="AO4448" s="6">
        <v>0</v>
      </c>
      <c r="AP4448" s="6"/>
      <c r="AQ4448" s="6"/>
      <c r="AR4448" s="6">
        <v>0</v>
      </c>
      <c r="AS4448" s="6"/>
      <c r="AT4448" s="6"/>
      <c r="AU4448" s="6">
        <v>0</v>
      </c>
      <c r="AV4448" s="6"/>
      <c r="AW4448" s="6"/>
      <c r="AX4448" s="6">
        <v>0</v>
      </c>
      <c r="AY4448" s="6"/>
      <c r="AZ4448" s="6"/>
      <c r="BA4448" s="6">
        <v>0</v>
      </c>
      <c r="BB4448" s="6"/>
      <c r="BC4448" s="6"/>
      <c r="BD4448" s="6"/>
      <c r="BE4448" s="6"/>
      <c r="BF4448" s="6"/>
      <c r="BG4448" s="6"/>
      <c r="BH4448" s="6"/>
      <c r="BI4448" s="6"/>
      <c r="BJ4448" s="6"/>
      <c r="BK4448" s="6"/>
      <c r="BL4448" s="6"/>
      <c r="BM4448" s="6"/>
      <c r="BN4448" s="6"/>
      <c r="BO4448" s="6"/>
      <c r="BP4448" s="6"/>
      <c r="BQ4448" s="6"/>
      <c r="BR4448" s="6"/>
      <c r="BS4448" s="6"/>
    </row>
    <row r="4449" spans="1:71" s="9" customFormat="1" ht="39.9" customHeight="1" x14ac:dyDescent="0.4">
      <c r="A4449" s="6">
        <f t="shared" si="69"/>
        <v>4448</v>
      </c>
      <c r="B4449" s="6" t="s">
        <v>27471</v>
      </c>
      <c r="C4449" s="6" t="s">
        <v>15597</v>
      </c>
      <c r="D4449" s="6" t="s">
        <v>1051</v>
      </c>
      <c r="E4449" s="6" t="s">
        <v>27472</v>
      </c>
      <c r="F4449" s="6" t="s">
        <v>27473</v>
      </c>
      <c r="G4449" s="6">
        <v>103</v>
      </c>
      <c r="H4449" s="6" t="s">
        <v>10408</v>
      </c>
      <c r="I4449" s="16" t="s">
        <v>27396</v>
      </c>
      <c r="J4449" s="8" t="s">
        <v>9</v>
      </c>
      <c r="K4449" s="6"/>
      <c r="L4449" s="6" t="s">
        <v>27474</v>
      </c>
      <c r="M4449" s="6" t="s">
        <v>27475</v>
      </c>
      <c r="N4449" s="6">
        <v>281049</v>
      </c>
      <c r="O4449" s="6" t="s">
        <v>27476</v>
      </c>
      <c r="P4449" s="6" t="s">
        <v>27477</v>
      </c>
      <c r="Q4449" s="6">
        <v>281004</v>
      </c>
      <c r="R4449" s="6"/>
      <c r="S4449" s="6"/>
      <c r="T4449" s="6">
        <v>0</v>
      </c>
      <c r="U4449" s="6"/>
      <c r="V4449" s="6"/>
      <c r="W4449" s="6">
        <v>0</v>
      </c>
      <c r="X4449" s="6"/>
      <c r="Y4449" s="6"/>
      <c r="Z4449" s="6">
        <v>0</v>
      </c>
      <c r="AA4449" s="6"/>
      <c r="AB4449" s="6"/>
      <c r="AC4449" s="6">
        <v>0</v>
      </c>
      <c r="AD4449" s="6"/>
      <c r="AE4449" s="6"/>
      <c r="AF4449" s="6">
        <v>0</v>
      </c>
      <c r="AG4449" s="6"/>
      <c r="AH4449" s="6"/>
      <c r="AI4449" s="6">
        <v>0</v>
      </c>
      <c r="AJ4449" s="6"/>
      <c r="AK4449" s="6"/>
      <c r="AL4449" s="6">
        <v>0</v>
      </c>
      <c r="AM4449" s="6"/>
      <c r="AN4449" s="6"/>
      <c r="AO4449" s="6">
        <v>0</v>
      </c>
      <c r="AP4449" s="6"/>
      <c r="AQ4449" s="6"/>
      <c r="AR4449" s="6">
        <v>0</v>
      </c>
      <c r="AS4449" s="6"/>
      <c r="AT4449" s="6"/>
      <c r="AU4449" s="6">
        <v>0</v>
      </c>
      <c r="AV4449" s="6"/>
      <c r="AW4449" s="6"/>
      <c r="AX4449" s="6">
        <v>0</v>
      </c>
      <c r="AY4449" s="6"/>
      <c r="AZ4449" s="6"/>
      <c r="BA4449" s="6">
        <v>0</v>
      </c>
      <c r="BB4449" s="6"/>
      <c r="BC4449" s="6"/>
      <c r="BD4449" s="6"/>
      <c r="BE4449" s="6"/>
      <c r="BF4449" s="6"/>
      <c r="BG4449" s="6"/>
      <c r="BH4449" s="6"/>
      <c r="BI4449" s="6"/>
      <c r="BJ4449" s="6"/>
      <c r="BK4449" s="6"/>
      <c r="BL4449" s="6"/>
      <c r="BM4449" s="6"/>
      <c r="BN4449" s="6"/>
      <c r="BO4449" s="6"/>
      <c r="BP4449" s="6"/>
      <c r="BQ4449" s="6"/>
      <c r="BR4449" s="6"/>
      <c r="BS4449" s="6"/>
    </row>
    <row r="4450" spans="1:71" s="9" customFormat="1" ht="39.9" customHeight="1" x14ac:dyDescent="0.4">
      <c r="A4450" s="6">
        <f t="shared" si="69"/>
        <v>4449</v>
      </c>
      <c r="B4450" s="6" t="s">
        <v>27478</v>
      </c>
      <c r="C4450" s="6" t="s">
        <v>15597</v>
      </c>
      <c r="D4450" s="6" t="s">
        <v>354</v>
      </c>
      <c r="E4450" s="6" t="s">
        <v>24921</v>
      </c>
      <c r="F4450" s="6" t="s">
        <v>27479</v>
      </c>
      <c r="G4450" s="6">
        <v>456</v>
      </c>
      <c r="H4450" s="6" t="s">
        <v>10408</v>
      </c>
      <c r="I4450" s="16" t="s">
        <v>27480</v>
      </c>
      <c r="J4450" s="8" t="s">
        <v>9</v>
      </c>
      <c r="K4450" s="6"/>
      <c r="L4450" s="6" t="s">
        <v>27481</v>
      </c>
      <c r="M4450" s="6" t="s">
        <v>27482</v>
      </c>
      <c r="N4450" s="6">
        <v>0</v>
      </c>
      <c r="O4450" s="6"/>
      <c r="P4450" s="6"/>
      <c r="Q4450" s="6">
        <v>0</v>
      </c>
      <c r="R4450" s="6"/>
      <c r="S4450" s="6"/>
      <c r="T4450" s="6">
        <v>0</v>
      </c>
      <c r="U4450" s="6"/>
      <c r="V4450" s="6"/>
      <c r="W4450" s="6">
        <v>0</v>
      </c>
      <c r="X4450" s="6"/>
      <c r="Y4450" s="6"/>
      <c r="Z4450" s="6">
        <v>0</v>
      </c>
      <c r="AA4450" s="6"/>
      <c r="AB4450" s="6"/>
      <c r="AC4450" s="6">
        <v>0</v>
      </c>
      <c r="AD4450" s="6"/>
      <c r="AE4450" s="6"/>
      <c r="AF4450" s="6">
        <v>0</v>
      </c>
      <c r="AG4450" s="6"/>
      <c r="AH4450" s="6"/>
      <c r="AI4450" s="6">
        <v>0</v>
      </c>
      <c r="AJ4450" s="6"/>
      <c r="AK4450" s="6"/>
      <c r="AL4450" s="6">
        <v>0</v>
      </c>
      <c r="AM4450" s="6"/>
      <c r="AN4450" s="6"/>
      <c r="AO4450" s="6">
        <v>0</v>
      </c>
      <c r="AP4450" s="6"/>
      <c r="AQ4450" s="6"/>
      <c r="AR4450" s="6">
        <v>0</v>
      </c>
      <c r="AS4450" s="6"/>
      <c r="AT4450" s="6"/>
      <c r="AU4450" s="6">
        <v>0</v>
      </c>
      <c r="AV4450" s="6"/>
      <c r="AW4450" s="6"/>
      <c r="AX4450" s="6">
        <v>0</v>
      </c>
      <c r="AY4450" s="6"/>
      <c r="AZ4450" s="6"/>
      <c r="BA4450" s="6">
        <v>0</v>
      </c>
      <c r="BB4450" s="6"/>
      <c r="BC4450" s="6"/>
      <c r="BD4450" s="6"/>
      <c r="BE4450" s="6"/>
      <c r="BF4450" s="6"/>
      <c r="BG4450" s="6"/>
      <c r="BH4450" s="6"/>
      <c r="BI4450" s="6"/>
      <c r="BJ4450" s="6"/>
      <c r="BK4450" s="6"/>
      <c r="BL4450" s="6"/>
      <c r="BM4450" s="6"/>
      <c r="BN4450" s="6"/>
      <c r="BO4450" s="6"/>
      <c r="BP4450" s="6"/>
      <c r="BQ4450" s="6"/>
      <c r="BR4450" s="6"/>
      <c r="BS4450" s="6"/>
    </row>
    <row r="4451" spans="1:71" s="9" customFormat="1" ht="39.9" customHeight="1" x14ac:dyDescent="0.4">
      <c r="A4451" s="6">
        <f t="shared" si="69"/>
        <v>4450</v>
      </c>
      <c r="B4451" s="6" t="s">
        <v>27483</v>
      </c>
      <c r="C4451" s="6" t="s">
        <v>15597</v>
      </c>
      <c r="D4451" s="6" t="s">
        <v>1051</v>
      </c>
      <c r="E4451" s="6" t="s">
        <v>27449</v>
      </c>
      <c r="F4451" s="6" t="s">
        <v>27484</v>
      </c>
      <c r="G4451" s="6">
        <v>464</v>
      </c>
      <c r="H4451" s="6" t="s">
        <v>10408</v>
      </c>
      <c r="I4451" s="16" t="s">
        <v>27480</v>
      </c>
      <c r="J4451" s="8" t="s">
        <v>9</v>
      </c>
      <c r="K4451" s="6"/>
      <c r="L4451" s="6" t="s">
        <v>27485</v>
      </c>
      <c r="M4451" s="6" t="s">
        <v>27486</v>
      </c>
      <c r="N4451" s="6">
        <v>2070603</v>
      </c>
      <c r="O4451" s="6" t="s">
        <v>27487</v>
      </c>
      <c r="P4451" s="6"/>
      <c r="Q4451" s="6">
        <v>6541559</v>
      </c>
      <c r="R4451" s="6"/>
      <c r="S4451" s="6"/>
      <c r="T4451" s="6">
        <v>0</v>
      </c>
      <c r="U4451" s="6"/>
      <c r="V4451" s="6"/>
      <c r="W4451" s="6">
        <v>0</v>
      </c>
      <c r="X4451" s="6"/>
      <c r="Y4451" s="6"/>
      <c r="Z4451" s="6">
        <v>0</v>
      </c>
      <c r="AA4451" s="6"/>
      <c r="AB4451" s="6"/>
      <c r="AC4451" s="6">
        <v>0</v>
      </c>
      <c r="AD4451" s="6"/>
      <c r="AE4451" s="6"/>
      <c r="AF4451" s="6">
        <v>0</v>
      </c>
      <c r="AG4451" s="6"/>
      <c r="AH4451" s="6"/>
      <c r="AI4451" s="6">
        <v>0</v>
      </c>
      <c r="AJ4451" s="6"/>
      <c r="AK4451" s="6"/>
      <c r="AL4451" s="6">
        <v>0</v>
      </c>
      <c r="AM4451" s="6"/>
      <c r="AN4451" s="6"/>
      <c r="AO4451" s="6">
        <v>0</v>
      </c>
      <c r="AP4451" s="6"/>
      <c r="AQ4451" s="6"/>
      <c r="AR4451" s="6">
        <v>0</v>
      </c>
      <c r="AS4451" s="6"/>
      <c r="AT4451" s="6"/>
      <c r="AU4451" s="6">
        <v>0</v>
      </c>
      <c r="AV4451" s="6"/>
      <c r="AW4451" s="6"/>
      <c r="AX4451" s="6">
        <v>0</v>
      </c>
      <c r="AY4451" s="6"/>
      <c r="AZ4451" s="6"/>
      <c r="BA4451" s="6">
        <v>0</v>
      </c>
      <c r="BB4451" s="6"/>
      <c r="BC4451" s="6"/>
      <c r="BD4451" s="6"/>
      <c r="BE4451" s="6"/>
      <c r="BF4451" s="6"/>
      <c r="BG4451" s="6"/>
      <c r="BH4451" s="6"/>
      <c r="BI4451" s="6"/>
      <c r="BJ4451" s="6"/>
      <c r="BK4451" s="6"/>
      <c r="BL4451" s="6"/>
      <c r="BM4451" s="6"/>
      <c r="BN4451" s="6"/>
      <c r="BO4451" s="6"/>
      <c r="BP4451" s="6"/>
      <c r="BQ4451" s="6"/>
      <c r="BR4451" s="6"/>
      <c r="BS4451" s="6"/>
    </row>
    <row r="4452" spans="1:71" s="9" customFormat="1" ht="39.9" customHeight="1" x14ac:dyDescent="0.4">
      <c r="A4452" s="6">
        <f t="shared" si="69"/>
        <v>4451</v>
      </c>
      <c r="B4452" s="6" t="s">
        <v>27488</v>
      </c>
      <c r="C4452" s="6" t="s">
        <v>15597</v>
      </c>
      <c r="D4452" s="6" t="s">
        <v>354</v>
      </c>
      <c r="E4452" s="6" t="s">
        <v>1936</v>
      </c>
      <c r="F4452" s="6" t="s">
        <v>27489</v>
      </c>
      <c r="G4452" s="6">
        <v>754</v>
      </c>
      <c r="H4452" s="6" t="s">
        <v>10408</v>
      </c>
      <c r="I4452" s="16" t="s">
        <v>27480</v>
      </c>
      <c r="J4452" s="8" t="s">
        <v>9</v>
      </c>
      <c r="K4452" s="6"/>
      <c r="L4452" s="6" t="s">
        <v>27490</v>
      </c>
      <c r="M4452" s="6" t="s">
        <v>27491</v>
      </c>
      <c r="N4452" s="6">
        <v>351624</v>
      </c>
      <c r="O4452" s="6" t="s">
        <v>27492</v>
      </c>
      <c r="P4452" s="6" t="s">
        <v>27493</v>
      </c>
      <c r="Q4452" s="6">
        <v>351652</v>
      </c>
      <c r="R4452" s="6"/>
      <c r="S4452" s="6"/>
      <c r="T4452" s="6">
        <v>0</v>
      </c>
      <c r="U4452" s="6"/>
      <c r="V4452" s="6"/>
      <c r="W4452" s="6">
        <v>0</v>
      </c>
      <c r="X4452" s="6"/>
      <c r="Y4452" s="6"/>
      <c r="Z4452" s="6">
        <v>0</v>
      </c>
      <c r="AA4452" s="6"/>
      <c r="AB4452" s="6"/>
      <c r="AC4452" s="6">
        <v>0</v>
      </c>
      <c r="AD4452" s="6"/>
      <c r="AE4452" s="6"/>
      <c r="AF4452" s="6">
        <v>0</v>
      </c>
      <c r="AG4452" s="6"/>
      <c r="AH4452" s="6"/>
      <c r="AI4452" s="6">
        <v>0</v>
      </c>
      <c r="AJ4452" s="6"/>
      <c r="AK4452" s="6"/>
      <c r="AL4452" s="6">
        <v>0</v>
      </c>
      <c r="AM4452" s="6"/>
      <c r="AN4452" s="6"/>
      <c r="AO4452" s="6">
        <v>0</v>
      </c>
      <c r="AP4452" s="6"/>
      <c r="AQ4452" s="6"/>
      <c r="AR4452" s="6">
        <v>0</v>
      </c>
      <c r="AS4452" s="6"/>
      <c r="AT4452" s="6"/>
      <c r="AU4452" s="6">
        <v>0</v>
      </c>
      <c r="AV4452" s="6"/>
      <c r="AW4452" s="6"/>
      <c r="AX4452" s="6">
        <v>0</v>
      </c>
      <c r="AY4452" s="6"/>
      <c r="AZ4452" s="6"/>
      <c r="BA4452" s="6">
        <v>0</v>
      </c>
      <c r="BB4452" s="6"/>
      <c r="BC4452" s="6"/>
      <c r="BD4452" s="6"/>
      <c r="BE4452" s="6"/>
      <c r="BF4452" s="6"/>
      <c r="BG4452" s="6"/>
      <c r="BH4452" s="6"/>
      <c r="BI4452" s="6"/>
      <c r="BJ4452" s="6"/>
      <c r="BK4452" s="6"/>
      <c r="BL4452" s="6"/>
      <c r="BM4452" s="6"/>
      <c r="BN4452" s="6"/>
      <c r="BO4452" s="6"/>
      <c r="BP4452" s="6"/>
      <c r="BQ4452" s="6"/>
      <c r="BR4452" s="6"/>
      <c r="BS4452" s="6"/>
    </row>
    <row r="4453" spans="1:71" s="9" customFormat="1" ht="39.9" customHeight="1" x14ac:dyDescent="0.4">
      <c r="A4453" s="6">
        <f t="shared" si="69"/>
        <v>4452</v>
      </c>
      <c r="B4453" s="6" t="s">
        <v>27494</v>
      </c>
      <c r="C4453" s="6" t="s">
        <v>15597</v>
      </c>
      <c r="D4453" s="6" t="s">
        <v>354</v>
      </c>
      <c r="E4453" s="6" t="s">
        <v>1936</v>
      </c>
      <c r="F4453" s="6" t="s">
        <v>27495</v>
      </c>
      <c r="G4453" s="6">
        <v>729</v>
      </c>
      <c r="H4453" s="6" t="s">
        <v>10408</v>
      </c>
      <c r="I4453" s="16" t="s">
        <v>27480</v>
      </c>
      <c r="J4453" s="8" t="s">
        <v>9</v>
      </c>
      <c r="K4453" s="6"/>
      <c r="L4453" s="6" t="s">
        <v>27490</v>
      </c>
      <c r="M4453" s="6" t="s">
        <v>27491</v>
      </c>
      <c r="N4453" s="6">
        <v>351624</v>
      </c>
      <c r="O4453" s="6" t="s">
        <v>27492</v>
      </c>
      <c r="P4453" s="6" t="s">
        <v>27493</v>
      </c>
      <c r="Q4453" s="6">
        <v>351652</v>
      </c>
      <c r="R4453" s="6"/>
      <c r="S4453" s="6"/>
      <c r="T4453" s="6">
        <v>0</v>
      </c>
      <c r="U4453" s="6"/>
      <c r="V4453" s="6"/>
      <c r="W4453" s="6">
        <v>0</v>
      </c>
      <c r="X4453" s="6"/>
      <c r="Y4453" s="6"/>
      <c r="Z4453" s="6">
        <v>0</v>
      </c>
      <c r="AA4453" s="6"/>
      <c r="AB4453" s="6"/>
      <c r="AC4453" s="6">
        <v>0</v>
      </c>
      <c r="AD4453" s="6"/>
      <c r="AE4453" s="6"/>
      <c r="AF4453" s="6">
        <v>0</v>
      </c>
      <c r="AG4453" s="6"/>
      <c r="AH4453" s="6"/>
      <c r="AI4453" s="6">
        <v>0</v>
      </c>
      <c r="AJ4453" s="6"/>
      <c r="AK4453" s="6"/>
      <c r="AL4453" s="6">
        <v>0</v>
      </c>
      <c r="AM4453" s="6"/>
      <c r="AN4453" s="6"/>
      <c r="AO4453" s="6">
        <v>0</v>
      </c>
      <c r="AP4453" s="6"/>
      <c r="AQ4453" s="6"/>
      <c r="AR4453" s="6">
        <v>0</v>
      </c>
      <c r="AS4453" s="6"/>
      <c r="AT4453" s="6"/>
      <c r="AU4453" s="6">
        <v>0</v>
      </c>
      <c r="AV4453" s="6"/>
      <c r="AW4453" s="6"/>
      <c r="AX4453" s="6">
        <v>0</v>
      </c>
      <c r="AY4453" s="6"/>
      <c r="AZ4453" s="6"/>
      <c r="BA4453" s="6">
        <v>0</v>
      </c>
      <c r="BB4453" s="6"/>
      <c r="BC4453" s="6"/>
      <c r="BD4453" s="6"/>
      <c r="BE4453" s="6"/>
      <c r="BF4453" s="6"/>
      <c r="BG4453" s="6"/>
      <c r="BH4453" s="6"/>
      <c r="BI4453" s="6"/>
      <c r="BJ4453" s="6"/>
      <c r="BK4453" s="6"/>
      <c r="BL4453" s="6"/>
      <c r="BM4453" s="6"/>
      <c r="BN4453" s="6"/>
      <c r="BO4453" s="6"/>
      <c r="BP4453" s="6"/>
      <c r="BQ4453" s="6"/>
      <c r="BR4453" s="6"/>
      <c r="BS4453" s="6"/>
    </row>
    <row r="4454" spans="1:71" s="9" customFormat="1" ht="39.9" customHeight="1" x14ac:dyDescent="0.4">
      <c r="A4454" s="6">
        <f t="shared" si="69"/>
        <v>4453</v>
      </c>
      <c r="B4454" s="6" t="s">
        <v>27496</v>
      </c>
      <c r="C4454" s="6" t="s">
        <v>15597</v>
      </c>
      <c r="D4454" s="6" t="s">
        <v>2964</v>
      </c>
      <c r="E4454" s="6" t="s">
        <v>27128</v>
      </c>
      <c r="F4454" s="6" t="s">
        <v>27497</v>
      </c>
      <c r="G4454" s="6">
        <v>110</v>
      </c>
      <c r="H4454" s="6" t="s">
        <v>10408</v>
      </c>
      <c r="I4454" s="16" t="s">
        <v>27480</v>
      </c>
      <c r="J4454" s="8" t="s">
        <v>9</v>
      </c>
      <c r="K4454" s="6"/>
      <c r="L4454" s="6" t="s">
        <v>27498</v>
      </c>
      <c r="M4454" s="6"/>
      <c r="N4454" s="6">
        <v>0</v>
      </c>
      <c r="O4454" s="6"/>
      <c r="P4454" s="6"/>
      <c r="Q4454" s="6">
        <v>0</v>
      </c>
      <c r="R4454" s="6"/>
      <c r="S4454" s="6"/>
      <c r="T4454" s="6">
        <v>0</v>
      </c>
      <c r="U4454" s="6"/>
      <c r="V4454" s="6"/>
      <c r="W4454" s="6">
        <v>0</v>
      </c>
      <c r="X4454" s="6"/>
      <c r="Y4454" s="6"/>
      <c r="Z4454" s="6">
        <v>0</v>
      </c>
      <c r="AA4454" s="6"/>
      <c r="AB4454" s="6"/>
      <c r="AC4454" s="6">
        <v>0</v>
      </c>
      <c r="AD4454" s="6"/>
      <c r="AE4454" s="6"/>
      <c r="AF4454" s="6">
        <v>0</v>
      </c>
      <c r="AG4454" s="6"/>
      <c r="AH4454" s="6"/>
      <c r="AI4454" s="6">
        <v>0</v>
      </c>
      <c r="AJ4454" s="6"/>
      <c r="AK4454" s="6"/>
      <c r="AL4454" s="6">
        <v>0</v>
      </c>
      <c r="AM4454" s="6"/>
      <c r="AN4454" s="6"/>
      <c r="AO4454" s="6">
        <v>0</v>
      </c>
      <c r="AP4454" s="6"/>
      <c r="AQ4454" s="6"/>
      <c r="AR4454" s="6">
        <v>0</v>
      </c>
      <c r="AS4454" s="6"/>
      <c r="AT4454" s="6"/>
      <c r="AU4454" s="6">
        <v>0</v>
      </c>
      <c r="AV4454" s="6"/>
      <c r="AW4454" s="6"/>
      <c r="AX4454" s="6">
        <v>0</v>
      </c>
      <c r="AY4454" s="6"/>
      <c r="AZ4454" s="6"/>
      <c r="BA4454" s="6">
        <v>0</v>
      </c>
      <c r="BB4454" s="6"/>
      <c r="BC4454" s="6"/>
      <c r="BD4454" s="6"/>
      <c r="BE4454" s="6"/>
      <c r="BF4454" s="6"/>
      <c r="BG4454" s="6"/>
      <c r="BH4454" s="6"/>
      <c r="BI4454" s="6"/>
      <c r="BJ4454" s="6"/>
      <c r="BK4454" s="6"/>
      <c r="BL4454" s="6"/>
      <c r="BM4454" s="6"/>
      <c r="BN4454" s="6"/>
      <c r="BO4454" s="6"/>
      <c r="BP4454" s="6"/>
      <c r="BQ4454" s="6"/>
      <c r="BR4454" s="6"/>
      <c r="BS4454" s="6"/>
    </row>
    <row r="4455" spans="1:71" s="9" customFormat="1" ht="39.9" customHeight="1" x14ac:dyDescent="0.4">
      <c r="A4455" s="6">
        <f t="shared" si="69"/>
        <v>4454</v>
      </c>
      <c r="B4455" s="6" t="s">
        <v>27499</v>
      </c>
      <c r="C4455" s="6" t="s">
        <v>15597</v>
      </c>
      <c r="D4455" s="6" t="s">
        <v>2964</v>
      </c>
      <c r="E4455" s="6" t="s">
        <v>27128</v>
      </c>
      <c r="F4455" s="6" t="s">
        <v>27500</v>
      </c>
      <c r="G4455" s="6">
        <v>285</v>
      </c>
      <c r="H4455" s="6" t="s">
        <v>10408</v>
      </c>
      <c r="I4455" s="16" t="s">
        <v>27480</v>
      </c>
      <c r="J4455" s="8" t="s">
        <v>9</v>
      </c>
      <c r="K4455" s="6"/>
      <c r="L4455" s="6" t="s">
        <v>27501</v>
      </c>
      <c r="M4455" s="6"/>
      <c r="N4455" s="6">
        <v>0</v>
      </c>
      <c r="O4455" s="6"/>
      <c r="P4455" s="6"/>
      <c r="Q4455" s="6">
        <v>0</v>
      </c>
      <c r="R4455" s="6"/>
      <c r="S4455" s="6"/>
      <c r="T4455" s="6">
        <v>0</v>
      </c>
      <c r="U4455" s="6"/>
      <c r="V4455" s="6"/>
      <c r="W4455" s="6">
        <v>0</v>
      </c>
      <c r="X4455" s="6"/>
      <c r="Y4455" s="6"/>
      <c r="Z4455" s="6">
        <v>0</v>
      </c>
      <c r="AA4455" s="6"/>
      <c r="AB4455" s="6"/>
      <c r="AC4455" s="6">
        <v>0</v>
      </c>
      <c r="AD4455" s="6"/>
      <c r="AE4455" s="6"/>
      <c r="AF4455" s="6">
        <v>0</v>
      </c>
      <c r="AG4455" s="6"/>
      <c r="AH4455" s="6"/>
      <c r="AI4455" s="6">
        <v>0</v>
      </c>
      <c r="AJ4455" s="6"/>
      <c r="AK4455" s="6"/>
      <c r="AL4455" s="6">
        <v>0</v>
      </c>
      <c r="AM4455" s="6"/>
      <c r="AN4455" s="6"/>
      <c r="AO4455" s="6">
        <v>0</v>
      </c>
      <c r="AP4455" s="6"/>
      <c r="AQ4455" s="6"/>
      <c r="AR4455" s="6">
        <v>0</v>
      </c>
      <c r="AS4455" s="6"/>
      <c r="AT4455" s="6"/>
      <c r="AU4455" s="6">
        <v>0</v>
      </c>
      <c r="AV4455" s="6"/>
      <c r="AW4455" s="6"/>
      <c r="AX4455" s="6">
        <v>0</v>
      </c>
      <c r="AY4455" s="6"/>
      <c r="AZ4455" s="6"/>
      <c r="BA4455" s="6">
        <v>0</v>
      </c>
      <c r="BB4455" s="6"/>
      <c r="BC4455" s="6"/>
      <c r="BD4455" s="6"/>
      <c r="BE4455" s="6"/>
      <c r="BF4455" s="6"/>
      <c r="BG4455" s="6"/>
      <c r="BH4455" s="6"/>
      <c r="BI4455" s="6"/>
      <c r="BJ4455" s="6"/>
      <c r="BK4455" s="6"/>
      <c r="BL4455" s="6"/>
      <c r="BM4455" s="6"/>
      <c r="BN4455" s="6"/>
      <c r="BO4455" s="6"/>
      <c r="BP4455" s="6"/>
      <c r="BQ4455" s="6"/>
      <c r="BR4455" s="6"/>
      <c r="BS4455" s="6"/>
    </row>
    <row r="4456" spans="1:71" s="9" customFormat="1" ht="39.9" customHeight="1" x14ac:dyDescent="0.4">
      <c r="A4456" s="6">
        <f t="shared" si="69"/>
        <v>4455</v>
      </c>
      <c r="B4456" s="6" t="s">
        <v>27502</v>
      </c>
      <c r="C4456" s="6" t="s">
        <v>15597</v>
      </c>
      <c r="D4456" s="6" t="s">
        <v>2964</v>
      </c>
      <c r="E4456" s="6" t="s">
        <v>27503</v>
      </c>
      <c r="F4456" s="6" t="s">
        <v>27504</v>
      </c>
      <c r="G4456" s="6">
        <v>903</v>
      </c>
      <c r="H4456" s="6" t="s">
        <v>10408</v>
      </c>
      <c r="I4456" s="16" t="s">
        <v>27480</v>
      </c>
      <c r="J4456" s="8" t="s">
        <v>9</v>
      </c>
      <c r="K4456" s="6"/>
      <c r="L4456" s="6" t="s">
        <v>27505</v>
      </c>
      <c r="M4456" s="6" t="s">
        <v>27506</v>
      </c>
      <c r="N4456" s="6">
        <v>0</v>
      </c>
      <c r="O4456" s="6"/>
      <c r="P4456" s="6"/>
      <c r="Q4456" s="6">
        <v>0</v>
      </c>
      <c r="R4456" s="6"/>
      <c r="S4456" s="6"/>
      <c r="T4456" s="6">
        <v>0</v>
      </c>
      <c r="U4456" s="6"/>
      <c r="V4456" s="6"/>
      <c r="W4456" s="6">
        <v>0</v>
      </c>
      <c r="X4456" s="6"/>
      <c r="Y4456" s="6"/>
      <c r="Z4456" s="6">
        <v>0</v>
      </c>
      <c r="AA4456" s="6"/>
      <c r="AB4456" s="6"/>
      <c r="AC4456" s="6">
        <v>0</v>
      </c>
      <c r="AD4456" s="6"/>
      <c r="AE4456" s="6"/>
      <c r="AF4456" s="6">
        <v>0</v>
      </c>
      <c r="AG4456" s="6"/>
      <c r="AH4456" s="6"/>
      <c r="AI4456" s="6">
        <v>0</v>
      </c>
      <c r="AJ4456" s="6"/>
      <c r="AK4456" s="6"/>
      <c r="AL4456" s="6">
        <v>0</v>
      </c>
      <c r="AM4456" s="6"/>
      <c r="AN4456" s="6"/>
      <c r="AO4456" s="6">
        <v>0</v>
      </c>
      <c r="AP4456" s="6"/>
      <c r="AQ4456" s="6"/>
      <c r="AR4456" s="6">
        <v>0</v>
      </c>
      <c r="AS4456" s="6"/>
      <c r="AT4456" s="6"/>
      <c r="AU4456" s="6">
        <v>0</v>
      </c>
      <c r="AV4456" s="6"/>
      <c r="AW4456" s="6"/>
      <c r="AX4456" s="6">
        <v>0</v>
      </c>
      <c r="AY4456" s="6"/>
      <c r="AZ4456" s="6"/>
      <c r="BA4456" s="6">
        <v>0</v>
      </c>
      <c r="BB4456" s="6"/>
      <c r="BC4456" s="6"/>
      <c r="BD4456" s="6"/>
      <c r="BE4456" s="6"/>
      <c r="BF4456" s="6"/>
      <c r="BG4456" s="6"/>
      <c r="BH4456" s="6"/>
      <c r="BI4456" s="6"/>
      <c r="BJ4456" s="6"/>
      <c r="BK4456" s="6"/>
      <c r="BL4456" s="6"/>
      <c r="BM4456" s="6"/>
      <c r="BN4456" s="6"/>
      <c r="BO4456" s="6"/>
      <c r="BP4456" s="6"/>
      <c r="BQ4456" s="6"/>
      <c r="BR4456" s="6"/>
      <c r="BS4456" s="6"/>
    </row>
    <row r="4457" spans="1:71" s="9" customFormat="1" ht="39.9" customHeight="1" x14ac:dyDescent="0.4">
      <c r="A4457" s="6">
        <f t="shared" si="69"/>
        <v>4456</v>
      </c>
      <c r="B4457" s="6" t="s">
        <v>27507</v>
      </c>
      <c r="C4457" s="6" t="s">
        <v>15597</v>
      </c>
      <c r="D4457" s="6" t="s">
        <v>2964</v>
      </c>
      <c r="E4457" s="6" t="s">
        <v>27503</v>
      </c>
      <c r="F4457" s="6" t="s">
        <v>27508</v>
      </c>
      <c r="G4457" s="6">
        <v>310</v>
      </c>
      <c r="H4457" s="6" t="s">
        <v>10408</v>
      </c>
      <c r="I4457" s="16" t="s">
        <v>27480</v>
      </c>
      <c r="J4457" s="8" t="s">
        <v>9</v>
      </c>
      <c r="K4457" s="6"/>
      <c r="L4457" s="6" t="s">
        <v>27509</v>
      </c>
      <c r="M4457" s="6" t="s">
        <v>27510</v>
      </c>
      <c r="N4457" s="6">
        <v>0</v>
      </c>
      <c r="O4457" s="6"/>
      <c r="P4457" s="6"/>
      <c r="Q4457" s="6">
        <v>0</v>
      </c>
      <c r="R4457" s="6"/>
      <c r="S4457" s="6"/>
      <c r="T4457" s="6">
        <v>0</v>
      </c>
      <c r="U4457" s="6"/>
      <c r="V4457" s="6"/>
      <c r="W4457" s="6">
        <v>0</v>
      </c>
      <c r="X4457" s="6"/>
      <c r="Y4457" s="6"/>
      <c r="Z4457" s="6">
        <v>0</v>
      </c>
      <c r="AA4457" s="6"/>
      <c r="AB4457" s="6"/>
      <c r="AC4457" s="6">
        <v>0</v>
      </c>
      <c r="AD4457" s="6"/>
      <c r="AE4457" s="6"/>
      <c r="AF4457" s="6">
        <v>0</v>
      </c>
      <c r="AG4457" s="6"/>
      <c r="AH4457" s="6"/>
      <c r="AI4457" s="6">
        <v>0</v>
      </c>
      <c r="AJ4457" s="6"/>
      <c r="AK4457" s="6"/>
      <c r="AL4457" s="6">
        <v>0</v>
      </c>
      <c r="AM4457" s="6"/>
      <c r="AN4457" s="6"/>
      <c r="AO4457" s="6">
        <v>0</v>
      </c>
      <c r="AP4457" s="6"/>
      <c r="AQ4457" s="6"/>
      <c r="AR4457" s="6">
        <v>0</v>
      </c>
      <c r="AS4457" s="6"/>
      <c r="AT4457" s="6"/>
      <c r="AU4457" s="6">
        <v>0</v>
      </c>
      <c r="AV4457" s="6"/>
      <c r="AW4457" s="6"/>
      <c r="AX4457" s="6">
        <v>0</v>
      </c>
      <c r="AY4457" s="6"/>
      <c r="AZ4457" s="6"/>
      <c r="BA4457" s="6">
        <v>0</v>
      </c>
      <c r="BB4457" s="6"/>
      <c r="BC4457" s="6"/>
      <c r="BD4457" s="6"/>
      <c r="BE4457" s="6"/>
      <c r="BF4457" s="6"/>
      <c r="BG4457" s="6"/>
      <c r="BH4457" s="6"/>
      <c r="BI4457" s="6"/>
      <c r="BJ4457" s="6"/>
      <c r="BK4457" s="6"/>
      <c r="BL4457" s="6"/>
      <c r="BM4457" s="6"/>
      <c r="BN4457" s="6"/>
      <c r="BO4457" s="6"/>
      <c r="BP4457" s="6"/>
      <c r="BQ4457" s="6"/>
      <c r="BR4457" s="6"/>
      <c r="BS4457" s="6"/>
    </row>
    <row r="4458" spans="1:71" s="9" customFormat="1" ht="39.9" customHeight="1" x14ac:dyDescent="0.4">
      <c r="A4458" s="6">
        <f t="shared" si="69"/>
        <v>4457</v>
      </c>
      <c r="B4458" s="6" t="s">
        <v>27511</v>
      </c>
      <c r="C4458" s="6" t="s">
        <v>15597</v>
      </c>
      <c r="D4458" s="6" t="s">
        <v>2964</v>
      </c>
      <c r="E4458" s="6" t="s">
        <v>27503</v>
      </c>
      <c r="F4458" s="6" t="s">
        <v>27512</v>
      </c>
      <c r="G4458" s="6">
        <v>205</v>
      </c>
      <c r="H4458" s="6" t="s">
        <v>10408</v>
      </c>
      <c r="I4458" s="16" t="s">
        <v>27480</v>
      </c>
      <c r="J4458" s="8" t="s">
        <v>9</v>
      </c>
      <c r="K4458" s="6"/>
      <c r="L4458" s="6" t="s">
        <v>27513</v>
      </c>
      <c r="M4458" s="6"/>
      <c r="N4458" s="6">
        <v>0</v>
      </c>
      <c r="O4458" s="6"/>
      <c r="P4458" s="6"/>
      <c r="Q4458" s="6">
        <v>0</v>
      </c>
      <c r="R4458" s="6"/>
      <c r="S4458" s="6"/>
      <c r="T4458" s="6">
        <v>0</v>
      </c>
      <c r="U4458" s="6"/>
      <c r="V4458" s="6"/>
      <c r="W4458" s="6">
        <v>0</v>
      </c>
      <c r="X4458" s="6"/>
      <c r="Y4458" s="6"/>
      <c r="Z4458" s="6">
        <v>0</v>
      </c>
      <c r="AA4458" s="6"/>
      <c r="AB4458" s="6"/>
      <c r="AC4458" s="6">
        <v>0</v>
      </c>
      <c r="AD4458" s="6"/>
      <c r="AE4458" s="6"/>
      <c r="AF4458" s="6">
        <v>0</v>
      </c>
      <c r="AG4458" s="6"/>
      <c r="AH4458" s="6"/>
      <c r="AI4458" s="6">
        <v>0</v>
      </c>
      <c r="AJ4458" s="6"/>
      <c r="AK4458" s="6"/>
      <c r="AL4458" s="6">
        <v>0</v>
      </c>
      <c r="AM4458" s="6"/>
      <c r="AN4458" s="6"/>
      <c r="AO4458" s="6">
        <v>0</v>
      </c>
      <c r="AP4458" s="6"/>
      <c r="AQ4458" s="6"/>
      <c r="AR4458" s="6">
        <v>0</v>
      </c>
      <c r="AS4458" s="6"/>
      <c r="AT4458" s="6"/>
      <c r="AU4458" s="6">
        <v>0</v>
      </c>
      <c r="AV4458" s="6"/>
      <c r="AW4458" s="6"/>
      <c r="AX4458" s="6">
        <v>0</v>
      </c>
      <c r="AY4458" s="6"/>
      <c r="AZ4458" s="6"/>
      <c r="BA4458" s="6">
        <v>0</v>
      </c>
      <c r="BB4458" s="6"/>
      <c r="BC4458" s="6"/>
      <c r="BD4458" s="6"/>
      <c r="BE4458" s="6"/>
      <c r="BF4458" s="6"/>
      <c r="BG4458" s="6"/>
      <c r="BH4458" s="6"/>
      <c r="BI4458" s="6"/>
      <c r="BJ4458" s="6"/>
      <c r="BK4458" s="6"/>
      <c r="BL4458" s="6"/>
      <c r="BM4458" s="6"/>
      <c r="BN4458" s="6"/>
      <c r="BO4458" s="6"/>
      <c r="BP4458" s="6"/>
      <c r="BQ4458" s="6"/>
      <c r="BR4458" s="6"/>
      <c r="BS4458" s="6"/>
    </row>
    <row r="4459" spans="1:71" s="9" customFormat="1" ht="39.9" customHeight="1" x14ac:dyDescent="0.4">
      <c r="A4459" s="6">
        <f t="shared" si="69"/>
        <v>4458</v>
      </c>
      <c r="B4459" s="6" t="s">
        <v>27514</v>
      </c>
      <c r="C4459" s="6" t="s">
        <v>15597</v>
      </c>
      <c r="D4459" s="6" t="s">
        <v>2964</v>
      </c>
      <c r="E4459" s="6" t="s">
        <v>27503</v>
      </c>
      <c r="F4459" s="6" t="s">
        <v>27515</v>
      </c>
      <c r="G4459" s="6">
        <v>204</v>
      </c>
      <c r="H4459" s="6" t="s">
        <v>10408</v>
      </c>
      <c r="I4459" s="16" t="s">
        <v>27480</v>
      </c>
      <c r="J4459" s="8" t="s">
        <v>9</v>
      </c>
      <c r="K4459" s="6"/>
      <c r="L4459" s="6" t="s">
        <v>27516</v>
      </c>
      <c r="M4459" s="6" t="s">
        <v>27517</v>
      </c>
      <c r="N4459" s="6">
        <v>0</v>
      </c>
      <c r="O4459" s="6"/>
      <c r="P4459" s="6"/>
      <c r="Q4459" s="6">
        <v>0</v>
      </c>
      <c r="R4459" s="6"/>
      <c r="S4459" s="6"/>
      <c r="T4459" s="6">
        <v>0</v>
      </c>
      <c r="U4459" s="6"/>
      <c r="V4459" s="6"/>
      <c r="W4459" s="6">
        <v>0</v>
      </c>
      <c r="X4459" s="6"/>
      <c r="Y4459" s="6"/>
      <c r="Z4459" s="6">
        <v>0</v>
      </c>
      <c r="AA4459" s="6"/>
      <c r="AB4459" s="6"/>
      <c r="AC4459" s="6">
        <v>0</v>
      </c>
      <c r="AD4459" s="6"/>
      <c r="AE4459" s="6"/>
      <c r="AF4459" s="6">
        <v>0</v>
      </c>
      <c r="AG4459" s="6"/>
      <c r="AH4459" s="6"/>
      <c r="AI4459" s="6">
        <v>0</v>
      </c>
      <c r="AJ4459" s="6"/>
      <c r="AK4459" s="6"/>
      <c r="AL4459" s="6">
        <v>0</v>
      </c>
      <c r="AM4459" s="6"/>
      <c r="AN4459" s="6"/>
      <c r="AO4459" s="6">
        <v>0</v>
      </c>
      <c r="AP4459" s="6"/>
      <c r="AQ4459" s="6"/>
      <c r="AR4459" s="6">
        <v>0</v>
      </c>
      <c r="AS4459" s="6"/>
      <c r="AT4459" s="6"/>
      <c r="AU4459" s="6">
        <v>0</v>
      </c>
      <c r="AV4459" s="6"/>
      <c r="AW4459" s="6"/>
      <c r="AX4459" s="6">
        <v>0</v>
      </c>
      <c r="AY4459" s="6"/>
      <c r="AZ4459" s="6"/>
      <c r="BA4459" s="6">
        <v>0</v>
      </c>
      <c r="BB4459" s="6"/>
      <c r="BC4459" s="6"/>
      <c r="BD4459" s="6"/>
      <c r="BE4459" s="6"/>
      <c r="BF4459" s="6"/>
      <c r="BG4459" s="6"/>
      <c r="BH4459" s="6"/>
      <c r="BI4459" s="6"/>
      <c r="BJ4459" s="6"/>
      <c r="BK4459" s="6"/>
      <c r="BL4459" s="6"/>
      <c r="BM4459" s="6"/>
      <c r="BN4459" s="6"/>
      <c r="BO4459" s="6"/>
      <c r="BP4459" s="6"/>
      <c r="BQ4459" s="6"/>
      <c r="BR4459" s="6"/>
      <c r="BS4459" s="6"/>
    </row>
    <row r="4460" spans="1:71" s="9" customFormat="1" ht="39.9" customHeight="1" x14ac:dyDescent="0.4">
      <c r="A4460" s="6">
        <f t="shared" si="69"/>
        <v>4459</v>
      </c>
      <c r="B4460" s="6" t="s">
        <v>27518</v>
      </c>
      <c r="C4460" s="6" t="s">
        <v>15597</v>
      </c>
      <c r="D4460" s="6" t="s">
        <v>1243</v>
      </c>
      <c r="E4460" s="6" t="s">
        <v>27519</v>
      </c>
      <c r="F4460" s="6" t="s">
        <v>27520</v>
      </c>
      <c r="G4460" s="6">
        <v>230</v>
      </c>
      <c r="H4460" s="6" t="s">
        <v>10408</v>
      </c>
      <c r="I4460" s="16" t="s">
        <v>13681</v>
      </c>
      <c r="J4460" s="8" t="s">
        <v>9</v>
      </c>
      <c r="K4460" s="6"/>
      <c r="L4460" s="6" t="s">
        <v>27521</v>
      </c>
      <c r="M4460" s="6" t="s">
        <v>27522</v>
      </c>
      <c r="N4460" s="6">
        <v>0</v>
      </c>
      <c r="O4460" s="6"/>
      <c r="P4460" s="6"/>
      <c r="Q4460" s="6">
        <v>0</v>
      </c>
      <c r="R4460" s="6"/>
      <c r="S4460" s="6"/>
      <c r="T4460" s="6">
        <v>0</v>
      </c>
      <c r="U4460" s="6"/>
      <c r="V4460" s="6"/>
      <c r="W4460" s="6">
        <v>0</v>
      </c>
      <c r="X4460" s="6"/>
      <c r="Y4460" s="6"/>
      <c r="Z4460" s="6">
        <v>0</v>
      </c>
      <c r="AA4460" s="6"/>
      <c r="AB4460" s="6"/>
      <c r="AC4460" s="6">
        <v>0</v>
      </c>
      <c r="AD4460" s="6"/>
      <c r="AE4460" s="6"/>
      <c r="AF4460" s="6">
        <v>0</v>
      </c>
      <c r="AG4460" s="6"/>
      <c r="AH4460" s="6"/>
      <c r="AI4460" s="6">
        <v>0</v>
      </c>
      <c r="AJ4460" s="6"/>
      <c r="AK4460" s="6"/>
      <c r="AL4460" s="6">
        <v>0</v>
      </c>
      <c r="AM4460" s="6"/>
      <c r="AN4460" s="6"/>
      <c r="AO4460" s="6">
        <v>0</v>
      </c>
      <c r="AP4460" s="6"/>
      <c r="AQ4460" s="6"/>
      <c r="AR4460" s="6">
        <v>0</v>
      </c>
      <c r="AS4460" s="6"/>
      <c r="AT4460" s="6"/>
      <c r="AU4460" s="6">
        <v>0</v>
      </c>
      <c r="AV4460" s="6"/>
      <c r="AW4460" s="6"/>
      <c r="AX4460" s="6">
        <v>0</v>
      </c>
      <c r="AY4460" s="6"/>
      <c r="AZ4460" s="6"/>
      <c r="BA4460" s="6">
        <v>0</v>
      </c>
      <c r="BB4460" s="6"/>
      <c r="BC4460" s="6"/>
      <c r="BD4460" s="6"/>
      <c r="BE4460" s="6"/>
      <c r="BF4460" s="6"/>
      <c r="BG4460" s="6"/>
      <c r="BH4460" s="6"/>
      <c r="BI4460" s="6"/>
      <c r="BJ4460" s="6"/>
      <c r="BK4460" s="6"/>
      <c r="BL4460" s="6"/>
      <c r="BM4460" s="6"/>
      <c r="BN4460" s="6"/>
      <c r="BO4460" s="6"/>
      <c r="BP4460" s="6"/>
      <c r="BQ4460" s="6"/>
      <c r="BR4460" s="6"/>
      <c r="BS4460" s="6"/>
    </row>
    <row r="4461" spans="1:71" s="9" customFormat="1" ht="39.9" customHeight="1" x14ac:dyDescent="0.4">
      <c r="A4461" s="6">
        <f t="shared" si="69"/>
        <v>4460</v>
      </c>
      <c r="B4461" s="6" t="s">
        <v>27523</v>
      </c>
      <c r="C4461" s="6" t="s">
        <v>15597</v>
      </c>
      <c r="D4461" s="6" t="s">
        <v>1735</v>
      </c>
      <c r="E4461" s="6" t="s">
        <v>24719</v>
      </c>
      <c r="F4461" s="6" t="s">
        <v>27524</v>
      </c>
      <c r="G4461" s="6">
        <v>210</v>
      </c>
      <c r="H4461" s="6" t="s">
        <v>10408</v>
      </c>
      <c r="I4461" s="16" t="s">
        <v>13681</v>
      </c>
      <c r="J4461" s="8" t="s">
        <v>9</v>
      </c>
      <c r="K4461" s="6"/>
      <c r="L4461" s="6" t="s">
        <v>27525</v>
      </c>
      <c r="M4461" s="6" t="s">
        <v>27526</v>
      </c>
      <c r="N4461" s="6">
        <v>0</v>
      </c>
      <c r="O4461" s="6" t="s">
        <v>27527</v>
      </c>
      <c r="P4461" s="6" t="s">
        <v>27528</v>
      </c>
      <c r="Q4461" s="6">
        <v>0</v>
      </c>
      <c r="R4461" s="6"/>
      <c r="S4461" s="6"/>
      <c r="T4461" s="6">
        <v>0</v>
      </c>
      <c r="U4461" s="6"/>
      <c r="V4461" s="6"/>
      <c r="W4461" s="6">
        <v>0</v>
      </c>
      <c r="X4461" s="6"/>
      <c r="Y4461" s="6"/>
      <c r="Z4461" s="6">
        <v>0</v>
      </c>
      <c r="AA4461" s="6"/>
      <c r="AB4461" s="6"/>
      <c r="AC4461" s="6">
        <v>0</v>
      </c>
      <c r="AD4461" s="6"/>
      <c r="AE4461" s="6"/>
      <c r="AF4461" s="6">
        <v>0</v>
      </c>
      <c r="AG4461" s="6"/>
      <c r="AH4461" s="6"/>
      <c r="AI4461" s="6">
        <v>0</v>
      </c>
      <c r="AJ4461" s="6"/>
      <c r="AK4461" s="6"/>
      <c r="AL4461" s="6">
        <v>0</v>
      </c>
      <c r="AM4461" s="6"/>
      <c r="AN4461" s="6"/>
      <c r="AO4461" s="6">
        <v>0</v>
      </c>
      <c r="AP4461" s="6"/>
      <c r="AQ4461" s="6"/>
      <c r="AR4461" s="6">
        <v>0</v>
      </c>
      <c r="AS4461" s="6"/>
      <c r="AT4461" s="6"/>
      <c r="AU4461" s="6">
        <v>0</v>
      </c>
      <c r="AV4461" s="6"/>
      <c r="AW4461" s="6"/>
      <c r="AX4461" s="6">
        <v>0</v>
      </c>
      <c r="AY4461" s="6"/>
      <c r="AZ4461" s="6"/>
      <c r="BA4461" s="6">
        <v>0</v>
      </c>
      <c r="BB4461" s="6"/>
      <c r="BC4461" s="6"/>
      <c r="BD4461" s="6"/>
      <c r="BE4461" s="6"/>
      <c r="BF4461" s="6"/>
      <c r="BG4461" s="6"/>
      <c r="BH4461" s="6"/>
      <c r="BI4461" s="6"/>
      <c r="BJ4461" s="6"/>
      <c r="BK4461" s="6"/>
      <c r="BL4461" s="6"/>
      <c r="BM4461" s="6"/>
      <c r="BN4461" s="6"/>
      <c r="BO4461" s="6"/>
      <c r="BP4461" s="6"/>
      <c r="BQ4461" s="6"/>
      <c r="BR4461" s="6"/>
      <c r="BS4461" s="6"/>
    </row>
    <row r="4462" spans="1:71" s="9" customFormat="1" ht="39.9" customHeight="1" x14ac:dyDescent="0.4">
      <c r="A4462" s="6">
        <f t="shared" si="69"/>
        <v>4461</v>
      </c>
      <c r="B4462" s="6" t="s">
        <v>27529</v>
      </c>
      <c r="C4462" s="6" t="s">
        <v>15597</v>
      </c>
      <c r="D4462" s="6" t="s">
        <v>2397</v>
      </c>
      <c r="E4462" s="6" t="s">
        <v>27530</v>
      </c>
      <c r="F4462" s="6" t="s">
        <v>27531</v>
      </c>
      <c r="G4462" s="6">
        <v>174</v>
      </c>
      <c r="H4462" s="6" t="s">
        <v>10408</v>
      </c>
      <c r="I4462" s="16" t="s">
        <v>13681</v>
      </c>
      <c r="J4462" s="8" t="s">
        <v>9</v>
      </c>
      <c r="K4462" s="6"/>
      <c r="L4462" s="6" t="s">
        <v>27532</v>
      </c>
      <c r="M4462" s="6" t="s">
        <v>27533</v>
      </c>
      <c r="N4462" s="6">
        <v>0</v>
      </c>
      <c r="O4462" s="6"/>
      <c r="P4462" s="6"/>
      <c r="Q4462" s="6">
        <v>0</v>
      </c>
      <c r="R4462" s="6"/>
      <c r="S4462" s="6"/>
      <c r="T4462" s="6">
        <v>0</v>
      </c>
      <c r="U4462" s="6"/>
      <c r="V4462" s="6"/>
      <c r="W4462" s="6">
        <v>0</v>
      </c>
      <c r="X4462" s="6"/>
      <c r="Y4462" s="6"/>
      <c r="Z4462" s="6">
        <v>0</v>
      </c>
      <c r="AA4462" s="6"/>
      <c r="AB4462" s="6"/>
      <c r="AC4462" s="6">
        <v>0</v>
      </c>
      <c r="AD4462" s="6"/>
      <c r="AE4462" s="6"/>
      <c r="AF4462" s="6">
        <v>0</v>
      </c>
      <c r="AG4462" s="6"/>
      <c r="AH4462" s="6"/>
      <c r="AI4462" s="6">
        <v>0</v>
      </c>
      <c r="AJ4462" s="6"/>
      <c r="AK4462" s="6"/>
      <c r="AL4462" s="6">
        <v>0</v>
      </c>
      <c r="AM4462" s="6"/>
      <c r="AN4462" s="6"/>
      <c r="AO4462" s="6">
        <v>0</v>
      </c>
      <c r="AP4462" s="6"/>
      <c r="AQ4462" s="6"/>
      <c r="AR4462" s="6">
        <v>0</v>
      </c>
      <c r="AS4462" s="6"/>
      <c r="AT4462" s="6"/>
      <c r="AU4462" s="6">
        <v>0</v>
      </c>
      <c r="AV4462" s="6"/>
      <c r="AW4462" s="6"/>
      <c r="AX4462" s="6">
        <v>0</v>
      </c>
      <c r="AY4462" s="6"/>
      <c r="AZ4462" s="6"/>
      <c r="BA4462" s="6">
        <v>0</v>
      </c>
      <c r="BB4462" s="6"/>
      <c r="BC4462" s="6"/>
      <c r="BD4462" s="6"/>
      <c r="BE4462" s="6"/>
      <c r="BF4462" s="6"/>
      <c r="BG4462" s="6"/>
      <c r="BH4462" s="6"/>
      <c r="BI4462" s="6"/>
      <c r="BJ4462" s="6"/>
      <c r="BK4462" s="6"/>
      <c r="BL4462" s="6"/>
      <c r="BM4462" s="6"/>
      <c r="BN4462" s="6"/>
      <c r="BO4462" s="6"/>
      <c r="BP4462" s="6"/>
      <c r="BQ4462" s="6"/>
      <c r="BR4462" s="6"/>
      <c r="BS4462" s="6"/>
    </row>
    <row r="4463" spans="1:71" s="9" customFormat="1" ht="39.9" customHeight="1" x14ac:dyDescent="0.4">
      <c r="A4463" s="6">
        <f t="shared" si="69"/>
        <v>4462</v>
      </c>
      <c r="B4463" s="6" t="s">
        <v>27534</v>
      </c>
      <c r="C4463" s="6" t="s">
        <v>15597</v>
      </c>
      <c r="D4463" s="6" t="s">
        <v>864</v>
      </c>
      <c r="E4463" s="6" t="s">
        <v>25163</v>
      </c>
      <c r="F4463" s="6" t="s">
        <v>27535</v>
      </c>
      <c r="G4463" s="6">
        <v>7174</v>
      </c>
      <c r="H4463" s="6" t="s">
        <v>10408</v>
      </c>
      <c r="I4463" s="16" t="s">
        <v>13681</v>
      </c>
      <c r="J4463" s="8" t="s">
        <v>9</v>
      </c>
      <c r="K4463" s="6"/>
      <c r="L4463" s="6" t="s">
        <v>27536</v>
      </c>
      <c r="M4463" s="6" t="s">
        <v>27537</v>
      </c>
      <c r="N4463" s="6">
        <v>88631</v>
      </c>
      <c r="O4463" s="6" t="s">
        <v>27538</v>
      </c>
      <c r="P4463" s="6" t="s">
        <v>27539</v>
      </c>
      <c r="Q4463" s="6">
        <v>44893</v>
      </c>
      <c r="R4463" s="6"/>
      <c r="S4463" s="6"/>
      <c r="T4463" s="6">
        <v>0</v>
      </c>
      <c r="U4463" s="6"/>
      <c r="V4463" s="6"/>
      <c r="W4463" s="6">
        <v>0</v>
      </c>
      <c r="X4463" s="6"/>
      <c r="Y4463" s="6"/>
      <c r="Z4463" s="6">
        <v>0</v>
      </c>
      <c r="AA4463" s="6"/>
      <c r="AB4463" s="6"/>
      <c r="AC4463" s="6">
        <v>0</v>
      </c>
      <c r="AD4463" s="6"/>
      <c r="AE4463" s="6"/>
      <c r="AF4463" s="6">
        <v>0</v>
      </c>
      <c r="AG4463" s="6"/>
      <c r="AH4463" s="6"/>
      <c r="AI4463" s="6">
        <v>0</v>
      </c>
      <c r="AJ4463" s="6"/>
      <c r="AK4463" s="6"/>
      <c r="AL4463" s="6">
        <v>0</v>
      </c>
      <c r="AM4463" s="6"/>
      <c r="AN4463" s="6"/>
      <c r="AO4463" s="6">
        <v>0</v>
      </c>
      <c r="AP4463" s="6"/>
      <c r="AQ4463" s="6"/>
      <c r="AR4463" s="6">
        <v>0</v>
      </c>
      <c r="AS4463" s="6"/>
      <c r="AT4463" s="6"/>
      <c r="AU4463" s="6">
        <v>0</v>
      </c>
      <c r="AV4463" s="6"/>
      <c r="AW4463" s="6"/>
      <c r="AX4463" s="6">
        <v>0</v>
      </c>
      <c r="AY4463" s="6"/>
      <c r="AZ4463" s="6"/>
      <c r="BA4463" s="6">
        <v>0</v>
      </c>
      <c r="BB4463" s="6"/>
      <c r="BC4463" s="6"/>
      <c r="BD4463" s="6"/>
      <c r="BE4463" s="6"/>
      <c r="BF4463" s="6"/>
      <c r="BG4463" s="6"/>
      <c r="BH4463" s="6"/>
      <c r="BI4463" s="6"/>
      <c r="BJ4463" s="6"/>
      <c r="BK4463" s="6"/>
      <c r="BL4463" s="6"/>
      <c r="BM4463" s="6"/>
      <c r="BN4463" s="6"/>
      <c r="BO4463" s="6"/>
      <c r="BP4463" s="6"/>
      <c r="BQ4463" s="6"/>
      <c r="BR4463" s="6"/>
      <c r="BS4463" s="6"/>
    </row>
    <row r="4464" spans="1:71" s="9" customFormat="1" ht="39.9" customHeight="1" x14ac:dyDescent="0.4">
      <c r="A4464" s="6">
        <f t="shared" si="69"/>
        <v>4463</v>
      </c>
      <c r="B4464" s="6" t="s">
        <v>27540</v>
      </c>
      <c r="C4464" s="6" t="s">
        <v>15597</v>
      </c>
      <c r="D4464" s="6" t="s">
        <v>2110</v>
      </c>
      <c r="E4464" s="6" t="s">
        <v>9955</v>
      </c>
      <c r="F4464" s="6" t="s">
        <v>27541</v>
      </c>
      <c r="G4464" s="6">
        <v>242</v>
      </c>
      <c r="H4464" s="6" t="s">
        <v>10408</v>
      </c>
      <c r="I4464" s="16" t="s">
        <v>13681</v>
      </c>
      <c r="J4464" s="8" t="s">
        <v>9</v>
      </c>
      <c r="K4464" s="6"/>
      <c r="L4464" s="6" t="s">
        <v>27542</v>
      </c>
      <c r="M4464" s="6" t="s">
        <v>27543</v>
      </c>
      <c r="N4464" s="6">
        <v>0</v>
      </c>
      <c r="O4464" s="6"/>
      <c r="P4464" s="6"/>
      <c r="Q4464" s="6">
        <v>0</v>
      </c>
      <c r="R4464" s="6"/>
      <c r="S4464" s="6"/>
      <c r="T4464" s="6">
        <v>0</v>
      </c>
      <c r="U4464" s="6"/>
      <c r="V4464" s="6"/>
      <c r="W4464" s="6">
        <v>0</v>
      </c>
      <c r="X4464" s="6"/>
      <c r="Y4464" s="6"/>
      <c r="Z4464" s="6">
        <v>0</v>
      </c>
      <c r="AA4464" s="6"/>
      <c r="AB4464" s="6"/>
      <c r="AC4464" s="6">
        <v>0</v>
      </c>
      <c r="AD4464" s="6"/>
      <c r="AE4464" s="6"/>
      <c r="AF4464" s="6">
        <v>0</v>
      </c>
      <c r="AG4464" s="6"/>
      <c r="AH4464" s="6"/>
      <c r="AI4464" s="6">
        <v>0</v>
      </c>
      <c r="AJ4464" s="6"/>
      <c r="AK4464" s="6"/>
      <c r="AL4464" s="6">
        <v>0</v>
      </c>
      <c r="AM4464" s="6"/>
      <c r="AN4464" s="6"/>
      <c r="AO4464" s="6">
        <v>0</v>
      </c>
      <c r="AP4464" s="6"/>
      <c r="AQ4464" s="6"/>
      <c r="AR4464" s="6">
        <v>0</v>
      </c>
      <c r="AS4464" s="6"/>
      <c r="AT4464" s="6"/>
      <c r="AU4464" s="6">
        <v>0</v>
      </c>
      <c r="AV4464" s="6"/>
      <c r="AW4464" s="6"/>
      <c r="AX4464" s="6">
        <v>0</v>
      </c>
      <c r="AY4464" s="6"/>
      <c r="AZ4464" s="6"/>
      <c r="BA4464" s="6">
        <v>0</v>
      </c>
      <c r="BB4464" s="6"/>
      <c r="BC4464" s="6"/>
      <c r="BD4464" s="6"/>
      <c r="BE4464" s="6"/>
      <c r="BF4464" s="6"/>
      <c r="BG4464" s="6"/>
      <c r="BH4464" s="6"/>
      <c r="BI4464" s="6"/>
      <c r="BJ4464" s="6"/>
      <c r="BK4464" s="6"/>
      <c r="BL4464" s="6"/>
      <c r="BM4464" s="6"/>
      <c r="BN4464" s="6"/>
      <c r="BO4464" s="6"/>
      <c r="BP4464" s="6"/>
      <c r="BQ4464" s="6"/>
      <c r="BR4464" s="6"/>
      <c r="BS4464" s="6"/>
    </row>
    <row r="4465" spans="1:71" s="9" customFormat="1" ht="39.9" customHeight="1" x14ac:dyDescent="0.4">
      <c r="A4465" s="6">
        <f t="shared" si="69"/>
        <v>4464</v>
      </c>
      <c r="B4465" s="6" t="s">
        <v>27544</v>
      </c>
      <c r="C4465" s="6" t="s">
        <v>15597</v>
      </c>
      <c r="D4465" s="6" t="s">
        <v>386</v>
      </c>
      <c r="E4465" s="6" t="s">
        <v>25625</v>
      </c>
      <c r="F4465" s="6" t="s">
        <v>27545</v>
      </c>
      <c r="G4465" s="6">
        <v>109</v>
      </c>
      <c r="H4465" s="6" t="s">
        <v>10408</v>
      </c>
      <c r="I4465" s="16" t="s">
        <v>13681</v>
      </c>
      <c r="J4465" s="8" t="s">
        <v>9</v>
      </c>
      <c r="K4465" s="6"/>
      <c r="L4465" s="6" t="s">
        <v>27546</v>
      </c>
      <c r="M4465" s="6" t="s">
        <v>27547</v>
      </c>
      <c r="N4465" s="6">
        <v>0</v>
      </c>
      <c r="O4465" s="6"/>
      <c r="P4465" s="6"/>
      <c r="Q4465" s="6">
        <v>0</v>
      </c>
      <c r="R4465" s="6"/>
      <c r="S4465" s="6"/>
      <c r="T4465" s="6">
        <v>0</v>
      </c>
      <c r="U4465" s="6"/>
      <c r="V4465" s="6"/>
      <c r="W4465" s="6">
        <v>0</v>
      </c>
      <c r="X4465" s="6"/>
      <c r="Y4465" s="6"/>
      <c r="Z4465" s="6">
        <v>0</v>
      </c>
      <c r="AA4465" s="6"/>
      <c r="AB4465" s="6"/>
      <c r="AC4465" s="6">
        <v>0</v>
      </c>
      <c r="AD4465" s="6"/>
      <c r="AE4465" s="6"/>
      <c r="AF4465" s="6">
        <v>0</v>
      </c>
      <c r="AG4465" s="6"/>
      <c r="AH4465" s="6"/>
      <c r="AI4465" s="6">
        <v>0</v>
      </c>
      <c r="AJ4465" s="6"/>
      <c r="AK4465" s="6"/>
      <c r="AL4465" s="6">
        <v>0</v>
      </c>
      <c r="AM4465" s="6"/>
      <c r="AN4465" s="6"/>
      <c r="AO4465" s="6">
        <v>0</v>
      </c>
      <c r="AP4465" s="6"/>
      <c r="AQ4465" s="6"/>
      <c r="AR4465" s="6">
        <v>0</v>
      </c>
      <c r="AS4465" s="6"/>
      <c r="AT4465" s="6"/>
      <c r="AU4465" s="6">
        <v>0</v>
      </c>
      <c r="AV4465" s="6"/>
      <c r="AW4465" s="6"/>
      <c r="AX4465" s="6">
        <v>0</v>
      </c>
      <c r="AY4465" s="6"/>
      <c r="AZ4465" s="6"/>
      <c r="BA4465" s="6">
        <v>0</v>
      </c>
      <c r="BB4465" s="6"/>
      <c r="BC4465" s="6"/>
      <c r="BD4465" s="6"/>
      <c r="BE4465" s="6"/>
      <c r="BF4465" s="6"/>
      <c r="BG4465" s="6"/>
      <c r="BH4465" s="6"/>
      <c r="BI4465" s="6"/>
      <c r="BJ4465" s="6"/>
      <c r="BK4465" s="6"/>
      <c r="BL4465" s="6"/>
      <c r="BM4465" s="6"/>
      <c r="BN4465" s="6"/>
      <c r="BO4465" s="6"/>
      <c r="BP4465" s="6"/>
      <c r="BQ4465" s="6"/>
      <c r="BR4465" s="6"/>
      <c r="BS4465" s="6"/>
    </row>
    <row r="4466" spans="1:71" s="9" customFormat="1" ht="39.9" customHeight="1" x14ac:dyDescent="0.4">
      <c r="A4466" s="6">
        <f t="shared" si="69"/>
        <v>4465</v>
      </c>
      <c r="B4466" s="6" t="s">
        <v>27548</v>
      </c>
      <c r="C4466" s="6" t="s">
        <v>15597</v>
      </c>
      <c r="D4466" s="6" t="s">
        <v>1051</v>
      </c>
      <c r="E4466" s="6" t="s">
        <v>27549</v>
      </c>
      <c r="F4466" s="6" t="s">
        <v>27550</v>
      </c>
      <c r="G4466" s="6">
        <v>772</v>
      </c>
      <c r="H4466" s="6" t="s">
        <v>10408</v>
      </c>
      <c r="I4466" s="16" t="s">
        <v>13681</v>
      </c>
      <c r="J4466" s="8" t="s">
        <v>9</v>
      </c>
      <c r="K4466" s="6"/>
      <c r="L4466" s="6" t="s">
        <v>27551</v>
      </c>
      <c r="M4466" s="6" t="s">
        <v>27552</v>
      </c>
      <c r="N4466" s="6">
        <v>0</v>
      </c>
      <c r="O4466" s="6" t="s">
        <v>27553</v>
      </c>
      <c r="P4466" s="6"/>
      <c r="Q4466" s="6">
        <v>0</v>
      </c>
      <c r="R4466" s="6"/>
      <c r="S4466" s="6"/>
      <c r="T4466" s="6">
        <v>0</v>
      </c>
      <c r="U4466" s="6"/>
      <c r="V4466" s="6"/>
      <c r="W4466" s="6">
        <v>0</v>
      </c>
      <c r="X4466" s="6"/>
      <c r="Y4466" s="6"/>
      <c r="Z4466" s="6">
        <v>0</v>
      </c>
      <c r="AA4466" s="6"/>
      <c r="AB4466" s="6"/>
      <c r="AC4466" s="6">
        <v>0</v>
      </c>
      <c r="AD4466" s="6"/>
      <c r="AE4466" s="6"/>
      <c r="AF4466" s="6">
        <v>0</v>
      </c>
      <c r="AG4466" s="6"/>
      <c r="AH4466" s="6"/>
      <c r="AI4466" s="6">
        <v>0</v>
      </c>
      <c r="AJ4466" s="6"/>
      <c r="AK4466" s="6"/>
      <c r="AL4466" s="6">
        <v>0</v>
      </c>
      <c r="AM4466" s="6"/>
      <c r="AN4466" s="6"/>
      <c r="AO4466" s="6">
        <v>0</v>
      </c>
      <c r="AP4466" s="6"/>
      <c r="AQ4466" s="6"/>
      <c r="AR4466" s="6">
        <v>0</v>
      </c>
      <c r="AS4466" s="6"/>
      <c r="AT4466" s="6"/>
      <c r="AU4466" s="6">
        <v>0</v>
      </c>
      <c r="AV4466" s="6"/>
      <c r="AW4466" s="6"/>
      <c r="AX4466" s="6">
        <v>0</v>
      </c>
      <c r="AY4466" s="6"/>
      <c r="AZ4466" s="6"/>
      <c r="BA4466" s="6">
        <v>0</v>
      </c>
      <c r="BB4466" s="6"/>
      <c r="BC4466" s="6"/>
      <c r="BD4466" s="6"/>
      <c r="BE4466" s="6"/>
      <c r="BF4466" s="6"/>
      <c r="BG4466" s="6"/>
      <c r="BH4466" s="6"/>
      <c r="BI4466" s="6"/>
      <c r="BJ4466" s="6"/>
      <c r="BK4466" s="6"/>
      <c r="BL4466" s="6"/>
      <c r="BM4466" s="6"/>
      <c r="BN4466" s="6"/>
      <c r="BO4466" s="6"/>
      <c r="BP4466" s="6"/>
      <c r="BQ4466" s="6"/>
      <c r="BR4466" s="6"/>
      <c r="BS4466" s="6"/>
    </row>
    <row r="4467" spans="1:71" s="9" customFormat="1" ht="39.9" customHeight="1" x14ac:dyDescent="0.4">
      <c r="A4467" s="6">
        <f t="shared" si="69"/>
        <v>4466</v>
      </c>
      <c r="B4467" s="6" t="s">
        <v>27554</v>
      </c>
      <c r="C4467" s="6" t="s">
        <v>15597</v>
      </c>
      <c r="D4467" s="6" t="s">
        <v>354</v>
      </c>
      <c r="E4467" s="6" t="s">
        <v>25270</v>
      </c>
      <c r="F4467" s="6" t="s">
        <v>27555</v>
      </c>
      <c r="G4467" s="6">
        <v>3128</v>
      </c>
      <c r="H4467" s="6" t="s">
        <v>10408</v>
      </c>
      <c r="I4467" s="16" t="s">
        <v>13681</v>
      </c>
      <c r="J4467" s="8" t="s">
        <v>9</v>
      </c>
      <c r="K4467" s="6"/>
      <c r="L4467" s="6" t="s">
        <v>27556</v>
      </c>
      <c r="M4467" s="6" t="s">
        <v>27557</v>
      </c>
      <c r="N4467" s="6">
        <v>1690068</v>
      </c>
      <c r="O4467" s="6" t="s">
        <v>27558</v>
      </c>
      <c r="P4467" s="6" t="s">
        <v>27559</v>
      </c>
      <c r="Q4467" s="6">
        <v>185338</v>
      </c>
      <c r="R4467" s="6"/>
      <c r="S4467" s="6"/>
      <c r="T4467" s="6">
        <v>0</v>
      </c>
      <c r="U4467" s="6"/>
      <c r="V4467" s="6"/>
      <c r="W4467" s="6">
        <v>0</v>
      </c>
      <c r="X4467" s="6"/>
      <c r="Y4467" s="6"/>
      <c r="Z4467" s="6">
        <v>0</v>
      </c>
      <c r="AA4467" s="6"/>
      <c r="AB4467" s="6"/>
      <c r="AC4467" s="6">
        <v>0</v>
      </c>
      <c r="AD4467" s="6"/>
      <c r="AE4467" s="6"/>
      <c r="AF4467" s="6">
        <v>0</v>
      </c>
      <c r="AG4467" s="6"/>
      <c r="AH4467" s="6"/>
      <c r="AI4467" s="6">
        <v>0</v>
      </c>
      <c r="AJ4467" s="6"/>
      <c r="AK4467" s="6"/>
      <c r="AL4467" s="6">
        <v>0</v>
      </c>
      <c r="AM4467" s="6"/>
      <c r="AN4467" s="6"/>
      <c r="AO4467" s="6">
        <v>0</v>
      </c>
      <c r="AP4467" s="6"/>
      <c r="AQ4467" s="6"/>
      <c r="AR4467" s="6">
        <v>0</v>
      </c>
      <c r="AS4467" s="6"/>
      <c r="AT4467" s="6"/>
      <c r="AU4467" s="6">
        <v>0</v>
      </c>
      <c r="AV4467" s="6"/>
      <c r="AW4467" s="6"/>
      <c r="AX4467" s="6">
        <v>0</v>
      </c>
      <c r="AY4467" s="6"/>
      <c r="AZ4467" s="6"/>
      <c r="BA4467" s="6">
        <v>0</v>
      </c>
      <c r="BB4467" s="6"/>
      <c r="BC4467" s="6"/>
      <c r="BD4467" s="6"/>
      <c r="BE4467" s="6"/>
      <c r="BF4467" s="6"/>
      <c r="BG4467" s="6"/>
      <c r="BH4467" s="6"/>
      <c r="BI4467" s="6"/>
      <c r="BJ4467" s="6"/>
      <c r="BK4467" s="6"/>
      <c r="BL4467" s="6"/>
      <c r="BM4467" s="6"/>
      <c r="BN4467" s="6"/>
      <c r="BO4467" s="6"/>
      <c r="BP4467" s="6"/>
      <c r="BQ4467" s="6"/>
      <c r="BR4467" s="6"/>
      <c r="BS4467" s="6"/>
    </row>
    <row r="4468" spans="1:71" s="9" customFormat="1" ht="39.9" customHeight="1" x14ac:dyDescent="0.4">
      <c r="A4468" s="6">
        <f t="shared" si="69"/>
        <v>4467</v>
      </c>
      <c r="B4468" s="6" t="s">
        <v>27560</v>
      </c>
      <c r="C4468" s="6" t="s">
        <v>15597</v>
      </c>
      <c r="D4468" s="6" t="s">
        <v>1051</v>
      </c>
      <c r="E4468" s="6" t="s">
        <v>25548</v>
      </c>
      <c r="F4468" s="6" t="s">
        <v>27561</v>
      </c>
      <c r="G4468" s="6">
        <v>305</v>
      </c>
      <c r="H4468" s="6" t="s">
        <v>10408</v>
      </c>
      <c r="I4468" s="16" t="s">
        <v>25229</v>
      </c>
      <c r="J4468" s="8" t="s">
        <v>9</v>
      </c>
      <c r="K4468" s="6"/>
      <c r="L4468" s="6"/>
      <c r="M4468" s="6"/>
      <c r="N4468" s="6">
        <v>0</v>
      </c>
      <c r="O4468" s="6"/>
      <c r="P4468" s="6"/>
      <c r="Q4468" s="6">
        <v>0</v>
      </c>
      <c r="R4468" s="6"/>
      <c r="S4468" s="6"/>
      <c r="T4468" s="6">
        <v>0</v>
      </c>
      <c r="U4468" s="6"/>
      <c r="V4468" s="6"/>
      <c r="W4468" s="6">
        <v>0</v>
      </c>
      <c r="X4468" s="6"/>
      <c r="Y4468" s="6"/>
      <c r="Z4468" s="6">
        <v>0</v>
      </c>
      <c r="AA4468" s="6"/>
      <c r="AB4468" s="6"/>
      <c r="AC4468" s="6">
        <v>0</v>
      </c>
      <c r="AD4468" s="6"/>
      <c r="AE4468" s="6"/>
      <c r="AF4468" s="6">
        <v>0</v>
      </c>
      <c r="AG4468" s="6"/>
      <c r="AH4468" s="6"/>
      <c r="AI4468" s="6">
        <v>0</v>
      </c>
      <c r="AJ4468" s="6"/>
      <c r="AK4468" s="6"/>
      <c r="AL4468" s="6">
        <v>0</v>
      </c>
      <c r="AM4468" s="6"/>
      <c r="AN4468" s="6"/>
      <c r="AO4468" s="6">
        <v>0</v>
      </c>
      <c r="AP4468" s="6"/>
      <c r="AQ4468" s="6"/>
      <c r="AR4468" s="6">
        <v>0</v>
      </c>
      <c r="AS4468" s="6"/>
      <c r="AT4468" s="6"/>
      <c r="AU4468" s="6">
        <v>0</v>
      </c>
      <c r="AV4468" s="6"/>
      <c r="AW4468" s="6"/>
      <c r="AX4468" s="6">
        <v>0</v>
      </c>
      <c r="AY4468" s="6"/>
      <c r="AZ4468" s="6"/>
      <c r="BA4468" s="6">
        <v>0</v>
      </c>
      <c r="BB4468" s="6"/>
      <c r="BC4468" s="6"/>
      <c r="BD4468" s="6"/>
      <c r="BE4468" s="6"/>
      <c r="BF4468" s="6"/>
      <c r="BG4468" s="6"/>
      <c r="BH4468" s="6"/>
      <c r="BI4468" s="6"/>
      <c r="BJ4468" s="6"/>
      <c r="BK4468" s="6"/>
      <c r="BL4468" s="6"/>
      <c r="BM4468" s="6"/>
      <c r="BN4468" s="6"/>
      <c r="BO4468" s="6"/>
      <c r="BP4468" s="6"/>
      <c r="BQ4468" s="6"/>
      <c r="BR4468" s="6"/>
      <c r="BS4468" s="6"/>
    </row>
    <row r="4469" spans="1:71" s="9" customFormat="1" ht="39.9" customHeight="1" x14ac:dyDescent="0.4">
      <c r="A4469" s="6">
        <f t="shared" si="69"/>
        <v>4468</v>
      </c>
      <c r="B4469" s="6" t="s">
        <v>27562</v>
      </c>
      <c r="C4469" s="6" t="s">
        <v>15597</v>
      </c>
      <c r="D4469" s="6" t="s">
        <v>1051</v>
      </c>
      <c r="E4469" s="6" t="s">
        <v>25548</v>
      </c>
      <c r="F4469" s="6" t="s">
        <v>27563</v>
      </c>
      <c r="G4469" s="6">
        <v>169</v>
      </c>
      <c r="H4469" s="6" t="s">
        <v>10408</v>
      </c>
      <c r="I4469" s="16" t="s">
        <v>25229</v>
      </c>
      <c r="J4469" s="8" t="s">
        <v>9</v>
      </c>
      <c r="K4469" s="6"/>
      <c r="L4469" s="6"/>
      <c r="M4469" s="6"/>
      <c r="N4469" s="6">
        <v>0</v>
      </c>
      <c r="O4469" s="6"/>
      <c r="P4469" s="6"/>
      <c r="Q4469" s="6">
        <v>0</v>
      </c>
      <c r="R4469" s="6"/>
      <c r="S4469" s="6"/>
      <c r="T4469" s="6">
        <v>0</v>
      </c>
      <c r="U4469" s="6"/>
      <c r="V4469" s="6"/>
      <c r="W4469" s="6">
        <v>0</v>
      </c>
      <c r="X4469" s="6"/>
      <c r="Y4469" s="6"/>
      <c r="Z4469" s="6">
        <v>0</v>
      </c>
      <c r="AA4469" s="6"/>
      <c r="AB4469" s="6"/>
      <c r="AC4469" s="6">
        <v>0</v>
      </c>
      <c r="AD4469" s="6"/>
      <c r="AE4469" s="6"/>
      <c r="AF4469" s="6">
        <v>0</v>
      </c>
      <c r="AG4469" s="6"/>
      <c r="AH4469" s="6"/>
      <c r="AI4469" s="6">
        <v>0</v>
      </c>
      <c r="AJ4469" s="6"/>
      <c r="AK4469" s="6"/>
      <c r="AL4469" s="6">
        <v>0</v>
      </c>
      <c r="AM4469" s="6"/>
      <c r="AN4469" s="6"/>
      <c r="AO4469" s="6">
        <v>0</v>
      </c>
      <c r="AP4469" s="6"/>
      <c r="AQ4469" s="6"/>
      <c r="AR4469" s="6">
        <v>0</v>
      </c>
      <c r="AS4469" s="6"/>
      <c r="AT4469" s="6"/>
      <c r="AU4469" s="6">
        <v>0</v>
      </c>
      <c r="AV4469" s="6"/>
      <c r="AW4469" s="6"/>
      <c r="AX4469" s="6">
        <v>0</v>
      </c>
      <c r="AY4469" s="6"/>
      <c r="AZ4469" s="6"/>
      <c r="BA4469" s="6">
        <v>0</v>
      </c>
      <c r="BB4469" s="6"/>
      <c r="BC4469" s="6"/>
      <c r="BD4469" s="6"/>
      <c r="BE4469" s="6"/>
      <c r="BF4469" s="6"/>
      <c r="BG4469" s="6"/>
      <c r="BH4469" s="6"/>
      <c r="BI4469" s="6"/>
      <c r="BJ4469" s="6"/>
      <c r="BK4469" s="6"/>
      <c r="BL4469" s="6"/>
      <c r="BM4469" s="6"/>
      <c r="BN4469" s="6"/>
      <c r="BO4469" s="6"/>
      <c r="BP4469" s="6"/>
      <c r="BQ4469" s="6"/>
      <c r="BR4469" s="6"/>
      <c r="BS4469" s="6"/>
    </row>
    <row r="4470" spans="1:71" s="9" customFormat="1" ht="39.9" customHeight="1" x14ac:dyDescent="0.4">
      <c r="A4470" s="6">
        <f t="shared" si="69"/>
        <v>4469</v>
      </c>
      <c r="B4470" s="6" t="s">
        <v>27564</v>
      </c>
      <c r="C4470" s="6" t="s">
        <v>15597</v>
      </c>
      <c r="D4470" s="6" t="s">
        <v>1051</v>
      </c>
      <c r="E4470" s="6" t="s">
        <v>25548</v>
      </c>
      <c r="F4470" s="6" t="s">
        <v>27565</v>
      </c>
      <c r="G4470" s="6">
        <v>300</v>
      </c>
      <c r="H4470" s="6" t="s">
        <v>10408</v>
      </c>
      <c r="I4470" s="16" t="s">
        <v>25229</v>
      </c>
      <c r="J4470" s="8" t="s">
        <v>9</v>
      </c>
      <c r="K4470" s="6"/>
      <c r="L4470" s="6"/>
      <c r="M4470" s="6"/>
      <c r="N4470" s="6">
        <v>0</v>
      </c>
      <c r="O4470" s="6"/>
      <c r="P4470" s="6"/>
      <c r="Q4470" s="6">
        <v>0</v>
      </c>
      <c r="R4470" s="6"/>
      <c r="S4470" s="6"/>
      <c r="T4470" s="6">
        <v>0</v>
      </c>
      <c r="U4470" s="6"/>
      <c r="V4470" s="6"/>
      <c r="W4470" s="6">
        <v>0</v>
      </c>
      <c r="X4470" s="6"/>
      <c r="Y4470" s="6"/>
      <c r="Z4470" s="6">
        <v>0</v>
      </c>
      <c r="AA4470" s="6"/>
      <c r="AB4470" s="6"/>
      <c r="AC4470" s="6">
        <v>0</v>
      </c>
      <c r="AD4470" s="6"/>
      <c r="AE4470" s="6"/>
      <c r="AF4470" s="6">
        <v>0</v>
      </c>
      <c r="AG4470" s="6"/>
      <c r="AH4470" s="6"/>
      <c r="AI4470" s="6">
        <v>0</v>
      </c>
      <c r="AJ4470" s="6"/>
      <c r="AK4470" s="6"/>
      <c r="AL4470" s="6">
        <v>0</v>
      </c>
      <c r="AM4470" s="6"/>
      <c r="AN4470" s="6"/>
      <c r="AO4470" s="6">
        <v>0</v>
      </c>
      <c r="AP4470" s="6"/>
      <c r="AQ4470" s="6"/>
      <c r="AR4470" s="6">
        <v>0</v>
      </c>
      <c r="AS4470" s="6"/>
      <c r="AT4470" s="6"/>
      <c r="AU4470" s="6">
        <v>0</v>
      </c>
      <c r="AV4470" s="6"/>
      <c r="AW4470" s="6"/>
      <c r="AX4470" s="6">
        <v>0</v>
      </c>
      <c r="AY4470" s="6"/>
      <c r="AZ4470" s="6"/>
      <c r="BA4470" s="6">
        <v>0</v>
      </c>
      <c r="BB4470" s="6"/>
      <c r="BC4470" s="6"/>
      <c r="BD4470" s="6"/>
      <c r="BE4470" s="6"/>
      <c r="BF4470" s="6"/>
      <c r="BG4470" s="6"/>
      <c r="BH4470" s="6"/>
      <c r="BI4470" s="6"/>
      <c r="BJ4470" s="6"/>
      <c r="BK4470" s="6"/>
      <c r="BL4470" s="6"/>
      <c r="BM4470" s="6"/>
      <c r="BN4470" s="6"/>
      <c r="BO4470" s="6"/>
      <c r="BP4470" s="6"/>
      <c r="BQ4470" s="6"/>
      <c r="BR4470" s="6"/>
      <c r="BS4470" s="6"/>
    </row>
    <row r="4471" spans="1:71" s="9" customFormat="1" ht="39.9" customHeight="1" x14ac:dyDescent="0.4">
      <c r="A4471" s="6">
        <f t="shared" si="69"/>
        <v>4470</v>
      </c>
      <c r="B4471" s="6" t="s">
        <v>27566</v>
      </c>
      <c r="C4471" s="6" t="s">
        <v>15597</v>
      </c>
      <c r="D4471" s="6" t="s">
        <v>1051</v>
      </c>
      <c r="E4471" s="6" t="s">
        <v>25548</v>
      </c>
      <c r="F4471" s="6" t="s">
        <v>27567</v>
      </c>
      <c r="G4471" s="6">
        <v>624</v>
      </c>
      <c r="H4471" s="6" t="s">
        <v>10408</v>
      </c>
      <c r="I4471" s="16" t="s">
        <v>25229</v>
      </c>
      <c r="J4471" s="8" t="s">
        <v>9</v>
      </c>
      <c r="K4471" s="6"/>
      <c r="L4471" s="6"/>
      <c r="M4471" s="6"/>
      <c r="N4471" s="6">
        <v>0</v>
      </c>
      <c r="O4471" s="6"/>
      <c r="P4471" s="6"/>
      <c r="Q4471" s="6">
        <v>0</v>
      </c>
      <c r="R4471" s="6"/>
      <c r="S4471" s="6"/>
      <c r="T4471" s="6">
        <v>0</v>
      </c>
      <c r="U4471" s="6"/>
      <c r="V4471" s="6"/>
      <c r="W4471" s="6">
        <v>0</v>
      </c>
      <c r="X4471" s="6"/>
      <c r="Y4471" s="6"/>
      <c r="Z4471" s="6">
        <v>0</v>
      </c>
      <c r="AA4471" s="6"/>
      <c r="AB4471" s="6"/>
      <c r="AC4471" s="6">
        <v>0</v>
      </c>
      <c r="AD4471" s="6"/>
      <c r="AE4471" s="6"/>
      <c r="AF4471" s="6">
        <v>0</v>
      </c>
      <c r="AG4471" s="6"/>
      <c r="AH4471" s="6"/>
      <c r="AI4471" s="6">
        <v>0</v>
      </c>
      <c r="AJ4471" s="6"/>
      <c r="AK4471" s="6"/>
      <c r="AL4471" s="6">
        <v>0</v>
      </c>
      <c r="AM4471" s="6"/>
      <c r="AN4471" s="6"/>
      <c r="AO4471" s="6">
        <v>0</v>
      </c>
      <c r="AP4471" s="6"/>
      <c r="AQ4471" s="6"/>
      <c r="AR4471" s="6">
        <v>0</v>
      </c>
      <c r="AS4471" s="6"/>
      <c r="AT4471" s="6"/>
      <c r="AU4471" s="6">
        <v>0</v>
      </c>
      <c r="AV4471" s="6"/>
      <c r="AW4471" s="6"/>
      <c r="AX4471" s="6">
        <v>0</v>
      </c>
      <c r="AY4471" s="6"/>
      <c r="AZ4471" s="6"/>
      <c r="BA4471" s="6">
        <v>0</v>
      </c>
      <c r="BB4471" s="6"/>
      <c r="BC4471" s="6"/>
      <c r="BD4471" s="6"/>
      <c r="BE4471" s="6"/>
      <c r="BF4471" s="6"/>
      <c r="BG4471" s="6"/>
      <c r="BH4471" s="6"/>
      <c r="BI4471" s="6"/>
      <c r="BJ4471" s="6"/>
      <c r="BK4471" s="6"/>
      <c r="BL4471" s="6"/>
      <c r="BM4471" s="6"/>
      <c r="BN4471" s="6"/>
      <c r="BO4471" s="6"/>
      <c r="BP4471" s="6"/>
      <c r="BQ4471" s="6"/>
      <c r="BR4471" s="6"/>
      <c r="BS4471" s="6"/>
    </row>
    <row r="4472" spans="1:71" s="9" customFormat="1" ht="39.9" customHeight="1" x14ac:dyDescent="0.4">
      <c r="A4472" s="6">
        <f t="shared" si="69"/>
        <v>4471</v>
      </c>
      <c r="B4472" s="6" t="s">
        <v>27568</v>
      </c>
      <c r="C4472" s="6" t="s">
        <v>15597</v>
      </c>
      <c r="D4472" s="6" t="s">
        <v>1051</v>
      </c>
      <c r="E4472" s="6" t="s">
        <v>25548</v>
      </c>
      <c r="F4472" s="6" t="s">
        <v>27569</v>
      </c>
      <c r="G4472" s="6">
        <v>121</v>
      </c>
      <c r="H4472" s="6" t="s">
        <v>10408</v>
      </c>
      <c r="I4472" s="16" t="s">
        <v>25229</v>
      </c>
      <c r="J4472" s="8" t="s">
        <v>9</v>
      </c>
      <c r="K4472" s="6"/>
      <c r="L4472" s="6"/>
      <c r="M4472" s="6"/>
      <c r="N4472" s="6">
        <v>0</v>
      </c>
      <c r="O4472" s="6"/>
      <c r="P4472" s="6"/>
      <c r="Q4472" s="6">
        <v>0</v>
      </c>
      <c r="R4472" s="6"/>
      <c r="S4472" s="6"/>
      <c r="T4472" s="6">
        <v>0</v>
      </c>
      <c r="U4472" s="6"/>
      <c r="V4472" s="6"/>
      <c r="W4472" s="6">
        <v>0</v>
      </c>
      <c r="X4472" s="6"/>
      <c r="Y4472" s="6"/>
      <c r="Z4472" s="6">
        <v>0</v>
      </c>
      <c r="AA4472" s="6"/>
      <c r="AB4472" s="6"/>
      <c r="AC4472" s="6">
        <v>0</v>
      </c>
      <c r="AD4472" s="6"/>
      <c r="AE4472" s="6"/>
      <c r="AF4472" s="6">
        <v>0</v>
      </c>
      <c r="AG4472" s="6"/>
      <c r="AH4472" s="6"/>
      <c r="AI4472" s="6">
        <v>0</v>
      </c>
      <c r="AJ4472" s="6"/>
      <c r="AK4472" s="6"/>
      <c r="AL4472" s="6">
        <v>0</v>
      </c>
      <c r="AM4472" s="6"/>
      <c r="AN4472" s="6"/>
      <c r="AO4472" s="6">
        <v>0</v>
      </c>
      <c r="AP4472" s="6"/>
      <c r="AQ4472" s="6"/>
      <c r="AR4472" s="6">
        <v>0</v>
      </c>
      <c r="AS4472" s="6"/>
      <c r="AT4472" s="6"/>
      <c r="AU4472" s="6">
        <v>0</v>
      </c>
      <c r="AV4472" s="6"/>
      <c r="AW4472" s="6"/>
      <c r="AX4472" s="6">
        <v>0</v>
      </c>
      <c r="AY4472" s="6"/>
      <c r="AZ4472" s="6"/>
      <c r="BA4472" s="6">
        <v>0</v>
      </c>
      <c r="BB4472" s="6"/>
      <c r="BC4472" s="6"/>
      <c r="BD4472" s="6"/>
      <c r="BE4472" s="6"/>
      <c r="BF4472" s="6"/>
      <c r="BG4472" s="6"/>
      <c r="BH4472" s="6"/>
      <c r="BI4472" s="6"/>
      <c r="BJ4472" s="6"/>
      <c r="BK4472" s="6"/>
      <c r="BL4472" s="6"/>
      <c r="BM4472" s="6"/>
      <c r="BN4472" s="6"/>
      <c r="BO4472" s="6"/>
      <c r="BP4472" s="6"/>
      <c r="BQ4472" s="6"/>
      <c r="BR4472" s="6"/>
      <c r="BS4472" s="6"/>
    </row>
    <row r="4473" spans="1:71" s="9" customFormat="1" ht="39.9" customHeight="1" x14ac:dyDescent="0.4">
      <c r="A4473" s="6">
        <f t="shared" si="69"/>
        <v>4472</v>
      </c>
      <c r="B4473" s="6" t="s">
        <v>27570</v>
      </c>
      <c r="C4473" s="6" t="s">
        <v>15597</v>
      </c>
      <c r="D4473" s="6" t="s">
        <v>1051</v>
      </c>
      <c r="E4473" s="6" t="s">
        <v>25548</v>
      </c>
      <c r="F4473" s="6" t="s">
        <v>27571</v>
      </c>
      <c r="G4473" s="6">
        <v>322</v>
      </c>
      <c r="H4473" s="6" t="s">
        <v>10408</v>
      </c>
      <c r="I4473" s="16" t="s">
        <v>25229</v>
      </c>
      <c r="J4473" s="8" t="s">
        <v>9</v>
      </c>
      <c r="K4473" s="6"/>
      <c r="L4473" s="6"/>
      <c r="M4473" s="6"/>
      <c r="N4473" s="6">
        <v>0</v>
      </c>
      <c r="O4473" s="6"/>
      <c r="P4473" s="6"/>
      <c r="Q4473" s="6">
        <v>0</v>
      </c>
      <c r="R4473" s="6"/>
      <c r="S4473" s="6"/>
      <c r="T4473" s="6">
        <v>0</v>
      </c>
      <c r="U4473" s="6"/>
      <c r="V4473" s="6"/>
      <c r="W4473" s="6">
        <v>0</v>
      </c>
      <c r="X4473" s="6"/>
      <c r="Y4473" s="6"/>
      <c r="Z4473" s="6">
        <v>0</v>
      </c>
      <c r="AA4473" s="6"/>
      <c r="AB4473" s="6"/>
      <c r="AC4473" s="6">
        <v>0</v>
      </c>
      <c r="AD4473" s="6"/>
      <c r="AE4473" s="6"/>
      <c r="AF4473" s="6">
        <v>0</v>
      </c>
      <c r="AG4473" s="6"/>
      <c r="AH4473" s="6"/>
      <c r="AI4473" s="6">
        <v>0</v>
      </c>
      <c r="AJ4473" s="6"/>
      <c r="AK4473" s="6"/>
      <c r="AL4473" s="6">
        <v>0</v>
      </c>
      <c r="AM4473" s="6"/>
      <c r="AN4473" s="6"/>
      <c r="AO4473" s="6">
        <v>0</v>
      </c>
      <c r="AP4473" s="6"/>
      <c r="AQ4473" s="6"/>
      <c r="AR4473" s="6">
        <v>0</v>
      </c>
      <c r="AS4473" s="6"/>
      <c r="AT4473" s="6"/>
      <c r="AU4473" s="6">
        <v>0</v>
      </c>
      <c r="AV4473" s="6"/>
      <c r="AW4473" s="6"/>
      <c r="AX4473" s="6">
        <v>0</v>
      </c>
      <c r="AY4473" s="6"/>
      <c r="AZ4473" s="6"/>
      <c r="BA4473" s="6">
        <v>0</v>
      </c>
      <c r="BB4473" s="6"/>
      <c r="BC4473" s="6"/>
      <c r="BD4473" s="6"/>
      <c r="BE4473" s="6"/>
      <c r="BF4473" s="6"/>
      <c r="BG4473" s="6"/>
      <c r="BH4473" s="6"/>
      <c r="BI4473" s="6"/>
      <c r="BJ4473" s="6"/>
      <c r="BK4473" s="6"/>
      <c r="BL4473" s="6"/>
      <c r="BM4473" s="6"/>
      <c r="BN4473" s="6"/>
      <c r="BO4473" s="6"/>
      <c r="BP4473" s="6"/>
      <c r="BQ4473" s="6"/>
      <c r="BR4473" s="6"/>
      <c r="BS4473" s="6"/>
    </row>
    <row r="4474" spans="1:71" s="9" customFormat="1" ht="39.9" customHeight="1" x14ac:dyDescent="0.4">
      <c r="A4474" s="6">
        <f t="shared" si="69"/>
        <v>4473</v>
      </c>
      <c r="B4474" s="6" t="s">
        <v>27572</v>
      </c>
      <c r="C4474" s="6" t="s">
        <v>15597</v>
      </c>
      <c r="D4474" s="6" t="s">
        <v>1051</v>
      </c>
      <c r="E4474" s="6" t="s">
        <v>27573</v>
      </c>
      <c r="F4474" s="6" t="s">
        <v>27574</v>
      </c>
      <c r="G4474" s="6">
        <v>784</v>
      </c>
      <c r="H4474" s="6" t="s">
        <v>10408</v>
      </c>
      <c r="I4474" s="16" t="s">
        <v>25229</v>
      </c>
      <c r="J4474" s="8" t="s">
        <v>9</v>
      </c>
      <c r="K4474" s="6"/>
      <c r="L4474" s="6" t="s">
        <v>27575</v>
      </c>
      <c r="M4474" s="6" t="s">
        <v>27443</v>
      </c>
      <c r="N4474" s="6">
        <v>2420058</v>
      </c>
      <c r="O4474" s="6" t="s">
        <v>27576</v>
      </c>
      <c r="P4474" s="6" t="s">
        <v>27445</v>
      </c>
      <c r="Q4474" s="6">
        <v>2897512</v>
      </c>
      <c r="R4474" s="6" t="s">
        <v>27577</v>
      </c>
      <c r="S4474" s="6" t="s">
        <v>27578</v>
      </c>
      <c r="T4474" s="6">
        <v>6955865</v>
      </c>
      <c r="U4474" s="6"/>
      <c r="V4474" s="6"/>
      <c r="W4474" s="6">
        <v>0</v>
      </c>
      <c r="X4474" s="6"/>
      <c r="Y4474" s="6"/>
      <c r="Z4474" s="6">
        <v>0</v>
      </c>
      <c r="AA4474" s="6"/>
      <c r="AB4474" s="6"/>
      <c r="AC4474" s="6">
        <v>0</v>
      </c>
      <c r="AD4474" s="6"/>
      <c r="AE4474" s="6"/>
      <c r="AF4474" s="6">
        <v>0</v>
      </c>
      <c r="AG4474" s="6"/>
      <c r="AH4474" s="6"/>
      <c r="AI4474" s="6">
        <v>0</v>
      </c>
      <c r="AJ4474" s="6"/>
      <c r="AK4474" s="6"/>
      <c r="AL4474" s="6">
        <v>0</v>
      </c>
      <c r="AM4474" s="6"/>
      <c r="AN4474" s="6"/>
      <c r="AO4474" s="6">
        <v>0</v>
      </c>
      <c r="AP4474" s="6"/>
      <c r="AQ4474" s="6"/>
      <c r="AR4474" s="6">
        <v>0</v>
      </c>
      <c r="AS4474" s="6"/>
      <c r="AT4474" s="6"/>
      <c r="AU4474" s="6">
        <v>0</v>
      </c>
      <c r="AV4474" s="6"/>
      <c r="AW4474" s="6"/>
      <c r="AX4474" s="6">
        <v>0</v>
      </c>
      <c r="AY4474" s="6"/>
      <c r="AZ4474" s="6"/>
      <c r="BA4474" s="6">
        <v>0</v>
      </c>
      <c r="BB4474" s="6"/>
      <c r="BC4474" s="6"/>
      <c r="BD4474" s="6"/>
      <c r="BE4474" s="6"/>
      <c r="BF4474" s="6"/>
      <c r="BG4474" s="6"/>
      <c r="BH4474" s="6"/>
      <c r="BI4474" s="6"/>
      <c r="BJ4474" s="6"/>
      <c r="BK4474" s="6"/>
      <c r="BL4474" s="6"/>
      <c r="BM4474" s="6"/>
      <c r="BN4474" s="6"/>
      <c r="BO4474" s="6"/>
      <c r="BP4474" s="6"/>
      <c r="BQ4474" s="6"/>
      <c r="BR4474" s="6"/>
      <c r="BS4474" s="6"/>
    </row>
    <row r="4475" spans="1:71" s="9" customFormat="1" ht="39.9" customHeight="1" x14ac:dyDescent="0.4">
      <c r="A4475" s="6">
        <f t="shared" si="69"/>
        <v>4474</v>
      </c>
      <c r="B4475" s="6" t="s">
        <v>27579</v>
      </c>
      <c r="C4475" s="6" t="s">
        <v>15597</v>
      </c>
      <c r="D4475" s="6" t="s">
        <v>864</v>
      </c>
      <c r="E4475" s="6" t="s">
        <v>25227</v>
      </c>
      <c r="F4475" s="6" t="s">
        <v>27580</v>
      </c>
      <c r="G4475" s="6">
        <v>141</v>
      </c>
      <c r="H4475" s="6" t="s">
        <v>10408</v>
      </c>
      <c r="I4475" s="16" t="s">
        <v>25229</v>
      </c>
      <c r="J4475" s="8" t="s">
        <v>9</v>
      </c>
      <c r="K4475" s="6"/>
      <c r="L4475" s="6" t="s">
        <v>27581</v>
      </c>
      <c r="M4475" s="6" t="s">
        <v>27582</v>
      </c>
      <c r="N4475" s="6">
        <v>0</v>
      </c>
      <c r="O4475" s="6" t="s">
        <v>27583</v>
      </c>
      <c r="P4475" s="6"/>
      <c r="Q4475" s="6">
        <v>0</v>
      </c>
      <c r="R4475" s="6" t="s">
        <v>27584</v>
      </c>
      <c r="S4475" s="6"/>
      <c r="T4475" s="6">
        <v>0</v>
      </c>
      <c r="U4475" s="6" t="s">
        <v>27585</v>
      </c>
      <c r="V4475" s="6"/>
      <c r="W4475" s="6">
        <v>0</v>
      </c>
      <c r="X4475" s="6"/>
      <c r="Y4475" s="6"/>
      <c r="Z4475" s="6">
        <v>0</v>
      </c>
      <c r="AA4475" s="6"/>
      <c r="AB4475" s="6"/>
      <c r="AC4475" s="6">
        <v>0</v>
      </c>
      <c r="AD4475" s="6"/>
      <c r="AE4475" s="6"/>
      <c r="AF4475" s="6">
        <v>0</v>
      </c>
      <c r="AG4475" s="6"/>
      <c r="AH4475" s="6"/>
      <c r="AI4475" s="6">
        <v>0</v>
      </c>
      <c r="AJ4475" s="6"/>
      <c r="AK4475" s="6"/>
      <c r="AL4475" s="6">
        <v>0</v>
      </c>
      <c r="AM4475" s="6"/>
      <c r="AN4475" s="6"/>
      <c r="AO4475" s="6">
        <v>0</v>
      </c>
      <c r="AP4475" s="6"/>
      <c r="AQ4475" s="6"/>
      <c r="AR4475" s="6">
        <v>0</v>
      </c>
      <c r="AS4475" s="6"/>
      <c r="AT4475" s="6"/>
      <c r="AU4475" s="6">
        <v>0</v>
      </c>
      <c r="AV4475" s="6"/>
      <c r="AW4475" s="6"/>
      <c r="AX4475" s="6">
        <v>0</v>
      </c>
      <c r="AY4475" s="6"/>
      <c r="AZ4475" s="6"/>
      <c r="BA4475" s="6">
        <v>0</v>
      </c>
      <c r="BB4475" s="6"/>
      <c r="BC4475" s="6"/>
      <c r="BD4475" s="6"/>
      <c r="BE4475" s="6"/>
      <c r="BF4475" s="6"/>
      <c r="BG4475" s="6"/>
      <c r="BH4475" s="6"/>
      <c r="BI4475" s="6"/>
      <c r="BJ4475" s="6"/>
      <c r="BK4475" s="6"/>
      <c r="BL4475" s="6"/>
      <c r="BM4475" s="6"/>
      <c r="BN4475" s="6"/>
      <c r="BO4475" s="6"/>
      <c r="BP4475" s="6"/>
      <c r="BQ4475" s="6"/>
      <c r="BR4475" s="6"/>
      <c r="BS4475" s="6"/>
    </row>
    <row r="4476" spans="1:71" s="9" customFormat="1" ht="39.9" customHeight="1" x14ac:dyDescent="0.4">
      <c r="A4476" s="6">
        <f t="shared" si="69"/>
        <v>4475</v>
      </c>
      <c r="B4476" s="6" t="s">
        <v>27586</v>
      </c>
      <c r="C4476" s="6" t="s">
        <v>15597</v>
      </c>
      <c r="D4476" s="6" t="s">
        <v>864</v>
      </c>
      <c r="E4476" s="6" t="s">
        <v>24597</v>
      </c>
      <c r="F4476" s="6" t="s">
        <v>27587</v>
      </c>
      <c r="G4476" s="6">
        <v>487</v>
      </c>
      <c r="H4476" s="6" t="s">
        <v>10408</v>
      </c>
      <c r="I4476" s="16" t="s">
        <v>25229</v>
      </c>
      <c r="J4476" s="8" t="s">
        <v>9</v>
      </c>
      <c r="K4476" s="6"/>
      <c r="L4476" s="6" t="s">
        <v>27588</v>
      </c>
      <c r="M4476" s="6"/>
      <c r="N4476" s="6">
        <v>0</v>
      </c>
      <c r="O4476" s="6"/>
      <c r="P4476" s="6"/>
      <c r="Q4476" s="6">
        <v>0</v>
      </c>
      <c r="R4476" s="6"/>
      <c r="S4476" s="6"/>
      <c r="T4476" s="6">
        <v>0</v>
      </c>
      <c r="U4476" s="6"/>
      <c r="V4476" s="6"/>
      <c r="W4476" s="6">
        <v>0</v>
      </c>
      <c r="X4476" s="6"/>
      <c r="Y4476" s="6"/>
      <c r="Z4476" s="6">
        <v>0</v>
      </c>
      <c r="AA4476" s="6"/>
      <c r="AB4476" s="6"/>
      <c r="AC4476" s="6">
        <v>0</v>
      </c>
      <c r="AD4476" s="6"/>
      <c r="AE4476" s="6"/>
      <c r="AF4476" s="6">
        <v>0</v>
      </c>
      <c r="AG4476" s="6"/>
      <c r="AH4476" s="6"/>
      <c r="AI4476" s="6">
        <v>0</v>
      </c>
      <c r="AJ4476" s="6"/>
      <c r="AK4476" s="6"/>
      <c r="AL4476" s="6">
        <v>0</v>
      </c>
      <c r="AM4476" s="6"/>
      <c r="AN4476" s="6"/>
      <c r="AO4476" s="6">
        <v>0</v>
      </c>
      <c r="AP4476" s="6"/>
      <c r="AQ4476" s="6"/>
      <c r="AR4476" s="6">
        <v>0</v>
      </c>
      <c r="AS4476" s="6"/>
      <c r="AT4476" s="6"/>
      <c r="AU4476" s="6">
        <v>0</v>
      </c>
      <c r="AV4476" s="6"/>
      <c r="AW4476" s="6"/>
      <c r="AX4476" s="6">
        <v>0</v>
      </c>
      <c r="AY4476" s="6"/>
      <c r="AZ4476" s="6"/>
      <c r="BA4476" s="6">
        <v>0</v>
      </c>
      <c r="BB4476" s="6"/>
      <c r="BC4476" s="6"/>
      <c r="BD4476" s="6"/>
      <c r="BE4476" s="6"/>
      <c r="BF4476" s="6"/>
      <c r="BG4476" s="6"/>
      <c r="BH4476" s="6"/>
      <c r="BI4476" s="6"/>
      <c r="BJ4476" s="6"/>
      <c r="BK4476" s="6"/>
      <c r="BL4476" s="6"/>
      <c r="BM4476" s="6"/>
      <c r="BN4476" s="6"/>
      <c r="BO4476" s="6"/>
      <c r="BP4476" s="6"/>
      <c r="BQ4476" s="6"/>
      <c r="BR4476" s="6"/>
      <c r="BS4476" s="6"/>
    </row>
    <row r="4477" spans="1:71" s="9" customFormat="1" ht="39.9" customHeight="1" x14ac:dyDescent="0.4">
      <c r="A4477" s="6">
        <f t="shared" si="69"/>
        <v>4476</v>
      </c>
      <c r="B4477" s="6" t="s">
        <v>27589</v>
      </c>
      <c r="C4477" s="6" t="s">
        <v>15597</v>
      </c>
      <c r="D4477" s="6" t="s">
        <v>864</v>
      </c>
      <c r="E4477" s="6" t="s">
        <v>14047</v>
      </c>
      <c r="F4477" s="6" t="s">
        <v>27590</v>
      </c>
      <c r="G4477" s="6">
        <v>210</v>
      </c>
      <c r="H4477" s="6" t="s">
        <v>10408</v>
      </c>
      <c r="I4477" s="16" t="s">
        <v>25229</v>
      </c>
      <c r="J4477" s="8" t="s">
        <v>9</v>
      </c>
      <c r="K4477" s="6"/>
      <c r="L4477" s="6" t="s">
        <v>27591</v>
      </c>
      <c r="M4477" s="6"/>
      <c r="N4477" s="6">
        <v>0</v>
      </c>
      <c r="O4477" s="6" t="s">
        <v>27592</v>
      </c>
      <c r="P4477" s="6"/>
      <c r="Q4477" s="6">
        <v>0</v>
      </c>
      <c r="R4477" s="6"/>
      <c r="S4477" s="6"/>
      <c r="T4477" s="6">
        <v>0</v>
      </c>
      <c r="U4477" s="6"/>
      <c r="V4477" s="6"/>
      <c r="W4477" s="6">
        <v>0</v>
      </c>
      <c r="X4477" s="6"/>
      <c r="Y4477" s="6"/>
      <c r="Z4477" s="6">
        <v>0</v>
      </c>
      <c r="AA4477" s="6"/>
      <c r="AB4477" s="6"/>
      <c r="AC4477" s="6">
        <v>0</v>
      </c>
      <c r="AD4477" s="6"/>
      <c r="AE4477" s="6"/>
      <c r="AF4477" s="6">
        <v>0</v>
      </c>
      <c r="AG4477" s="6"/>
      <c r="AH4477" s="6"/>
      <c r="AI4477" s="6">
        <v>0</v>
      </c>
      <c r="AJ4477" s="6"/>
      <c r="AK4477" s="6"/>
      <c r="AL4477" s="6">
        <v>0</v>
      </c>
      <c r="AM4477" s="6"/>
      <c r="AN4477" s="6"/>
      <c r="AO4477" s="6">
        <v>0</v>
      </c>
      <c r="AP4477" s="6"/>
      <c r="AQ4477" s="6"/>
      <c r="AR4477" s="6">
        <v>0</v>
      </c>
      <c r="AS4477" s="6"/>
      <c r="AT4477" s="6"/>
      <c r="AU4477" s="6">
        <v>0</v>
      </c>
      <c r="AV4477" s="6"/>
      <c r="AW4477" s="6"/>
      <c r="AX4477" s="6">
        <v>0</v>
      </c>
      <c r="AY4477" s="6"/>
      <c r="AZ4477" s="6"/>
      <c r="BA4477" s="6">
        <v>0</v>
      </c>
      <c r="BB4477" s="6"/>
      <c r="BC4477" s="6"/>
      <c r="BD4477" s="6"/>
      <c r="BE4477" s="6"/>
      <c r="BF4477" s="6"/>
      <c r="BG4477" s="6"/>
      <c r="BH4477" s="6"/>
      <c r="BI4477" s="6"/>
      <c r="BJ4477" s="6"/>
      <c r="BK4477" s="6"/>
      <c r="BL4477" s="6"/>
      <c r="BM4477" s="6"/>
      <c r="BN4477" s="6"/>
      <c r="BO4477" s="6"/>
      <c r="BP4477" s="6"/>
      <c r="BQ4477" s="6"/>
      <c r="BR4477" s="6"/>
      <c r="BS4477" s="6"/>
    </row>
    <row r="4478" spans="1:71" s="9" customFormat="1" ht="39.9" customHeight="1" x14ac:dyDescent="0.4">
      <c r="A4478" s="6">
        <f t="shared" si="69"/>
        <v>4477</v>
      </c>
      <c r="B4478" s="6" t="s">
        <v>27593</v>
      </c>
      <c r="C4478" s="6" t="s">
        <v>15597</v>
      </c>
      <c r="D4478" s="6" t="s">
        <v>1051</v>
      </c>
      <c r="E4478" s="6" t="s">
        <v>25113</v>
      </c>
      <c r="F4478" s="6" t="s">
        <v>27594</v>
      </c>
      <c r="G4478" s="6">
        <v>4075</v>
      </c>
      <c r="H4478" s="6" t="s">
        <v>10408</v>
      </c>
      <c r="I4478" s="16" t="s">
        <v>25229</v>
      </c>
      <c r="J4478" s="8" t="s">
        <v>9</v>
      </c>
      <c r="K4478" s="6"/>
      <c r="L4478" s="6" t="s">
        <v>27595</v>
      </c>
      <c r="M4478" s="6" t="s">
        <v>8481</v>
      </c>
      <c r="N4478" s="6">
        <v>308291</v>
      </c>
      <c r="O4478" s="6" t="s">
        <v>27596</v>
      </c>
      <c r="P4478" s="6" t="s">
        <v>8484</v>
      </c>
      <c r="Q4478" s="6">
        <v>3544225</v>
      </c>
      <c r="R4478" s="6" t="s">
        <v>27597</v>
      </c>
      <c r="S4478" s="6" t="s">
        <v>27598</v>
      </c>
      <c r="T4478" s="6">
        <v>8136757</v>
      </c>
      <c r="U4478" s="6"/>
      <c r="V4478" s="6"/>
      <c r="W4478" s="6">
        <v>0</v>
      </c>
      <c r="X4478" s="6"/>
      <c r="Y4478" s="6"/>
      <c r="Z4478" s="6">
        <v>0</v>
      </c>
      <c r="AA4478" s="6"/>
      <c r="AB4478" s="6"/>
      <c r="AC4478" s="6">
        <v>0</v>
      </c>
      <c r="AD4478" s="6"/>
      <c r="AE4478" s="6"/>
      <c r="AF4478" s="6">
        <v>0</v>
      </c>
      <c r="AG4478" s="6"/>
      <c r="AH4478" s="6"/>
      <c r="AI4478" s="6">
        <v>0</v>
      </c>
      <c r="AJ4478" s="6"/>
      <c r="AK4478" s="6"/>
      <c r="AL4478" s="6">
        <v>0</v>
      </c>
      <c r="AM4478" s="6"/>
      <c r="AN4478" s="6"/>
      <c r="AO4478" s="6">
        <v>0</v>
      </c>
      <c r="AP4478" s="6"/>
      <c r="AQ4478" s="6"/>
      <c r="AR4478" s="6">
        <v>0</v>
      </c>
      <c r="AS4478" s="6"/>
      <c r="AT4478" s="6"/>
      <c r="AU4478" s="6">
        <v>0</v>
      </c>
      <c r="AV4478" s="6"/>
      <c r="AW4478" s="6"/>
      <c r="AX4478" s="6">
        <v>0</v>
      </c>
      <c r="AY4478" s="6"/>
      <c r="AZ4478" s="6"/>
      <c r="BA4478" s="6">
        <v>0</v>
      </c>
      <c r="BB4478" s="6"/>
      <c r="BC4478" s="6"/>
      <c r="BD4478" s="6"/>
      <c r="BE4478" s="6"/>
      <c r="BF4478" s="6"/>
      <c r="BG4478" s="6"/>
      <c r="BH4478" s="6"/>
      <c r="BI4478" s="6"/>
      <c r="BJ4478" s="6"/>
      <c r="BK4478" s="6"/>
      <c r="BL4478" s="6"/>
      <c r="BM4478" s="6"/>
      <c r="BN4478" s="6"/>
      <c r="BO4478" s="6"/>
      <c r="BP4478" s="6"/>
      <c r="BQ4478" s="6"/>
      <c r="BR4478" s="6"/>
      <c r="BS4478" s="6"/>
    </row>
    <row r="4479" spans="1:71" s="9" customFormat="1" ht="39.9" customHeight="1" x14ac:dyDescent="0.4">
      <c r="A4479" s="6">
        <f t="shared" si="69"/>
        <v>4478</v>
      </c>
      <c r="B4479" s="6" t="s">
        <v>27599</v>
      </c>
      <c r="C4479" s="6" t="s">
        <v>15597</v>
      </c>
      <c r="D4479" s="6" t="s">
        <v>1051</v>
      </c>
      <c r="E4479" s="6" t="s">
        <v>27600</v>
      </c>
      <c r="F4479" s="6" t="s">
        <v>27601</v>
      </c>
      <c r="G4479" s="6">
        <v>731</v>
      </c>
      <c r="H4479" s="6" t="s">
        <v>10408</v>
      </c>
      <c r="I4479" s="16" t="s">
        <v>25229</v>
      </c>
      <c r="J4479" s="8" t="s">
        <v>9</v>
      </c>
      <c r="K4479" s="6"/>
      <c r="L4479" s="6" t="s">
        <v>27602</v>
      </c>
      <c r="M4479" s="6" t="s">
        <v>27603</v>
      </c>
      <c r="N4479" s="6">
        <v>0</v>
      </c>
      <c r="O4479" s="6" t="s">
        <v>27604</v>
      </c>
      <c r="P4479" s="6" t="s">
        <v>27605</v>
      </c>
      <c r="Q4479" s="6">
        <v>0</v>
      </c>
      <c r="R4479" s="6" t="s">
        <v>27606</v>
      </c>
      <c r="S4479" s="6" t="s">
        <v>27607</v>
      </c>
      <c r="T4479" s="6">
        <v>0</v>
      </c>
      <c r="U4479" s="6" t="s">
        <v>27608</v>
      </c>
      <c r="V4479" s="6" t="s">
        <v>27609</v>
      </c>
      <c r="W4479" s="6">
        <v>0</v>
      </c>
      <c r="X4479" s="6"/>
      <c r="Y4479" s="6"/>
      <c r="Z4479" s="6">
        <v>0</v>
      </c>
      <c r="AA4479" s="6"/>
      <c r="AB4479" s="6"/>
      <c r="AC4479" s="6">
        <v>0</v>
      </c>
      <c r="AD4479" s="6"/>
      <c r="AE4479" s="6"/>
      <c r="AF4479" s="6">
        <v>0</v>
      </c>
      <c r="AG4479" s="6"/>
      <c r="AH4479" s="6"/>
      <c r="AI4479" s="6">
        <v>0</v>
      </c>
      <c r="AJ4479" s="6"/>
      <c r="AK4479" s="6"/>
      <c r="AL4479" s="6">
        <v>0</v>
      </c>
      <c r="AM4479" s="6"/>
      <c r="AN4479" s="6"/>
      <c r="AO4479" s="6">
        <v>0</v>
      </c>
      <c r="AP4479" s="6"/>
      <c r="AQ4479" s="6"/>
      <c r="AR4479" s="6">
        <v>0</v>
      </c>
      <c r="AS4479" s="6"/>
      <c r="AT4479" s="6"/>
      <c r="AU4479" s="6">
        <v>0</v>
      </c>
      <c r="AV4479" s="6"/>
      <c r="AW4479" s="6"/>
      <c r="AX4479" s="6">
        <v>0</v>
      </c>
      <c r="AY4479" s="6"/>
      <c r="AZ4479" s="6"/>
      <c r="BA4479" s="6">
        <v>0</v>
      </c>
      <c r="BB4479" s="6"/>
      <c r="BC4479" s="6"/>
      <c r="BD4479" s="6"/>
      <c r="BE4479" s="6"/>
      <c r="BF4479" s="6"/>
      <c r="BG4479" s="6"/>
      <c r="BH4479" s="6"/>
      <c r="BI4479" s="6"/>
      <c r="BJ4479" s="6"/>
      <c r="BK4479" s="6"/>
      <c r="BL4479" s="6"/>
      <c r="BM4479" s="6"/>
      <c r="BN4479" s="6"/>
      <c r="BO4479" s="6"/>
      <c r="BP4479" s="6"/>
      <c r="BQ4479" s="6"/>
      <c r="BR4479" s="6"/>
      <c r="BS4479" s="6"/>
    </row>
    <row r="4480" spans="1:71" s="9" customFormat="1" ht="39.9" customHeight="1" x14ac:dyDescent="0.4">
      <c r="A4480" s="6">
        <f t="shared" si="69"/>
        <v>4479</v>
      </c>
      <c r="B4480" s="6" t="s">
        <v>27610</v>
      </c>
      <c r="C4480" s="6" t="s">
        <v>15597</v>
      </c>
      <c r="D4480" s="6" t="s">
        <v>354</v>
      </c>
      <c r="E4480" s="6" t="s">
        <v>25270</v>
      </c>
      <c r="F4480" s="6" t="s">
        <v>27611</v>
      </c>
      <c r="G4480" s="6">
        <v>1599</v>
      </c>
      <c r="H4480" s="6" t="s">
        <v>10408</v>
      </c>
      <c r="I4480" s="16" t="s">
        <v>25229</v>
      </c>
      <c r="J4480" s="8" t="s">
        <v>9</v>
      </c>
      <c r="K4480" s="6"/>
      <c r="L4480" s="6" t="s">
        <v>27612</v>
      </c>
      <c r="M4480" s="6" t="s">
        <v>27613</v>
      </c>
      <c r="N4480" s="6">
        <v>0</v>
      </c>
      <c r="O4480" s="6"/>
      <c r="P4480" s="6"/>
      <c r="Q4480" s="6">
        <v>0</v>
      </c>
      <c r="R4480" s="6"/>
      <c r="S4480" s="6"/>
      <c r="T4480" s="6">
        <v>0</v>
      </c>
      <c r="U4480" s="6"/>
      <c r="V4480" s="6"/>
      <c r="W4480" s="6">
        <v>0</v>
      </c>
      <c r="X4480" s="6"/>
      <c r="Y4480" s="6"/>
      <c r="Z4480" s="6">
        <v>0</v>
      </c>
      <c r="AA4480" s="6"/>
      <c r="AB4480" s="6"/>
      <c r="AC4480" s="6">
        <v>0</v>
      </c>
      <c r="AD4480" s="6"/>
      <c r="AE4480" s="6"/>
      <c r="AF4480" s="6">
        <v>0</v>
      </c>
      <c r="AG4480" s="6"/>
      <c r="AH4480" s="6"/>
      <c r="AI4480" s="6">
        <v>0</v>
      </c>
      <c r="AJ4480" s="6"/>
      <c r="AK4480" s="6"/>
      <c r="AL4480" s="6">
        <v>0</v>
      </c>
      <c r="AM4480" s="6"/>
      <c r="AN4480" s="6"/>
      <c r="AO4480" s="6">
        <v>0</v>
      </c>
      <c r="AP4480" s="6"/>
      <c r="AQ4480" s="6"/>
      <c r="AR4480" s="6">
        <v>0</v>
      </c>
      <c r="AS4480" s="6"/>
      <c r="AT4480" s="6"/>
      <c r="AU4480" s="6">
        <v>0</v>
      </c>
      <c r="AV4480" s="6"/>
      <c r="AW4480" s="6"/>
      <c r="AX4480" s="6">
        <v>0</v>
      </c>
      <c r="AY4480" s="6"/>
      <c r="AZ4480" s="6"/>
      <c r="BA4480" s="6">
        <v>0</v>
      </c>
      <c r="BB4480" s="6"/>
      <c r="BC4480" s="6"/>
      <c r="BD4480" s="6"/>
      <c r="BE4480" s="6"/>
      <c r="BF4480" s="6"/>
      <c r="BG4480" s="6"/>
      <c r="BH4480" s="6"/>
      <c r="BI4480" s="6"/>
      <c r="BJ4480" s="6"/>
      <c r="BK4480" s="6"/>
      <c r="BL4480" s="6"/>
      <c r="BM4480" s="6"/>
      <c r="BN4480" s="6"/>
      <c r="BO4480" s="6"/>
      <c r="BP4480" s="6"/>
      <c r="BQ4480" s="6"/>
      <c r="BR4480" s="6"/>
      <c r="BS4480" s="6"/>
    </row>
    <row r="4481" spans="1:71" s="9" customFormat="1" ht="39.9" customHeight="1" x14ac:dyDescent="0.4">
      <c r="A4481" s="6">
        <f t="shared" si="69"/>
        <v>4480</v>
      </c>
      <c r="B4481" s="6" t="s">
        <v>27614</v>
      </c>
      <c r="C4481" s="6" t="s">
        <v>15597</v>
      </c>
      <c r="D4481" s="6" t="s">
        <v>10476</v>
      </c>
      <c r="E4481" s="6" t="s">
        <v>25926</v>
      </c>
      <c r="F4481" s="6" t="s">
        <v>27615</v>
      </c>
      <c r="G4481" s="6">
        <v>510</v>
      </c>
      <c r="H4481" s="6" t="s">
        <v>10408</v>
      </c>
      <c r="I4481" s="16" t="s">
        <v>25229</v>
      </c>
      <c r="J4481" s="8" t="s">
        <v>9</v>
      </c>
      <c r="K4481" s="6"/>
      <c r="L4481" s="6" t="s">
        <v>27616</v>
      </c>
      <c r="M4481" s="6" t="s">
        <v>27617</v>
      </c>
      <c r="N4481" s="6">
        <v>0</v>
      </c>
      <c r="O4481" s="6" t="s">
        <v>27618</v>
      </c>
      <c r="P4481" s="6" t="s">
        <v>27619</v>
      </c>
      <c r="Q4481" s="6">
        <v>0</v>
      </c>
      <c r="R4481" s="6" t="s">
        <v>27620</v>
      </c>
      <c r="S4481" s="6" t="s">
        <v>27621</v>
      </c>
      <c r="T4481" s="6">
        <v>0</v>
      </c>
      <c r="U4481" s="6"/>
      <c r="V4481" s="6"/>
      <c r="W4481" s="6">
        <v>0</v>
      </c>
      <c r="X4481" s="6"/>
      <c r="Y4481" s="6"/>
      <c r="Z4481" s="6">
        <v>0</v>
      </c>
      <c r="AA4481" s="6"/>
      <c r="AB4481" s="6"/>
      <c r="AC4481" s="6">
        <v>0</v>
      </c>
      <c r="AD4481" s="6"/>
      <c r="AE4481" s="6"/>
      <c r="AF4481" s="6">
        <v>0</v>
      </c>
      <c r="AG4481" s="6"/>
      <c r="AH4481" s="6"/>
      <c r="AI4481" s="6">
        <v>0</v>
      </c>
      <c r="AJ4481" s="6"/>
      <c r="AK4481" s="6"/>
      <c r="AL4481" s="6">
        <v>0</v>
      </c>
      <c r="AM4481" s="6"/>
      <c r="AN4481" s="6"/>
      <c r="AO4481" s="6">
        <v>0</v>
      </c>
      <c r="AP4481" s="6"/>
      <c r="AQ4481" s="6"/>
      <c r="AR4481" s="6">
        <v>0</v>
      </c>
      <c r="AS4481" s="6"/>
      <c r="AT4481" s="6"/>
      <c r="AU4481" s="6">
        <v>0</v>
      </c>
      <c r="AV4481" s="6"/>
      <c r="AW4481" s="6"/>
      <c r="AX4481" s="6">
        <v>0</v>
      </c>
      <c r="AY4481" s="6"/>
      <c r="AZ4481" s="6"/>
      <c r="BA4481" s="6">
        <v>0</v>
      </c>
      <c r="BB4481" s="6"/>
      <c r="BC4481" s="6"/>
      <c r="BD4481" s="6"/>
      <c r="BE4481" s="6"/>
      <c r="BF4481" s="6"/>
      <c r="BG4481" s="6"/>
      <c r="BH4481" s="6"/>
      <c r="BI4481" s="6"/>
      <c r="BJ4481" s="6"/>
      <c r="BK4481" s="6"/>
      <c r="BL4481" s="6"/>
      <c r="BM4481" s="6"/>
      <c r="BN4481" s="6"/>
      <c r="BO4481" s="6"/>
      <c r="BP4481" s="6"/>
      <c r="BQ4481" s="6"/>
      <c r="BR4481" s="6"/>
      <c r="BS4481" s="6"/>
    </row>
    <row r="4482" spans="1:71" s="9" customFormat="1" ht="39.9" customHeight="1" x14ac:dyDescent="0.4">
      <c r="A4482" s="6">
        <f t="shared" si="69"/>
        <v>4481</v>
      </c>
      <c r="B4482" s="6" t="s">
        <v>27622</v>
      </c>
      <c r="C4482" s="6" t="s">
        <v>15597</v>
      </c>
      <c r="D4482" s="6" t="s">
        <v>1051</v>
      </c>
      <c r="E4482" s="6" t="s">
        <v>27452</v>
      </c>
      <c r="F4482" s="6" t="s">
        <v>27623</v>
      </c>
      <c r="G4482" s="6">
        <v>297</v>
      </c>
      <c r="H4482" s="6" t="s">
        <v>7149</v>
      </c>
      <c r="I4482" s="16" t="s">
        <v>25229</v>
      </c>
      <c r="J4482" s="8" t="s">
        <v>9</v>
      </c>
      <c r="K4482" s="6"/>
      <c r="L4482" s="6" t="s">
        <v>27624</v>
      </c>
      <c r="M4482" s="6" t="s">
        <v>27625</v>
      </c>
      <c r="N4482" s="6">
        <v>0</v>
      </c>
      <c r="O4482" s="6"/>
      <c r="P4482" s="6"/>
      <c r="Q4482" s="6">
        <v>0</v>
      </c>
      <c r="R4482" s="6"/>
      <c r="S4482" s="6"/>
      <c r="T4482" s="6">
        <v>0</v>
      </c>
      <c r="U4482" s="6"/>
      <c r="V4482" s="6"/>
      <c r="W4482" s="6">
        <v>0</v>
      </c>
      <c r="X4482" s="6"/>
      <c r="Y4482" s="6"/>
      <c r="Z4482" s="6">
        <v>0</v>
      </c>
      <c r="AA4482" s="6"/>
      <c r="AB4482" s="6"/>
      <c r="AC4482" s="6">
        <v>0</v>
      </c>
      <c r="AD4482" s="6"/>
      <c r="AE4482" s="6"/>
      <c r="AF4482" s="6">
        <v>0</v>
      </c>
      <c r="AG4482" s="6"/>
      <c r="AH4482" s="6"/>
      <c r="AI4482" s="6">
        <v>0</v>
      </c>
      <c r="AJ4482" s="6"/>
      <c r="AK4482" s="6"/>
      <c r="AL4482" s="6">
        <v>0</v>
      </c>
      <c r="AM4482" s="6"/>
      <c r="AN4482" s="6"/>
      <c r="AO4482" s="6">
        <v>0</v>
      </c>
      <c r="AP4482" s="6"/>
      <c r="AQ4482" s="6"/>
      <c r="AR4482" s="6">
        <v>0</v>
      </c>
      <c r="AS4482" s="6"/>
      <c r="AT4482" s="6"/>
      <c r="AU4482" s="6">
        <v>0</v>
      </c>
      <c r="AV4482" s="6"/>
      <c r="AW4482" s="6"/>
      <c r="AX4482" s="6">
        <v>0</v>
      </c>
      <c r="AY4482" s="6"/>
      <c r="AZ4482" s="6"/>
      <c r="BA4482" s="6">
        <v>0</v>
      </c>
      <c r="BB4482" s="6"/>
      <c r="BC4482" s="6"/>
      <c r="BD4482" s="6"/>
      <c r="BE4482" s="6"/>
      <c r="BF4482" s="6"/>
      <c r="BG4482" s="6"/>
      <c r="BH4482" s="6"/>
      <c r="BI4482" s="6"/>
      <c r="BJ4482" s="6"/>
      <c r="BK4482" s="6"/>
      <c r="BL4482" s="6"/>
      <c r="BM4482" s="6"/>
      <c r="BN4482" s="6"/>
      <c r="BO4482" s="6"/>
      <c r="BP4482" s="6"/>
      <c r="BQ4482" s="6"/>
      <c r="BR4482" s="6"/>
      <c r="BS4482" s="6"/>
    </row>
    <row r="4483" spans="1:71" s="9" customFormat="1" ht="39.9" customHeight="1" x14ac:dyDescent="0.4">
      <c r="A4483" s="6">
        <f t="shared" si="69"/>
        <v>4482</v>
      </c>
      <c r="B4483" s="6" t="s">
        <v>27626</v>
      </c>
      <c r="C4483" s="6" t="s">
        <v>15597</v>
      </c>
      <c r="D4483" s="6" t="s">
        <v>1243</v>
      </c>
      <c r="E4483" s="6" t="s">
        <v>27627</v>
      </c>
      <c r="F4483" s="6" t="s">
        <v>27628</v>
      </c>
      <c r="G4483" s="6">
        <v>1892</v>
      </c>
      <c r="H4483" s="6" t="s">
        <v>10408</v>
      </c>
      <c r="I4483" s="16" t="s">
        <v>27629</v>
      </c>
      <c r="J4483" s="8" t="s">
        <v>9</v>
      </c>
      <c r="K4483" s="6"/>
      <c r="L4483" s="6" t="s">
        <v>27630</v>
      </c>
      <c r="M4483" s="6" t="s">
        <v>27631</v>
      </c>
      <c r="N4483" s="6">
        <v>0</v>
      </c>
      <c r="O4483" s="6" t="s">
        <v>27632</v>
      </c>
      <c r="P4483" s="6" t="s">
        <v>27633</v>
      </c>
      <c r="Q4483" s="6">
        <v>0</v>
      </c>
      <c r="R4483" s="6" t="s">
        <v>27634</v>
      </c>
      <c r="S4483" s="6" t="s">
        <v>27635</v>
      </c>
      <c r="T4483" s="6">
        <v>0</v>
      </c>
      <c r="U4483" s="6" t="s">
        <v>27636</v>
      </c>
      <c r="V4483" s="6" t="s">
        <v>27637</v>
      </c>
      <c r="W4483" s="6">
        <v>0</v>
      </c>
      <c r="X4483" s="6" t="s">
        <v>27638</v>
      </c>
      <c r="Y4483" s="6" t="s">
        <v>27639</v>
      </c>
      <c r="Z4483" s="6">
        <v>0</v>
      </c>
      <c r="AA4483" s="6" t="s">
        <v>27640</v>
      </c>
      <c r="AB4483" s="6" t="s">
        <v>27641</v>
      </c>
      <c r="AC4483" s="6">
        <v>0</v>
      </c>
      <c r="AD4483" s="6" t="s">
        <v>27642</v>
      </c>
      <c r="AE4483" s="6" t="s">
        <v>27643</v>
      </c>
      <c r="AF4483" s="6">
        <v>0</v>
      </c>
      <c r="AG4483" s="6" t="s">
        <v>27644</v>
      </c>
      <c r="AH4483" s="6" t="s">
        <v>27645</v>
      </c>
      <c r="AI4483" s="6">
        <v>0</v>
      </c>
      <c r="AJ4483" s="6" t="s">
        <v>27646</v>
      </c>
      <c r="AK4483" s="6" t="s">
        <v>27647</v>
      </c>
      <c r="AL4483" s="6">
        <v>0</v>
      </c>
      <c r="AM4483" s="6"/>
      <c r="AN4483" s="6"/>
      <c r="AO4483" s="6">
        <v>0</v>
      </c>
      <c r="AP4483" s="6"/>
      <c r="AQ4483" s="6"/>
      <c r="AR4483" s="6">
        <v>0</v>
      </c>
      <c r="AS4483" s="6"/>
      <c r="AT4483" s="6"/>
      <c r="AU4483" s="6">
        <v>0</v>
      </c>
      <c r="AV4483" s="6"/>
      <c r="AW4483" s="6"/>
      <c r="AX4483" s="6">
        <v>0</v>
      </c>
      <c r="AY4483" s="6"/>
      <c r="AZ4483" s="6"/>
      <c r="BA4483" s="6">
        <v>0</v>
      </c>
      <c r="BB4483" s="6"/>
      <c r="BC4483" s="6"/>
      <c r="BD4483" s="6"/>
      <c r="BE4483" s="6"/>
      <c r="BF4483" s="6"/>
      <c r="BG4483" s="6"/>
      <c r="BH4483" s="6"/>
      <c r="BI4483" s="6"/>
      <c r="BJ4483" s="6"/>
      <c r="BK4483" s="6"/>
      <c r="BL4483" s="6"/>
      <c r="BM4483" s="6"/>
      <c r="BN4483" s="6"/>
      <c r="BO4483" s="6"/>
      <c r="BP4483" s="6"/>
      <c r="BQ4483" s="6"/>
      <c r="BR4483" s="6"/>
      <c r="BS4483" s="6"/>
    </row>
    <row r="4484" spans="1:71" s="9" customFormat="1" ht="39.9" customHeight="1" x14ac:dyDescent="0.4">
      <c r="A4484" s="6">
        <f t="shared" si="69"/>
        <v>4483</v>
      </c>
      <c r="B4484" s="6" t="s">
        <v>27648</v>
      </c>
      <c r="C4484" s="6" t="s">
        <v>15597</v>
      </c>
      <c r="D4484" s="6" t="s">
        <v>386</v>
      </c>
      <c r="E4484" s="6" t="s">
        <v>25625</v>
      </c>
      <c r="F4484" s="6" t="s">
        <v>27649</v>
      </c>
      <c r="G4484" s="6">
        <v>103</v>
      </c>
      <c r="H4484" s="6" t="s">
        <v>10408</v>
      </c>
      <c r="I4484" s="16" t="s">
        <v>27629</v>
      </c>
      <c r="J4484" s="8" t="s">
        <v>9</v>
      </c>
      <c r="K4484" s="6"/>
      <c r="L4484" s="6" t="s">
        <v>27650</v>
      </c>
      <c r="M4484" s="6"/>
      <c r="N4484" s="6">
        <v>0</v>
      </c>
      <c r="O4484" s="6"/>
      <c r="P4484" s="6"/>
      <c r="Q4484" s="6">
        <v>0</v>
      </c>
      <c r="R4484" s="6"/>
      <c r="S4484" s="6"/>
      <c r="T4484" s="6">
        <v>0</v>
      </c>
      <c r="U4484" s="6"/>
      <c r="V4484" s="6"/>
      <c r="W4484" s="6">
        <v>0</v>
      </c>
      <c r="X4484" s="6"/>
      <c r="Y4484" s="6"/>
      <c r="Z4484" s="6">
        <v>0</v>
      </c>
      <c r="AA4484" s="6"/>
      <c r="AB4484" s="6"/>
      <c r="AC4484" s="6">
        <v>0</v>
      </c>
      <c r="AD4484" s="6"/>
      <c r="AE4484" s="6"/>
      <c r="AF4484" s="6">
        <v>0</v>
      </c>
      <c r="AG4484" s="6"/>
      <c r="AH4484" s="6"/>
      <c r="AI4484" s="6">
        <v>0</v>
      </c>
      <c r="AJ4484" s="6"/>
      <c r="AK4484" s="6"/>
      <c r="AL4484" s="6">
        <v>0</v>
      </c>
      <c r="AM4484" s="6"/>
      <c r="AN4484" s="6"/>
      <c r="AO4484" s="6">
        <v>0</v>
      </c>
      <c r="AP4484" s="6"/>
      <c r="AQ4484" s="6"/>
      <c r="AR4484" s="6">
        <v>0</v>
      </c>
      <c r="AS4484" s="6"/>
      <c r="AT4484" s="6"/>
      <c r="AU4484" s="6">
        <v>0</v>
      </c>
      <c r="AV4484" s="6"/>
      <c r="AW4484" s="6"/>
      <c r="AX4484" s="6">
        <v>0</v>
      </c>
      <c r="AY4484" s="6"/>
      <c r="AZ4484" s="6"/>
      <c r="BA4484" s="6">
        <v>0</v>
      </c>
      <c r="BB4484" s="6"/>
      <c r="BC4484" s="6"/>
      <c r="BD4484" s="6"/>
      <c r="BE4484" s="6"/>
      <c r="BF4484" s="6"/>
      <c r="BG4484" s="6"/>
      <c r="BH4484" s="6"/>
      <c r="BI4484" s="6"/>
      <c r="BJ4484" s="6"/>
      <c r="BK4484" s="6"/>
      <c r="BL4484" s="6"/>
      <c r="BM4484" s="6"/>
      <c r="BN4484" s="6"/>
      <c r="BO4484" s="6"/>
      <c r="BP4484" s="6"/>
      <c r="BQ4484" s="6"/>
      <c r="BR4484" s="6"/>
      <c r="BS4484" s="6"/>
    </row>
    <row r="4485" spans="1:71" s="9" customFormat="1" ht="39.9" customHeight="1" x14ac:dyDescent="0.4">
      <c r="A4485" s="6">
        <f t="shared" ref="A4485:A4548" si="70">A4484+1</f>
        <v>4484</v>
      </c>
      <c r="B4485" s="6" t="s">
        <v>27651</v>
      </c>
      <c r="C4485" s="6" t="s">
        <v>15597</v>
      </c>
      <c r="D4485" s="6" t="s">
        <v>73</v>
      </c>
      <c r="E4485" s="6" t="s">
        <v>27652</v>
      </c>
      <c r="F4485" s="6" t="s">
        <v>27653</v>
      </c>
      <c r="G4485" s="6">
        <v>731</v>
      </c>
      <c r="H4485" s="6" t="s">
        <v>10408</v>
      </c>
      <c r="I4485" s="16" t="s">
        <v>27629</v>
      </c>
      <c r="J4485" s="8" t="s">
        <v>9</v>
      </c>
      <c r="K4485" s="6"/>
      <c r="L4485" s="6" t="s">
        <v>27654</v>
      </c>
      <c r="M4485" s="6" t="s">
        <v>27655</v>
      </c>
      <c r="N4485" s="6">
        <v>1576724</v>
      </c>
      <c r="O4485" s="6" t="s">
        <v>27656</v>
      </c>
      <c r="P4485" s="6" t="s">
        <v>27657</v>
      </c>
      <c r="Q4485" s="6">
        <v>240471</v>
      </c>
      <c r="R4485" s="6"/>
      <c r="S4485" s="6"/>
      <c r="T4485" s="6">
        <v>0</v>
      </c>
      <c r="U4485" s="6"/>
      <c r="V4485" s="6"/>
      <c r="W4485" s="6">
        <v>0</v>
      </c>
      <c r="X4485" s="6"/>
      <c r="Y4485" s="6"/>
      <c r="Z4485" s="6">
        <v>0</v>
      </c>
      <c r="AA4485" s="6"/>
      <c r="AB4485" s="6"/>
      <c r="AC4485" s="6">
        <v>0</v>
      </c>
      <c r="AD4485" s="6"/>
      <c r="AE4485" s="6"/>
      <c r="AF4485" s="6">
        <v>0</v>
      </c>
      <c r="AG4485" s="6"/>
      <c r="AH4485" s="6"/>
      <c r="AI4485" s="6">
        <v>0</v>
      </c>
      <c r="AJ4485" s="6"/>
      <c r="AK4485" s="6"/>
      <c r="AL4485" s="6">
        <v>0</v>
      </c>
      <c r="AM4485" s="6"/>
      <c r="AN4485" s="6"/>
      <c r="AO4485" s="6">
        <v>0</v>
      </c>
      <c r="AP4485" s="6"/>
      <c r="AQ4485" s="6"/>
      <c r="AR4485" s="6">
        <v>0</v>
      </c>
      <c r="AS4485" s="6"/>
      <c r="AT4485" s="6"/>
      <c r="AU4485" s="6">
        <v>0</v>
      </c>
      <c r="AV4485" s="6"/>
      <c r="AW4485" s="6"/>
      <c r="AX4485" s="6">
        <v>0</v>
      </c>
      <c r="AY4485" s="6"/>
      <c r="AZ4485" s="6"/>
      <c r="BA4485" s="6">
        <v>0</v>
      </c>
      <c r="BB4485" s="6"/>
      <c r="BC4485" s="6"/>
      <c r="BD4485" s="6"/>
      <c r="BE4485" s="6"/>
      <c r="BF4485" s="6"/>
      <c r="BG4485" s="6"/>
      <c r="BH4485" s="6"/>
      <c r="BI4485" s="6"/>
      <c r="BJ4485" s="6"/>
      <c r="BK4485" s="6"/>
      <c r="BL4485" s="6"/>
      <c r="BM4485" s="6"/>
      <c r="BN4485" s="6"/>
      <c r="BO4485" s="6"/>
      <c r="BP4485" s="6"/>
      <c r="BQ4485" s="6"/>
      <c r="BR4485" s="6"/>
      <c r="BS4485" s="6"/>
    </row>
    <row r="4486" spans="1:71" s="9" customFormat="1" ht="39.9" customHeight="1" x14ac:dyDescent="0.4">
      <c r="A4486" s="6">
        <f t="shared" si="70"/>
        <v>4485</v>
      </c>
      <c r="B4486" s="6" t="s">
        <v>27658</v>
      </c>
      <c r="C4486" s="6" t="s">
        <v>15597</v>
      </c>
      <c r="D4486" s="6" t="s">
        <v>386</v>
      </c>
      <c r="E4486" s="6" t="s">
        <v>7948</v>
      </c>
      <c r="F4486" s="6" t="s">
        <v>27659</v>
      </c>
      <c r="G4486" s="6">
        <v>904</v>
      </c>
      <c r="H4486" s="6" t="s">
        <v>10408</v>
      </c>
      <c r="I4486" s="16" t="s">
        <v>27629</v>
      </c>
      <c r="J4486" s="8" t="s">
        <v>9</v>
      </c>
      <c r="K4486" s="6"/>
      <c r="L4486" s="6" t="s">
        <v>27660</v>
      </c>
      <c r="M4486" s="6"/>
      <c r="N4486" s="6">
        <v>503521</v>
      </c>
      <c r="O4486" s="6" t="s">
        <v>27661</v>
      </c>
      <c r="P4486" s="6"/>
      <c r="Q4486" s="6">
        <v>613740</v>
      </c>
      <c r="R4486" s="6" t="s">
        <v>27662</v>
      </c>
      <c r="S4486" s="6"/>
      <c r="T4486" s="6">
        <v>0</v>
      </c>
      <c r="U4486" s="6" t="s">
        <v>27663</v>
      </c>
      <c r="V4486" s="6"/>
      <c r="W4486" s="6">
        <v>0</v>
      </c>
      <c r="X4486" s="6"/>
      <c r="Y4486" s="6"/>
      <c r="Z4486" s="6">
        <v>0</v>
      </c>
      <c r="AA4486" s="6"/>
      <c r="AB4486" s="6"/>
      <c r="AC4486" s="6">
        <v>0</v>
      </c>
      <c r="AD4486" s="6"/>
      <c r="AE4486" s="6"/>
      <c r="AF4486" s="6">
        <v>0</v>
      </c>
      <c r="AG4486" s="6"/>
      <c r="AH4486" s="6"/>
      <c r="AI4486" s="6">
        <v>0</v>
      </c>
      <c r="AJ4486" s="6"/>
      <c r="AK4486" s="6"/>
      <c r="AL4486" s="6">
        <v>0</v>
      </c>
      <c r="AM4486" s="6"/>
      <c r="AN4486" s="6"/>
      <c r="AO4486" s="6">
        <v>0</v>
      </c>
      <c r="AP4486" s="6"/>
      <c r="AQ4486" s="6"/>
      <c r="AR4486" s="6">
        <v>0</v>
      </c>
      <c r="AS4486" s="6"/>
      <c r="AT4486" s="6"/>
      <c r="AU4486" s="6">
        <v>0</v>
      </c>
      <c r="AV4486" s="6"/>
      <c r="AW4486" s="6"/>
      <c r="AX4486" s="6">
        <v>0</v>
      </c>
      <c r="AY4486" s="6"/>
      <c r="AZ4486" s="6"/>
      <c r="BA4486" s="6">
        <v>0</v>
      </c>
      <c r="BB4486" s="6"/>
      <c r="BC4486" s="6"/>
      <c r="BD4486" s="6"/>
      <c r="BE4486" s="6"/>
      <c r="BF4486" s="6"/>
      <c r="BG4486" s="6"/>
      <c r="BH4486" s="6"/>
      <c r="BI4486" s="6"/>
      <c r="BJ4486" s="6"/>
      <c r="BK4486" s="6"/>
      <c r="BL4486" s="6"/>
      <c r="BM4486" s="6"/>
      <c r="BN4486" s="6"/>
      <c r="BO4486" s="6"/>
      <c r="BP4486" s="6"/>
      <c r="BQ4486" s="6"/>
      <c r="BR4486" s="6"/>
      <c r="BS4486" s="6"/>
    </row>
    <row r="4487" spans="1:71" s="9" customFormat="1" ht="39.9" customHeight="1" x14ac:dyDescent="0.4">
      <c r="A4487" s="6">
        <f t="shared" si="70"/>
        <v>4486</v>
      </c>
      <c r="B4487" s="6" t="s">
        <v>27664</v>
      </c>
      <c r="C4487" s="6" t="s">
        <v>15597</v>
      </c>
      <c r="D4487" s="6" t="s">
        <v>1051</v>
      </c>
      <c r="E4487" s="6" t="s">
        <v>25548</v>
      </c>
      <c r="F4487" s="6" t="s">
        <v>27665</v>
      </c>
      <c r="G4487" s="6">
        <v>196</v>
      </c>
      <c r="H4487" s="6" t="s">
        <v>10408</v>
      </c>
      <c r="I4487" s="16" t="s">
        <v>27629</v>
      </c>
      <c r="J4487" s="8" t="s">
        <v>9</v>
      </c>
      <c r="K4487" s="6"/>
      <c r="L4487" s="6"/>
      <c r="M4487" s="6"/>
      <c r="N4487" s="6">
        <v>0</v>
      </c>
      <c r="O4487" s="6"/>
      <c r="P4487" s="6"/>
      <c r="Q4487" s="6">
        <v>0</v>
      </c>
      <c r="R4487" s="6"/>
      <c r="S4487" s="6"/>
      <c r="T4487" s="6">
        <v>0</v>
      </c>
      <c r="U4487" s="6"/>
      <c r="V4487" s="6"/>
      <c r="W4487" s="6">
        <v>0</v>
      </c>
      <c r="X4487" s="6"/>
      <c r="Y4487" s="6"/>
      <c r="Z4487" s="6">
        <v>0</v>
      </c>
      <c r="AA4487" s="6"/>
      <c r="AB4487" s="6"/>
      <c r="AC4487" s="6">
        <v>0</v>
      </c>
      <c r="AD4487" s="6"/>
      <c r="AE4487" s="6"/>
      <c r="AF4487" s="6">
        <v>0</v>
      </c>
      <c r="AG4487" s="6"/>
      <c r="AH4487" s="6"/>
      <c r="AI4487" s="6">
        <v>0</v>
      </c>
      <c r="AJ4487" s="6"/>
      <c r="AK4487" s="6"/>
      <c r="AL4487" s="6">
        <v>0</v>
      </c>
      <c r="AM4487" s="6"/>
      <c r="AN4487" s="6"/>
      <c r="AO4487" s="6">
        <v>0</v>
      </c>
      <c r="AP4487" s="6"/>
      <c r="AQ4487" s="6"/>
      <c r="AR4487" s="6">
        <v>0</v>
      </c>
      <c r="AS4487" s="6"/>
      <c r="AT4487" s="6"/>
      <c r="AU4487" s="6">
        <v>0</v>
      </c>
      <c r="AV4487" s="6"/>
      <c r="AW4487" s="6"/>
      <c r="AX4487" s="6">
        <v>0</v>
      </c>
      <c r="AY4487" s="6"/>
      <c r="AZ4487" s="6"/>
      <c r="BA4487" s="6">
        <v>0</v>
      </c>
      <c r="BB4487" s="6"/>
      <c r="BC4487" s="6"/>
      <c r="BD4487" s="6"/>
      <c r="BE4487" s="6"/>
      <c r="BF4487" s="6"/>
      <c r="BG4487" s="6"/>
      <c r="BH4487" s="6"/>
      <c r="BI4487" s="6"/>
      <c r="BJ4487" s="6"/>
      <c r="BK4487" s="6"/>
      <c r="BL4487" s="6"/>
      <c r="BM4487" s="6"/>
      <c r="BN4487" s="6"/>
      <c r="BO4487" s="6"/>
      <c r="BP4487" s="6"/>
      <c r="BQ4487" s="6"/>
      <c r="BR4487" s="6"/>
      <c r="BS4487" s="6"/>
    </row>
    <row r="4488" spans="1:71" s="9" customFormat="1" ht="39.9" customHeight="1" x14ac:dyDescent="0.4">
      <c r="A4488" s="6">
        <f t="shared" si="70"/>
        <v>4487</v>
      </c>
      <c r="B4488" s="6" t="s">
        <v>27666</v>
      </c>
      <c r="C4488" s="6" t="s">
        <v>15597</v>
      </c>
      <c r="D4488" s="6" t="s">
        <v>1051</v>
      </c>
      <c r="E4488" s="6" t="s">
        <v>25548</v>
      </c>
      <c r="F4488" s="6" t="s">
        <v>27667</v>
      </c>
      <c r="G4488" s="6">
        <v>146</v>
      </c>
      <c r="H4488" s="6" t="s">
        <v>10408</v>
      </c>
      <c r="I4488" s="16" t="s">
        <v>27629</v>
      </c>
      <c r="J4488" s="8" t="s">
        <v>9</v>
      </c>
      <c r="K4488" s="6"/>
      <c r="L4488" s="6"/>
      <c r="M4488" s="6"/>
      <c r="N4488" s="6">
        <v>0</v>
      </c>
      <c r="O4488" s="6"/>
      <c r="P4488" s="6"/>
      <c r="Q4488" s="6">
        <v>0</v>
      </c>
      <c r="R4488" s="6"/>
      <c r="S4488" s="6"/>
      <c r="T4488" s="6">
        <v>0</v>
      </c>
      <c r="U4488" s="6"/>
      <c r="V4488" s="6"/>
      <c r="W4488" s="6">
        <v>0</v>
      </c>
      <c r="X4488" s="6"/>
      <c r="Y4488" s="6"/>
      <c r="Z4488" s="6">
        <v>0</v>
      </c>
      <c r="AA4488" s="6"/>
      <c r="AB4488" s="6"/>
      <c r="AC4488" s="6">
        <v>0</v>
      </c>
      <c r="AD4488" s="6"/>
      <c r="AE4488" s="6"/>
      <c r="AF4488" s="6">
        <v>0</v>
      </c>
      <c r="AG4488" s="6"/>
      <c r="AH4488" s="6"/>
      <c r="AI4488" s="6">
        <v>0</v>
      </c>
      <c r="AJ4488" s="6"/>
      <c r="AK4488" s="6"/>
      <c r="AL4488" s="6">
        <v>0</v>
      </c>
      <c r="AM4488" s="6"/>
      <c r="AN4488" s="6"/>
      <c r="AO4488" s="6">
        <v>0</v>
      </c>
      <c r="AP4488" s="6"/>
      <c r="AQ4488" s="6"/>
      <c r="AR4488" s="6">
        <v>0</v>
      </c>
      <c r="AS4488" s="6"/>
      <c r="AT4488" s="6"/>
      <c r="AU4488" s="6">
        <v>0</v>
      </c>
      <c r="AV4488" s="6"/>
      <c r="AW4488" s="6"/>
      <c r="AX4488" s="6">
        <v>0</v>
      </c>
      <c r="AY4488" s="6"/>
      <c r="AZ4488" s="6"/>
      <c r="BA4488" s="6">
        <v>0</v>
      </c>
      <c r="BB4488" s="6"/>
      <c r="BC4488" s="6"/>
      <c r="BD4488" s="6"/>
      <c r="BE4488" s="6"/>
      <c r="BF4488" s="6"/>
      <c r="BG4488" s="6"/>
      <c r="BH4488" s="6"/>
      <c r="BI4488" s="6"/>
      <c r="BJ4488" s="6"/>
      <c r="BK4488" s="6"/>
      <c r="BL4488" s="6"/>
      <c r="BM4488" s="6"/>
      <c r="BN4488" s="6"/>
      <c r="BO4488" s="6"/>
      <c r="BP4488" s="6"/>
      <c r="BQ4488" s="6"/>
      <c r="BR4488" s="6"/>
      <c r="BS4488" s="6"/>
    </row>
    <row r="4489" spans="1:71" s="9" customFormat="1" ht="39.9" customHeight="1" x14ac:dyDescent="0.4">
      <c r="A4489" s="6">
        <f t="shared" si="70"/>
        <v>4488</v>
      </c>
      <c r="B4489" s="6" t="s">
        <v>27668</v>
      </c>
      <c r="C4489" s="6" t="s">
        <v>15597</v>
      </c>
      <c r="D4489" s="6" t="s">
        <v>1051</v>
      </c>
      <c r="E4489" s="6" t="s">
        <v>27669</v>
      </c>
      <c r="F4489" s="6" t="s">
        <v>27670</v>
      </c>
      <c r="G4489" s="6">
        <v>926</v>
      </c>
      <c r="H4489" s="6" t="s">
        <v>10408</v>
      </c>
      <c r="I4489" s="16" t="s">
        <v>27629</v>
      </c>
      <c r="J4489" s="8" t="s">
        <v>9</v>
      </c>
      <c r="K4489" s="6"/>
      <c r="L4489" s="6" t="s">
        <v>27671</v>
      </c>
      <c r="M4489" s="6" t="s">
        <v>27672</v>
      </c>
      <c r="N4489" s="6">
        <v>665545</v>
      </c>
      <c r="O4489" s="6" t="s">
        <v>27673</v>
      </c>
      <c r="P4489" s="6" t="s">
        <v>27674</v>
      </c>
      <c r="Q4489" s="6">
        <v>5115877</v>
      </c>
      <c r="R4489" s="6"/>
      <c r="S4489" s="6"/>
      <c r="T4489" s="6">
        <v>0</v>
      </c>
      <c r="U4489" s="6"/>
      <c r="V4489" s="6"/>
      <c r="W4489" s="6">
        <v>0</v>
      </c>
      <c r="X4489" s="6"/>
      <c r="Y4489" s="6"/>
      <c r="Z4489" s="6">
        <v>0</v>
      </c>
      <c r="AA4489" s="6"/>
      <c r="AB4489" s="6"/>
      <c r="AC4489" s="6">
        <v>0</v>
      </c>
      <c r="AD4489" s="6"/>
      <c r="AE4489" s="6"/>
      <c r="AF4489" s="6">
        <v>0</v>
      </c>
      <c r="AG4489" s="6"/>
      <c r="AH4489" s="6"/>
      <c r="AI4489" s="6">
        <v>0</v>
      </c>
      <c r="AJ4489" s="6"/>
      <c r="AK4489" s="6"/>
      <c r="AL4489" s="6">
        <v>0</v>
      </c>
      <c r="AM4489" s="6"/>
      <c r="AN4489" s="6"/>
      <c r="AO4489" s="6">
        <v>0</v>
      </c>
      <c r="AP4489" s="6"/>
      <c r="AQ4489" s="6"/>
      <c r="AR4489" s="6">
        <v>0</v>
      </c>
      <c r="AS4489" s="6"/>
      <c r="AT4489" s="6"/>
      <c r="AU4489" s="6">
        <v>0</v>
      </c>
      <c r="AV4489" s="6"/>
      <c r="AW4489" s="6"/>
      <c r="AX4489" s="6">
        <v>0</v>
      </c>
      <c r="AY4489" s="6"/>
      <c r="AZ4489" s="6"/>
      <c r="BA4489" s="6">
        <v>0</v>
      </c>
      <c r="BB4489" s="6"/>
      <c r="BC4489" s="6"/>
      <c r="BD4489" s="6"/>
      <c r="BE4489" s="6"/>
      <c r="BF4489" s="6"/>
      <c r="BG4489" s="6"/>
      <c r="BH4489" s="6"/>
      <c r="BI4489" s="6"/>
      <c r="BJ4489" s="6"/>
      <c r="BK4489" s="6"/>
      <c r="BL4489" s="6"/>
      <c r="BM4489" s="6"/>
      <c r="BN4489" s="6"/>
      <c r="BO4489" s="6"/>
      <c r="BP4489" s="6"/>
      <c r="BQ4489" s="6"/>
      <c r="BR4489" s="6"/>
      <c r="BS4489" s="6"/>
    </row>
    <row r="4490" spans="1:71" s="9" customFormat="1" ht="39.9" customHeight="1" x14ac:dyDescent="0.4">
      <c r="A4490" s="6">
        <f t="shared" si="70"/>
        <v>4489</v>
      </c>
      <c r="B4490" s="6" t="s">
        <v>27675</v>
      </c>
      <c r="C4490" s="6" t="s">
        <v>15597</v>
      </c>
      <c r="D4490" s="6" t="s">
        <v>1051</v>
      </c>
      <c r="E4490" s="6" t="s">
        <v>27669</v>
      </c>
      <c r="F4490" s="6" t="s">
        <v>27676</v>
      </c>
      <c r="G4490" s="6">
        <v>887</v>
      </c>
      <c r="H4490" s="6" t="s">
        <v>10408</v>
      </c>
      <c r="I4490" s="16" t="s">
        <v>27629</v>
      </c>
      <c r="J4490" s="8" t="s">
        <v>9</v>
      </c>
      <c r="K4490" s="6"/>
      <c r="L4490" s="6" t="s">
        <v>27677</v>
      </c>
      <c r="M4490" s="6" t="s">
        <v>27672</v>
      </c>
      <c r="N4490" s="6">
        <v>665545</v>
      </c>
      <c r="O4490" s="6" t="s">
        <v>27673</v>
      </c>
      <c r="P4490" s="6" t="s">
        <v>27674</v>
      </c>
      <c r="Q4490" s="6">
        <v>5115877</v>
      </c>
      <c r="R4490" s="6"/>
      <c r="S4490" s="6"/>
      <c r="T4490" s="6">
        <v>0</v>
      </c>
      <c r="U4490" s="6"/>
      <c r="V4490" s="6"/>
      <c r="W4490" s="6">
        <v>0</v>
      </c>
      <c r="X4490" s="6"/>
      <c r="Y4490" s="6"/>
      <c r="Z4490" s="6">
        <v>0</v>
      </c>
      <c r="AA4490" s="6"/>
      <c r="AB4490" s="6"/>
      <c r="AC4490" s="6">
        <v>0</v>
      </c>
      <c r="AD4490" s="6"/>
      <c r="AE4490" s="6"/>
      <c r="AF4490" s="6">
        <v>0</v>
      </c>
      <c r="AG4490" s="6"/>
      <c r="AH4490" s="6"/>
      <c r="AI4490" s="6">
        <v>0</v>
      </c>
      <c r="AJ4490" s="6"/>
      <c r="AK4490" s="6"/>
      <c r="AL4490" s="6">
        <v>0</v>
      </c>
      <c r="AM4490" s="6"/>
      <c r="AN4490" s="6"/>
      <c r="AO4490" s="6">
        <v>0</v>
      </c>
      <c r="AP4490" s="6"/>
      <c r="AQ4490" s="6"/>
      <c r="AR4490" s="6">
        <v>0</v>
      </c>
      <c r="AS4490" s="6"/>
      <c r="AT4490" s="6"/>
      <c r="AU4490" s="6">
        <v>0</v>
      </c>
      <c r="AV4490" s="6"/>
      <c r="AW4490" s="6"/>
      <c r="AX4490" s="6">
        <v>0</v>
      </c>
      <c r="AY4490" s="6"/>
      <c r="AZ4490" s="6"/>
      <c r="BA4490" s="6">
        <v>0</v>
      </c>
      <c r="BB4490" s="6"/>
      <c r="BC4490" s="6"/>
      <c r="BD4490" s="6"/>
      <c r="BE4490" s="6"/>
      <c r="BF4490" s="6"/>
      <c r="BG4490" s="6"/>
      <c r="BH4490" s="6"/>
      <c r="BI4490" s="6"/>
      <c r="BJ4490" s="6"/>
      <c r="BK4490" s="6"/>
      <c r="BL4490" s="6"/>
      <c r="BM4490" s="6"/>
      <c r="BN4490" s="6"/>
      <c r="BO4490" s="6"/>
      <c r="BP4490" s="6"/>
      <c r="BQ4490" s="6"/>
      <c r="BR4490" s="6"/>
      <c r="BS4490" s="6"/>
    </row>
    <row r="4491" spans="1:71" s="9" customFormat="1" ht="39.9" customHeight="1" x14ac:dyDescent="0.4">
      <c r="A4491" s="6">
        <f t="shared" si="70"/>
        <v>4490</v>
      </c>
      <c r="B4491" s="6" t="s">
        <v>27678</v>
      </c>
      <c r="C4491" s="6" t="s">
        <v>15597</v>
      </c>
      <c r="D4491" s="6" t="s">
        <v>1051</v>
      </c>
      <c r="E4491" s="6" t="s">
        <v>27669</v>
      </c>
      <c r="F4491" s="6" t="s">
        <v>27679</v>
      </c>
      <c r="G4491" s="6">
        <v>763</v>
      </c>
      <c r="H4491" s="6" t="s">
        <v>10408</v>
      </c>
      <c r="I4491" s="16" t="s">
        <v>27629</v>
      </c>
      <c r="J4491" s="8" t="s">
        <v>9</v>
      </c>
      <c r="K4491" s="6"/>
      <c r="L4491" s="6" t="s">
        <v>27671</v>
      </c>
      <c r="M4491" s="6" t="s">
        <v>27672</v>
      </c>
      <c r="N4491" s="6">
        <v>665545</v>
      </c>
      <c r="O4491" s="6" t="s">
        <v>27680</v>
      </c>
      <c r="P4491" s="6" t="s">
        <v>27681</v>
      </c>
      <c r="Q4491" s="6">
        <v>665556</v>
      </c>
      <c r="R4491" s="6"/>
      <c r="S4491" s="6"/>
      <c r="T4491" s="6">
        <v>0</v>
      </c>
      <c r="U4491" s="6"/>
      <c r="V4491" s="6"/>
      <c r="W4491" s="6">
        <v>0</v>
      </c>
      <c r="X4491" s="6"/>
      <c r="Y4491" s="6"/>
      <c r="Z4491" s="6">
        <v>0</v>
      </c>
      <c r="AA4491" s="6"/>
      <c r="AB4491" s="6"/>
      <c r="AC4491" s="6">
        <v>0</v>
      </c>
      <c r="AD4491" s="6"/>
      <c r="AE4491" s="6"/>
      <c r="AF4491" s="6">
        <v>0</v>
      </c>
      <c r="AG4491" s="6"/>
      <c r="AH4491" s="6"/>
      <c r="AI4491" s="6">
        <v>0</v>
      </c>
      <c r="AJ4491" s="6"/>
      <c r="AK4491" s="6"/>
      <c r="AL4491" s="6">
        <v>0</v>
      </c>
      <c r="AM4491" s="6"/>
      <c r="AN4491" s="6"/>
      <c r="AO4491" s="6">
        <v>0</v>
      </c>
      <c r="AP4491" s="6"/>
      <c r="AQ4491" s="6"/>
      <c r="AR4491" s="6">
        <v>0</v>
      </c>
      <c r="AS4491" s="6"/>
      <c r="AT4491" s="6"/>
      <c r="AU4491" s="6">
        <v>0</v>
      </c>
      <c r="AV4491" s="6"/>
      <c r="AW4491" s="6"/>
      <c r="AX4491" s="6">
        <v>0</v>
      </c>
      <c r="AY4491" s="6"/>
      <c r="AZ4491" s="6"/>
      <c r="BA4491" s="6">
        <v>0</v>
      </c>
      <c r="BB4491" s="6"/>
      <c r="BC4491" s="6"/>
      <c r="BD4491" s="6"/>
      <c r="BE4491" s="6"/>
      <c r="BF4491" s="6"/>
      <c r="BG4491" s="6"/>
      <c r="BH4491" s="6"/>
      <c r="BI4491" s="6"/>
      <c r="BJ4491" s="6"/>
      <c r="BK4491" s="6"/>
      <c r="BL4491" s="6"/>
      <c r="BM4491" s="6"/>
      <c r="BN4491" s="6"/>
      <c r="BO4491" s="6"/>
      <c r="BP4491" s="6"/>
      <c r="BQ4491" s="6"/>
      <c r="BR4491" s="6"/>
      <c r="BS4491" s="6"/>
    </row>
    <row r="4492" spans="1:71" s="9" customFormat="1" ht="39.9" customHeight="1" x14ac:dyDescent="0.4">
      <c r="A4492" s="6">
        <f t="shared" si="70"/>
        <v>4491</v>
      </c>
      <c r="B4492" s="6" t="s">
        <v>27682</v>
      </c>
      <c r="C4492" s="6" t="s">
        <v>15597</v>
      </c>
      <c r="D4492" s="6" t="s">
        <v>1051</v>
      </c>
      <c r="E4492" s="6" t="s">
        <v>27669</v>
      </c>
      <c r="F4492" s="6" t="s">
        <v>27683</v>
      </c>
      <c r="G4492" s="6">
        <v>275</v>
      </c>
      <c r="H4492" s="6" t="s">
        <v>10408</v>
      </c>
      <c r="I4492" s="16" t="s">
        <v>27629</v>
      </c>
      <c r="J4492" s="8" t="s">
        <v>9</v>
      </c>
      <c r="K4492" s="6"/>
      <c r="L4492" s="6" t="s">
        <v>27684</v>
      </c>
      <c r="M4492" s="6" t="s">
        <v>27674</v>
      </c>
      <c r="N4492" s="6">
        <v>0</v>
      </c>
      <c r="O4492" s="6"/>
      <c r="P4492" s="6"/>
      <c r="Q4492" s="6">
        <v>0</v>
      </c>
      <c r="R4492" s="6"/>
      <c r="S4492" s="6"/>
      <c r="T4492" s="6">
        <v>0</v>
      </c>
      <c r="U4492" s="6"/>
      <c r="V4492" s="6"/>
      <c r="W4492" s="6">
        <v>0</v>
      </c>
      <c r="X4492" s="6"/>
      <c r="Y4492" s="6"/>
      <c r="Z4492" s="6">
        <v>0</v>
      </c>
      <c r="AA4492" s="6"/>
      <c r="AB4492" s="6"/>
      <c r="AC4492" s="6">
        <v>0</v>
      </c>
      <c r="AD4492" s="6"/>
      <c r="AE4492" s="6"/>
      <c r="AF4492" s="6">
        <v>0</v>
      </c>
      <c r="AG4492" s="6"/>
      <c r="AH4492" s="6"/>
      <c r="AI4492" s="6">
        <v>0</v>
      </c>
      <c r="AJ4492" s="6"/>
      <c r="AK4492" s="6"/>
      <c r="AL4492" s="6">
        <v>0</v>
      </c>
      <c r="AM4492" s="6"/>
      <c r="AN4492" s="6"/>
      <c r="AO4492" s="6">
        <v>0</v>
      </c>
      <c r="AP4492" s="6"/>
      <c r="AQ4492" s="6"/>
      <c r="AR4492" s="6">
        <v>0</v>
      </c>
      <c r="AS4492" s="6"/>
      <c r="AT4492" s="6"/>
      <c r="AU4492" s="6">
        <v>0</v>
      </c>
      <c r="AV4492" s="6"/>
      <c r="AW4492" s="6"/>
      <c r="AX4492" s="6">
        <v>0</v>
      </c>
      <c r="AY4492" s="6"/>
      <c r="AZ4492" s="6"/>
      <c r="BA4492" s="6">
        <v>0</v>
      </c>
      <c r="BB4492" s="6"/>
      <c r="BC4492" s="6"/>
      <c r="BD4492" s="6"/>
      <c r="BE4492" s="6"/>
      <c r="BF4492" s="6"/>
      <c r="BG4492" s="6"/>
      <c r="BH4492" s="6"/>
      <c r="BI4492" s="6"/>
      <c r="BJ4492" s="6"/>
      <c r="BK4492" s="6"/>
      <c r="BL4492" s="6"/>
      <c r="BM4492" s="6"/>
      <c r="BN4492" s="6"/>
      <c r="BO4492" s="6"/>
      <c r="BP4492" s="6"/>
      <c r="BQ4492" s="6"/>
      <c r="BR4492" s="6"/>
      <c r="BS4492" s="6"/>
    </row>
    <row r="4493" spans="1:71" s="9" customFormat="1" ht="39.9" customHeight="1" x14ac:dyDescent="0.4">
      <c r="A4493" s="6">
        <f t="shared" si="70"/>
        <v>4492</v>
      </c>
      <c r="B4493" s="6" t="s">
        <v>27685</v>
      </c>
      <c r="C4493" s="6" t="s">
        <v>15597</v>
      </c>
      <c r="D4493" s="6" t="s">
        <v>1051</v>
      </c>
      <c r="E4493" s="6" t="s">
        <v>27669</v>
      </c>
      <c r="F4493" s="6" t="s">
        <v>27686</v>
      </c>
      <c r="G4493" s="6">
        <v>258</v>
      </c>
      <c r="H4493" s="6" t="s">
        <v>10408</v>
      </c>
      <c r="I4493" s="16" t="s">
        <v>27629</v>
      </c>
      <c r="J4493" s="8" t="s">
        <v>9</v>
      </c>
      <c r="K4493" s="6"/>
      <c r="L4493" s="6" t="s">
        <v>27687</v>
      </c>
      <c r="M4493" s="6" t="s">
        <v>27688</v>
      </c>
      <c r="N4493" s="6">
        <v>0</v>
      </c>
      <c r="O4493" s="6"/>
      <c r="P4493" s="6"/>
      <c r="Q4493" s="6">
        <v>0</v>
      </c>
      <c r="R4493" s="6"/>
      <c r="S4493" s="6"/>
      <c r="T4493" s="6">
        <v>0</v>
      </c>
      <c r="U4493" s="6"/>
      <c r="V4493" s="6"/>
      <c r="W4493" s="6">
        <v>0</v>
      </c>
      <c r="X4493" s="6"/>
      <c r="Y4493" s="6"/>
      <c r="Z4493" s="6">
        <v>0</v>
      </c>
      <c r="AA4493" s="6"/>
      <c r="AB4493" s="6"/>
      <c r="AC4493" s="6">
        <v>0</v>
      </c>
      <c r="AD4493" s="6"/>
      <c r="AE4493" s="6"/>
      <c r="AF4493" s="6">
        <v>0</v>
      </c>
      <c r="AG4493" s="6"/>
      <c r="AH4493" s="6"/>
      <c r="AI4493" s="6">
        <v>0</v>
      </c>
      <c r="AJ4493" s="6"/>
      <c r="AK4493" s="6"/>
      <c r="AL4493" s="6">
        <v>0</v>
      </c>
      <c r="AM4493" s="6"/>
      <c r="AN4493" s="6"/>
      <c r="AO4493" s="6">
        <v>0</v>
      </c>
      <c r="AP4493" s="6"/>
      <c r="AQ4493" s="6"/>
      <c r="AR4493" s="6">
        <v>0</v>
      </c>
      <c r="AS4493" s="6"/>
      <c r="AT4493" s="6"/>
      <c r="AU4493" s="6">
        <v>0</v>
      </c>
      <c r="AV4493" s="6"/>
      <c r="AW4493" s="6"/>
      <c r="AX4493" s="6">
        <v>0</v>
      </c>
      <c r="AY4493" s="6"/>
      <c r="AZ4493" s="6"/>
      <c r="BA4493" s="6">
        <v>0</v>
      </c>
      <c r="BB4493" s="6"/>
      <c r="BC4493" s="6"/>
      <c r="BD4493" s="6"/>
      <c r="BE4493" s="6"/>
      <c r="BF4493" s="6"/>
      <c r="BG4493" s="6"/>
      <c r="BH4493" s="6"/>
      <c r="BI4493" s="6"/>
      <c r="BJ4493" s="6"/>
      <c r="BK4493" s="6"/>
      <c r="BL4493" s="6"/>
      <c r="BM4493" s="6"/>
      <c r="BN4493" s="6"/>
      <c r="BO4493" s="6"/>
      <c r="BP4493" s="6"/>
      <c r="BQ4493" s="6"/>
      <c r="BR4493" s="6"/>
      <c r="BS4493" s="6"/>
    </row>
    <row r="4494" spans="1:71" s="9" customFormat="1" ht="39.9" customHeight="1" x14ac:dyDescent="0.4">
      <c r="A4494" s="6">
        <f t="shared" si="70"/>
        <v>4493</v>
      </c>
      <c r="B4494" s="6" t="s">
        <v>27689</v>
      </c>
      <c r="C4494" s="6" t="s">
        <v>15597</v>
      </c>
      <c r="D4494" s="6" t="s">
        <v>1051</v>
      </c>
      <c r="E4494" s="6" t="s">
        <v>27669</v>
      </c>
      <c r="F4494" s="6" t="s">
        <v>27690</v>
      </c>
      <c r="G4494" s="6">
        <v>145</v>
      </c>
      <c r="H4494" s="6" t="s">
        <v>10408</v>
      </c>
      <c r="I4494" s="16" t="s">
        <v>27629</v>
      </c>
      <c r="J4494" s="8" t="s">
        <v>9</v>
      </c>
      <c r="K4494" s="6"/>
      <c r="L4494" s="6" t="s">
        <v>27691</v>
      </c>
      <c r="M4494" s="6" t="s">
        <v>27692</v>
      </c>
      <c r="N4494" s="6">
        <v>0</v>
      </c>
      <c r="O4494" s="6"/>
      <c r="P4494" s="6"/>
      <c r="Q4494" s="6">
        <v>0</v>
      </c>
      <c r="R4494" s="6"/>
      <c r="S4494" s="6"/>
      <c r="T4494" s="6">
        <v>0</v>
      </c>
      <c r="U4494" s="6"/>
      <c r="V4494" s="6"/>
      <c r="W4494" s="6">
        <v>0</v>
      </c>
      <c r="X4494" s="6"/>
      <c r="Y4494" s="6"/>
      <c r="Z4494" s="6">
        <v>0</v>
      </c>
      <c r="AA4494" s="6"/>
      <c r="AB4494" s="6"/>
      <c r="AC4494" s="6">
        <v>0</v>
      </c>
      <c r="AD4494" s="6"/>
      <c r="AE4494" s="6"/>
      <c r="AF4494" s="6">
        <v>0</v>
      </c>
      <c r="AG4494" s="6"/>
      <c r="AH4494" s="6"/>
      <c r="AI4494" s="6">
        <v>0</v>
      </c>
      <c r="AJ4494" s="6"/>
      <c r="AK4494" s="6"/>
      <c r="AL4494" s="6">
        <v>0</v>
      </c>
      <c r="AM4494" s="6"/>
      <c r="AN4494" s="6"/>
      <c r="AO4494" s="6">
        <v>0</v>
      </c>
      <c r="AP4494" s="6"/>
      <c r="AQ4494" s="6"/>
      <c r="AR4494" s="6">
        <v>0</v>
      </c>
      <c r="AS4494" s="6"/>
      <c r="AT4494" s="6"/>
      <c r="AU4494" s="6">
        <v>0</v>
      </c>
      <c r="AV4494" s="6"/>
      <c r="AW4494" s="6"/>
      <c r="AX4494" s="6">
        <v>0</v>
      </c>
      <c r="AY4494" s="6"/>
      <c r="AZ4494" s="6"/>
      <c r="BA4494" s="6">
        <v>0</v>
      </c>
      <c r="BB4494" s="6"/>
      <c r="BC4494" s="6"/>
      <c r="BD4494" s="6"/>
      <c r="BE4494" s="6"/>
      <c r="BF4494" s="6"/>
      <c r="BG4494" s="6"/>
      <c r="BH4494" s="6"/>
      <c r="BI4494" s="6"/>
      <c r="BJ4494" s="6"/>
      <c r="BK4494" s="6"/>
      <c r="BL4494" s="6"/>
      <c r="BM4494" s="6"/>
      <c r="BN4494" s="6"/>
      <c r="BO4494" s="6"/>
      <c r="BP4494" s="6"/>
      <c r="BQ4494" s="6"/>
      <c r="BR4494" s="6"/>
      <c r="BS4494" s="6"/>
    </row>
    <row r="4495" spans="1:71" s="9" customFormat="1" ht="39.9" customHeight="1" x14ac:dyDescent="0.4">
      <c r="A4495" s="6">
        <f t="shared" si="70"/>
        <v>4494</v>
      </c>
      <c r="B4495" s="6" t="s">
        <v>27693</v>
      </c>
      <c r="C4495" s="6" t="s">
        <v>15597</v>
      </c>
      <c r="D4495" s="6" t="s">
        <v>1051</v>
      </c>
      <c r="E4495" s="6" t="s">
        <v>27669</v>
      </c>
      <c r="F4495" s="6" t="s">
        <v>27694</v>
      </c>
      <c r="G4495" s="6">
        <v>122</v>
      </c>
      <c r="H4495" s="6" t="s">
        <v>10408</v>
      </c>
      <c r="I4495" s="16" t="s">
        <v>27629</v>
      </c>
      <c r="J4495" s="8" t="s">
        <v>9</v>
      </c>
      <c r="K4495" s="6"/>
      <c r="L4495" s="6" t="s">
        <v>27695</v>
      </c>
      <c r="M4495" s="6" t="s">
        <v>27672</v>
      </c>
      <c r="N4495" s="6">
        <v>0</v>
      </c>
      <c r="O4495" s="6" t="s">
        <v>27696</v>
      </c>
      <c r="P4495" s="6" t="s">
        <v>27681</v>
      </c>
      <c r="Q4495" s="6">
        <v>0</v>
      </c>
      <c r="R4495" s="6"/>
      <c r="S4495" s="6"/>
      <c r="T4495" s="6">
        <v>0</v>
      </c>
      <c r="U4495" s="6"/>
      <c r="V4495" s="6"/>
      <c r="W4495" s="6">
        <v>0</v>
      </c>
      <c r="X4495" s="6"/>
      <c r="Y4495" s="6"/>
      <c r="Z4495" s="6">
        <v>0</v>
      </c>
      <c r="AA4495" s="6"/>
      <c r="AB4495" s="6"/>
      <c r="AC4495" s="6">
        <v>0</v>
      </c>
      <c r="AD4495" s="6"/>
      <c r="AE4495" s="6"/>
      <c r="AF4495" s="6">
        <v>0</v>
      </c>
      <c r="AG4495" s="6"/>
      <c r="AH4495" s="6"/>
      <c r="AI4495" s="6">
        <v>0</v>
      </c>
      <c r="AJ4495" s="6"/>
      <c r="AK4495" s="6"/>
      <c r="AL4495" s="6">
        <v>0</v>
      </c>
      <c r="AM4495" s="6"/>
      <c r="AN4495" s="6"/>
      <c r="AO4495" s="6">
        <v>0</v>
      </c>
      <c r="AP4495" s="6"/>
      <c r="AQ4495" s="6"/>
      <c r="AR4495" s="6">
        <v>0</v>
      </c>
      <c r="AS4495" s="6"/>
      <c r="AT4495" s="6"/>
      <c r="AU4495" s="6">
        <v>0</v>
      </c>
      <c r="AV4495" s="6"/>
      <c r="AW4495" s="6"/>
      <c r="AX4495" s="6">
        <v>0</v>
      </c>
      <c r="AY4495" s="6"/>
      <c r="AZ4495" s="6"/>
      <c r="BA4495" s="6">
        <v>0</v>
      </c>
      <c r="BB4495" s="6"/>
      <c r="BC4495" s="6"/>
      <c r="BD4495" s="6"/>
      <c r="BE4495" s="6"/>
      <c r="BF4495" s="6"/>
      <c r="BG4495" s="6"/>
      <c r="BH4495" s="6"/>
      <c r="BI4495" s="6"/>
      <c r="BJ4495" s="6"/>
      <c r="BK4495" s="6"/>
      <c r="BL4495" s="6"/>
      <c r="BM4495" s="6"/>
      <c r="BN4495" s="6"/>
      <c r="BO4495" s="6"/>
      <c r="BP4495" s="6"/>
      <c r="BQ4495" s="6"/>
      <c r="BR4495" s="6"/>
      <c r="BS4495" s="6"/>
    </row>
    <row r="4496" spans="1:71" s="9" customFormat="1" ht="39.9" customHeight="1" x14ac:dyDescent="0.4">
      <c r="A4496" s="6">
        <f t="shared" si="70"/>
        <v>4495</v>
      </c>
      <c r="B4496" s="6" t="s">
        <v>27697</v>
      </c>
      <c r="C4496" s="6" t="s">
        <v>15597</v>
      </c>
      <c r="D4496" s="6" t="s">
        <v>1051</v>
      </c>
      <c r="E4496" s="6" t="s">
        <v>27669</v>
      </c>
      <c r="F4496" s="6" t="s">
        <v>27694</v>
      </c>
      <c r="G4496" s="6">
        <v>111</v>
      </c>
      <c r="H4496" s="6" t="s">
        <v>10408</v>
      </c>
      <c r="I4496" s="16" t="s">
        <v>27629</v>
      </c>
      <c r="J4496" s="8" t="s">
        <v>9</v>
      </c>
      <c r="K4496" s="6"/>
      <c r="L4496" s="6" t="s">
        <v>27695</v>
      </c>
      <c r="M4496" s="6" t="s">
        <v>27672</v>
      </c>
      <c r="N4496" s="6">
        <v>0</v>
      </c>
      <c r="O4496" s="6" t="s">
        <v>27696</v>
      </c>
      <c r="P4496" s="6" t="s">
        <v>27681</v>
      </c>
      <c r="Q4496" s="6">
        <v>0</v>
      </c>
      <c r="R4496" s="6"/>
      <c r="S4496" s="6"/>
      <c r="T4496" s="6">
        <v>0</v>
      </c>
      <c r="U4496" s="6"/>
      <c r="V4496" s="6"/>
      <c r="W4496" s="6">
        <v>0</v>
      </c>
      <c r="X4496" s="6"/>
      <c r="Y4496" s="6"/>
      <c r="Z4496" s="6">
        <v>0</v>
      </c>
      <c r="AA4496" s="6"/>
      <c r="AB4496" s="6"/>
      <c r="AC4496" s="6">
        <v>0</v>
      </c>
      <c r="AD4496" s="6"/>
      <c r="AE4496" s="6"/>
      <c r="AF4496" s="6">
        <v>0</v>
      </c>
      <c r="AG4496" s="6"/>
      <c r="AH4496" s="6"/>
      <c r="AI4496" s="6">
        <v>0</v>
      </c>
      <c r="AJ4496" s="6"/>
      <c r="AK4496" s="6"/>
      <c r="AL4496" s="6">
        <v>0</v>
      </c>
      <c r="AM4496" s="6"/>
      <c r="AN4496" s="6"/>
      <c r="AO4496" s="6">
        <v>0</v>
      </c>
      <c r="AP4496" s="6"/>
      <c r="AQ4496" s="6"/>
      <c r="AR4496" s="6">
        <v>0</v>
      </c>
      <c r="AS4496" s="6"/>
      <c r="AT4496" s="6"/>
      <c r="AU4496" s="6">
        <v>0</v>
      </c>
      <c r="AV4496" s="6"/>
      <c r="AW4496" s="6"/>
      <c r="AX4496" s="6">
        <v>0</v>
      </c>
      <c r="AY4496" s="6"/>
      <c r="AZ4496" s="6"/>
      <c r="BA4496" s="6">
        <v>0</v>
      </c>
      <c r="BB4496" s="6"/>
      <c r="BC4496" s="6"/>
      <c r="BD4496" s="6"/>
      <c r="BE4496" s="6"/>
      <c r="BF4496" s="6"/>
      <c r="BG4496" s="6"/>
      <c r="BH4496" s="6"/>
      <c r="BI4496" s="6"/>
      <c r="BJ4496" s="6"/>
      <c r="BK4496" s="6"/>
      <c r="BL4496" s="6"/>
      <c r="BM4496" s="6"/>
      <c r="BN4496" s="6"/>
      <c r="BO4496" s="6"/>
      <c r="BP4496" s="6"/>
      <c r="BQ4496" s="6"/>
      <c r="BR4496" s="6"/>
      <c r="BS4496" s="6"/>
    </row>
    <row r="4497" spans="1:71" s="9" customFormat="1" ht="39.9" customHeight="1" x14ac:dyDescent="0.4">
      <c r="A4497" s="6">
        <f t="shared" si="70"/>
        <v>4496</v>
      </c>
      <c r="B4497" s="6" t="s">
        <v>27698</v>
      </c>
      <c r="C4497" s="6" t="s">
        <v>15597</v>
      </c>
      <c r="D4497" s="6" t="s">
        <v>2397</v>
      </c>
      <c r="E4497" s="6" t="s">
        <v>25270</v>
      </c>
      <c r="F4497" s="6" t="s">
        <v>27699</v>
      </c>
      <c r="G4497" s="6">
        <v>2500</v>
      </c>
      <c r="H4497" s="6" t="s">
        <v>10408</v>
      </c>
      <c r="I4497" s="16" t="s">
        <v>27362</v>
      </c>
      <c r="J4497" s="8" t="s">
        <v>9</v>
      </c>
      <c r="K4497" s="6"/>
      <c r="L4497" s="6" t="s">
        <v>27700</v>
      </c>
      <c r="M4497" s="6" t="s">
        <v>27701</v>
      </c>
      <c r="N4497" s="6">
        <v>54983</v>
      </c>
      <c r="O4497" s="6" t="s">
        <v>27702</v>
      </c>
      <c r="P4497" s="6" t="s">
        <v>27703</v>
      </c>
      <c r="Q4497" s="6">
        <v>1048300</v>
      </c>
      <c r="R4497" s="6"/>
      <c r="S4497" s="6"/>
      <c r="T4497" s="6">
        <v>0</v>
      </c>
      <c r="U4497" s="6"/>
      <c r="V4497" s="6"/>
      <c r="W4497" s="6">
        <v>0</v>
      </c>
      <c r="X4497" s="6"/>
      <c r="Y4497" s="6"/>
      <c r="Z4497" s="6">
        <v>0</v>
      </c>
      <c r="AA4497" s="6"/>
      <c r="AB4497" s="6"/>
      <c r="AC4497" s="6">
        <v>0</v>
      </c>
      <c r="AD4497" s="6"/>
      <c r="AE4497" s="6"/>
      <c r="AF4497" s="6">
        <v>0</v>
      </c>
      <c r="AG4497" s="6"/>
      <c r="AH4497" s="6"/>
      <c r="AI4497" s="6">
        <v>0</v>
      </c>
      <c r="AJ4497" s="6"/>
      <c r="AK4497" s="6"/>
      <c r="AL4497" s="6">
        <v>0</v>
      </c>
      <c r="AM4497" s="6"/>
      <c r="AN4497" s="6"/>
      <c r="AO4497" s="6">
        <v>0</v>
      </c>
      <c r="AP4497" s="6"/>
      <c r="AQ4497" s="6"/>
      <c r="AR4497" s="6">
        <v>0</v>
      </c>
      <c r="AS4497" s="6"/>
      <c r="AT4497" s="6"/>
      <c r="AU4497" s="6">
        <v>0</v>
      </c>
      <c r="AV4497" s="6"/>
      <c r="AW4497" s="6"/>
      <c r="AX4497" s="6">
        <v>0</v>
      </c>
      <c r="AY4497" s="6"/>
      <c r="AZ4497" s="6"/>
      <c r="BA4497" s="6">
        <v>0</v>
      </c>
      <c r="BB4497" s="6"/>
      <c r="BC4497" s="6"/>
      <c r="BD4497" s="6"/>
      <c r="BE4497" s="6"/>
      <c r="BF4497" s="6"/>
      <c r="BG4497" s="6"/>
      <c r="BH4497" s="6"/>
      <c r="BI4497" s="6"/>
      <c r="BJ4497" s="6"/>
      <c r="BK4497" s="6"/>
      <c r="BL4497" s="6"/>
      <c r="BM4497" s="6"/>
      <c r="BN4497" s="6"/>
      <c r="BO4497" s="6"/>
      <c r="BP4497" s="6"/>
      <c r="BQ4497" s="6"/>
      <c r="BR4497" s="6"/>
      <c r="BS4497" s="6"/>
    </row>
    <row r="4498" spans="1:71" s="9" customFormat="1" ht="39.9" customHeight="1" x14ac:dyDescent="0.4">
      <c r="A4498" s="6">
        <f t="shared" si="70"/>
        <v>4497</v>
      </c>
      <c r="B4498" s="6" t="s">
        <v>27704</v>
      </c>
      <c r="C4498" s="6" t="s">
        <v>15597</v>
      </c>
      <c r="D4498" s="6" t="s">
        <v>27705</v>
      </c>
      <c r="E4498" s="6" t="s">
        <v>27706</v>
      </c>
      <c r="F4498" s="6" t="s">
        <v>27707</v>
      </c>
      <c r="G4498" s="6">
        <v>242</v>
      </c>
      <c r="H4498" s="6" t="s">
        <v>10408</v>
      </c>
      <c r="I4498" s="16" t="s">
        <v>27362</v>
      </c>
      <c r="J4498" s="8" t="s">
        <v>9</v>
      </c>
      <c r="K4498" s="6"/>
      <c r="L4498" s="6" t="s">
        <v>27708</v>
      </c>
      <c r="M4498" s="6" t="s">
        <v>27709</v>
      </c>
      <c r="N4498" s="6">
        <v>0</v>
      </c>
      <c r="O4498" s="6" t="s">
        <v>27710</v>
      </c>
      <c r="P4498" s="6" t="s">
        <v>27711</v>
      </c>
      <c r="Q4498" s="6">
        <v>0</v>
      </c>
      <c r="R4498" s="6"/>
      <c r="S4498" s="6"/>
      <c r="T4498" s="6">
        <v>0</v>
      </c>
      <c r="U4498" s="6"/>
      <c r="V4498" s="6"/>
      <c r="W4498" s="6">
        <v>0</v>
      </c>
      <c r="X4498" s="6"/>
      <c r="Y4498" s="6"/>
      <c r="Z4498" s="6">
        <v>0</v>
      </c>
      <c r="AA4498" s="6"/>
      <c r="AB4498" s="6"/>
      <c r="AC4498" s="6">
        <v>0</v>
      </c>
      <c r="AD4498" s="6"/>
      <c r="AE4498" s="6"/>
      <c r="AF4498" s="6">
        <v>0</v>
      </c>
      <c r="AG4498" s="6"/>
      <c r="AH4498" s="6"/>
      <c r="AI4498" s="6">
        <v>0</v>
      </c>
      <c r="AJ4498" s="6"/>
      <c r="AK4498" s="6"/>
      <c r="AL4498" s="6">
        <v>0</v>
      </c>
      <c r="AM4498" s="6"/>
      <c r="AN4498" s="6"/>
      <c r="AO4498" s="6">
        <v>0</v>
      </c>
      <c r="AP4498" s="6"/>
      <c r="AQ4498" s="6"/>
      <c r="AR4498" s="6">
        <v>0</v>
      </c>
      <c r="AS4498" s="6"/>
      <c r="AT4498" s="6"/>
      <c r="AU4498" s="6">
        <v>0</v>
      </c>
      <c r="AV4498" s="6"/>
      <c r="AW4498" s="6"/>
      <c r="AX4498" s="6">
        <v>0</v>
      </c>
      <c r="AY4498" s="6"/>
      <c r="AZ4498" s="6"/>
      <c r="BA4498" s="6">
        <v>0</v>
      </c>
      <c r="BB4498" s="6"/>
      <c r="BC4498" s="6"/>
      <c r="BD4498" s="6"/>
      <c r="BE4498" s="6"/>
      <c r="BF4498" s="6"/>
      <c r="BG4498" s="6"/>
      <c r="BH4498" s="6"/>
      <c r="BI4498" s="6"/>
      <c r="BJ4498" s="6"/>
      <c r="BK4498" s="6"/>
      <c r="BL4498" s="6"/>
      <c r="BM4498" s="6"/>
      <c r="BN4498" s="6"/>
      <c r="BO4498" s="6"/>
      <c r="BP4498" s="6"/>
      <c r="BQ4498" s="6"/>
      <c r="BR4498" s="6"/>
      <c r="BS4498" s="6"/>
    </row>
    <row r="4499" spans="1:71" s="9" customFormat="1" ht="39.9" customHeight="1" x14ac:dyDescent="0.4">
      <c r="A4499" s="6">
        <f t="shared" si="70"/>
        <v>4498</v>
      </c>
      <c r="B4499" s="6" t="s">
        <v>27712</v>
      </c>
      <c r="C4499" s="6" t="s">
        <v>15597</v>
      </c>
      <c r="D4499" s="6" t="s">
        <v>2964</v>
      </c>
      <c r="E4499" s="6" t="s">
        <v>27713</v>
      </c>
      <c r="F4499" s="6" t="s">
        <v>27714</v>
      </c>
      <c r="G4499" s="6">
        <v>160</v>
      </c>
      <c r="H4499" s="6" t="s">
        <v>10408</v>
      </c>
      <c r="I4499" s="16" t="s">
        <v>27362</v>
      </c>
      <c r="J4499" s="8" t="s">
        <v>9</v>
      </c>
      <c r="K4499" s="6"/>
      <c r="L4499" s="6" t="s">
        <v>27715</v>
      </c>
      <c r="M4499" s="6" t="s">
        <v>27716</v>
      </c>
      <c r="N4499" s="6">
        <v>0</v>
      </c>
      <c r="O4499" s="6" t="s">
        <v>27717</v>
      </c>
      <c r="P4499" s="6" t="s">
        <v>27718</v>
      </c>
      <c r="Q4499" s="6">
        <v>0</v>
      </c>
      <c r="R4499" s="6"/>
      <c r="S4499" s="6"/>
      <c r="T4499" s="6">
        <v>0</v>
      </c>
      <c r="U4499" s="6"/>
      <c r="V4499" s="6"/>
      <c r="W4499" s="6">
        <v>0</v>
      </c>
      <c r="X4499" s="6"/>
      <c r="Y4499" s="6"/>
      <c r="Z4499" s="6">
        <v>0</v>
      </c>
      <c r="AA4499" s="6"/>
      <c r="AB4499" s="6"/>
      <c r="AC4499" s="6">
        <v>0</v>
      </c>
      <c r="AD4499" s="6"/>
      <c r="AE4499" s="6"/>
      <c r="AF4499" s="6">
        <v>0</v>
      </c>
      <c r="AG4499" s="6"/>
      <c r="AH4499" s="6"/>
      <c r="AI4499" s="6">
        <v>0</v>
      </c>
      <c r="AJ4499" s="6"/>
      <c r="AK4499" s="6"/>
      <c r="AL4499" s="6">
        <v>0</v>
      </c>
      <c r="AM4499" s="6"/>
      <c r="AN4499" s="6"/>
      <c r="AO4499" s="6">
        <v>0</v>
      </c>
      <c r="AP4499" s="6"/>
      <c r="AQ4499" s="6"/>
      <c r="AR4499" s="6">
        <v>0</v>
      </c>
      <c r="AS4499" s="6"/>
      <c r="AT4499" s="6"/>
      <c r="AU4499" s="6">
        <v>0</v>
      </c>
      <c r="AV4499" s="6"/>
      <c r="AW4499" s="6"/>
      <c r="AX4499" s="6">
        <v>0</v>
      </c>
      <c r="AY4499" s="6"/>
      <c r="AZ4499" s="6"/>
      <c r="BA4499" s="6">
        <v>0</v>
      </c>
      <c r="BB4499" s="6"/>
      <c r="BC4499" s="6"/>
      <c r="BD4499" s="6"/>
      <c r="BE4499" s="6"/>
      <c r="BF4499" s="6"/>
      <c r="BG4499" s="6"/>
      <c r="BH4499" s="6"/>
      <c r="BI4499" s="6"/>
      <c r="BJ4499" s="6"/>
      <c r="BK4499" s="6"/>
      <c r="BL4499" s="6"/>
      <c r="BM4499" s="6"/>
      <c r="BN4499" s="6"/>
      <c r="BO4499" s="6"/>
      <c r="BP4499" s="6"/>
      <c r="BQ4499" s="6"/>
      <c r="BR4499" s="6"/>
      <c r="BS4499" s="6"/>
    </row>
    <row r="4500" spans="1:71" s="9" customFormat="1" ht="39.9" customHeight="1" x14ac:dyDescent="0.4">
      <c r="A4500" s="6">
        <f t="shared" si="70"/>
        <v>4499</v>
      </c>
      <c r="B4500" s="6" t="s">
        <v>27719</v>
      </c>
      <c r="C4500" s="6" t="s">
        <v>15597</v>
      </c>
      <c r="D4500" s="6" t="s">
        <v>1243</v>
      </c>
      <c r="E4500" s="6" t="s">
        <v>27004</v>
      </c>
      <c r="F4500" s="6" t="s">
        <v>27720</v>
      </c>
      <c r="G4500" s="6">
        <v>192</v>
      </c>
      <c r="H4500" s="6" t="s">
        <v>10408</v>
      </c>
      <c r="I4500" s="16" t="s">
        <v>27362</v>
      </c>
      <c r="J4500" s="8" t="s">
        <v>9</v>
      </c>
      <c r="K4500" s="6"/>
      <c r="L4500" s="6" t="s">
        <v>27721</v>
      </c>
      <c r="M4500" s="6" t="s">
        <v>27722</v>
      </c>
      <c r="N4500" s="6">
        <v>0</v>
      </c>
      <c r="O4500" s="6"/>
      <c r="P4500" s="6"/>
      <c r="Q4500" s="6">
        <v>0</v>
      </c>
      <c r="R4500" s="6"/>
      <c r="S4500" s="6"/>
      <c r="T4500" s="6">
        <v>0</v>
      </c>
      <c r="U4500" s="6"/>
      <c r="V4500" s="6"/>
      <c r="W4500" s="6">
        <v>0</v>
      </c>
      <c r="X4500" s="6"/>
      <c r="Y4500" s="6"/>
      <c r="Z4500" s="6">
        <v>0</v>
      </c>
      <c r="AA4500" s="6"/>
      <c r="AB4500" s="6"/>
      <c r="AC4500" s="6">
        <v>0</v>
      </c>
      <c r="AD4500" s="6"/>
      <c r="AE4500" s="6"/>
      <c r="AF4500" s="6">
        <v>0</v>
      </c>
      <c r="AG4500" s="6"/>
      <c r="AH4500" s="6"/>
      <c r="AI4500" s="6">
        <v>0</v>
      </c>
      <c r="AJ4500" s="6"/>
      <c r="AK4500" s="6"/>
      <c r="AL4500" s="6">
        <v>0</v>
      </c>
      <c r="AM4500" s="6"/>
      <c r="AN4500" s="6"/>
      <c r="AO4500" s="6">
        <v>0</v>
      </c>
      <c r="AP4500" s="6"/>
      <c r="AQ4500" s="6"/>
      <c r="AR4500" s="6">
        <v>0</v>
      </c>
      <c r="AS4500" s="6"/>
      <c r="AT4500" s="6"/>
      <c r="AU4500" s="6">
        <v>0</v>
      </c>
      <c r="AV4500" s="6"/>
      <c r="AW4500" s="6"/>
      <c r="AX4500" s="6">
        <v>0</v>
      </c>
      <c r="AY4500" s="6"/>
      <c r="AZ4500" s="6"/>
      <c r="BA4500" s="6">
        <v>0</v>
      </c>
      <c r="BB4500" s="6"/>
      <c r="BC4500" s="6"/>
      <c r="BD4500" s="6"/>
      <c r="BE4500" s="6"/>
      <c r="BF4500" s="6"/>
      <c r="BG4500" s="6"/>
      <c r="BH4500" s="6"/>
      <c r="BI4500" s="6"/>
      <c r="BJ4500" s="6"/>
      <c r="BK4500" s="6"/>
      <c r="BL4500" s="6"/>
      <c r="BM4500" s="6"/>
      <c r="BN4500" s="6"/>
      <c r="BO4500" s="6"/>
      <c r="BP4500" s="6"/>
      <c r="BQ4500" s="6"/>
      <c r="BR4500" s="6"/>
      <c r="BS4500" s="6"/>
    </row>
    <row r="4501" spans="1:71" s="9" customFormat="1" ht="39.9" customHeight="1" x14ac:dyDescent="0.4">
      <c r="A4501" s="6">
        <f t="shared" si="70"/>
        <v>4500</v>
      </c>
      <c r="B4501" s="6" t="s">
        <v>27723</v>
      </c>
      <c r="C4501" s="6" t="s">
        <v>15597</v>
      </c>
      <c r="D4501" s="6" t="s">
        <v>2397</v>
      </c>
      <c r="E4501" s="6" t="s">
        <v>27724</v>
      </c>
      <c r="F4501" s="6" t="s">
        <v>27725</v>
      </c>
      <c r="G4501" s="6">
        <v>1693</v>
      </c>
      <c r="H4501" s="6" t="s">
        <v>10408</v>
      </c>
      <c r="I4501" s="16" t="s">
        <v>27362</v>
      </c>
      <c r="J4501" s="8" t="s">
        <v>9</v>
      </c>
      <c r="K4501" s="6"/>
      <c r="L4501" s="6" t="s">
        <v>27726</v>
      </c>
      <c r="M4501" s="6" t="s">
        <v>27727</v>
      </c>
      <c r="N4501" s="6">
        <v>3365437</v>
      </c>
      <c r="O4501" s="6" t="s">
        <v>19037</v>
      </c>
      <c r="P4501" s="6" t="s">
        <v>27728</v>
      </c>
      <c r="Q4501" s="6">
        <v>5277518</v>
      </c>
      <c r="R4501" s="6" t="s">
        <v>27729</v>
      </c>
      <c r="S4501" s="6" t="s">
        <v>27730</v>
      </c>
      <c r="T4501" s="6">
        <v>5253561</v>
      </c>
      <c r="U4501" s="6" t="s">
        <v>27731</v>
      </c>
      <c r="V4501" s="6" t="s">
        <v>27732</v>
      </c>
      <c r="W4501" s="6">
        <v>8006663</v>
      </c>
      <c r="X4501" s="6"/>
      <c r="Y4501" s="6"/>
      <c r="Z4501" s="6">
        <v>0</v>
      </c>
      <c r="AA4501" s="6"/>
      <c r="AB4501" s="6"/>
      <c r="AC4501" s="6">
        <v>0</v>
      </c>
      <c r="AD4501" s="6"/>
      <c r="AE4501" s="6"/>
      <c r="AF4501" s="6">
        <v>0</v>
      </c>
      <c r="AG4501" s="6"/>
      <c r="AH4501" s="6"/>
      <c r="AI4501" s="6">
        <v>0</v>
      </c>
      <c r="AJ4501" s="6"/>
      <c r="AK4501" s="6"/>
      <c r="AL4501" s="6">
        <v>0</v>
      </c>
      <c r="AM4501" s="6"/>
      <c r="AN4501" s="6"/>
      <c r="AO4501" s="6">
        <v>0</v>
      </c>
      <c r="AP4501" s="6"/>
      <c r="AQ4501" s="6"/>
      <c r="AR4501" s="6">
        <v>0</v>
      </c>
      <c r="AS4501" s="6"/>
      <c r="AT4501" s="6"/>
      <c r="AU4501" s="6">
        <v>0</v>
      </c>
      <c r="AV4501" s="6"/>
      <c r="AW4501" s="6"/>
      <c r="AX4501" s="6">
        <v>0</v>
      </c>
      <c r="AY4501" s="6"/>
      <c r="AZ4501" s="6"/>
      <c r="BA4501" s="6">
        <v>0</v>
      </c>
      <c r="BB4501" s="6"/>
      <c r="BC4501" s="6"/>
      <c r="BD4501" s="6"/>
      <c r="BE4501" s="6"/>
      <c r="BF4501" s="6"/>
      <c r="BG4501" s="6"/>
      <c r="BH4501" s="6"/>
      <c r="BI4501" s="6"/>
      <c r="BJ4501" s="6"/>
      <c r="BK4501" s="6"/>
      <c r="BL4501" s="6"/>
      <c r="BM4501" s="6"/>
      <c r="BN4501" s="6"/>
      <c r="BO4501" s="6"/>
      <c r="BP4501" s="6"/>
      <c r="BQ4501" s="6"/>
      <c r="BR4501" s="6"/>
      <c r="BS4501" s="6"/>
    </row>
    <row r="4502" spans="1:71" s="9" customFormat="1" ht="39.9" customHeight="1" x14ac:dyDescent="0.4">
      <c r="A4502" s="6">
        <f t="shared" si="70"/>
        <v>4501</v>
      </c>
      <c r="B4502" s="6" t="s">
        <v>27733</v>
      </c>
      <c r="C4502" s="6" t="s">
        <v>15597</v>
      </c>
      <c r="D4502" s="6" t="s">
        <v>1243</v>
      </c>
      <c r="E4502" s="6" t="s">
        <v>27627</v>
      </c>
      <c r="F4502" s="6" t="s">
        <v>27734</v>
      </c>
      <c r="G4502" s="6">
        <v>1023</v>
      </c>
      <c r="H4502" s="6" t="s">
        <v>10408</v>
      </c>
      <c r="I4502" s="16" t="s">
        <v>27362</v>
      </c>
      <c r="J4502" s="8" t="s">
        <v>9</v>
      </c>
      <c r="K4502" s="6"/>
      <c r="L4502" s="6" t="s">
        <v>27735</v>
      </c>
      <c r="M4502" s="6" t="s">
        <v>27736</v>
      </c>
      <c r="N4502" s="6">
        <v>0</v>
      </c>
      <c r="O4502" s="6" t="s">
        <v>27737</v>
      </c>
      <c r="P4502" s="6" t="s">
        <v>27631</v>
      </c>
      <c r="Q4502" s="6">
        <v>0</v>
      </c>
      <c r="R4502" s="6" t="s">
        <v>27738</v>
      </c>
      <c r="S4502" s="6" t="s">
        <v>27637</v>
      </c>
      <c r="T4502" s="6">
        <v>0</v>
      </c>
      <c r="U4502" s="6" t="s">
        <v>27739</v>
      </c>
      <c r="V4502" s="6" t="s">
        <v>27740</v>
      </c>
      <c r="W4502" s="6">
        <v>0</v>
      </c>
      <c r="X4502" s="6" t="s">
        <v>27741</v>
      </c>
      <c r="Y4502" s="6" t="s">
        <v>27641</v>
      </c>
      <c r="Z4502" s="6">
        <v>0</v>
      </c>
      <c r="AA4502" s="6"/>
      <c r="AB4502" s="6"/>
      <c r="AC4502" s="6">
        <v>0</v>
      </c>
      <c r="AD4502" s="6"/>
      <c r="AE4502" s="6"/>
      <c r="AF4502" s="6">
        <v>0</v>
      </c>
      <c r="AG4502" s="6"/>
      <c r="AH4502" s="6"/>
      <c r="AI4502" s="6">
        <v>0</v>
      </c>
      <c r="AJ4502" s="6"/>
      <c r="AK4502" s="6"/>
      <c r="AL4502" s="6">
        <v>0</v>
      </c>
      <c r="AM4502" s="6"/>
      <c r="AN4502" s="6"/>
      <c r="AO4502" s="6">
        <v>0</v>
      </c>
      <c r="AP4502" s="6"/>
      <c r="AQ4502" s="6"/>
      <c r="AR4502" s="6">
        <v>0</v>
      </c>
      <c r="AS4502" s="6"/>
      <c r="AT4502" s="6"/>
      <c r="AU4502" s="6">
        <v>0</v>
      </c>
      <c r="AV4502" s="6"/>
      <c r="AW4502" s="6"/>
      <c r="AX4502" s="6">
        <v>0</v>
      </c>
      <c r="AY4502" s="6"/>
      <c r="AZ4502" s="6"/>
      <c r="BA4502" s="6">
        <v>0</v>
      </c>
      <c r="BB4502" s="6"/>
      <c r="BC4502" s="6"/>
      <c r="BD4502" s="6"/>
      <c r="BE4502" s="6"/>
      <c r="BF4502" s="6"/>
      <c r="BG4502" s="6"/>
      <c r="BH4502" s="6"/>
      <c r="BI4502" s="6"/>
      <c r="BJ4502" s="6"/>
      <c r="BK4502" s="6"/>
      <c r="BL4502" s="6"/>
      <c r="BM4502" s="6"/>
      <c r="BN4502" s="6"/>
      <c r="BO4502" s="6"/>
      <c r="BP4502" s="6"/>
      <c r="BQ4502" s="6"/>
      <c r="BR4502" s="6"/>
      <c r="BS4502" s="6"/>
    </row>
    <row r="4503" spans="1:71" s="9" customFormat="1" ht="39.9" customHeight="1" x14ac:dyDescent="0.4">
      <c r="A4503" s="6">
        <f t="shared" si="70"/>
        <v>4502</v>
      </c>
      <c r="B4503" s="6" t="s">
        <v>27742</v>
      </c>
      <c r="C4503" s="6" t="s">
        <v>15597</v>
      </c>
      <c r="D4503" s="6" t="s">
        <v>1051</v>
      </c>
      <c r="E4503" s="6" t="s">
        <v>27743</v>
      </c>
      <c r="F4503" s="6" t="s">
        <v>27744</v>
      </c>
      <c r="G4503" s="6">
        <v>102</v>
      </c>
      <c r="H4503" s="6" t="s">
        <v>10408</v>
      </c>
      <c r="I4503" s="16" t="s">
        <v>27362</v>
      </c>
      <c r="J4503" s="8" t="s">
        <v>9</v>
      </c>
      <c r="K4503" s="6"/>
      <c r="L4503" s="6" t="s">
        <v>27745</v>
      </c>
      <c r="M4503" s="6"/>
      <c r="N4503" s="6">
        <v>0</v>
      </c>
      <c r="O4503" s="6"/>
      <c r="P4503" s="6"/>
      <c r="Q4503" s="6">
        <v>0</v>
      </c>
      <c r="R4503" s="6"/>
      <c r="S4503" s="6"/>
      <c r="T4503" s="6">
        <v>0</v>
      </c>
      <c r="U4503" s="6"/>
      <c r="V4503" s="6"/>
      <c r="W4503" s="6">
        <v>0</v>
      </c>
      <c r="X4503" s="6"/>
      <c r="Y4503" s="6"/>
      <c r="Z4503" s="6">
        <v>0</v>
      </c>
      <c r="AA4503" s="6"/>
      <c r="AB4503" s="6"/>
      <c r="AC4503" s="6">
        <v>0</v>
      </c>
      <c r="AD4503" s="6"/>
      <c r="AE4503" s="6"/>
      <c r="AF4503" s="6">
        <v>0</v>
      </c>
      <c r="AG4503" s="6"/>
      <c r="AH4503" s="6"/>
      <c r="AI4503" s="6">
        <v>0</v>
      </c>
      <c r="AJ4503" s="6"/>
      <c r="AK4503" s="6"/>
      <c r="AL4503" s="6">
        <v>0</v>
      </c>
      <c r="AM4503" s="6"/>
      <c r="AN4503" s="6"/>
      <c r="AO4503" s="6">
        <v>0</v>
      </c>
      <c r="AP4503" s="6"/>
      <c r="AQ4503" s="6"/>
      <c r="AR4503" s="6">
        <v>0</v>
      </c>
      <c r="AS4503" s="6"/>
      <c r="AT4503" s="6"/>
      <c r="AU4503" s="6">
        <v>0</v>
      </c>
      <c r="AV4503" s="6"/>
      <c r="AW4503" s="6"/>
      <c r="AX4503" s="6">
        <v>0</v>
      </c>
      <c r="AY4503" s="6"/>
      <c r="AZ4503" s="6"/>
      <c r="BA4503" s="6">
        <v>0</v>
      </c>
      <c r="BB4503" s="6"/>
      <c r="BC4503" s="6"/>
      <c r="BD4503" s="6"/>
      <c r="BE4503" s="6"/>
      <c r="BF4503" s="6"/>
      <c r="BG4503" s="6"/>
      <c r="BH4503" s="6"/>
      <c r="BI4503" s="6"/>
      <c r="BJ4503" s="6"/>
      <c r="BK4503" s="6"/>
      <c r="BL4503" s="6"/>
      <c r="BM4503" s="6"/>
      <c r="BN4503" s="6"/>
      <c r="BO4503" s="6"/>
      <c r="BP4503" s="6"/>
      <c r="BQ4503" s="6"/>
      <c r="BR4503" s="6"/>
      <c r="BS4503" s="6"/>
    </row>
    <row r="4504" spans="1:71" s="9" customFormat="1" ht="39.9" customHeight="1" x14ac:dyDescent="0.4">
      <c r="A4504" s="6">
        <f t="shared" si="70"/>
        <v>4503</v>
      </c>
      <c r="B4504" s="6" t="s">
        <v>27746</v>
      </c>
      <c r="C4504" s="6" t="s">
        <v>15597</v>
      </c>
      <c r="D4504" s="6" t="s">
        <v>2397</v>
      </c>
      <c r="E4504" s="6" t="s">
        <v>7263</v>
      </c>
      <c r="F4504" s="6" t="s">
        <v>27747</v>
      </c>
      <c r="G4504" s="6">
        <v>1888</v>
      </c>
      <c r="H4504" s="6" t="s">
        <v>10408</v>
      </c>
      <c r="I4504" s="16" t="s">
        <v>27748</v>
      </c>
      <c r="J4504" s="8" t="s">
        <v>9</v>
      </c>
      <c r="K4504" s="6"/>
      <c r="L4504" s="6" t="s">
        <v>27726</v>
      </c>
      <c r="M4504" s="6" t="s">
        <v>27727</v>
      </c>
      <c r="N4504" s="6">
        <v>3365437</v>
      </c>
      <c r="O4504" s="6" t="s">
        <v>19037</v>
      </c>
      <c r="P4504" s="6" t="s">
        <v>27728</v>
      </c>
      <c r="Q4504" s="6">
        <v>5277518</v>
      </c>
      <c r="R4504" s="6"/>
      <c r="S4504" s="6"/>
      <c r="T4504" s="6">
        <v>0</v>
      </c>
      <c r="U4504" s="6"/>
      <c r="V4504" s="6"/>
      <c r="W4504" s="6">
        <v>0</v>
      </c>
      <c r="X4504" s="6"/>
      <c r="Y4504" s="6"/>
      <c r="Z4504" s="6">
        <v>0</v>
      </c>
      <c r="AA4504" s="6"/>
      <c r="AB4504" s="6"/>
      <c r="AC4504" s="6">
        <v>0</v>
      </c>
      <c r="AD4504" s="6"/>
      <c r="AE4504" s="6"/>
      <c r="AF4504" s="6">
        <v>0</v>
      </c>
      <c r="AG4504" s="6"/>
      <c r="AH4504" s="6"/>
      <c r="AI4504" s="6">
        <v>0</v>
      </c>
      <c r="AJ4504" s="6"/>
      <c r="AK4504" s="6"/>
      <c r="AL4504" s="6">
        <v>0</v>
      </c>
      <c r="AM4504" s="6"/>
      <c r="AN4504" s="6"/>
      <c r="AO4504" s="6">
        <v>0</v>
      </c>
      <c r="AP4504" s="6"/>
      <c r="AQ4504" s="6"/>
      <c r="AR4504" s="6">
        <v>0</v>
      </c>
      <c r="AS4504" s="6"/>
      <c r="AT4504" s="6"/>
      <c r="AU4504" s="6">
        <v>0</v>
      </c>
      <c r="AV4504" s="6"/>
      <c r="AW4504" s="6"/>
      <c r="AX4504" s="6">
        <v>0</v>
      </c>
      <c r="AY4504" s="6"/>
      <c r="AZ4504" s="6"/>
      <c r="BA4504" s="6">
        <v>0</v>
      </c>
      <c r="BB4504" s="6"/>
      <c r="BC4504" s="6"/>
      <c r="BD4504" s="6"/>
      <c r="BE4504" s="6"/>
      <c r="BF4504" s="6"/>
      <c r="BG4504" s="6"/>
      <c r="BH4504" s="6"/>
      <c r="BI4504" s="6"/>
      <c r="BJ4504" s="6"/>
      <c r="BK4504" s="6"/>
      <c r="BL4504" s="6"/>
      <c r="BM4504" s="6"/>
      <c r="BN4504" s="6"/>
      <c r="BO4504" s="6"/>
      <c r="BP4504" s="6"/>
      <c r="BQ4504" s="6"/>
      <c r="BR4504" s="6"/>
      <c r="BS4504" s="6"/>
    </row>
    <row r="4505" spans="1:71" s="9" customFormat="1" ht="39.9" customHeight="1" x14ac:dyDescent="0.4">
      <c r="A4505" s="6">
        <f t="shared" si="70"/>
        <v>4504</v>
      </c>
      <c r="B4505" s="6" t="s">
        <v>27726</v>
      </c>
      <c r="C4505" s="6" t="s">
        <v>15597</v>
      </c>
      <c r="D4505" s="6" t="s">
        <v>2397</v>
      </c>
      <c r="E4505" s="6" t="s">
        <v>27724</v>
      </c>
      <c r="F4505" s="6" t="s">
        <v>27749</v>
      </c>
      <c r="G4505" s="6">
        <v>349</v>
      </c>
      <c r="H4505" s="6" t="s">
        <v>10408</v>
      </c>
      <c r="I4505" s="16" t="s">
        <v>27748</v>
      </c>
      <c r="J4505" s="8" t="s">
        <v>9</v>
      </c>
      <c r="K4505" s="6"/>
      <c r="L4505" s="6"/>
      <c r="M4505" s="6"/>
      <c r="N4505" s="6">
        <v>0</v>
      </c>
      <c r="O4505" s="6"/>
      <c r="P4505" s="6"/>
      <c r="Q4505" s="6">
        <v>0</v>
      </c>
      <c r="R4505" s="6"/>
      <c r="S4505" s="6"/>
      <c r="T4505" s="6">
        <v>0</v>
      </c>
      <c r="U4505" s="6"/>
      <c r="V4505" s="6"/>
      <c r="W4505" s="6">
        <v>0</v>
      </c>
      <c r="X4505" s="6"/>
      <c r="Y4505" s="6"/>
      <c r="Z4505" s="6">
        <v>0</v>
      </c>
      <c r="AA4505" s="6"/>
      <c r="AB4505" s="6"/>
      <c r="AC4505" s="6">
        <v>0</v>
      </c>
      <c r="AD4505" s="6"/>
      <c r="AE4505" s="6"/>
      <c r="AF4505" s="6">
        <v>0</v>
      </c>
      <c r="AG4505" s="6"/>
      <c r="AH4505" s="6"/>
      <c r="AI4505" s="6">
        <v>0</v>
      </c>
      <c r="AJ4505" s="6"/>
      <c r="AK4505" s="6"/>
      <c r="AL4505" s="6">
        <v>0</v>
      </c>
      <c r="AM4505" s="6"/>
      <c r="AN4505" s="6"/>
      <c r="AO4505" s="6">
        <v>0</v>
      </c>
      <c r="AP4505" s="6"/>
      <c r="AQ4505" s="6"/>
      <c r="AR4505" s="6">
        <v>0</v>
      </c>
      <c r="AS4505" s="6"/>
      <c r="AT4505" s="6"/>
      <c r="AU4505" s="6">
        <v>0</v>
      </c>
      <c r="AV4505" s="6"/>
      <c r="AW4505" s="6"/>
      <c r="AX4505" s="6">
        <v>0</v>
      </c>
      <c r="AY4505" s="6"/>
      <c r="AZ4505" s="6"/>
      <c r="BA4505" s="6">
        <v>0</v>
      </c>
      <c r="BB4505" s="6"/>
      <c r="BC4505" s="6"/>
      <c r="BD4505" s="6"/>
      <c r="BE4505" s="6"/>
      <c r="BF4505" s="6"/>
      <c r="BG4505" s="6"/>
      <c r="BH4505" s="6"/>
      <c r="BI4505" s="6"/>
      <c r="BJ4505" s="6"/>
      <c r="BK4505" s="6"/>
      <c r="BL4505" s="6"/>
      <c r="BM4505" s="6"/>
      <c r="BN4505" s="6"/>
      <c r="BO4505" s="6"/>
      <c r="BP4505" s="6"/>
      <c r="BQ4505" s="6"/>
      <c r="BR4505" s="6"/>
      <c r="BS4505" s="6"/>
    </row>
    <row r="4506" spans="1:71" s="9" customFormat="1" ht="39.9" customHeight="1" x14ac:dyDescent="0.4">
      <c r="A4506" s="6">
        <f t="shared" si="70"/>
        <v>4505</v>
      </c>
      <c r="B4506" s="6" t="s">
        <v>27750</v>
      </c>
      <c r="C4506" s="6" t="s">
        <v>15597</v>
      </c>
      <c r="D4506" s="6" t="s">
        <v>2397</v>
      </c>
      <c r="E4506" s="6" t="s">
        <v>25270</v>
      </c>
      <c r="F4506" s="6" t="s">
        <v>27751</v>
      </c>
      <c r="G4506" s="6">
        <v>3353</v>
      </c>
      <c r="H4506" s="6" t="s">
        <v>10408</v>
      </c>
      <c r="I4506" s="16" t="s">
        <v>27748</v>
      </c>
      <c r="J4506" s="8" t="s">
        <v>9</v>
      </c>
      <c r="K4506" s="6"/>
      <c r="L4506" s="6" t="s">
        <v>27752</v>
      </c>
      <c r="M4506" s="6" t="s">
        <v>27753</v>
      </c>
      <c r="N4506" s="6">
        <v>551715</v>
      </c>
      <c r="O4506" s="6" t="s">
        <v>27754</v>
      </c>
      <c r="P4506" s="6" t="s">
        <v>27755</v>
      </c>
      <c r="Q4506" s="6">
        <v>55733</v>
      </c>
      <c r="R4506" s="6" t="s">
        <v>27756</v>
      </c>
      <c r="S4506" s="6" t="s">
        <v>27757</v>
      </c>
      <c r="T4506" s="6">
        <v>551803</v>
      </c>
      <c r="U4506" s="6" t="s">
        <v>27758</v>
      </c>
      <c r="V4506" s="6" t="s">
        <v>27759</v>
      </c>
      <c r="W4506" s="6">
        <v>9403</v>
      </c>
      <c r="X4506" s="6" t="s">
        <v>27760</v>
      </c>
      <c r="Y4506" s="6" t="s">
        <v>27761</v>
      </c>
      <c r="Z4506" s="6">
        <v>6676556</v>
      </c>
      <c r="AA4506" s="6" t="s">
        <v>9623</v>
      </c>
      <c r="AB4506" s="6" t="s">
        <v>27762</v>
      </c>
      <c r="AC4506" s="6">
        <v>9449</v>
      </c>
      <c r="AD4506" s="6" t="s">
        <v>27763</v>
      </c>
      <c r="AE4506" s="6"/>
      <c r="AF4506" s="6">
        <v>2312051</v>
      </c>
      <c r="AG4506" s="6" t="s">
        <v>9624</v>
      </c>
      <c r="AH4506" s="6" t="s">
        <v>27764</v>
      </c>
      <c r="AI4506" s="6">
        <v>9710</v>
      </c>
      <c r="AJ4506" s="6"/>
      <c r="AK4506" s="6"/>
      <c r="AL4506" s="6">
        <v>0</v>
      </c>
      <c r="AM4506" s="6"/>
      <c r="AN4506" s="6"/>
      <c r="AO4506" s="6">
        <v>0</v>
      </c>
      <c r="AP4506" s="6"/>
      <c r="AQ4506" s="6"/>
      <c r="AR4506" s="6">
        <v>0</v>
      </c>
      <c r="AS4506" s="6"/>
      <c r="AT4506" s="6"/>
      <c r="AU4506" s="6">
        <v>0</v>
      </c>
      <c r="AV4506" s="6"/>
      <c r="AW4506" s="6"/>
      <c r="AX4506" s="6">
        <v>0</v>
      </c>
      <c r="AY4506" s="6"/>
      <c r="AZ4506" s="6"/>
      <c r="BA4506" s="6">
        <v>0</v>
      </c>
      <c r="BB4506" s="6"/>
      <c r="BC4506" s="6"/>
      <c r="BD4506" s="6"/>
      <c r="BE4506" s="6"/>
      <c r="BF4506" s="6"/>
      <c r="BG4506" s="6"/>
      <c r="BH4506" s="6"/>
      <c r="BI4506" s="6"/>
      <c r="BJ4506" s="6"/>
      <c r="BK4506" s="6"/>
      <c r="BL4506" s="6"/>
      <c r="BM4506" s="6"/>
      <c r="BN4506" s="6"/>
      <c r="BO4506" s="6"/>
      <c r="BP4506" s="6"/>
      <c r="BQ4506" s="6"/>
      <c r="BR4506" s="6"/>
      <c r="BS4506" s="6"/>
    </row>
    <row r="4507" spans="1:71" s="9" customFormat="1" ht="39.9" customHeight="1" x14ac:dyDescent="0.4">
      <c r="A4507" s="6">
        <f t="shared" si="70"/>
        <v>4506</v>
      </c>
      <c r="B4507" s="6" t="s">
        <v>27765</v>
      </c>
      <c r="C4507" s="6" t="s">
        <v>15597</v>
      </c>
      <c r="D4507" s="6" t="s">
        <v>2397</v>
      </c>
      <c r="E4507" s="6" t="s">
        <v>26654</v>
      </c>
      <c r="F4507" s="6" t="s">
        <v>27766</v>
      </c>
      <c r="G4507" s="6">
        <v>185</v>
      </c>
      <c r="H4507" s="6" t="s">
        <v>10408</v>
      </c>
      <c r="I4507" s="16" t="s">
        <v>27748</v>
      </c>
      <c r="J4507" s="8" t="s">
        <v>9</v>
      </c>
      <c r="K4507" s="6"/>
      <c r="L4507" s="6" t="s">
        <v>27767</v>
      </c>
      <c r="M4507" s="6"/>
      <c r="N4507" s="6">
        <v>0</v>
      </c>
      <c r="O4507" s="6"/>
      <c r="P4507" s="6"/>
      <c r="Q4507" s="6">
        <v>0</v>
      </c>
      <c r="R4507" s="6"/>
      <c r="S4507" s="6"/>
      <c r="T4507" s="6">
        <v>0</v>
      </c>
      <c r="U4507" s="6"/>
      <c r="V4507" s="6"/>
      <c r="W4507" s="6">
        <v>0</v>
      </c>
      <c r="X4507" s="6"/>
      <c r="Y4507" s="6"/>
      <c r="Z4507" s="6">
        <v>0</v>
      </c>
      <c r="AA4507" s="6"/>
      <c r="AB4507" s="6"/>
      <c r="AC4507" s="6">
        <v>0</v>
      </c>
      <c r="AD4507" s="6"/>
      <c r="AE4507" s="6"/>
      <c r="AF4507" s="6">
        <v>0</v>
      </c>
      <c r="AG4507" s="6"/>
      <c r="AH4507" s="6"/>
      <c r="AI4507" s="6">
        <v>0</v>
      </c>
      <c r="AJ4507" s="6"/>
      <c r="AK4507" s="6"/>
      <c r="AL4507" s="6">
        <v>0</v>
      </c>
      <c r="AM4507" s="6"/>
      <c r="AN4507" s="6"/>
      <c r="AO4507" s="6">
        <v>0</v>
      </c>
      <c r="AP4507" s="6"/>
      <c r="AQ4507" s="6"/>
      <c r="AR4507" s="6">
        <v>0</v>
      </c>
      <c r="AS4507" s="6"/>
      <c r="AT4507" s="6"/>
      <c r="AU4507" s="6">
        <v>0</v>
      </c>
      <c r="AV4507" s="6"/>
      <c r="AW4507" s="6"/>
      <c r="AX4507" s="6">
        <v>0</v>
      </c>
      <c r="AY4507" s="6"/>
      <c r="AZ4507" s="6"/>
      <c r="BA4507" s="6">
        <v>0</v>
      </c>
      <c r="BB4507" s="6"/>
      <c r="BC4507" s="6"/>
      <c r="BD4507" s="6"/>
      <c r="BE4507" s="6"/>
      <c r="BF4507" s="6"/>
      <c r="BG4507" s="6"/>
      <c r="BH4507" s="6"/>
      <c r="BI4507" s="6"/>
      <c r="BJ4507" s="6"/>
      <c r="BK4507" s="6"/>
      <c r="BL4507" s="6"/>
      <c r="BM4507" s="6"/>
      <c r="BN4507" s="6"/>
      <c r="BO4507" s="6"/>
      <c r="BP4507" s="6"/>
      <c r="BQ4507" s="6"/>
      <c r="BR4507" s="6"/>
      <c r="BS4507" s="6"/>
    </row>
    <row r="4508" spans="1:71" s="9" customFormat="1" ht="39.9" customHeight="1" x14ac:dyDescent="0.4">
      <c r="A4508" s="6">
        <f t="shared" si="70"/>
        <v>4507</v>
      </c>
      <c r="B4508" s="6" t="s">
        <v>27768</v>
      </c>
      <c r="C4508" s="6" t="s">
        <v>15597</v>
      </c>
      <c r="D4508" s="6" t="s">
        <v>864</v>
      </c>
      <c r="E4508" s="6" t="s">
        <v>27769</v>
      </c>
      <c r="F4508" s="6" t="s">
        <v>27770</v>
      </c>
      <c r="G4508" s="6">
        <v>324</v>
      </c>
      <c r="H4508" s="6" t="s">
        <v>10408</v>
      </c>
      <c r="I4508" s="16" t="s">
        <v>27748</v>
      </c>
      <c r="J4508" s="8" t="s">
        <v>9</v>
      </c>
      <c r="K4508" s="6"/>
      <c r="L4508" s="6" t="s">
        <v>27771</v>
      </c>
      <c r="M4508" s="6" t="s">
        <v>27772</v>
      </c>
      <c r="N4508" s="6">
        <v>5342179</v>
      </c>
      <c r="O4508" s="6"/>
      <c r="P4508" s="6"/>
      <c r="Q4508" s="6">
        <v>0</v>
      </c>
      <c r="R4508" s="6"/>
      <c r="S4508" s="6"/>
      <c r="T4508" s="6">
        <v>0</v>
      </c>
      <c r="U4508" s="6"/>
      <c r="V4508" s="6"/>
      <c r="W4508" s="6">
        <v>0</v>
      </c>
      <c r="X4508" s="6"/>
      <c r="Y4508" s="6"/>
      <c r="Z4508" s="6">
        <v>0</v>
      </c>
      <c r="AA4508" s="6"/>
      <c r="AB4508" s="6"/>
      <c r="AC4508" s="6">
        <v>0</v>
      </c>
      <c r="AD4508" s="6"/>
      <c r="AE4508" s="6"/>
      <c r="AF4508" s="6">
        <v>0</v>
      </c>
      <c r="AG4508" s="6"/>
      <c r="AH4508" s="6"/>
      <c r="AI4508" s="6">
        <v>0</v>
      </c>
      <c r="AJ4508" s="6"/>
      <c r="AK4508" s="6"/>
      <c r="AL4508" s="6">
        <v>0</v>
      </c>
      <c r="AM4508" s="6"/>
      <c r="AN4508" s="6"/>
      <c r="AO4508" s="6">
        <v>0</v>
      </c>
      <c r="AP4508" s="6"/>
      <c r="AQ4508" s="6"/>
      <c r="AR4508" s="6">
        <v>0</v>
      </c>
      <c r="AS4508" s="6"/>
      <c r="AT4508" s="6"/>
      <c r="AU4508" s="6">
        <v>0</v>
      </c>
      <c r="AV4508" s="6"/>
      <c r="AW4508" s="6"/>
      <c r="AX4508" s="6">
        <v>0</v>
      </c>
      <c r="AY4508" s="6"/>
      <c r="AZ4508" s="6"/>
      <c r="BA4508" s="6">
        <v>0</v>
      </c>
      <c r="BB4508" s="6"/>
      <c r="BC4508" s="6"/>
      <c r="BD4508" s="6"/>
      <c r="BE4508" s="6"/>
      <c r="BF4508" s="6"/>
      <c r="BG4508" s="6"/>
      <c r="BH4508" s="6"/>
      <c r="BI4508" s="6"/>
      <c r="BJ4508" s="6"/>
      <c r="BK4508" s="6"/>
      <c r="BL4508" s="6"/>
      <c r="BM4508" s="6"/>
      <c r="BN4508" s="6"/>
      <c r="BO4508" s="6"/>
      <c r="BP4508" s="6"/>
      <c r="BQ4508" s="6"/>
      <c r="BR4508" s="6"/>
      <c r="BS4508" s="6"/>
    </row>
    <row r="4509" spans="1:71" s="9" customFormat="1" ht="39.9" customHeight="1" x14ac:dyDescent="0.4">
      <c r="A4509" s="6">
        <f t="shared" si="70"/>
        <v>4508</v>
      </c>
      <c r="B4509" s="6" t="s">
        <v>27773</v>
      </c>
      <c r="C4509" s="6" t="s">
        <v>15597</v>
      </c>
      <c r="D4509" s="6" t="s">
        <v>864</v>
      </c>
      <c r="E4509" s="6" t="s">
        <v>27774</v>
      </c>
      <c r="F4509" s="6" t="s">
        <v>27775</v>
      </c>
      <c r="G4509" s="6">
        <v>122</v>
      </c>
      <c r="H4509" s="6" t="s">
        <v>10408</v>
      </c>
      <c r="I4509" s="16" t="s">
        <v>27748</v>
      </c>
      <c r="J4509" s="8" t="s">
        <v>9</v>
      </c>
      <c r="K4509" s="6"/>
      <c r="L4509" s="6"/>
      <c r="M4509" s="6"/>
      <c r="N4509" s="6">
        <v>0</v>
      </c>
      <c r="O4509" s="6"/>
      <c r="P4509" s="6"/>
      <c r="Q4509" s="6">
        <v>0</v>
      </c>
      <c r="R4509" s="6"/>
      <c r="S4509" s="6"/>
      <c r="T4509" s="6">
        <v>0</v>
      </c>
      <c r="U4509" s="6"/>
      <c r="V4509" s="6"/>
      <c r="W4509" s="6">
        <v>0</v>
      </c>
      <c r="X4509" s="6"/>
      <c r="Y4509" s="6"/>
      <c r="Z4509" s="6">
        <v>0</v>
      </c>
      <c r="AA4509" s="6"/>
      <c r="AB4509" s="6"/>
      <c r="AC4509" s="6">
        <v>0</v>
      </c>
      <c r="AD4509" s="6"/>
      <c r="AE4509" s="6"/>
      <c r="AF4509" s="6">
        <v>0</v>
      </c>
      <c r="AG4509" s="6"/>
      <c r="AH4509" s="6"/>
      <c r="AI4509" s="6">
        <v>0</v>
      </c>
      <c r="AJ4509" s="6"/>
      <c r="AK4509" s="6"/>
      <c r="AL4509" s="6">
        <v>0</v>
      </c>
      <c r="AM4509" s="6"/>
      <c r="AN4509" s="6"/>
      <c r="AO4509" s="6">
        <v>0</v>
      </c>
      <c r="AP4509" s="6"/>
      <c r="AQ4509" s="6"/>
      <c r="AR4509" s="6">
        <v>0</v>
      </c>
      <c r="AS4509" s="6"/>
      <c r="AT4509" s="6"/>
      <c r="AU4509" s="6">
        <v>0</v>
      </c>
      <c r="AV4509" s="6"/>
      <c r="AW4509" s="6"/>
      <c r="AX4509" s="6">
        <v>0</v>
      </c>
      <c r="AY4509" s="6"/>
      <c r="AZ4509" s="6"/>
      <c r="BA4509" s="6">
        <v>0</v>
      </c>
      <c r="BB4509" s="6"/>
      <c r="BC4509" s="6"/>
      <c r="BD4509" s="6"/>
      <c r="BE4509" s="6"/>
      <c r="BF4509" s="6"/>
      <c r="BG4509" s="6"/>
      <c r="BH4509" s="6"/>
      <c r="BI4509" s="6"/>
      <c r="BJ4509" s="6"/>
      <c r="BK4509" s="6"/>
      <c r="BL4509" s="6"/>
      <c r="BM4509" s="6"/>
      <c r="BN4509" s="6"/>
      <c r="BO4509" s="6"/>
      <c r="BP4509" s="6"/>
      <c r="BQ4509" s="6"/>
      <c r="BR4509" s="6"/>
      <c r="BS4509" s="6"/>
    </row>
    <row r="4510" spans="1:71" s="9" customFormat="1" ht="39.9" customHeight="1" x14ac:dyDescent="0.4">
      <c r="A4510" s="6">
        <f t="shared" si="70"/>
        <v>4509</v>
      </c>
      <c r="B4510" s="6" t="s">
        <v>27776</v>
      </c>
      <c r="C4510" s="6" t="s">
        <v>15597</v>
      </c>
      <c r="D4510" s="6" t="s">
        <v>864</v>
      </c>
      <c r="E4510" s="6" t="s">
        <v>27412</v>
      </c>
      <c r="F4510" s="6" t="s">
        <v>27777</v>
      </c>
      <c r="G4510" s="6">
        <v>114</v>
      </c>
      <c r="H4510" s="6" t="s">
        <v>10408</v>
      </c>
      <c r="I4510" s="16" t="s">
        <v>27748</v>
      </c>
      <c r="J4510" s="8" t="s">
        <v>9</v>
      </c>
      <c r="K4510" s="6"/>
      <c r="L4510" s="6" t="s">
        <v>27778</v>
      </c>
      <c r="M4510" s="6" t="s">
        <v>27779</v>
      </c>
      <c r="N4510" s="6">
        <v>0</v>
      </c>
      <c r="O4510" s="6" t="s">
        <v>27780</v>
      </c>
      <c r="P4510" s="6"/>
      <c r="Q4510" s="6">
        <v>0</v>
      </c>
      <c r="R4510" s="6"/>
      <c r="S4510" s="6"/>
      <c r="T4510" s="6">
        <v>0</v>
      </c>
      <c r="U4510" s="6"/>
      <c r="V4510" s="6"/>
      <c r="W4510" s="6">
        <v>0</v>
      </c>
      <c r="X4510" s="6"/>
      <c r="Y4510" s="6"/>
      <c r="Z4510" s="6">
        <v>0</v>
      </c>
      <c r="AA4510" s="6"/>
      <c r="AB4510" s="6"/>
      <c r="AC4510" s="6">
        <v>0</v>
      </c>
      <c r="AD4510" s="6"/>
      <c r="AE4510" s="6"/>
      <c r="AF4510" s="6">
        <v>0</v>
      </c>
      <c r="AG4510" s="6"/>
      <c r="AH4510" s="6"/>
      <c r="AI4510" s="6">
        <v>0</v>
      </c>
      <c r="AJ4510" s="6"/>
      <c r="AK4510" s="6"/>
      <c r="AL4510" s="6">
        <v>0</v>
      </c>
      <c r="AM4510" s="6"/>
      <c r="AN4510" s="6"/>
      <c r="AO4510" s="6">
        <v>0</v>
      </c>
      <c r="AP4510" s="6"/>
      <c r="AQ4510" s="6"/>
      <c r="AR4510" s="6">
        <v>0</v>
      </c>
      <c r="AS4510" s="6"/>
      <c r="AT4510" s="6"/>
      <c r="AU4510" s="6">
        <v>0</v>
      </c>
      <c r="AV4510" s="6"/>
      <c r="AW4510" s="6"/>
      <c r="AX4510" s="6">
        <v>0</v>
      </c>
      <c r="AY4510" s="6"/>
      <c r="AZ4510" s="6"/>
      <c r="BA4510" s="6">
        <v>0</v>
      </c>
      <c r="BB4510" s="6"/>
      <c r="BC4510" s="6"/>
      <c r="BD4510" s="6"/>
      <c r="BE4510" s="6"/>
      <c r="BF4510" s="6"/>
      <c r="BG4510" s="6"/>
      <c r="BH4510" s="6"/>
      <c r="BI4510" s="6"/>
      <c r="BJ4510" s="6"/>
      <c r="BK4510" s="6"/>
      <c r="BL4510" s="6"/>
      <c r="BM4510" s="6"/>
      <c r="BN4510" s="6"/>
      <c r="BO4510" s="6"/>
      <c r="BP4510" s="6"/>
      <c r="BQ4510" s="6"/>
      <c r="BR4510" s="6"/>
      <c r="BS4510" s="6"/>
    </row>
    <row r="4511" spans="1:71" s="9" customFormat="1" ht="39.9" customHeight="1" x14ac:dyDescent="0.4">
      <c r="A4511" s="6">
        <f t="shared" si="70"/>
        <v>4510</v>
      </c>
      <c r="B4511" s="6" t="s">
        <v>27781</v>
      </c>
      <c r="C4511" s="6" t="s">
        <v>15597</v>
      </c>
      <c r="D4511" s="6" t="s">
        <v>1682</v>
      </c>
      <c r="E4511" s="6" t="s">
        <v>8622</v>
      </c>
      <c r="F4511" s="6" t="s">
        <v>27782</v>
      </c>
      <c r="G4511" s="6">
        <v>184</v>
      </c>
      <c r="H4511" s="6" t="s">
        <v>10408</v>
      </c>
      <c r="I4511" s="16" t="s">
        <v>27748</v>
      </c>
      <c r="J4511" s="8" t="s">
        <v>9</v>
      </c>
      <c r="K4511" s="6"/>
      <c r="L4511" s="6" t="s">
        <v>27783</v>
      </c>
      <c r="M4511" s="6" t="s">
        <v>27784</v>
      </c>
      <c r="N4511" s="6">
        <v>0</v>
      </c>
      <c r="O4511" s="6" t="s">
        <v>27785</v>
      </c>
      <c r="P4511" s="6"/>
      <c r="Q4511" s="6">
        <v>0</v>
      </c>
      <c r="R4511" s="6" t="s">
        <v>27786</v>
      </c>
      <c r="S4511" s="6" t="s">
        <v>27787</v>
      </c>
      <c r="T4511" s="6">
        <v>0</v>
      </c>
      <c r="U4511" s="6" t="s">
        <v>27788</v>
      </c>
      <c r="V4511" s="6" t="s">
        <v>27789</v>
      </c>
      <c r="W4511" s="6">
        <v>0</v>
      </c>
      <c r="X4511" s="6" t="s">
        <v>27790</v>
      </c>
      <c r="Y4511" s="6"/>
      <c r="Z4511" s="6">
        <v>0</v>
      </c>
      <c r="AA4511" s="6"/>
      <c r="AB4511" s="6"/>
      <c r="AC4511" s="6">
        <v>0</v>
      </c>
      <c r="AD4511" s="6"/>
      <c r="AE4511" s="6"/>
      <c r="AF4511" s="6">
        <v>0</v>
      </c>
      <c r="AG4511" s="6"/>
      <c r="AH4511" s="6"/>
      <c r="AI4511" s="6">
        <v>0</v>
      </c>
      <c r="AJ4511" s="6"/>
      <c r="AK4511" s="6"/>
      <c r="AL4511" s="6">
        <v>0</v>
      </c>
      <c r="AM4511" s="6"/>
      <c r="AN4511" s="6"/>
      <c r="AO4511" s="6">
        <v>0</v>
      </c>
      <c r="AP4511" s="6"/>
      <c r="AQ4511" s="6"/>
      <c r="AR4511" s="6">
        <v>0</v>
      </c>
      <c r="AS4511" s="6"/>
      <c r="AT4511" s="6"/>
      <c r="AU4511" s="6">
        <v>0</v>
      </c>
      <c r="AV4511" s="6"/>
      <c r="AW4511" s="6"/>
      <c r="AX4511" s="6">
        <v>0</v>
      </c>
      <c r="AY4511" s="6"/>
      <c r="AZ4511" s="6"/>
      <c r="BA4511" s="6">
        <v>0</v>
      </c>
      <c r="BB4511" s="6"/>
      <c r="BC4511" s="6"/>
      <c r="BD4511" s="6"/>
      <c r="BE4511" s="6"/>
      <c r="BF4511" s="6"/>
      <c r="BG4511" s="6"/>
      <c r="BH4511" s="6"/>
      <c r="BI4511" s="6"/>
      <c r="BJ4511" s="6"/>
      <c r="BK4511" s="6"/>
      <c r="BL4511" s="6"/>
      <c r="BM4511" s="6"/>
      <c r="BN4511" s="6"/>
      <c r="BO4511" s="6"/>
      <c r="BP4511" s="6"/>
      <c r="BQ4511" s="6"/>
      <c r="BR4511" s="6"/>
      <c r="BS4511" s="6"/>
    </row>
    <row r="4512" spans="1:71" s="9" customFormat="1" ht="39.9" customHeight="1" x14ac:dyDescent="0.4">
      <c r="A4512" s="6">
        <f t="shared" si="70"/>
        <v>4511</v>
      </c>
      <c r="B4512" s="6" t="s">
        <v>27791</v>
      </c>
      <c r="C4512" s="6" t="s">
        <v>15597</v>
      </c>
      <c r="D4512" s="6" t="s">
        <v>1682</v>
      </c>
      <c r="E4512" s="6" t="s">
        <v>10992</v>
      </c>
      <c r="F4512" s="6" t="s">
        <v>27792</v>
      </c>
      <c r="G4512" s="6">
        <v>109</v>
      </c>
      <c r="H4512" s="6" t="s">
        <v>10408</v>
      </c>
      <c r="I4512" s="16" t="s">
        <v>27748</v>
      </c>
      <c r="J4512" s="8" t="s">
        <v>9</v>
      </c>
      <c r="K4512" s="6"/>
      <c r="L4512" s="6" t="s">
        <v>5753</v>
      </c>
      <c r="M4512" s="6" t="s">
        <v>27793</v>
      </c>
      <c r="N4512" s="6">
        <v>2642545</v>
      </c>
      <c r="O4512" s="6" t="s">
        <v>27794</v>
      </c>
      <c r="P4512" s="6" t="s">
        <v>5757</v>
      </c>
      <c r="Q4512" s="6">
        <v>6505209</v>
      </c>
      <c r="R4512" s="6" t="s">
        <v>27795</v>
      </c>
      <c r="S4512" s="6" t="s">
        <v>27796</v>
      </c>
      <c r="T4512" s="6">
        <v>6505205</v>
      </c>
      <c r="U4512" s="6"/>
      <c r="V4512" s="6"/>
      <c r="W4512" s="6">
        <v>0</v>
      </c>
      <c r="X4512" s="6"/>
      <c r="Y4512" s="6"/>
      <c r="Z4512" s="6">
        <v>0</v>
      </c>
      <c r="AA4512" s="6"/>
      <c r="AB4512" s="6"/>
      <c r="AC4512" s="6">
        <v>0</v>
      </c>
      <c r="AD4512" s="6"/>
      <c r="AE4512" s="6"/>
      <c r="AF4512" s="6">
        <v>0</v>
      </c>
      <c r="AG4512" s="6"/>
      <c r="AH4512" s="6"/>
      <c r="AI4512" s="6">
        <v>0</v>
      </c>
      <c r="AJ4512" s="6"/>
      <c r="AK4512" s="6"/>
      <c r="AL4512" s="6">
        <v>0</v>
      </c>
      <c r="AM4512" s="6"/>
      <c r="AN4512" s="6"/>
      <c r="AO4512" s="6">
        <v>0</v>
      </c>
      <c r="AP4512" s="6"/>
      <c r="AQ4512" s="6"/>
      <c r="AR4512" s="6">
        <v>0</v>
      </c>
      <c r="AS4512" s="6"/>
      <c r="AT4512" s="6"/>
      <c r="AU4512" s="6">
        <v>0</v>
      </c>
      <c r="AV4512" s="6"/>
      <c r="AW4512" s="6"/>
      <c r="AX4512" s="6">
        <v>0</v>
      </c>
      <c r="AY4512" s="6"/>
      <c r="AZ4512" s="6"/>
      <c r="BA4512" s="6">
        <v>0</v>
      </c>
      <c r="BB4512" s="6"/>
      <c r="BC4512" s="6"/>
      <c r="BD4512" s="6"/>
      <c r="BE4512" s="6"/>
      <c r="BF4512" s="6"/>
      <c r="BG4512" s="6"/>
      <c r="BH4512" s="6"/>
      <c r="BI4512" s="6"/>
      <c r="BJ4512" s="6"/>
      <c r="BK4512" s="6"/>
      <c r="BL4512" s="6"/>
      <c r="BM4512" s="6"/>
      <c r="BN4512" s="6"/>
      <c r="BO4512" s="6"/>
      <c r="BP4512" s="6"/>
      <c r="BQ4512" s="6"/>
      <c r="BR4512" s="6"/>
      <c r="BS4512" s="6"/>
    </row>
    <row r="4513" spans="1:71" s="9" customFormat="1" ht="39.9" customHeight="1" x14ac:dyDescent="0.25">
      <c r="A4513" s="6">
        <f t="shared" si="70"/>
        <v>4512</v>
      </c>
      <c r="B4513" s="6" t="s">
        <v>27797</v>
      </c>
      <c r="C4513" s="6" t="s">
        <v>15597</v>
      </c>
      <c r="D4513" s="6" t="s">
        <v>354</v>
      </c>
      <c r="E4513" s="6" t="s">
        <v>25270</v>
      </c>
      <c r="F4513" s="6" t="s">
        <v>27798</v>
      </c>
      <c r="G4513" s="6">
        <v>8360</v>
      </c>
      <c r="H4513" s="6" t="s">
        <v>10408</v>
      </c>
      <c r="I4513" s="8" t="s">
        <v>27748</v>
      </c>
      <c r="J4513" s="8" t="s">
        <v>9</v>
      </c>
      <c r="K4513" s="6"/>
      <c r="L4513" s="6" t="s">
        <v>27799</v>
      </c>
      <c r="M4513" s="6" t="s">
        <v>27800</v>
      </c>
      <c r="N4513" s="6">
        <v>42981</v>
      </c>
      <c r="O4513" s="6" t="s">
        <v>27801</v>
      </c>
      <c r="P4513" s="6" t="s">
        <v>27802</v>
      </c>
      <c r="Q4513" s="6">
        <v>42910</v>
      </c>
      <c r="R4513" s="6" t="s">
        <v>27803</v>
      </c>
      <c r="S4513" s="6" t="s">
        <v>27804</v>
      </c>
      <c r="T4513" s="6">
        <v>238896</v>
      </c>
      <c r="U4513" s="6" t="s">
        <v>27805</v>
      </c>
      <c r="V4513" s="6" t="s">
        <v>27806</v>
      </c>
      <c r="W4513" s="6">
        <v>286354</v>
      </c>
      <c r="X4513" s="6"/>
      <c r="Y4513" s="6"/>
      <c r="Z4513" s="6">
        <v>0</v>
      </c>
      <c r="AA4513" s="6"/>
      <c r="AB4513" s="6"/>
      <c r="AC4513" s="6">
        <v>0</v>
      </c>
      <c r="AD4513" s="6"/>
      <c r="AE4513" s="6"/>
      <c r="AF4513" s="6">
        <v>0</v>
      </c>
      <c r="AG4513" s="6"/>
      <c r="AH4513" s="6"/>
      <c r="AI4513" s="6">
        <v>0</v>
      </c>
      <c r="AJ4513" s="6"/>
      <c r="AK4513" s="6"/>
      <c r="AL4513" s="6">
        <v>0</v>
      </c>
      <c r="AM4513" s="6"/>
      <c r="AN4513" s="6"/>
      <c r="AO4513" s="6">
        <v>0</v>
      </c>
      <c r="AP4513" s="6"/>
      <c r="AQ4513" s="6"/>
      <c r="AR4513" s="6">
        <v>0</v>
      </c>
      <c r="AS4513" s="6"/>
      <c r="AT4513" s="6"/>
      <c r="AU4513" s="6">
        <v>0</v>
      </c>
      <c r="AV4513" s="6"/>
      <c r="AW4513" s="6"/>
      <c r="AX4513" s="6">
        <v>0</v>
      </c>
      <c r="AY4513" s="6"/>
      <c r="AZ4513" s="6"/>
      <c r="BA4513" s="6">
        <v>0</v>
      </c>
      <c r="BB4513" s="6"/>
      <c r="BC4513" s="6"/>
      <c r="BD4513" s="6"/>
      <c r="BE4513" s="6"/>
      <c r="BF4513" s="6"/>
      <c r="BG4513" s="6"/>
      <c r="BH4513" s="6"/>
      <c r="BI4513" s="6"/>
      <c r="BJ4513" s="6"/>
      <c r="BK4513" s="6"/>
      <c r="BL4513" s="6"/>
      <c r="BM4513" s="6"/>
      <c r="BN4513" s="6"/>
      <c r="BO4513" s="6"/>
      <c r="BP4513" s="6"/>
      <c r="BQ4513" s="6"/>
      <c r="BR4513" s="6"/>
      <c r="BS4513" s="6"/>
    </row>
    <row r="4514" spans="1:71" s="9" customFormat="1" ht="39.9" customHeight="1" x14ac:dyDescent="0.25">
      <c r="A4514" s="6">
        <f t="shared" si="70"/>
        <v>4513</v>
      </c>
      <c r="B4514" s="6" t="s">
        <v>27807</v>
      </c>
      <c r="C4514" s="6" t="s">
        <v>15597</v>
      </c>
      <c r="D4514" s="6" t="s">
        <v>2964</v>
      </c>
      <c r="E4514" s="6" t="s">
        <v>27808</v>
      </c>
      <c r="F4514" s="6" t="s">
        <v>27809</v>
      </c>
      <c r="G4514" s="6">
        <v>231</v>
      </c>
      <c r="H4514" s="6" t="s">
        <v>10408</v>
      </c>
      <c r="I4514" s="8" t="s">
        <v>27748</v>
      </c>
      <c r="J4514" s="8" t="s">
        <v>9</v>
      </c>
      <c r="K4514" s="6"/>
      <c r="L4514" s="6" t="s">
        <v>27810</v>
      </c>
      <c r="M4514" s="6" t="s">
        <v>2107</v>
      </c>
      <c r="N4514" s="6">
        <v>0</v>
      </c>
      <c r="O4514" s="6" t="s">
        <v>27811</v>
      </c>
      <c r="P4514" s="6" t="s">
        <v>27812</v>
      </c>
      <c r="Q4514" s="6">
        <v>0</v>
      </c>
      <c r="R4514" s="6"/>
      <c r="S4514" s="6"/>
      <c r="T4514" s="6">
        <v>0</v>
      </c>
      <c r="U4514" s="6"/>
      <c r="V4514" s="6"/>
      <c r="W4514" s="6">
        <v>0</v>
      </c>
      <c r="X4514" s="6"/>
      <c r="Y4514" s="6"/>
      <c r="Z4514" s="6">
        <v>0</v>
      </c>
      <c r="AA4514" s="6"/>
      <c r="AB4514" s="6"/>
      <c r="AC4514" s="6">
        <v>0</v>
      </c>
      <c r="AD4514" s="6"/>
      <c r="AE4514" s="6"/>
      <c r="AF4514" s="6">
        <v>0</v>
      </c>
      <c r="AG4514" s="6"/>
      <c r="AH4514" s="6"/>
      <c r="AI4514" s="6">
        <v>0</v>
      </c>
      <c r="AJ4514" s="6"/>
      <c r="AK4514" s="6"/>
      <c r="AL4514" s="6">
        <v>0</v>
      </c>
      <c r="AM4514" s="6"/>
      <c r="AN4514" s="6"/>
      <c r="AO4514" s="6">
        <v>0</v>
      </c>
      <c r="AP4514" s="6"/>
      <c r="AQ4514" s="6"/>
      <c r="AR4514" s="6">
        <v>0</v>
      </c>
      <c r="AS4514" s="6"/>
      <c r="AT4514" s="6"/>
      <c r="AU4514" s="6">
        <v>0</v>
      </c>
      <c r="AV4514" s="6"/>
      <c r="AW4514" s="6"/>
      <c r="AX4514" s="6">
        <v>0</v>
      </c>
      <c r="AY4514" s="6"/>
      <c r="AZ4514" s="6"/>
      <c r="BA4514" s="6">
        <v>0</v>
      </c>
      <c r="BB4514" s="6"/>
      <c r="BC4514" s="6"/>
      <c r="BD4514" s="6"/>
      <c r="BE4514" s="6"/>
      <c r="BF4514" s="6"/>
      <c r="BG4514" s="6"/>
      <c r="BH4514" s="6"/>
      <c r="BI4514" s="6"/>
      <c r="BJ4514" s="6"/>
      <c r="BK4514" s="6"/>
      <c r="BL4514" s="6"/>
      <c r="BM4514" s="6"/>
      <c r="BN4514" s="6"/>
      <c r="BO4514" s="6"/>
      <c r="BP4514" s="6"/>
      <c r="BQ4514" s="6"/>
      <c r="BR4514" s="6"/>
      <c r="BS4514" s="6"/>
    </row>
    <row r="4515" spans="1:71" s="9" customFormat="1" ht="39.9" customHeight="1" x14ac:dyDescent="0.25">
      <c r="A4515" s="6">
        <f t="shared" si="70"/>
        <v>4514</v>
      </c>
      <c r="B4515" s="6" t="s">
        <v>27813</v>
      </c>
      <c r="C4515" s="6" t="s">
        <v>15597</v>
      </c>
      <c r="D4515" s="6" t="s">
        <v>2964</v>
      </c>
      <c r="E4515" s="6" t="s">
        <v>26570</v>
      </c>
      <c r="F4515" s="6" t="s">
        <v>27814</v>
      </c>
      <c r="G4515" s="6">
        <v>238</v>
      </c>
      <c r="H4515" s="6" t="s">
        <v>12824</v>
      </c>
      <c r="I4515" s="14" t="s">
        <v>27748</v>
      </c>
      <c r="J4515" s="8" t="s">
        <v>9</v>
      </c>
      <c r="K4515" s="6"/>
      <c r="L4515" s="6" t="s">
        <v>27815</v>
      </c>
      <c r="M4515" s="6"/>
      <c r="N4515" s="6">
        <v>0</v>
      </c>
      <c r="O4515" s="6"/>
      <c r="P4515" s="6"/>
      <c r="Q4515" s="6">
        <v>0</v>
      </c>
      <c r="R4515" s="6"/>
      <c r="S4515" s="6"/>
      <c r="T4515" s="6">
        <v>0</v>
      </c>
      <c r="U4515" s="6"/>
      <c r="V4515" s="6"/>
      <c r="W4515" s="6">
        <v>0</v>
      </c>
      <c r="X4515" s="6"/>
      <c r="Y4515" s="6"/>
      <c r="Z4515" s="6">
        <v>0</v>
      </c>
      <c r="AA4515" s="6"/>
      <c r="AB4515" s="6"/>
      <c r="AC4515" s="6">
        <v>0</v>
      </c>
      <c r="AD4515" s="6"/>
      <c r="AE4515" s="6"/>
      <c r="AF4515" s="6">
        <v>0</v>
      </c>
      <c r="AG4515" s="6"/>
      <c r="AH4515" s="6"/>
      <c r="AI4515" s="6">
        <v>0</v>
      </c>
      <c r="AJ4515" s="6"/>
      <c r="AK4515" s="6"/>
      <c r="AL4515" s="6">
        <v>0</v>
      </c>
      <c r="AM4515" s="6"/>
      <c r="AN4515" s="6"/>
      <c r="AO4515" s="6">
        <v>0</v>
      </c>
      <c r="AP4515" s="6"/>
      <c r="AQ4515" s="6"/>
      <c r="AR4515" s="6">
        <v>0</v>
      </c>
      <c r="AS4515" s="6"/>
      <c r="AT4515" s="6"/>
      <c r="AU4515" s="6">
        <v>0</v>
      </c>
      <c r="AV4515" s="6"/>
      <c r="AW4515" s="6"/>
      <c r="AX4515" s="6">
        <v>0</v>
      </c>
      <c r="AY4515" s="6"/>
      <c r="AZ4515" s="6"/>
      <c r="BA4515" s="6">
        <v>0</v>
      </c>
      <c r="BB4515" s="6"/>
      <c r="BC4515" s="6"/>
      <c r="BD4515" s="6"/>
      <c r="BE4515" s="6"/>
      <c r="BF4515" s="6"/>
      <c r="BG4515" s="6"/>
      <c r="BH4515" s="6"/>
      <c r="BI4515" s="6"/>
      <c r="BJ4515" s="6"/>
      <c r="BK4515" s="6"/>
      <c r="BL4515" s="6"/>
      <c r="BM4515" s="6"/>
      <c r="BN4515" s="6"/>
      <c r="BO4515" s="6"/>
      <c r="BP4515" s="6"/>
      <c r="BQ4515" s="6"/>
      <c r="BR4515" s="6"/>
      <c r="BS4515" s="6"/>
    </row>
    <row r="4516" spans="1:71" s="9" customFormat="1" ht="39.9" customHeight="1" x14ac:dyDescent="0.25">
      <c r="A4516" s="6">
        <f t="shared" si="70"/>
        <v>4515</v>
      </c>
      <c r="B4516" s="6" t="s">
        <v>27816</v>
      </c>
      <c r="C4516" s="6" t="s">
        <v>15597</v>
      </c>
      <c r="D4516" s="6" t="s">
        <v>1051</v>
      </c>
      <c r="E4516" s="6" t="s">
        <v>27817</v>
      </c>
      <c r="F4516" s="6" t="s">
        <v>27818</v>
      </c>
      <c r="G4516" s="6">
        <v>301</v>
      </c>
      <c r="H4516" s="6" t="s">
        <v>10408</v>
      </c>
      <c r="I4516" s="14" t="s">
        <v>27819</v>
      </c>
      <c r="J4516" s="8" t="s">
        <v>9</v>
      </c>
      <c r="K4516" s="6"/>
      <c r="L4516" s="6"/>
      <c r="M4516" s="6"/>
      <c r="N4516" s="6">
        <v>0</v>
      </c>
      <c r="O4516" s="6"/>
      <c r="P4516" s="6"/>
      <c r="Q4516" s="6">
        <v>0</v>
      </c>
      <c r="R4516" s="6"/>
      <c r="S4516" s="6"/>
      <c r="T4516" s="6">
        <v>0</v>
      </c>
      <c r="U4516" s="6"/>
      <c r="V4516" s="6"/>
      <c r="W4516" s="6">
        <v>0</v>
      </c>
      <c r="X4516" s="6"/>
      <c r="Y4516" s="6"/>
      <c r="Z4516" s="6">
        <v>0</v>
      </c>
      <c r="AA4516" s="6"/>
      <c r="AB4516" s="6"/>
      <c r="AC4516" s="6">
        <v>0</v>
      </c>
      <c r="AD4516" s="6"/>
      <c r="AE4516" s="6"/>
      <c r="AF4516" s="6">
        <v>0</v>
      </c>
      <c r="AG4516" s="6"/>
      <c r="AH4516" s="6"/>
      <c r="AI4516" s="6">
        <v>0</v>
      </c>
      <c r="AJ4516" s="6"/>
      <c r="AK4516" s="6"/>
      <c r="AL4516" s="6">
        <v>0</v>
      </c>
      <c r="AM4516" s="6"/>
      <c r="AN4516" s="6"/>
      <c r="AO4516" s="6">
        <v>0</v>
      </c>
      <c r="AP4516" s="6"/>
      <c r="AQ4516" s="6"/>
      <c r="AR4516" s="6">
        <v>0</v>
      </c>
      <c r="AS4516" s="6"/>
      <c r="AT4516" s="6"/>
      <c r="AU4516" s="6">
        <v>0</v>
      </c>
      <c r="AV4516" s="6"/>
      <c r="AW4516" s="6"/>
      <c r="AX4516" s="6">
        <v>0</v>
      </c>
      <c r="AY4516" s="6"/>
      <c r="AZ4516" s="6"/>
      <c r="BA4516" s="6">
        <v>0</v>
      </c>
      <c r="BB4516" s="6"/>
      <c r="BC4516" s="6"/>
      <c r="BD4516" s="6"/>
      <c r="BE4516" s="6"/>
      <c r="BF4516" s="6"/>
      <c r="BG4516" s="6"/>
      <c r="BH4516" s="6"/>
      <c r="BI4516" s="6"/>
      <c r="BJ4516" s="6"/>
      <c r="BK4516" s="6"/>
      <c r="BL4516" s="6"/>
      <c r="BM4516" s="6"/>
      <c r="BN4516" s="6"/>
      <c r="BO4516" s="6"/>
      <c r="BP4516" s="6"/>
      <c r="BQ4516" s="6"/>
      <c r="BR4516" s="6"/>
      <c r="BS4516" s="6"/>
    </row>
    <row r="4517" spans="1:71" s="9" customFormat="1" ht="39.9" customHeight="1" x14ac:dyDescent="0.25">
      <c r="A4517" s="6">
        <f t="shared" si="70"/>
        <v>4516</v>
      </c>
      <c r="B4517" s="6" t="s">
        <v>27820</v>
      </c>
      <c r="C4517" s="6" t="s">
        <v>15597</v>
      </c>
      <c r="D4517" s="6" t="s">
        <v>2397</v>
      </c>
      <c r="E4517" s="6" t="s">
        <v>27724</v>
      </c>
      <c r="F4517" s="6" t="s">
        <v>27821</v>
      </c>
      <c r="G4517" s="6">
        <v>699</v>
      </c>
      <c r="H4517" s="6" t="s">
        <v>10408</v>
      </c>
      <c r="I4517" s="8" t="s">
        <v>27819</v>
      </c>
      <c r="J4517" s="8" t="s">
        <v>9</v>
      </c>
      <c r="K4517" s="6"/>
      <c r="L4517" s="6" t="s">
        <v>27822</v>
      </c>
      <c r="M4517" s="6" t="s">
        <v>27823</v>
      </c>
      <c r="N4517" s="6">
        <v>584917</v>
      </c>
      <c r="O4517" s="6" t="s">
        <v>27824</v>
      </c>
      <c r="P4517" s="6" t="s">
        <v>27825</v>
      </c>
      <c r="Q4517" s="6">
        <v>2175397</v>
      </c>
      <c r="R4517" s="6"/>
      <c r="S4517" s="6"/>
      <c r="T4517" s="6">
        <v>0</v>
      </c>
      <c r="U4517" s="6"/>
      <c r="V4517" s="6"/>
      <c r="W4517" s="6">
        <v>0</v>
      </c>
      <c r="X4517" s="6"/>
      <c r="Y4517" s="6"/>
      <c r="Z4517" s="6">
        <v>0</v>
      </c>
      <c r="AA4517" s="6"/>
      <c r="AB4517" s="6"/>
      <c r="AC4517" s="6">
        <v>0</v>
      </c>
      <c r="AD4517" s="6"/>
      <c r="AE4517" s="6"/>
      <c r="AF4517" s="6">
        <v>0</v>
      </c>
      <c r="AG4517" s="6"/>
      <c r="AH4517" s="6"/>
      <c r="AI4517" s="6">
        <v>0</v>
      </c>
      <c r="AJ4517" s="6"/>
      <c r="AK4517" s="6"/>
      <c r="AL4517" s="6">
        <v>0</v>
      </c>
      <c r="AM4517" s="6"/>
      <c r="AN4517" s="6"/>
      <c r="AO4517" s="6">
        <v>0</v>
      </c>
      <c r="AP4517" s="6"/>
      <c r="AQ4517" s="6"/>
      <c r="AR4517" s="6">
        <v>0</v>
      </c>
      <c r="AS4517" s="6"/>
      <c r="AT4517" s="6"/>
      <c r="AU4517" s="6">
        <v>0</v>
      </c>
      <c r="AV4517" s="6"/>
      <c r="AW4517" s="6"/>
      <c r="AX4517" s="6">
        <v>0</v>
      </c>
      <c r="AY4517" s="6"/>
      <c r="AZ4517" s="6"/>
      <c r="BA4517" s="6">
        <v>0</v>
      </c>
      <c r="BB4517" s="6"/>
      <c r="BC4517" s="6"/>
      <c r="BD4517" s="6"/>
      <c r="BE4517" s="6"/>
      <c r="BF4517" s="6"/>
      <c r="BG4517" s="6"/>
      <c r="BH4517" s="6"/>
      <c r="BI4517" s="6"/>
      <c r="BJ4517" s="6"/>
      <c r="BK4517" s="6"/>
      <c r="BL4517" s="6"/>
      <c r="BM4517" s="6"/>
      <c r="BN4517" s="6"/>
      <c r="BO4517" s="6"/>
      <c r="BP4517" s="6"/>
      <c r="BQ4517" s="6"/>
      <c r="BR4517" s="6"/>
      <c r="BS4517" s="6"/>
    </row>
    <row r="4518" spans="1:71" s="9" customFormat="1" ht="39.9" customHeight="1" x14ac:dyDescent="0.25">
      <c r="A4518" s="6">
        <f t="shared" si="70"/>
        <v>4517</v>
      </c>
      <c r="B4518" s="6" t="s">
        <v>27826</v>
      </c>
      <c r="C4518" s="6" t="s">
        <v>15597</v>
      </c>
      <c r="D4518" s="6" t="s">
        <v>2397</v>
      </c>
      <c r="E4518" s="6" t="s">
        <v>27724</v>
      </c>
      <c r="F4518" s="6" t="s">
        <v>27827</v>
      </c>
      <c r="G4518" s="6">
        <v>639</v>
      </c>
      <c r="H4518" s="6" t="s">
        <v>10408</v>
      </c>
      <c r="I4518" s="8" t="s">
        <v>27819</v>
      </c>
      <c r="J4518" s="8" t="s">
        <v>9</v>
      </c>
      <c r="K4518" s="6"/>
      <c r="L4518" s="6" t="s">
        <v>27824</v>
      </c>
      <c r="M4518" s="6" t="s">
        <v>27825</v>
      </c>
      <c r="N4518" s="6">
        <v>2175397</v>
      </c>
      <c r="O4518" s="6" t="s">
        <v>27828</v>
      </c>
      <c r="P4518" s="6" t="s">
        <v>27829</v>
      </c>
      <c r="Q4518" s="6">
        <v>2381859</v>
      </c>
      <c r="R4518" s="6"/>
      <c r="S4518" s="6"/>
      <c r="T4518" s="6">
        <v>0</v>
      </c>
      <c r="U4518" s="6"/>
      <c r="V4518" s="6"/>
      <c r="W4518" s="6">
        <v>0</v>
      </c>
      <c r="X4518" s="6"/>
      <c r="Y4518" s="6"/>
      <c r="Z4518" s="6">
        <v>0</v>
      </c>
      <c r="AA4518" s="6"/>
      <c r="AB4518" s="6"/>
      <c r="AC4518" s="6">
        <v>0</v>
      </c>
      <c r="AD4518" s="6"/>
      <c r="AE4518" s="6"/>
      <c r="AF4518" s="6">
        <v>0</v>
      </c>
      <c r="AG4518" s="6"/>
      <c r="AH4518" s="6"/>
      <c r="AI4518" s="6">
        <v>0</v>
      </c>
      <c r="AJ4518" s="6"/>
      <c r="AK4518" s="6"/>
      <c r="AL4518" s="6">
        <v>0</v>
      </c>
      <c r="AM4518" s="6"/>
      <c r="AN4518" s="6"/>
      <c r="AO4518" s="6">
        <v>0</v>
      </c>
      <c r="AP4518" s="6"/>
      <c r="AQ4518" s="6"/>
      <c r="AR4518" s="6">
        <v>0</v>
      </c>
      <c r="AS4518" s="6"/>
      <c r="AT4518" s="6"/>
      <c r="AU4518" s="6">
        <v>0</v>
      </c>
      <c r="AV4518" s="6"/>
      <c r="AW4518" s="6"/>
      <c r="AX4518" s="6">
        <v>0</v>
      </c>
      <c r="AY4518" s="6"/>
      <c r="AZ4518" s="6"/>
      <c r="BA4518" s="6">
        <v>0</v>
      </c>
      <c r="BB4518" s="6"/>
      <c r="BC4518" s="6"/>
      <c r="BD4518" s="6"/>
      <c r="BE4518" s="6"/>
      <c r="BF4518" s="6"/>
      <c r="BG4518" s="6"/>
      <c r="BH4518" s="6"/>
      <c r="BI4518" s="6"/>
      <c r="BJ4518" s="6"/>
      <c r="BK4518" s="6"/>
      <c r="BL4518" s="6"/>
      <c r="BM4518" s="6"/>
      <c r="BN4518" s="6"/>
      <c r="BO4518" s="6"/>
      <c r="BP4518" s="6"/>
      <c r="BQ4518" s="6"/>
      <c r="BR4518" s="6"/>
      <c r="BS4518" s="6"/>
    </row>
    <row r="4519" spans="1:71" s="9" customFormat="1" ht="39.9" customHeight="1" x14ac:dyDescent="0.25">
      <c r="A4519" s="6">
        <f t="shared" si="70"/>
        <v>4518</v>
      </c>
      <c r="B4519" s="6" t="s">
        <v>27830</v>
      </c>
      <c r="C4519" s="6" t="s">
        <v>15597</v>
      </c>
      <c r="D4519" s="6" t="s">
        <v>2397</v>
      </c>
      <c r="E4519" s="6" t="s">
        <v>27831</v>
      </c>
      <c r="F4519" s="6" t="s">
        <v>27832</v>
      </c>
      <c r="G4519" s="6">
        <v>128</v>
      </c>
      <c r="H4519" s="6" t="s">
        <v>10408</v>
      </c>
      <c r="I4519" s="8" t="s">
        <v>27819</v>
      </c>
      <c r="J4519" s="8" t="s">
        <v>9</v>
      </c>
      <c r="K4519" s="6"/>
      <c r="L4519" s="6" t="s">
        <v>27833</v>
      </c>
      <c r="M4519" s="6" t="s">
        <v>27834</v>
      </c>
      <c r="N4519" s="6">
        <v>0</v>
      </c>
      <c r="O4519" s="6"/>
      <c r="P4519" s="6"/>
      <c r="Q4519" s="6">
        <v>0</v>
      </c>
      <c r="R4519" s="6"/>
      <c r="S4519" s="6"/>
      <c r="T4519" s="6">
        <v>0</v>
      </c>
      <c r="U4519" s="6"/>
      <c r="V4519" s="6"/>
      <c r="W4519" s="6">
        <v>0</v>
      </c>
      <c r="X4519" s="6"/>
      <c r="Y4519" s="6"/>
      <c r="Z4519" s="6">
        <v>0</v>
      </c>
      <c r="AA4519" s="6"/>
      <c r="AB4519" s="6"/>
      <c r="AC4519" s="6">
        <v>0</v>
      </c>
      <c r="AD4519" s="6"/>
      <c r="AE4519" s="6"/>
      <c r="AF4519" s="6">
        <v>0</v>
      </c>
      <c r="AG4519" s="6"/>
      <c r="AH4519" s="6"/>
      <c r="AI4519" s="6">
        <v>0</v>
      </c>
      <c r="AJ4519" s="6"/>
      <c r="AK4519" s="6"/>
      <c r="AL4519" s="6">
        <v>0</v>
      </c>
      <c r="AM4519" s="6"/>
      <c r="AN4519" s="6"/>
      <c r="AO4519" s="6">
        <v>0</v>
      </c>
      <c r="AP4519" s="6"/>
      <c r="AQ4519" s="6"/>
      <c r="AR4519" s="6">
        <v>0</v>
      </c>
      <c r="AS4519" s="6"/>
      <c r="AT4519" s="6"/>
      <c r="AU4519" s="6">
        <v>0</v>
      </c>
      <c r="AV4519" s="6"/>
      <c r="AW4519" s="6"/>
      <c r="AX4519" s="6">
        <v>0</v>
      </c>
      <c r="AY4519" s="6"/>
      <c r="AZ4519" s="6"/>
      <c r="BA4519" s="6">
        <v>0</v>
      </c>
      <c r="BB4519" s="6"/>
      <c r="BC4519" s="6"/>
      <c r="BD4519" s="6"/>
      <c r="BE4519" s="6"/>
      <c r="BF4519" s="6"/>
      <c r="BG4519" s="6"/>
      <c r="BH4519" s="6"/>
      <c r="BI4519" s="6"/>
      <c r="BJ4519" s="6"/>
      <c r="BK4519" s="6"/>
      <c r="BL4519" s="6"/>
      <c r="BM4519" s="6"/>
      <c r="BN4519" s="6"/>
      <c r="BO4519" s="6"/>
      <c r="BP4519" s="6"/>
      <c r="BQ4519" s="6"/>
      <c r="BR4519" s="6"/>
      <c r="BS4519" s="6"/>
    </row>
    <row r="4520" spans="1:71" s="9" customFormat="1" ht="39.9" customHeight="1" x14ac:dyDescent="0.25">
      <c r="A4520" s="6">
        <f t="shared" si="70"/>
        <v>4519</v>
      </c>
      <c r="B4520" s="6" t="s">
        <v>27835</v>
      </c>
      <c r="C4520" s="6" t="s">
        <v>15597</v>
      </c>
      <c r="D4520" s="6" t="s">
        <v>1735</v>
      </c>
      <c r="E4520" s="6" t="s">
        <v>27836</v>
      </c>
      <c r="F4520" s="6" t="s">
        <v>27837</v>
      </c>
      <c r="G4520" s="6">
        <v>548</v>
      </c>
      <c r="H4520" s="6" t="s">
        <v>10408</v>
      </c>
      <c r="I4520" s="8" t="s">
        <v>27819</v>
      </c>
      <c r="J4520" s="8" t="s">
        <v>9</v>
      </c>
      <c r="K4520" s="6"/>
      <c r="L4520" s="6" t="s">
        <v>27838</v>
      </c>
      <c r="M4520" s="6" t="s">
        <v>27839</v>
      </c>
      <c r="N4520" s="6">
        <v>7252415</v>
      </c>
      <c r="O4520" s="6" t="s">
        <v>27840</v>
      </c>
      <c r="P4520" s="6" t="s">
        <v>27841</v>
      </c>
      <c r="Q4520" s="6">
        <v>7265832</v>
      </c>
      <c r="R4520" s="6"/>
      <c r="S4520" s="6"/>
      <c r="T4520" s="6">
        <v>0</v>
      </c>
      <c r="U4520" s="6"/>
      <c r="V4520" s="6"/>
      <c r="W4520" s="6">
        <v>0</v>
      </c>
      <c r="X4520" s="6"/>
      <c r="Y4520" s="6"/>
      <c r="Z4520" s="6">
        <v>0</v>
      </c>
      <c r="AA4520" s="6"/>
      <c r="AB4520" s="6"/>
      <c r="AC4520" s="6">
        <v>0</v>
      </c>
      <c r="AD4520" s="6"/>
      <c r="AE4520" s="6"/>
      <c r="AF4520" s="6">
        <v>0</v>
      </c>
      <c r="AG4520" s="6"/>
      <c r="AH4520" s="6"/>
      <c r="AI4520" s="6">
        <v>0</v>
      </c>
      <c r="AJ4520" s="6"/>
      <c r="AK4520" s="6"/>
      <c r="AL4520" s="6">
        <v>0</v>
      </c>
      <c r="AM4520" s="6"/>
      <c r="AN4520" s="6"/>
      <c r="AO4520" s="6">
        <v>0</v>
      </c>
      <c r="AP4520" s="6"/>
      <c r="AQ4520" s="6"/>
      <c r="AR4520" s="6">
        <v>0</v>
      </c>
      <c r="AS4520" s="6"/>
      <c r="AT4520" s="6"/>
      <c r="AU4520" s="6">
        <v>0</v>
      </c>
      <c r="AV4520" s="6"/>
      <c r="AW4520" s="6"/>
      <c r="AX4520" s="6">
        <v>0</v>
      </c>
      <c r="AY4520" s="6"/>
      <c r="AZ4520" s="6"/>
      <c r="BA4520" s="6">
        <v>0</v>
      </c>
      <c r="BB4520" s="6"/>
      <c r="BC4520" s="6"/>
      <c r="BD4520" s="6"/>
      <c r="BE4520" s="6"/>
      <c r="BF4520" s="6"/>
      <c r="BG4520" s="6"/>
      <c r="BH4520" s="6"/>
      <c r="BI4520" s="6"/>
      <c r="BJ4520" s="6"/>
      <c r="BK4520" s="6"/>
      <c r="BL4520" s="6"/>
      <c r="BM4520" s="6"/>
      <c r="BN4520" s="6"/>
      <c r="BO4520" s="6"/>
      <c r="BP4520" s="6"/>
      <c r="BQ4520" s="6"/>
      <c r="BR4520" s="6"/>
      <c r="BS4520" s="6"/>
    </row>
    <row r="4521" spans="1:71" s="9" customFormat="1" ht="39.9" customHeight="1" x14ac:dyDescent="0.25">
      <c r="A4521" s="6">
        <f t="shared" si="70"/>
        <v>4520</v>
      </c>
      <c r="B4521" s="6" t="s">
        <v>27842</v>
      </c>
      <c r="C4521" s="6" t="s">
        <v>15597</v>
      </c>
      <c r="D4521" s="6" t="s">
        <v>2964</v>
      </c>
      <c r="E4521" s="6" t="s">
        <v>26932</v>
      </c>
      <c r="F4521" s="6" t="s">
        <v>27843</v>
      </c>
      <c r="G4521" s="6">
        <v>1123</v>
      </c>
      <c r="H4521" s="6" t="s">
        <v>10408</v>
      </c>
      <c r="I4521" s="8" t="s">
        <v>27819</v>
      </c>
      <c r="J4521" s="8" t="s">
        <v>9</v>
      </c>
      <c r="K4521" s="6"/>
      <c r="L4521" s="6" t="s">
        <v>27844</v>
      </c>
      <c r="M4521" s="6" t="s">
        <v>27845</v>
      </c>
      <c r="N4521" s="6">
        <v>2668214</v>
      </c>
      <c r="O4521" s="6" t="s">
        <v>27846</v>
      </c>
      <c r="P4521" s="6" t="s">
        <v>27847</v>
      </c>
      <c r="Q4521" s="6">
        <v>2720578</v>
      </c>
      <c r="R4521" s="6" t="s">
        <v>27848</v>
      </c>
      <c r="S4521" s="6"/>
      <c r="T4521" s="6">
        <v>2770526</v>
      </c>
      <c r="U4521" s="6" t="s">
        <v>27849</v>
      </c>
      <c r="V4521" s="6" t="s">
        <v>27850</v>
      </c>
      <c r="W4521" s="6">
        <v>0</v>
      </c>
      <c r="X4521" s="6" t="s">
        <v>27851</v>
      </c>
      <c r="Y4521" s="6" t="s">
        <v>27852</v>
      </c>
      <c r="Z4521" s="6">
        <v>0</v>
      </c>
      <c r="AA4521" s="6"/>
      <c r="AB4521" s="6"/>
      <c r="AC4521" s="6">
        <v>0</v>
      </c>
      <c r="AD4521" s="6"/>
      <c r="AE4521" s="6"/>
      <c r="AF4521" s="6">
        <v>0</v>
      </c>
      <c r="AG4521" s="6"/>
      <c r="AH4521" s="6"/>
      <c r="AI4521" s="6">
        <v>0</v>
      </c>
      <c r="AJ4521" s="6"/>
      <c r="AK4521" s="6"/>
      <c r="AL4521" s="6">
        <v>0</v>
      </c>
      <c r="AM4521" s="6"/>
      <c r="AN4521" s="6"/>
      <c r="AO4521" s="6">
        <v>0</v>
      </c>
      <c r="AP4521" s="6"/>
      <c r="AQ4521" s="6"/>
      <c r="AR4521" s="6">
        <v>0</v>
      </c>
      <c r="AS4521" s="6"/>
      <c r="AT4521" s="6"/>
      <c r="AU4521" s="6">
        <v>0</v>
      </c>
      <c r="AV4521" s="6"/>
      <c r="AW4521" s="6"/>
      <c r="AX4521" s="6">
        <v>0</v>
      </c>
      <c r="AY4521" s="6"/>
      <c r="AZ4521" s="6"/>
      <c r="BA4521" s="6">
        <v>0</v>
      </c>
      <c r="BB4521" s="6"/>
      <c r="BC4521" s="6"/>
      <c r="BD4521" s="6"/>
      <c r="BE4521" s="6"/>
      <c r="BF4521" s="6"/>
      <c r="BG4521" s="6"/>
      <c r="BH4521" s="6"/>
      <c r="BI4521" s="6"/>
      <c r="BJ4521" s="6"/>
      <c r="BK4521" s="6"/>
      <c r="BL4521" s="6"/>
      <c r="BM4521" s="6"/>
      <c r="BN4521" s="6"/>
      <c r="BO4521" s="6"/>
      <c r="BP4521" s="6"/>
      <c r="BQ4521" s="6"/>
      <c r="BR4521" s="6"/>
      <c r="BS4521" s="6"/>
    </row>
    <row r="4522" spans="1:71" s="9" customFormat="1" ht="39.9" customHeight="1" x14ac:dyDescent="0.25">
      <c r="A4522" s="6">
        <f t="shared" si="70"/>
        <v>4521</v>
      </c>
      <c r="B4522" s="6" t="s">
        <v>27853</v>
      </c>
      <c r="C4522" s="6" t="s">
        <v>15597</v>
      </c>
      <c r="D4522" s="6" t="s">
        <v>1051</v>
      </c>
      <c r="E4522" s="6" t="s">
        <v>27854</v>
      </c>
      <c r="F4522" s="6" t="s">
        <v>27855</v>
      </c>
      <c r="G4522" s="6">
        <v>110</v>
      </c>
      <c r="H4522" s="6" t="s">
        <v>10408</v>
      </c>
      <c r="I4522" s="8" t="s">
        <v>27819</v>
      </c>
      <c r="J4522" s="8" t="s">
        <v>9</v>
      </c>
      <c r="K4522" s="6"/>
      <c r="L4522" s="6"/>
      <c r="M4522" s="6"/>
      <c r="N4522" s="6">
        <v>0</v>
      </c>
      <c r="O4522" s="6"/>
      <c r="P4522" s="6"/>
      <c r="Q4522" s="6">
        <v>0</v>
      </c>
      <c r="R4522" s="6"/>
      <c r="S4522" s="6"/>
      <c r="T4522" s="6">
        <v>0</v>
      </c>
      <c r="U4522" s="6"/>
      <c r="V4522" s="6"/>
      <c r="W4522" s="6">
        <v>0</v>
      </c>
      <c r="X4522" s="6"/>
      <c r="Y4522" s="6"/>
      <c r="Z4522" s="6">
        <v>0</v>
      </c>
      <c r="AA4522" s="6"/>
      <c r="AB4522" s="6"/>
      <c r="AC4522" s="6">
        <v>0</v>
      </c>
      <c r="AD4522" s="6"/>
      <c r="AE4522" s="6"/>
      <c r="AF4522" s="6">
        <v>0</v>
      </c>
      <c r="AG4522" s="6"/>
      <c r="AH4522" s="6"/>
      <c r="AI4522" s="6">
        <v>0</v>
      </c>
      <c r="AJ4522" s="6"/>
      <c r="AK4522" s="6"/>
      <c r="AL4522" s="6">
        <v>0</v>
      </c>
      <c r="AM4522" s="6"/>
      <c r="AN4522" s="6"/>
      <c r="AO4522" s="6">
        <v>0</v>
      </c>
      <c r="AP4522" s="6"/>
      <c r="AQ4522" s="6"/>
      <c r="AR4522" s="6">
        <v>0</v>
      </c>
      <c r="AS4522" s="6"/>
      <c r="AT4522" s="6"/>
      <c r="AU4522" s="6">
        <v>0</v>
      </c>
      <c r="AV4522" s="6"/>
      <c r="AW4522" s="6"/>
      <c r="AX4522" s="6">
        <v>0</v>
      </c>
      <c r="AY4522" s="6"/>
      <c r="AZ4522" s="6"/>
      <c r="BA4522" s="6">
        <v>0</v>
      </c>
      <c r="BB4522" s="6"/>
      <c r="BC4522" s="6"/>
      <c r="BD4522" s="6"/>
      <c r="BE4522" s="6"/>
      <c r="BF4522" s="6"/>
      <c r="BG4522" s="6"/>
      <c r="BH4522" s="6"/>
      <c r="BI4522" s="6"/>
      <c r="BJ4522" s="6"/>
      <c r="BK4522" s="6"/>
      <c r="BL4522" s="6"/>
      <c r="BM4522" s="6"/>
      <c r="BN4522" s="6"/>
      <c r="BO4522" s="6"/>
      <c r="BP4522" s="6"/>
      <c r="BQ4522" s="6"/>
      <c r="BR4522" s="6"/>
      <c r="BS4522" s="6"/>
    </row>
    <row r="4523" spans="1:71" s="9" customFormat="1" ht="39.9" customHeight="1" x14ac:dyDescent="0.25">
      <c r="A4523" s="6">
        <f t="shared" si="70"/>
        <v>4522</v>
      </c>
      <c r="B4523" s="6" t="s">
        <v>27856</v>
      </c>
      <c r="C4523" s="6" t="s">
        <v>15597</v>
      </c>
      <c r="D4523" s="6" t="s">
        <v>2964</v>
      </c>
      <c r="E4523" s="6" t="s">
        <v>27808</v>
      </c>
      <c r="F4523" s="6" t="s">
        <v>27857</v>
      </c>
      <c r="G4523" s="6">
        <v>414</v>
      </c>
      <c r="H4523" s="6" t="s">
        <v>10408</v>
      </c>
      <c r="I4523" s="8" t="s">
        <v>27819</v>
      </c>
      <c r="J4523" s="8" t="s">
        <v>9</v>
      </c>
      <c r="K4523" s="6"/>
      <c r="L4523" s="6" t="s">
        <v>27858</v>
      </c>
      <c r="M4523" s="6" t="s">
        <v>27859</v>
      </c>
      <c r="N4523" s="6">
        <v>0</v>
      </c>
      <c r="O4523" s="6"/>
      <c r="P4523" s="6"/>
      <c r="Q4523" s="6">
        <v>0</v>
      </c>
      <c r="R4523" s="6"/>
      <c r="S4523" s="6"/>
      <c r="T4523" s="6">
        <v>0</v>
      </c>
      <c r="U4523" s="6"/>
      <c r="V4523" s="6"/>
      <c r="W4523" s="6">
        <v>0</v>
      </c>
      <c r="X4523" s="6"/>
      <c r="Y4523" s="6"/>
      <c r="Z4523" s="6">
        <v>0</v>
      </c>
      <c r="AA4523" s="6"/>
      <c r="AB4523" s="6"/>
      <c r="AC4523" s="6">
        <v>0</v>
      </c>
      <c r="AD4523" s="6"/>
      <c r="AE4523" s="6"/>
      <c r="AF4523" s="6">
        <v>0</v>
      </c>
      <c r="AG4523" s="6"/>
      <c r="AH4523" s="6"/>
      <c r="AI4523" s="6">
        <v>0</v>
      </c>
      <c r="AJ4523" s="6"/>
      <c r="AK4523" s="6"/>
      <c r="AL4523" s="6">
        <v>0</v>
      </c>
      <c r="AM4523" s="6"/>
      <c r="AN4523" s="6"/>
      <c r="AO4523" s="6">
        <v>0</v>
      </c>
      <c r="AP4523" s="6"/>
      <c r="AQ4523" s="6"/>
      <c r="AR4523" s="6">
        <v>0</v>
      </c>
      <c r="AS4523" s="6"/>
      <c r="AT4523" s="6"/>
      <c r="AU4523" s="6">
        <v>0</v>
      </c>
      <c r="AV4523" s="6"/>
      <c r="AW4523" s="6"/>
      <c r="AX4523" s="6">
        <v>0</v>
      </c>
      <c r="AY4523" s="6"/>
      <c r="AZ4523" s="6"/>
      <c r="BA4523" s="6">
        <v>0</v>
      </c>
      <c r="BB4523" s="6"/>
      <c r="BC4523" s="6"/>
      <c r="BD4523" s="6"/>
      <c r="BE4523" s="6"/>
      <c r="BF4523" s="6"/>
      <c r="BG4523" s="6"/>
      <c r="BH4523" s="6"/>
      <c r="BI4523" s="6"/>
      <c r="BJ4523" s="6"/>
      <c r="BK4523" s="6"/>
      <c r="BL4523" s="6"/>
      <c r="BM4523" s="6"/>
      <c r="BN4523" s="6"/>
      <c r="BO4523" s="6"/>
      <c r="BP4523" s="6"/>
      <c r="BQ4523" s="6"/>
      <c r="BR4523" s="6"/>
      <c r="BS4523" s="6"/>
    </row>
    <row r="4524" spans="1:71" s="9" customFormat="1" ht="39.9" customHeight="1" x14ac:dyDescent="0.25">
      <c r="A4524" s="6">
        <f t="shared" si="70"/>
        <v>4523</v>
      </c>
      <c r="B4524" s="6" t="s">
        <v>27860</v>
      </c>
      <c r="C4524" s="6" t="s">
        <v>15597</v>
      </c>
      <c r="D4524" s="6" t="s">
        <v>73</v>
      </c>
      <c r="E4524" s="6" t="s">
        <v>26625</v>
      </c>
      <c r="F4524" s="6" t="s">
        <v>27861</v>
      </c>
      <c r="G4524" s="6">
        <v>154</v>
      </c>
      <c r="H4524" s="6" t="s">
        <v>10408</v>
      </c>
      <c r="I4524" s="8" t="s">
        <v>27819</v>
      </c>
      <c r="J4524" s="8" t="s">
        <v>9</v>
      </c>
      <c r="K4524" s="6"/>
      <c r="L4524" s="6" t="s">
        <v>27862</v>
      </c>
      <c r="M4524" s="6" t="s">
        <v>27863</v>
      </c>
      <c r="N4524" s="6">
        <v>0</v>
      </c>
      <c r="O4524" s="6"/>
      <c r="P4524" s="6"/>
      <c r="Q4524" s="6">
        <v>0</v>
      </c>
      <c r="R4524" s="6"/>
      <c r="S4524" s="6"/>
      <c r="T4524" s="6">
        <v>0</v>
      </c>
      <c r="U4524" s="6"/>
      <c r="V4524" s="6"/>
      <c r="W4524" s="6">
        <v>0</v>
      </c>
      <c r="X4524" s="6"/>
      <c r="Y4524" s="6"/>
      <c r="Z4524" s="6">
        <v>0</v>
      </c>
      <c r="AA4524" s="6"/>
      <c r="AB4524" s="6"/>
      <c r="AC4524" s="6">
        <v>0</v>
      </c>
      <c r="AD4524" s="6"/>
      <c r="AE4524" s="6"/>
      <c r="AF4524" s="6">
        <v>0</v>
      </c>
      <c r="AG4524" s="6"/>
      <c r="AH4524" s="6"/>
      <c r="AI4524" s="6">
        <v>0</v>
      </c>
      <c r="AJ4524" s="6"/>
      <c r="AK4524" s="6"/>
      <c r="AL4524" s="6">
        <v>0</v>
      </c>
      <c r="AM4524" s="6"/>
      <c r="AN4524" s="6"/>
      <c r="AO4524" s="6">
        <v>0</v>
      </c>
      <c r="AP4524" s="6"/>
      <c r="AQ4524" s="6"/>
      <c r="AR4524" s="6">
        <v>0</v>
      </c>
      <c r="AS4524" s="6"/>
      <c r="AT4524" s="6"/>
      <c r="AU4524" s="6">
        <v>0</v>
      </c>
      <c r="AV4524" s="6"/>
      <c r="AW4524" s="6"/>
      <c r="AX4524" s="6">
        <v>0</v>
      </c>
      <c r="AY4524" s="6"/>
      <c r="AZ4524" s="6"/>
      <c r="BA4524" s="6">
        <v>0</v>
      </c>
      <c r="BB4524" s="6"/>
      <c r="BC4524" s="6"/>
      <c r="BD4524" s="6"/>
      <c r="BE4524" s="6"/>
      <c r="BF4524" s="6"/>
      <c r="BG4524" s="6"/>
      <c r="BH4524" s="6"/>
      <c r="BI4524" s="6"/>
      <c r="BJ4524" s="6"/>
      <c r="BK4524" s="6"/>
      <c r="BL4524" s="6"/>
      <c r="BM4524" s="6"/>
      <c r="BN4524" s="6"/>
      <c r="BO4524" s="6"/>
      <c r="BP4524" s="6"/>
      <c r="BQ4524" s="6"/>
      <c r="BR4524" s="6"/>
      <c r="BS4524" s="6"/>
    </row>
    <row r="4525" spans="1:71" s="9" customFormat="1" ht="39.9" customHeight="1" x14ac:dyDescent="0.25">
      <c r="A4525" s="6">
        <f t="shared" si="70"/>
        <v>4524</v>
      </c>
      <c r="B4525" s="6" t="s">
        <v>27864</v>
      </c>
      <c r="C4525" s="6" t="s">
        <v>15597</v>
      </c>
      <c r="D4525" s="6" t="s">
        <v>2397</v>
      </c>
      <c r="E4525" s="6" t="s">
        <v>27724</v>
      </c>
      <c r="F4525" s="6" t="s">
        <v>27865</v>
      </c>
      <c r="G4525" s="6">
        <v>211</v>
      </c>
      <c r="H4525" s="6" t="s">
        <v>10408</v>
      </c>
      <c r="I4525" s="8" t="s">
        <v>27866</v>
      </c>
      <c r="J4525" s="8" t="s">
        <v>9</v>
      </c>
      <c r="K4525" s="6"/>
      <c r="L4525" s="6" t="s">
        <v>27867</v>
      </c>
      <c r="M4525" s="6" t="s">
        <v>27868</v>
      </c>
      <c r="N4525" s="6">
        <v>0</v>
      </c>
      <c r="O4525" s="6"/>
      <c r="P4525" s="6"/>
      <c r="Q4525" s="6">
        <v>0</v>
      </c>
      <c r="R4525" s="6"/>
      <c r="S4525" s="6"/>
      <c r="T4525" s="6">
        <v>0</v>
      </c>
      <c r="U4525" s="6"/>
      <c r="V4525" s="6"/>
      <c r="W4525" s="6">
        <v>0</v>
      </c>
      <c r="X4525" s="6"/>
      <c r="Y4525" s="6"/>
      <c r="Z4525" s="6">
        <v>0</v>
      </c>
      <c r="AA4525" s="6"/>
      <c r="AB4525" s="6"/>
      <c r="AC4525" s="6">
        <v>0</v>
      </c>
      <c r="AD4525" s="6"/>
      <c r="AE4525" s="6"/>
      <c r="AF4525" s="6">
        <v>0</v>
      </c>
      <c r="AG4525" s="6"/>
      <c r="AH4525" s="6"/>
      <c r="AI4525" s="6">
        <v>0</v>
      </c>
      <c r="AJ4525" s="6"/>
      <c r="AK4525" s="6"/>
      <c r="AL4525" s="6">
        <v>0</v>
      </c>
      <c r="AM4525" s="6"/>
      <c r="AN4525" s="6"/>
      <c r="AO4525" s="6">
        <v>0</v>
      </c>
      <c r="AP4525" s="6"/>
      <c r="AQ4525" s="6"/>
      <c r="AR4525" s="6">
        <v>0</v>
      </c>
      <c r="AS4525" s="6"/>
      <c r="AT4525" s="6"/>
      <c r="AU4525" s="6">
        <v>0</v>
      </c>
      <c r="AV4525" s="6"/>
      <c r="AW4525" s="6"/>
      <c r="AX4525" s="6">
        <v>0</v>
      </c>
      <c r="AY4525" s="6"/>
      <c r="AZ4525" s="6"/>
      <c r="BA4525" s="6">
        <v>0</v>
      </c>
      <c r="BB4525" s="6"/>
      <c r="BC4525" s="6"/>
      <c r="BD4525" s="6"/>
      <c r="BE4525" s="6"/>
      <c r="BF4525" s="6"/>
      <c r="BG4525" s="6"/>
      <c r="BH4525" s="6"/>
      <c r="BI4525" s="6"/>
      <c r="BJ4525" s="6"/>
      <c r="BK4525" s="6"/>
      <c r="BL4525" s="6"/>
      <c r="BM4525" s="6"/>
      <c r="BN4525" s="6"/>
      <c r="BO4525" s="6"/>
      <c r="BP4525" s="6"/>
      <c r="BQ4525" s="6"/>
      <c r="BR4525" s="6"/>
      <c r="BS4525" s="6"/>
    </row>
    <row r="4526" spans="1:71" s="9" customFormat="1" ht="39.9" customHeight="1" x14ac:dyDescent="0.25">
      <c r="A4526" s="6">
        <f t="shared" si="70"/>
        <v>4525</v>
      </c>
      <c r="B4526" s="6" t="s">
        <v>27869</v>
      </c>
      <c r="C4526" s="6" t="s">
        <v>15597</v>
      </c>
      <c r="D4526" s="6" t="s">
        <v>1051</v>
      </c>
      <c r="E4526" s="6" t="s">
        <v>25113</v>
      </c>
      <c r="F4526" s="6" t="s">
        <v>27870</v>
      </c>
      <c r="G4526" s="6">
        <v>14492</v>
      </c>
      <c r="H4526" s="6" t="s">
        <v>10408</v>
      </c>
      <c r="I4526" s="8" t="s">
        <v>27866</v>
      </c>
      <c r="J4526" s="8" t="s">
        <v>9</v>
      </c>
      <c r="K4526" s="6"/>
      <c r="L4526" s="6" t="s">
        <v>27871</v>
      </c>
      <c r="M4526" s="6" t="s">
        <v>27872</v>
      </c>
      <c r="N4526" s="6">
        <v>22778</v>
      </c>
      <c r="O4526" s="6" t="s">
        <v>27873</v>
      </c>
      <c r="P4526" s="6" t="s">
        <v>27874</v>
      </c>
      <c r="Q4526" s="6">
        <v>784491</v>
      </c>
      <c r="R4526" s="6" t="s">
        <v>27875</v>
      </c>
      <c r="S4526" s="6" t="s">
        <v>27876</v>
      </c>
      <c r="T4526" s="6">
        <v>6572652</v>
      </c>
      <c r="U4526" s="6"/>
      <c r="V4526" s="6"/>
      <c r="W4526" s="6">
        <v>0</v>
      </c>
      <c r="X4526" s="6"/>
      <c r="Y4526" s="6"/>
      <c r="Z4526" s="6">
        <v>0</v>
      </c>
      <c r="AA4526" s="6"/>
      <c r="AB4526" s="6"/>
      <c r="AC4526" s="6">
        <v>0</v>
      </c>
      <c r="AD4526" s="6"/>
      <c r="AE4526" s="6"/>
      <c r="AF4526" s="6">
        <v>0</v>
      </c>
      <c r="AG4526" s="6"/>
      <c r="AH4526" s="6"/>
      <c r="AI4526" s="6">
        <v>0</v>
      </c>
      <c r="AJ4526" s="6"/>
      <c r="AK4526" s="6"/>
      <c r="AL4526" s="6">
        <v>0</v>
      </c>
      <c r="AM4526" s="6"/>
      <c r="AN4526" s="6"/>
      <c r="AO4526" s="6">
        <v>0</v>
      </c>
      <c r="AP4526" s="6"/>
      <c r="AQ4526" s="6"/>
      <c r="AR4526" s="6">
        <v>0</v>
      </c>
      <c r="AS4526" s="6"/>
      <c r="AT4526" s="6"/>
      <c r="AU4526" s="6">
        <v>0</v>
      </c>
      <c r="AV4526" s="6"/>
      <c r="AW4526" s="6"/>
      <c r="AX4526" s="6">
        <v>0</v>
      </c>
      <c r="AY4526" s="6"/>
      <c r="AZ4526" s="6"/>
      <c r="BA4526" s="6">
        <v>0</v>
      </c>
      <c r="BB4526" s="6"/>
      <c r="BC4526" s="6"/>
      <c r="BD4526" s="6"/>
      <c r="BE4526" s="6"/>
      <c r="BF4526" s="6"/>
      <c r="BG4526" s="6"/>
      <c r="BH4526" s="6"/>
      <c r="BI4526" s="6"/>
      <c r="BJ4526" s="6"/>
      <c r="BK4526" s="6"/>
      <c r="BL4526" s="6"/>
      <c r="BM4526" s="6"/>
      <c r="BN4526" s="6"/>
      <c r="BO4526" s="6"/>
      <c r="BP4526" s="6"/>
      <c r="BQ4526" s="6"/>
      <c r="BR4526" s="6"/>
      <c r="BS4526" s="6"/>
    </row>
    <row r="4527" spans="1:71" s="9" customFormat="1" ht="39.9" customHeight="1" x14ac:dyDescent="0.25">
      <c r="A4527" s="6">
        <f t="shared" si="70"/>
        <v>4526</v>
      </c>
      <c r="B4527" s="6" t="s">
        <v>27877</v>
      </c>
      <c r="C4527" s="6" t="s">
        <v>15597</v>
      </c>
      <c r="D4527" s="6" t="s">
        <v>1051</v>
      </c>
      <c r="E4527" s="6" t="s">
        <v>25548</v>
      </c>
      <c r="F4527" s="6" t="s">
        <v>27878</v>
      </c>
      <c r="G4527" s="6">
        <v>246</v>
      </c>
      <c r="H4527" s="6" t="s">
        <v>10408</v>
      </c>
      <c r="I4527" s="8" t="s">
        <v>27866</v>
      </c>
      <c r="J4527" s="8" t="s">
        <v>9</v>
      </c>
      <c r="K4527" s="6"/>
      <c r="L4527" s="6" t="s">
        <v>27879</v>
      </c>
      <c r="M4527" s="6" t="s">
        <v>27880</v>
      </c>
      <c r="N4527" s="6">
        <v>0</v>
      </c>
      <c r="O4527" s="6"/>
      <c r="P4527" s="6"/>
      <c r="Q4527" s="6">
        <v>0</v>
      </c>
      <c r="R4527" s="6"/>
      <c r="S4527" s="6"/>
      <c r="T4527" s="6">
        <v>0</v>
      </c>
      <c r="U4527" s="6"/>
      <c r="V4527" s="6"/>
      <c r="W4527" s="6">
        <v>0</v>
      </c>
      <c r="X4527" s="6"/>
      <c r="Y4527" s="6"/>
      <c r="Z4527" s="6">
        <v>0</v>
      </c>
      <c r="AA4527" s="6"/>
      <c r="AB4527" s="6"/>
      <c r="AC4527" s="6">
        <v>0</v>
      </c>
      <c r="AD4527" s="6"/>
      <c r="AE4527" s="6"/>
      <c r="AF4527" s="6">
        <v>0</v>
      </c>
      <c r="AG4527" s="6"/>
      <c r="AH4527" s="6"/>
      <c r="AI4527" s="6">
        <v>0</v>
      </c>
      <c r="AJ4527" s="6"/>
      <c r="AK4527" s="6"/>
      <c r="AL4527" s="6">
        <v>0</v>
      </c>
      <c r="AM4527" s="6"/>
      <c r="AN4527" s="6"/>
      <c r="AO4527" s="6">
        <v>0</v>
      </c>
      <c r="AP4527" s="6"/>
      <c r="AQ4527" s="6"/>
      <c r="AR4527" s="6">
        <v>0</v>
      </c>
      <c r="AS4527" s="6"/>
      <c r="AT4527" s="6"/>
      <c r="AU4527" s="6">
        <v>0</v>
      </c>
      <c r="AV4527" s="6"/>
      <c r="AW4527" s="6"/>
      <c r="AX4527" s="6">
        <v>0</v>
      </c>
      <c r="AY4527" s="6"/>
      <c r="AZ4527" s="6"/>
      <c r="BA4527" s="6">
        <v>0</v>
      </c>
      <c r="BB4527" s="6"/>
      <c r="BC4527" s="6"/>
      <c r="BD4527" s="6"/>
      <c r="BE4527" s="6"/>
      <c r="BF4527" s="6"/>
      <c r="BG4527" s="6"/>
      <c r="BH4527" s="6"/>
      <c r="BI4527" s="6"/>
      <c r="BJ4527" s="6"/>
      <c r="BK4527" s="6"/>
      <c r="BL4527" s="6"/>
      <c r="BM4527" s="6"/>
      <c r="BN4527" s="6"/>
      <c r="BO4527" s="6"/>
      <c r="BP4527" s="6"/>
      <c r="BQ4527" s="6"/>
      <c r="BR4527" s="6"/>
      <c r="BS4527" s="6"/>
    </row>
    <row r="4528" spans="1:71" s="9" customFormat="1" ht="39.9" customHeight="1" x14ac:dyDescent="0.25">
      <c r="A4528" s="6">
        <f t="shared" si="70"/>
        <v>4527</v>
      </c>
      <c r="B4528" s="6" t="s">
        <v>27881</v>
      </c>
      <c r="C4528" s="6" t="s">
        <v>15597</v>
      </c>
      <c r="D4528" s="6" t="s">
        <v>1051</v>
      </c>
      <c r="E4528" s="6" t="s">
        <v>25548</v>
      </c>
      <c r="F4528" s="6" t="s">
        <v>27882</v>
      </c>
      <c r="G4528" s="6">
        <v>215</v>
      </c>
      <c r="H4528" s="6" t="s">
        <v>10408</v>
      </c>
      <c r="I4528" s="8" t="s">
        <v>27866</v>
      </c>
      <c r="J4528" s="8" t="s">
        <v>9</v>
      </c>
      <c r="K4528" s="6"/>
      <c r="L4528" s="6" t="s">
        <v>27883</v>
      </c>
      <c r="M4528" s="6" t="s">
        <v>27884</v>
      </c>
      <c r="N4528" s="6">
        <v>0</v>
      </c>
      <c r="O4528" s="6"/>
      <c r="P4528" s="6"/>
      <c r="Q4528" s="6">
        <v>0</v>
      </c>
      <c r="R4528" s="6"/>
      <c r="S4528" s="6"/>
      <c r="T4528" s="6">
        <v>0</v>
      </c>
      <c r="U4528" s="6"/>
      <c r="V4528" s="6"/>
      <c r="W4528" s="6">
        <v>0</v>
      </c>
      <c r="X4528" s="6"/>
      <c r="Y4528" s="6"/>
      <c r="Z4528" s="6">
        <v>0</v>
      </c>
      <c r="AA4528" s="6"/>
      <c r="AB4528" s="6"/>
      <c r="AC4528" s="6">
        <v>0</v>
      </c>
      <c r="AD4528" s="6"/>
      <c r="AE4528" s="6"/>
      <c r="AF4528" s="6">
        <v>0</v>
      </c>
      <c r="AG4528" s="6"/>
      <c r="AH4528" s="6"/>
      <c r="AI4528" s="6">
        <v>0</v>
      </c>
      <c r="AJ4528" s="6"/>
      <c r="AK4528" s="6"/>
      <c r="AL4528" s="6">
        <v>0</v>
      </c>
      <c r="AM4528" s="6"/>
      <c r="AN4528" s="6"/>
      <c r="AO4528" s="6">
        <v>0</v>
      </c>
      <c r="AP4528" s="6"/>
      <c r="AQ4528" s="6"/>
      <c r="AR4528" s="6">
        <v>0</v>
      </c>
      <c r="AS4528" s="6"/>
      <c r="AT4528" s="6"/>
      <c r="AU4528" s="6">
        <v>0</v>
      </c>
      <c r="AV4528" s="6"/>
      <c r="AW4528" s="6"/>
      <c r="AX4528" s="6">
        <v>0</v>
      </c>
      <c r="AY4528" s="6"/>
      <c r="AZ4528" s="6"/>
      <c r="BA4528" s="6">
        <v>0</v>
      </c>
      <c r="BB4528" s="6"/>
      <c r="BC4528" s="6"/>
      <c r="BD4528" s="6"/>
      <c r="BE4528" s="6"/>
      <c r="BF4528" s="6"/>
      <c r="BG4528" s="6"/>
      <c r="BH4528" s="6"/>
      <c r="BI4528" s="6"/>
      <c r="BJ4528" s="6"/>
      <c r="BK4528" s="6"/>
      <c r="BL4528" s="6"/>
      <c r="BM4528" s="6"/>
      <c r="BN4528" s="6"/>
      <c r="BO4528" s="6"/>
      <c r="BP4528" s="6"/>
      <c r="BQ4528" s="6"/>
      <c r="BR4528" s="6"/>
      <c r="BS4528" s="6"/>
    </row>
    <row r="4529" spans="1:71" s="9" customFormat="1" ht="39.9" customHeight="1" x14ac:dyDescent="0.25">
      <c r="A4529" s="6">
        <f t="shared" si="70"/>
        <v>4528</v>
      </c>
      <c r="B4529" s="6" t="s">
        <v>27885</v>
      </c>
      <c r="C4529" s="6" t="s">
        <v>15597</v>
      </c>
      <c r="D4529" s="6" t="s">
        <v>2964</v>
      </c>
      <c r="E4529" s="6" t="s">
        <v>19424</v>
      </c>
      <c r="F4529" s="6" t="s">
        <v>27886</v>
      </c>
      <c r="G4529" s="6">
        <v>503</v>
      </c>
      <c r="H4529" s="6" t="s">
        <v>10408</v>
      </c>
      <c r="I4529" s="8" t="s">
        <v>27866</v>
      </c>
      <c r="J4529" s="8" t="s">
        <v>9</v>
      </c>
      <c r="K4529" s="6"/>
      <c r="L4529" s="6" t="s">
        <v>27887</v>
      </c>
      <c r="M4529" s="6"/>
      <c r="N4529" s="6">
        <v>0</v>
      </c>
      <c r="O4529" s="6"/>
      <c r="P4529" s="6"/>
      <c r="Q4529" s="6">
        <v>0</v>
      </c>
      <c r="R4529" s="6"/>
      <c r="S4529" s="6"/>
      <c r="T4529" s="6">
        <v>0</v>
      </c>
      <c r="U4529" s="6"/>
      <c r="V4529" s="6"/>
      <c r="W4529" s="6">
        <v>0</v>
      </c>
      <c r="X4529" s="6"/>
      <c r="Y4529" s="6"/>
      <c r="Z4529" s="6">
        <v>0</v>
      </c>
      <c r="AA4529" s="6"/>
      <c r="AB4529" s="6"/>
      <c r="AC4529" s="6">
        <v>0</v>
      </c>
      <c r="AD4529" s="6"/>
      <c r="AE4529" s="6"/>
      <c r="AF4529" s="6">
        <v>0</v>
      </c>
      <c r="AG4529" s="6"/>
      <c r="AH4529" s="6"/>
      <c r="AI4529" s="6">
        <v>0</v>
      </c>
      <c r="AJ4529" s="6"/>
      <c r="AK4529" s="6"/>
      <c r="AL4529" s="6">
        <v>0</v>
      </c>
      <c r="AM4529" s="6"/>
      <c r="AN4529" s="6"/>
      <c r="AO4529" s="6">
        <v>0</v>
      </c>
      <c r="AP4529" s="6"/>
      <c r="AQ4529" s="6"/>
      <c r="AR4529" s="6">
        <v>0</v>
      </c>
      <c r="AS4529" s="6"/>
      <c r="AT4529" s="6"/>
      <c r="AU4529" s="6">
        <v>0</v>
      </c>
      <c r="AV4529" s="6"/>
      <c r="AW4529" s="6"/>
      <c r="AX4529" s="6">
        <v>0</v>
      </c>
      <c r="AY4529" s="6"/>
      <c r="AZ4529" s="6"/>
      <c r="BA4529" s="6">
        <v>0</v>
      </c>
      <c r="BB4529" s="6"/>
      <c r="BC4529" s="6"/>
      <c r="BD4529" s="6"/>
      <c r="BE4529" s="6"/>
      <c r="BF4529" s="6"/>
      <c r="BG4529" s="6"/>
      <c r="BH4529" s="6"/>
      <c r="BI4529" s="6"/>
      <c r="BJ4529" s="6"/>
      <c r="BK4529" s="6"/>
      <c r="BL4529" s="6"/>
      <c r="BM4529" s="6"/>
      <c r="BN4529" s="6"/>
      <c r="BO4529" s="6"/>
      <c r="BP4529" s="6"/>
      <c r="BQ4529" s="6"/>
      <c r="BR4529" s="6"/>
      <c r="BS4529" s="6"/>
    </row>
    <row r="4530" spans="1:71" s="9" customFormat="1" ht="39.9" customHeight="1" x14ac:dyDescent="0.25">
      <c r="A4530" s="6">
        <f t="shared" si="70"/>
        <v>4529</v>
      </c>
      <c r="B4530" s="6" t="s">
        <v>27888</v>
      </c>
      <c r="C4530" s="6" t="s">
        <v>15597</v>
      </c>
      <c r="D4530" s="6" t="s">
        <v>73</v>
      </c>
      <c r="E4530" s="6" t="s">
        <v>27889</v>
      </c>
      <c r="F4530" s="6" t="s">
        <v>27890</v>
      </c>
      <c r="G4530" s="6">
        <v>263</v>
      </c>
      <c r="H4530" s="6" t="s">
        <v>10408</v>
      </c>
      <c r="I4530" s="8" t="s">
        <v>27866</v>
      </c>
      <c r="J4530" s="8" t="s">
        <v>9</v>
      </c>
      <c r="K4530" s="6"/>
      <c r="L4530" s="6" t="s">
        <v>27891</v>
      </c>
      <c r="M4530" s="6" t="s">
        <v>27892</v>
      </c>
      <c r="N4530" s="6">
        <v>0</v>
      </c>
      <c r="O4530" s="6" t="s">
        <v>27893</v>
      </c>
      <c r="P4530" s="6" t="s">
        <v>27894</v>
      </c>
      <c r="Q4530" s="6">
        <v>0</v>
      </c>
      <c r="R4530" s="6"/>
      <c r="S4530" s="6"/>
      <c r="T4530" s="6">
        <v>0</v>
      </c>
      <c r="U4530" s="6"/>
      <c r="V4530" s="6"/>
      <c r="W4530" s="6">
        <v>0</v>
      </c>
      <c r="X4530" s="6"/>
      <c r="Y4530" s="6"/>
      <c r="Z4530" s="6">
        <v>0</v>
      </c>
      <c r="AA4530" s="6"/>
      <c r="AB4530" s="6"/>
      <c r="AC4530" s="6">
        <v>0</v>
      </c>
      <c r="AD4530" s="6"/>
      <c r="AE4530" s="6"/>
      <c r="AF4530" s="6">
        <v>0</v>
      </c>
      <c r="AG4530" s="6"/>
      <c r="AH4530" s="6"/>
      <c r="AI4530" s="6">
        <v>0</v>
      </c>
      <c r="AJ4530" s="6"/>
      <c r="AK4530" s="6"/>
      <c r="AL4530" s="6">
        <v>0</v>
      </c>
      <c r="AM4530" s="6"/>
      <c r="AN4530" s="6"/>
      <c r="AO4530" s="6">
        <v>0</v>
      </c>
      <c r="AP4530" s="6"/>
      <c r="AQ4530" s="6"/>
      <c r="AR4530" s="6">
        <v>0</v>
      </c>
      <c r="AS4530" s="6"/>
      <c r="AT4530" s="6"/>
      <c r="AU4530" s="6">
        <v>0</v>
      </c>
      <c r="AV4530" s="6"/>
      <c r="AW4530" s="6"/>
      <c r="AX4530" s="6">
        <v>0</v>
      </c>
      <c r="AY4530" s="6"/>
      <c r="AZ4530" s="6"/>
      <c r="BA4530" s="6">
        <v>0</v>
      </c>
      <c r="BB4530" s="6"/>
      <c r="BC4530" s="6"/>
      <c r="BD4530" s="6"/>
      <c r="BE4530" s="6"/>
      <c r="BF4530" s="6"/>
      <c r="BG4530" s="6"/>
      <c r="BH4530" s="6"/>
      <c r="BI4530" s="6"/>
      <c r="BJ4530" s="6"/>
      <c r="BK4530" s="6"/>
      <c r="BL4530" s="6"/>
      <c r="BM4530" s="6"/>
      <c r="BN4530" s="6"/>
      <c r="BO4530" s="6"/>
      <c r="BP4530" s="6"/>
      <c r="BQ4530" s="6"/>
      <c r="BR4530" s="6"/>
      <c r="BS4530" s="6"/>
    </row>
    <row r="4531" spans="1:71" s="9" customFormat="1" ht="39.9" customHeight="1" x14ac:dyDescent="0.25">
      <c r="A4531" s="6">
        <f t="shared" si="70"/>
        <v>4530</v>
      </c>
      <c r="B4531" s="6" t="s">
        <v>27895</v>
      </c>
      <c r="C4531" s="6" t="s">
        <v>15597</v>
      </c>
      <c r="D4531" s="6" t="s">
        <v>2157</v>
      </c>
      <c r="E4531" s="6" t="s">
        <v>27896</v>
      </c>
      <c r="F4531" s="6" t="s">
        <v>27897</v>
      </c>
      <c r="G4531" s="6">
        <v>626</v>
      </c>
      <c r="H4531" s="6" t="s">
        <v>10408</v>
      </c>
      <c r="I4531" s="8" t="s">
        <v>27866</v>
      </c>
      <c r="J4531" s="8" t="s">
        <v>9</v>
      </c>
      <c r="K4531" s="6"/>
      <c r="L4531" s="6" t="s">
        <v>27898</v>
      </c>
      <c r="M4531" s="6" t="s">
        <v>27899</v>
      </c>
      <c r="N4531" s="6">
        <v>0</v>
      </c>
      <c r="O4531" s="6" t="s">
        <v>27900</v>
      </c>
      <c r="P4531" s="6" t="s">
        <v>27901</v>
      </c>
      <c r="Q4531" s="6">
        <v>0</v>
      </c>
      <c r="R4531" s="6" t="s">
        <v>27902</v>
      </c>
      <c r="S4531" s="6" t="s">
        <v>27903</v>
      </c>
      <c r="T4531" s="6">
        <v>0</v>
      </c>
      <c r="U4531" s="6" t="s">
        <v>27904</v>
      </c>
      <c r="V4531" s="6" t="s">
        <v>27905</v>
      </c>
      <c r="W4531" s="6">
        <v>0</v>
      </c>
      <c r="X4531" s="6"/>
      <c r="Y4531" s="6"/>
      <c r="Z4531" s="6">
        <v>0</v>
      </c>
      <c r="AA4531" s="6"/>
      <c r="AB4531" s="6"/>
      <c r="AC4531" s="6">
        <v>0</v>
      </c>
      <c r="AD4531" s="6"/>
      <c r="AE4531" s="6"/>
      <c r="AF4531" s="6">
        <v>0</v>
      </c>
      <c r="AG4531" s="6"/>
      <c r="AH4531" s="6"/>
      <c r="AI4531" s="6">
        <v>0</v>
      </c>
      <c r="AJ4531" s="6"/>
      <c r="AK4531" s="6"/>
      <c r="AL4531" s="6">
        <v>0</v>
      </c>
      <c r="AM4531" s="6"/>
      <c r="AN4531" s="6"/>
      <c r="AO4531" s="6">
        <v>0</v>
      </c>
      <c r="AP4531" s="6"/>
      <c r="AQ4531" s="6"/>
      <c r="AR4531" s="6">
        <v>0</v>
      </c>
      <c r="AS4531" s="6"/>
      <c r="AT4531" s="6"/>
      <c r="AU4531" s="6">
        <v>0</v>
      </c>
      <c r="AV4531" s="6"/>
      <c r="AW4531" s="6"/>
      <c r="AX4531" s="6">
        <v>0</v>
      </c>
      <c r="AY4531" s="6"/>
      <c r="AZ4531" s="6"/>
      <c r="BA4531" s="6">
        <v>0</v>
      </c>
      <c r="BB4531" s="6"/>
      <c r="BC4531" s="6"/>
      <c r="BD4531" s="6"/>
      <c r="BE4531" s="6"/>
      <c r="BF4531" s="6"/>
      <c r="BG4531" s="6"/>
      <c r="BH4531" s="6"/>
      <c r="BI4531" s="6"/>
      <c r="BJ4531" s="6"/>
      <c r="BK4531" s="6"/>
      <c r="BL4531" s="6"/>
      <c r="BM4531" s="6"/>
      <c r="BN4531" s="6"/>
      <c r="BO4531" s="6"/>
      <c r="BP4531" s="6"/>
      <c r="BQ4531" s="6"/>
      <c r="BR4531" s="6"/>
      <c r="BS4531" s="6"/>
    </row>
    <row r="4532" spans="1:71" s="9" customFormat="1" ht="39.9" customHeight="1" x14ac:dyDescent="0.25">
      <c r="A4532" s="6">
        <f t="shared" si="70"/>
        <v>4531</v>
      </c>
      <c r="B4532" s="6" t="s">
        <v>27906</v>
      </c>
      <c r="C4532" s="6" t="s">
        <v>15597</v>
      </c>
      <c r="D4532" s="6" t="s">
        <v>2397</v>
      </c>
      <c r="E4532" s="6" t="s">
        <v>27724</v>
      </c>
      <c r="F4532" s="6" t="s">
        <v>27907</v>
      </c>
      <c r="G4532" s="6">
        <v>999</v>
      </c>
      <c r="H4532" s="6" t="s">
        <v>10408</v>
      </c>
      <c r="I4532" s="8" t="s">
        <v>27866</v>
      </c>
      <c r="J4532" s="8" t="s">
        <v>9</v>
      </c>
      <c r="K4532" s="6"/>
      <c r="L4532" s="6" t="s">
        <v>27908</v>
      </c>
      <c r="M4532" s="6" t="s">
        <v>27909</v>
      </c>
      <c r="N4532" s="6">
        <v>6924634</v>
      </c>
      <c r="O4532" s="6" t="s">
        <v>27910</v>
      </c>
      <c r="P4532" s="6" t="s">
        <v>27911</v>
      </c>
      <c r="Q4532" s="6">
        <v>2936399</v>
      </c>
      <c r="R4532" s="6" t="s">
        <v>27912</v>
      </c>
      <c r="S4532" s="6" t="s">
        <v>27913</v>
      </c>
      <c r="T4532" s="6">
        <v>2182353</v>
      </c>
      <c r="U4532" s="6"/>
      <c r="V4532" s="6"/>
      <c r="W4532" s="6">
        <v>0</v>
      </c>
      <c r="X4532" s="6"/>
      <c r="Y4532" s="6"/>
      <c r="Z4532" s="6">
        <v>0</v>
      </c>
      <c r="AA4532" s="6"/>
      <c r="AB4532" s="6"/>
      <c r="AC4532" s="6">
        <v>0</v>
      </c>
      <c r="AD4532" s="6"/>
      <c r="AE4532" s="6"/>
      <c r="AF4532" s="6">
        <v>0</v>
      </c>
      <c r="AG4532" s="6"/>
      <c r="AH4532" s="6"/>
      <c r="AI4532" s="6">
        <v>0</v>
      </c>
      <c r="AJ4532" s="6"/>
      <c r="AK4532" s="6"/>
      <c r="AL4532" s="6">
        <v>0</v>
      </c>
      <c r="AM4532" s="6"/>
      <c r="AN4532" s="6"/>
      <c r="AO4532" s="6">
        <v>0</v>
      </c>
      <c r="AP4532" s="6"/>
      <c r="AQ4532" s="6"/>
      <c r="AR4532" s="6">
        <v>0</v>
      </c>
      <c r="AS4532" s="6"/>
      <c r="AT4532" s="6"/>
      <c r="AU4532" s="6">
        <v>0</v>
      </c>
      <c r="AV4532" s="6"/>
      <c r="AW4532" s="6"/>
      <c r="AX4532" s="6">
        <v>0</v>
      </c>
      <c r="AY4532" s="6"/>
      <c r="AZ4532" s="6"/>
      <c r="BA4532" s="6">
        <v>0</v>
      </c>
      <c r="BB4532" s="6"/>
      <c r="BC4532" s="6"/>
      <c r="BD4532" s="6"/>
      <c r="BE4532" s="6"/>
      <c r="BF4532" s="6"/>
      <c r="BG4532" s="6"/>
      <c r="BH4532" s="6"/>
      <c r="BI4532" s="6"/>
      <c r="BJ4532" s="6"/>
      <c r="BK4532" s="6"/>
      <c r="BL4532" s="6"/>
      <c r="BM4532" s="6"/>
      <c r="BN4532" s="6"/>
      <c r="BO4532" s="6"/>
      <c r="BP4532" s="6"/>
      <c r="BQ4532" s="6"/>
      <c r="BR4532" s="6"/>
      <c r="BS4532" s="6"/>
    </row>
    <row r="4533" spans="1:71" s="9" customFormat="1" ht="39.9" customHeight="1" x14ac:dyDescent="0.25">
      <c r="A4533" s="6">
        <f t="shared" si="70"/>
        <v>4532</v>
      </c>
      <c r="B4533" s="6" t="s">
        <v>27914</v>
      </c>
      <c r="C4533" s="6" t="s">
        <v>15597</v>
      </c>
      <c r="D4533" s="6" t="s">
        <v>2397</v>
      </c>
      <c r="E4533" s="6" t="s">
        <v>27724</v>
      </c>
      <c r="F4533" s="6" t="s">
        <v>27915</v>
      </c>
      <c r="G4533" s="6">
        <v>1063</v>
      </c>
      <c r="H4533" s="6" t="s">
        <v>10408</v>
      </c>
      <c r="I4533" s="8" t="s">
        <v>27866</v>
      </c>
      <c r="J4533" s="8" t="s">
        <v>9</v>
      </c>
      <c r="K4533" s="6"/>
      <c r="L4533" s="6" t="s">
        <v>27916</v>
      </c>
      <c r="M4533" s="6" t="s">
        <v>27917</v>
      </c>
      <c r="N4533" s="6">
        <v>0</v>
      </c>
      <c r="O4533" s="6" t="s">
        <v>27828</v>
      </c>
      <c r="P4533" s="6" t="s">
        <v>27829</v>
      </c>
      <c r="Q4533" s="6">
        <v>2381859</v>
      </c>
      <c r="R4533" s="6" t="s">
        <v>27822</v>
      </c>
      <c r="S4533" s="6" t="s">
        <v>27823</v>
      </c>
      <c r="T4533" s="6">
        <v>584917</v>
      </c>
      <c r="U4533" s="6" t="s">
        <v>27918</v>
      </c>
      <c r="V4533" s="6" t="s">
        <v>27919</v>
      </c>
      <c r="W4533" s="6">
        <v>584834</v>
      </c>
      <c r="X4533" s="6" t="s">
        <v>27920</v>
      </c>
      <c r="Y4533" s="6" t="s">
        <v>27921</v>
      </c>
      <c r="Z4533" s="6">
        <v>584949</v>
      </c>
      <c r="AA4533" s="6"/>
      <c r="AB4533" s="6"/>
      <c r="AC4533" s="6">
        <v>0</v>
      </c>
      <c r="AD4533" s="6"/>
      <c r="AE4533" s="6"/>
      <c r="AF4533" s="6">
        <v>0</v>
      </c>
      <c r="AG4533" s="6"/>
      <c r="AH4533" s="6"/>
      <c r="AI4533" s="6">
        <v>0</v>
      </c>
      <c r="AJ4533" s="6"/>
      <c r="AK4533" s="6"/>
      <c r="AL4533" s="6">
        <v>0</v>
      </c>
      <c r="AM4533" s="6"/>
      <c r="AN4533" s="6"/>
      <c r="AO4533" s="6">
        <v>0</v>
      </c>
      <c r="AP4533" s="6"/>
      <c r="AQ4533" s="6"/>
      <c r="AR4533" s="6">
        <v>0</v>
      </c>
      <c r="AS4533" s="6"/>
      <c r="AT4533" s="6"/>
      <c r="AU4533" s="6">
        <v>0</v>
      </c>
      <c r="AV4533" s="6"/>
      <c r="AW4533" s="6"/>
      <c r="AX4533" s="6">
        <v>0</v>
      </c>
      <c r="AY4533" s="6"/>
      <c r="AZ4533" s="6"/>
      <c r="BA4533" s="6">
        <v>0</v>
      </c>
      <c r="BB4533" s="6"/>
      <c r="BC4533" s="6"/>
      <c r="BD4533" s="6"/>
      <c r="BE4533" s="6"/>
      <c r="BF4533" s="6"/>
      <c r="BG4533" s="6"/>
      <c r="BH4533" s="6"/>
      <c r="BI4533" s="6"/>
      <c r="BJ4533" s="6"/>
      <c r="BK4533" s="6"/>
      <c r="BL4533" s="6"/>
      <c r="BM4533" s="6"/>
      <c r="BN4533" s="6"/>
      <c r="BO4533" s="6"/>
      <c r="BP4533" s="6"/>
      <c r="BQ4533" s="6"/>
      <c r="BR4533" s="6"/>
      <c r="BS4533" s="6"/>
    </row>
    <row r="4534" spans="1:71" s="9" customFormat="1" ht="39.9" customHeight="1" x14ac:dyDescent="0.25">
      <c r="A4534" s="6">
        <f t="shared" si="70"/>
        <v>4533</v>
      </c>
      <c r="B4534" s="6" t="s">
        <v>27922</v>
      </c>
      <c r="C4534" s="6" t="s">
        <v>15597</v>
      </c>
      <c r="D4534" s="6" t="s">
        <v>2397</v>
      </c>
      <c r="E4534" s="6" t="s">
        <v>27831</v>
      </c>
      <c r="F4534" s="6" t="s">
        <v>27923</v>
      </c>
      <c r="G4534" s="6">
        <v>698</v>
      </c>
      <c r="H4534" s="6" t="s">
        <v>10408</v>
      </c>
      <c r="I4534" s="8" t="s">
        <v>27866</v>
      </c>
      <c r="J4534" s="8" t="s">
        <v>9</v>
      </c>
      <c r="K4534" s="6"/>
      <c r="L4534" s="6" t="s">
        <v>27924</v>
      </c>
      <c r="M4534" s="6" t="s">
        <v>27925</v>
      </c>
      <c r="N4534" s="6">
        <v>326276</v>
      </c>
      <c r="O4534" s="6" t="s">
        <v>27926</v>
      </c>
      <c r="P4534" s="6" t="s">
        <v>27927</v>
      </c>
      <c r="Q4534" s="6">
        <v>326237</v>
      </c>
      <c r="R4534" s="6" t="s">
        <v>27928</v>
      </c>
      <c r="S4534" s="6" t="s">
        <v>27929</v>
      </c>
      <c r="T4534" s="6">
        <v>505957</v>
      </c>
      <c r="U4534" s="6"/>
      <c r="V4534" s="6"/>
      <c r="W4534" s="6">
        <v>0</v>
      </c>
      <c r="X4534" s="6"/>
      <c r="Y4534" s="6"/>
      <c r="Z4534" s="6">
        <v>0</v>
      </c>
      <c r="AA4534" s="6"/>
      <c r="AB4534" s="6"/>
      <c r="AC4534" s="6">
        <v>0</v>
      </c>
      <c r="AD4534" s="6"/>
      <c r="AE4534" s="6"/>
      <c r="AF4534" s="6">
        <v>0</v>
      </c>
      <c r="AG4534" s="6"/>
      <c r="AH4534" s="6"/>
      <c r="AI4534" s="6">
        <v>0</v>
      </c>
      <c r="AJ4534" s="6"/>
      <c r="AK4534" s="6"/>
      <c r="AL4534" s="6">
        <v>0</v>
      </c>
      <c r="AM4534" s="6"/>
      <c r="AN4534" s="6"/>
      <c r="AO4534" s="6">
        <v>0</v>
      </c>
      <c r="AP4534" s="6"/>
      <c r="AQ4534" s="6"/>
      <c r="AR4534" s="6">
        <v>0</v>
      </c>
      <c r="AS4534" s="6"/>
      <c r="AT4534" s="6"/>
      <c r="AU4534" s="6">
        <v>0</v>
      </c>
      <c r="AV4534" s="6"/>
      <c r="AW4534" s="6"/>
      <c r="AX4534" s="6">
        <v>0</v>
      </c>
      <c r="AY4534" s="6"/>
      <c r="AZ4534" s="6"/>
      <c r="BA4534" s="6">
        <v>0</v>
      </c>
      <c r="BB4534" s="6"/>
      <c r="BC4534" s="6"/>
      <c r="BD4534" s="6"/>
      <c r="BE4534" s="6"/>
      <c r="BF4534" s="6"/>
      <c r="BG4534" s="6"/>
      <c r="BH4534" s="6"/>
      <c r="BI4534" s="6"/>
      <c r="BJ4534" s="6"/>
      <c r="BK4534" s="6"/>
      <c r="BL4534" s="6"/>
      <c r="BM4534" s="6"/>
      <c r="BN4534" s="6"/>
      <c r="BO4534" s="6"/>
      <c r="BP4534" s="6"/>
      <c r="BQ4534" s="6"/>
      <c r="BR4534" s="6"/>
      <c r="BS4534" s="6"/>
    </row>
    <row r="4535" spans="1:71" s="9" customFormat="1" ht="39.9" customHeight="1" x14ac:dyDescent="0.25">
      <c r="A4535" s="6">
        <f t="shared" si="70"/>
        <v>4534</v>
      </c>
      <c r="B4535" s="6" t="s">
        <v>27930</v>
      </c>
      <c r="C4535" s="6" t="s">
        <v>15597</v>
      </c>
      <c r="D4535" s="6" t="s">
        <v>2397</v>
      </c>
      <c r="E4535" s="6" t="s">
        <v>27724</v>
      </c>
      <c r="F4535" s="6" t="s">
        <v>27931</v>
      </c>
      <c r="G4535" s="6">
        <v>1400</v>
      </c>
      <c r="H4535" s="6" t="s">
        <v>10408</v>
      </c>
      <c r="I4535" s="8" t="s">
        <v>27866</v>
      </c>
      <c r="J4535" s="8" t="s">
        <v>9</v>
      </c>
      <c r="K4535" s="6"/>
      <c r="L4535" s="6" t="s">
        <v>27932</v>
      </c>
      <c r="M4535" s="6" t="s">
        <v>27933</v>
      </c>
      <c r="N4535" s="6">
        <v>0</v>
      </c>
      <c r="O4535" s="6"/>
      <c r="P4535" s="6"/>
      <c r="Q4535" s="6">
        <v>0</v>
      </c>
      <c r="R4535" s="6"/>
      <c r="S4535" s="6"/>
      <c r="T4535" s="6">
        <v>0</v>
      </c>
      <c r="U4535" s="6"/>
      <c r="V4535" s="6"/>
      <c r="W4535" s="6">
        <v>0</v>
      </c>
      <c r="X4535" s="6"/>
      <c r="Y4535" s="6"/>
      <c r="Z4535" s="6">
        <v>0</v>
      </c>
      <c r="AA4535" s="6"/>
      <c r="AB4535" s="6"/>
      <c r="AC4535" s="6">
        <v>0</v>
      </c>
      <c r="AD4535" s="6"/>
      <c r="AE4535" s="6"/>
      <c r="AF4535" s="6">
        <v>0</v>
      </c>
      <c r="AG4535" s="6"/>
      <c r="AH4535" s="6"/>
      <c r="AI4535" s="6">
        <v>0</v>
      </c>
      <c r="AJ4535" s="6"/>
      <c r="AK4535" s="6"/>
      <c r="AL4535" s="6">
        <v>0</v>
      </c>
      <c r="AM4535" s="6"/>
      <c r="AN4535" s="6"/>
      <c r="AO4535" s="6">
        <v>0</v>
      </c>
      <c r="AP4535" s="6"/>
      <c r="AQ4535" s="6"/>
      <c r="AR4535" s="6">
        <v>0</v>
      </c>
      <c r="AS4535" s="6"/>
      <c r="AT4535" s="6"/>
      <c r="AU4535" s="6">
        <v>0</v>
      </c>
      <c r="AV4535" s="6"/>
      <c r="AW4535" s="6"/>
      <c r="AX4535" s="6">
        <v>0</v>
      </c>
      <c r="AY4535" s="6"/>
      <c r="AZ4535" s="6"/>
      <c r="BA4535" s="6">
        <v>0</v>
      </c>
      <c r="BB4535" s="6"/>
      <c r="BC4535" s="6"/>
      <c r="BD4535" s="6"/>
      <c r="BE4535" s="6"/>
      <c r="BF4535" s="6"/>
      <c r="BG4535" s="6"/>
      <c r="BH4535" s="6"/>
      <c r="BI4535" s="6"/>
      <c r="BJ4535" s="6"/>
      <c r="BK4535" s="6"/>
      <c r="BL4535" s="6"/>
      <c r="BM4535" s="6"/>
      <c r="BN4535" s="6"/>
      <c r="BO4535" s="6"/>
      <c r="BP4535" s="6"/>
      <c r="BQ4535" s="6"/>
      <c r="BR4535" s="6"/>
      <c r="BS4535" s="6"/>
    </row>
    <row r="4536" spans="1:71" ht="39.9" customHeight="1" x14ac:dyDescent="0.4">
      <c r="A4536" s="6">
        <f t="shared" si="70"/>
        <v>4535</v>
      </c>
      <c r="B4536" s="5" t="s">
        <v>27934</v>
      </c>
      <c r="C4536" s="5" t="s">
        <v>15597</v>
      </c>
      <c r="D4536" s="5" t="s">
        <v>2397</v>
      </c>
      <c r="E4536" s="5" t="s">
        <v>27831</v>
      </c>
      <c r="F4536" s="46" t="s">
        <v>27935</v>
      </c>
      <c r="G4536" s="5">
        <v>208</v>
      </c>
      <c r="H4536" s="5" t="s">
        <v>12824</v>
      </c>
      <c r="I4536" s="47" t="s">
        <v>27866</v>
      </c>
      <c r="J4536" s="47" t="s">
        <v>9</v>
      </c>
      <c r="L4536" s="5" t="s">
        <v>27936</v>
      </c>
      <c r="M4536" s="5" t="s">
        <v>27937</v>
      </c>
      <c r="N4536" s="5">
        <v>0</v>
      </c>
      <c r="O4536" s="5" t="s">
        <v>27938</v>
      </c>
      <c r="P4536" s="5" t="s">
        <v>27939</v>
      </c>
      <c r="Q4536" s="5">
        <v>0</v>
      </c>
      <c r="T4536" s="5">
        <v>0</v>
      </c>
      <c r="W4536" s="5">
        <v>0</v>
      </c>
      <c r="Z4536" s="5">
        <v>0</v>
      </c>
      <c r="AC4536" s="5">
        <v>0</v>
      </c>
      <c r="AF4536" s="5">
        <v>0</v>
      </c>
      <c r="AI4536" s="5">
        <v>0</v>
      </c>
      <c r="AL4536" s="5">
        <v>0</v>
      </c>
      <c r="AO4536" s="5">
        <v>0</v>
      </c>
      <c r="AR4536" s="5">
        <v>0</v>
      </c>
      <c r="AU4536" s="5">
        <v>0</v>
      </c>
      <c r="AX4536" s="5">
        <v>0</v>
      </c>
      <c r="BA4536" s="5">
        <v>0</v>
      </c>
    </row>
    <row r="4537" spans="1:71" ht="39.9" customHeight="1" x14ac:dyDescent="0.4">
      <c r="A4537" s="6">
        <f t="shared" si="70"/>
        <v>4536</v>
      </c>
      <c r="B4537" s="5" t="s">
        <v>27940</v>
      </c>
      <c r="C4537" s="5" t="s">
        <v>15597</v>
      </c>
      <c r="D4537" s="5" t="s">
        <v>2397</v>
      </c>
      <c r="E4537" s="5" t="s">
        <v>27941</v>
      </c>
      <c r="F4537" s="46" t="s">
        <v>27942</v>
      </c>
      <c r="G4537" s="5">
        <v>291</v>
      </c>
      <c r="H4537" s="5" t="s">
        <v>10408</v>
      </c>
      <c r="I4537" s="47" t="s">
        <v>27866</v>
      </c>
      <c r="J4537" s="47" t="s">
        <v>9</v>
      </c>
      <c r="L4537" s="5" t="s">
        <v>27943</v>
      </c>
      <c r="M4537" s="5" t="s">
        <v>27944</v>
      </c>
      <c r="N4537" s="5">
        <v>0</v>
      </c>
      <c r="Q4537" s="5">
        <v>0</v>
      </c>
      <c r="T4537" s="5">
        <v>0</v>
      </c>
      <c r="W4537" s="5">
        <v>0</v>
      </c>
      <c r="Z4537" s="5">
        <v>0</v>
      </c>
      <c r="AC4537" s="5">
        <v>0</v>
      </c>
      <c r="AF4537" s="5">
        <v>0</v>
      </c>
      <c r="AI4537" s="5">
        <v>0</v>
      </c>
      <c r="AL4537" s="5">
        <v>0</v>
      </c>
      <c r="AO4537" s="5">
        <v>0</v>
      </c>
      <c r="AR4537" s="5">
        <v>0</v>
      </c>
      <c r="AU4537" s="5">
        <v>0</v>
      </c>
      <c r="AX4537" s="5">
        <v>0</v>
      </c>
      <c r="BA4537" s="5">
        <v>0</v>
      </c>
    </row>
    <row r="4538" spans="1:71" ht="39.9" customHeight="1" x14ac:dyDescent="0.4">
      <c r="A4538" s="6">
        <f t="shared" si="70"/>
        <v>4537</v>
      </c>
      <c r="B4538" s="5" t="s">
        <v>27945</v>
      </c>
      <c r="C4538" s="5" t="s">
        <v>15597</v>
      </c>
      <c r="D4538" s="5" t="s">
        <v>1243</v>
      </c>
      <c r="E4538" s="5" t="s">
        <v>27946</v>
      </c>
      <c r="F4538" s="46" t="s">
        <v>27947</v>
      </c>
      <c r="G4538" s="5">
        <v>361</v>
      </c>
      <c r="H4538" s="5" t="s">
        <v>10408</v>
      </c>
      <c r="I4538" s="47" t="s">
        <v>27948</v>
      </c>
      <c r="J4538" s="47" t="s">
        <v>9</v>
      </c>
      <c r="L4538" s="5" t="s">
        <v>27949</v>
      </c>
      <c r="M4538" s="5" t="s">
        <v>27950</v>
      </c>
      <c r="N4538" s="5">
        <v>677897</v>
      </c>
      <c r="O4538" s="5" t="s">
        <v>27951</v>
      </c>
      <c r="P4538" s="5" t="s">
        <v>27952</v>
      </c>
      <c r="Q4538" s="5">
        <v>1661521</v>
      </c>
      <c r="R4538" s="5" t="s">
        <v>27953</v>
      </c>
      <c r="S4538" s="5" t="s">
        <v>27954</v>
      </c>
      <c r="T4538" s="5">
        <v>3527068</v>
      </c>
      <c r="U4538" s="5" t="s">
        <v>27955</v>
      </c>
      <c r="V4538" s="5" t="s">
        <v>27956</v>
      </c>
      <c r="W4538" s="5">
        <v>6460193</v>
      </c>
      <c r="Z4538" s="5">
        <v>0</v>
      </c>
      <c r="AC4538" s="5">
        <v>0</v>
      </c>
      <c r="AF4538" s="5">
        <v>0</v>
      </c>
      <c r="AI4538" s="5">
        <v>0</v>
      </c>
      <c r="AL4538" s="5">
        <v>0</v>
      </c>
      <c r="AO4538" s="5">
        <v>0</v>
      </c>
      <c r="AR4538" s="5">
        <v>0</v>
      </c>
      <c r="AU4538" s="5">
        <v>0</v>
      </c>
      <c r="AX4538" s="5">
        <v>0</v>
      </c>
      <c r="BA4538" s="5">
        <v>0</v>
      </c>
    </row>
    <row r="4539" spans="1:71" ht="39.9" customHeight="1" x14ac:dyDescent="0.4">
      <c r="A4539" s="6">
        <f t="shared" si="70"/>
        <v>4538</v>
      </c>
      <c r="B4539" s="5" t="s">
        <v>27957</v>
      </c>
      <c r="C4539" s="5" t="s">
        <v>15597</v>
      </c>
      <c r="D4539" s="5" t="s">
        <v>2397</v>
      </c>
      <c r="E4539" s="5" t="s">
        <v>27724</v>
      </c>
      <c r="F4539" s="46" t="s">
        <v>27958</v>
      </c>
      <c r="G4539" s="5">
        <v>218</v>
      </c>
      <c r="H4539" s="5" t="s">
        <v>10408</v>
      </c>
      <c r="I4539" s="47" t="s">
        <v>27948</v>
      </c>
      <c r="J4539" s="47" t="s">
        <v>9</v>
      </c>
      <c r="L4539" s="5" t="s">
        <v>27959</v>
      </c>
      <c r="M4539" s="5" t="s">
        <v>27960</v>
      </c>
      <c r="N4539" s="5">
        <v>0</v>
      </c>
      <c r="O4539" s="5" t="s">
        <v>27961</v>
      </c>
      <c r="P4539" s="5" t="s">
        <v>27962</v>
      </c>
      <c r="Q4539" s="5">
        <v>0</v>
      </c>
      <c r="T4539" s="5">
        <v>0</v>
      </c>
      <c r="W4539" s="5">
        <v>0</v>
      </c>
      <c r="Z4539" s="5">
        <v>0</v>
      </c>
      <c r="AC4539" s="5">
        <v>0</v>
      </c>
      <c r="AF4539" s="5">
        <v>0</v>
      </c>
      <c r="AI4539" s="5">
        <v>0</v>
      </c>
      <c r="AL4539" s="5">
        <v>0</v>
      </c>
      <c r="AO4539" s="5">
        <v>0</v>
      </c>
      <c r="AR4539" s="5">
        <v>0</v>
      </c>
      <c r="AU4539" s="5">
        <v>0</v>
      </c>
      <c r="AX4539" s="5">
        <v>0</v>
      </c>
      <c r="BA4539" s="5">
        <v>0</v>
      </c>
    </row>
    <row r="4540" spans="1:71" ht="39.9" customHeight="1" x14ac:dyDescent="0.4">
      <c r="A4540" s="6">
        <f t="shared" si="70"/>
        <v>4539</v>
      </c>
      <c r="B4540" s="5" t="s">
        <v>27963</v>
      </c>
      <c r="C4540" s="5" t="s">
        <v>15597</v>
      </c>
      <c r="D4540" s="5" t="s">
        <v>2397</v>
      </c>
      <c r="E4540" s="5" t="s">
        <v>27964</v>
      </c>
      <c r="F4540" s="46" t="s">
        <v>27965</v>
      </c>
      <c r="G4540" s="5">
        <v>262</v>
      </c>
      <c r="H4540" s="5" t="s">
        <v>10408</v>
      </c>
      <c r="I4540" s="47" t="s">
        <v>27948</v>
      </c>
      <c r="J4540" s="47" t="s">
        <v>9</v>
      </c>
      <c r="L4540" s="5" t="s">
        <v>27966</v>
      </c>
      <c r="N4540" s="5">
        <v>0</v>
      </c>
      <c r="Q4540" s="5">
        <v>0</v>
      </c>
      <c r="T4540" s="5">
        <v>0</v>
      </c>
      <c r="W4540" s="5">
        <v>0</v>
      </c>
      <c r="Z4540" s="5">
        <v>0</v>
      </c>
      <c r="AC4540" s="5">
        <v>0</v>
      </c>
      <c r="AF4540" s="5">
        <v>0</v>
      </c>
      <c r="AI4540" s="5">
        <v>0</v>
      </c>
      <c r="AL4540" s="5">
        <v>0</v>
      </c>
      <c r="AO4540" s="5">
        <v>0</v>
      </c>
      <c r="AR4540" s="5">
        <v>0</v>
      </c>
      <c r="AU4540" s="5">
        <v>0</v>
      </c>
      <c r="AX4540" s="5">
        <v>0</v>
      </c>
      <c r="BA4540" s="5">
        <v>0</v>
      </c>
    </row>
    <row r="4541" spans="1:71" ht="39.9" customHeight="1" x14ac:dyDescent="0.4">
      <c r="A4541" s="6">
        <f t="shared" si="70"/>
        <v>4540</v>
      </c>
      <c r="B4541" s="5" t="s">
        <v>27967</v>
      </c>
      <c r="C4541" s="5" t="s">
        <v>15597</v>
      </c>
      <c r="D4541" s="5" t="s">
        <v>2397</v>
      </c>
      <c r="E4541" s="5" t="s">
        <v>27964</v>
      </c>
      <c r="F4541" s="46" t="s">
        <v>27965</v>
      </c>
      <c r="G4541" s="5">
        <v>319</v>
      </c>
      <c r="H4541" s="5" t="s">
        <v>10408</v>
      </c>
      <c r="I4541" s="47" t="s">
        <v>27948</v>
      </c>
      <c r="J4541" s="47" t="s">
        <v>9</v>
      </c>
      <c r="L4541" s="5" t="s">
        <v>27966</v>
      </c>
      <c r="N4541" s="5">
        <v>0</v>
      </c>
      <c r="Q4541" s="5">
        <v>0</v>
      </c>
      <c r="T4541" s="5">
        <v>0</v>
      </c>
      <c r="W4541" s="5">
        <v>0</v>
      </c>
      <c r="Z4541" s="5">
        <v>0</v>
      </c>
      <c r="AC4541" s="5">
        <v>0</v>
      </c>
      <c r="AF4541" s="5">
        <v>0</v>
      </c>
      <c r="AI4541" s="5">
        <v>0</v>
      </c>
      <c r="AL4541" s="5">
        <v>0</v>
      </c>
      <c r="AO4541" s="5">
        <v>0</v>
      </c>
      <c r="AR4541" s="5">
        <v>0</v>
      </c>
      <c r="AU4541" s="5">
        <v>0</v>
      </c>
      <c r="AX4541" s="5">
        <v>0</v>
      </c>
      <c r="BA4541" s="5">
        <v>0</v>
      </c>
    </row>
    <row r="4542" spans="1:71" ht="39.9" customHeight="1" x14ac:dyDescent="0.4">
      <c r="A4542" s="6">
        <f t="shared" si="70"/>
        <v>4541</v>
      </c>
      <c r="B4542" s="5" t="s">
        <v>27968</v>
      </c>
      <c r="C4542" s="5" t="s">
        <v>15597</v>
      </c>
      <c r="D4542" s="5" t="s">
        <v>2964</v>
      </c>
      <c r="E4542" s="5" t="s">
        <v>27969</v>
      </c>
      <c r="F4542" s="46" t="s">
        <v>27970</v>
      </c>
      <c r="G4542" s="5">
        <v>2376</v>
      </c>
      <c r="H4542" s="5" t="s">
        <v>10408</v>
      </c>
      <c r="I4542" s="47" t="s">
        <v>27948</v>
      </c>
      <c r="J4542" s="47" t="s">
        <v>9</v>
      </c>
      <c r="L4542" s="5" t="s">
        <v>27971</v>
      </c>
      <c r="M4542" s="5" t="s">
        <v>27972</v>
      </c>
      <c r="N4542" s="5">
        <v>0</v>
      </c>
      <c r="O4542" s="5" t="s">
        <v>27973</v>
      </c>
      <c r="P4542" s="5" t="s">
        <v>27974</v>
      </c>
      <c r="Q4542" s="5">
        <v>0</v>
      </c>
      <c r="R4542" s="5" t="s">
        <v>27975</v>
      </c>
      <c r="S4542" s="5" t="s">
        <v>27976</v>
      </c>
      <c r="T4542" s="5">
        <v>0</v>
      </c>
      <c r="U4542" s="5" t="s">
        <v>27977</v>
      </c>
      <c r="V4542" s="5" t="s">
        <v>27978</v>
      </c>
      <c r="W4542" s="5">
        <v>0</v>
      </c>
      <c r="Z4542" s="5">
        <v>0</v>
      </c>
      <c r="AC4542" s="5">
        <v>0</v>
      </c>
      <c r="AF4542" s="5">
        <v>0</v>
      </c>
      <c r="AI4542" s="5">
        <v>0</v>
      </c>
      <c r="AL4542" s="5">
        <v>0</v>
      </c>
      <c r="AO4542" s="5">
        <v>0</v>
      </c>
      <c r="AR4542" s="5">
        <v>0</v>
      </c>
      <c r="AU4542" s="5">
        <v>0</v>
      </c>
      <c r="AX4542" s="5">
        <v>0</v>
      </c>
      <c r="BA4542" s="5">
        <v>0</v>
      </c>
    </row>
    <row r="4543" spans="1:71" ht="39.9" customHeight="1" x14ac:dyDescent="0.4">
      <c r="A4543" s="6">
        <f t="shared" si="70"/>
        <v>4542</v>
      </c>
      <c r="B4543" s="5" t="s">
        <v>27979</v>
      </c>
      <c r="C4543" s="5" t="s">
        <v>15597</v>
      </c>
      <c r="D4543" s="5" t="s">
        <v>2964</v>
      </c>
      <c r="E4543" s="5" t="s">
        <v>27980</v>
      </c>
      <c r="F4543" s="46" t="s">
        <v>27981</v>
      </c>
      <c r="G4543" s="5">
        <v>1830</v>
      </c>
      <c r="H4543" s="5" t="s">
        <v>10408</v>
      </c>
      <c r="I4543" s="47" t="s">
        <v>27948</v>
      </c>
      <c r="J4543" s="47" t="s">
        <v>9</v>
      </c>
      <c r="L4543" s="5" t="s">
        <v>27982</v>
      </c>
      <c r="M4543" s="5" t="s">
        <v>27983</v>
      </c>
      <c r="N4543" s="5">
        <v>0</v>
      </c>
      <c r="O4543" s="5" t="s">
        <v>27984</v>
      </c>
      <c r="P4543" s="5" t="s">
        <v>27985</v>
      </c>
      <c r="Q4543" s="5">
        <v>0</v>
      </c>
      <c r="R4543" s="5" t="s">
        <v>27986</v>
      </c>
      <c r="S4543" s="5" t="s">
        <v>27987</v>
      </c>
      <c r="T4543" s="5">
        <v>0</v>
      </c>
      <c r="U4543" s="5" t="s">
        <v>27988</v>
      </c>
      <c r="V4543" s="5" t="s">
        <v>27989</v>
      </c>
      <c r="W4543" s="5">
        <v>0</v>
      </c>
      <c r="X4543" s="5" t="s">
        <v>27990</v>
      </c>
      <c r="Y4543" s="5" t="s">
        <v>27991</v>
      </c>
      <c r="Z4543" s="5">
        <v>0</v>
      </c>
      <c r="AC4543" s="5">
        <v>0</v>
      </c>
      <c r="AF4543" s="5">
        <v>0</v>
      </c>
      <c r="AI4543" s="5">
        <v>0</v>
      </c>
      <c r="AL4543" s="5">
        <v>0</v>
      </c>
      <c r="AO4543" s="5">
        <v>0</v>
      </c>
      <c r="AR4543" s="5">
        <v>0</v>
      </c>
      <c r="AU4543" s="5">
        <v>0</v>
      </c>
      <c r="AX4543" s="5">
        <v>0</v>
      </c>
      <c r="BA4543" s="5">
        <v>0</v>
      </c>
    </row>
    <row r="4544" spans="1:71" ht="39.9" customHeight="1" x14ac:dyDescent="0.4">
      <c r="A4544" s="6">
        <f t="shared" si="70"/>
        <v>4543</v>
      </c>
      <c r="B4544" s="5" t="s">
        <v>27992</v>
      </c>
      <c r="C4544" s="5" t="s">
        <v>15597</v>
      </c>
      <c r="D4544" s="5" t="s">
        <v>354</v>
      </c>
      <c r="E4544" s="5" t="s">
        <v>25270</v>
      </c>
      <c r="F4544" s="46" t="s">
        <v>27993</v>
      </c>
      <c r="G4544" s="5">
        <v>295</v>
      </c>
      <c r="H4544" s="5" t="s">
        <v>10408</v>
      </c>
      <c r="I4544" s="47" t="s">
        <v>27948</v>
      </c>
      <c r="J4544" s="47" t="s">
        <v>9</v>
      </c>
      <c r="L4544" s="5" t="s">
        <v>27994</v>
      </c>
      <c r="M4544" s="5" t="s">
        <v>27995</v>
      </c>
      <c r="N4544" s="5">
        <v>1081368</v>
      </c>
      <c r="O4544" s="5" t="s">
        <v>27996</v>
      </c>
      <c r="P4544" s="5" t="s">
        <v>27997</v>
      </c>
      <c r="Q4544" s="5">
        <v>2614872</v>
      </c>
      <c r="R4544" s="5" t="s">
        <v>27998</v>
      </c>
      <c r="S4544" s="5" t="s">
        <v>27999</v>
      </c>
      <c r="T4544" s="5">
        <v>2614873</v>
      </c>
      <c r="W4544" s="5">
        <v>0</v>
      </c>
      <c r="Z4544" s="5">
        <v>0</v>
      </c>
      <c r="AC4544" s="5">
        <v>0</v>
      </c>
      <c r="AF4544" s="5">
        <v>0</v>
      </c>
      <c r="AI4544" s="5">
        <v>0</v>
      </c>
      <c r="AL4544" s="5">
        <v>0</v>
      </c>
      <c r="AO4544" s="5">
        <v>0</v>
      </c>
      <c r="AR4544" s="5">
        <v>0</v>
      </c>
      <c r="AU4544" s="5">
        <v>0</v>
      </c>
      <c r="AX4544" s="5">
        <v>0</v>
      </c>
      <c r="BA4544" s="5">
        <v>0</v>
      </c>
    </row>
    <row r="4545" spans="1:53" ht="39.9" customHeight="1" x14ac:dyDescent="0.4">
      <c r="A4545" s="6">
        <f t="shared" si="70"/>
        <v>4544</v>
      </c>
      <c r="B4545" s="5" t="s">
        <v>28000</v>
      </c>
      <c r="C4545" s="5" t="s">
        <v>15597</v>
      </c>
      <c r="D4545" s="5" t="s">
        <v>2157</v>
      </c>
      <c r="E4545" s="5" t="s">
        <v>13048</v>
      </c>
      <c r="F4545" s="46" t="s">
        <v>28001</v>
      </c>
      <c r="G4545" s="5">
        <v>147</v>
      </c>
      <c r="H4545" s="5" t="s">
        <v>10408</v>
      </c>
      <c r="I4545" s="47" t="s">
        <v>27948</v>
      </c>
      <c r="J4545" s="47" t="s">
        <v>9</v>
      </c>
      <c r="L4545" s="5" t="s">
        <v>28002</v>
      </c>
      <c r="N4545" s="5">
        <v>2290422</v>
      </c>
      <c r="O4545" s="5" t="s">
        <v>28003</v>
      </c>
      <c r="Q4545" s="5">
        <v>2381905</v>
      </c>
      <c r="R4545" s="5" t="s">
        <v>28004</v>
      </c>
      <c r="T4545" s="5">
        <v>2926261</v>
      </c>
      <c r="W4545" s="5">
        <v>0</v>
      </c>
      <c r="Z4545" s="5">
        <v>0</v>
      </c>
      <c r="AC4545" s="5">
        <v>0</v>
      </c>
      <c r="AF4545" s="5">
        <v>0</v>
      </c>
      <c r="AI4545" s="5">
        <v>0</v>
      </c>
      <c r="AL4545" s="5">
        <v>0</v>
      </c>
      <c r="AO4545" s="5">
        <v>0</v>
      </c>
      <c r="AR4545" s="5">
        <v>0</v>
      </c>
      <c r="AU4545" s="5">
        <v>0</v>
      </c>
      <c r="AX4545" s="5">
        <v>0</v>
      </c>
      <c r="BA4545" s="5">
        <v>0</v>
      </c>
    </row>
    <row r="4546" spans="1:53" ht="39.9" customHeight="1" x14ac:dyDescent="0.4">
      <c r="A4546" s="6">
        <f t="shared" si="70"/>
        <v>4545</v>
      </c>
      <c r="B4546" s="5" t="s">
        <v>28005</v>
      </c>
      <c r="C4546" s="5" t="s">
        <v>15597</v>
      </c>
      <c r="D4546" s="5" t="s">
        <v>1051</v>
      </c>
      <c r="E4546" s="5" t="s">
        <v>13996</v>
      </c>
      <c r="F4546" s="46" t="s">
        <v>28006</v>
      </c>
      <c r="G4546" s="5">
        <v>659</v>
      </c>
      <c r="H4546" s="5" t="s">
        <v>12824</v>
      </c>
      <c r="I4546" s="47" t="s">
        <v>27948</v>
      </c>
      <c r="J4546" s="47" t="s">
        <v>9</v>
      </c>
      <c r="L4546" s="5" t="s">
        <v>28007</v>
      </c>
      <c r="M4546" s="5" t="s">
        <v>28008</v>
      </c>
      <c r="N4546" s="5">
        <v>0</v>
      </c>
      <c r="O4546" s="5" t="s">
        <v>28009</v>
      </c>
      <c r="P4546" s="5" t="s">
        <v>28010</v>
      </c>
      <c r="Q4546" s="5">
        <v>0</v>
      </c>
      <c r="R4546" s="5" t="s">
        <v>28011</v>
      </c>
      <c r="S4546" s="5" t="s">
        <v>28012</v>
      </c>
      <c r="T4546" s="5">
        <v>0</v>
      </c>
      <c r="U4546" s="5" t="s">
        <v>28013</v>
      </c>
      <c r="V4546" s="5" t="s">
        <v>28014</v>
      </c>
      <c r="W4546" s="5">
        <v>0</v>
      </c>
      <c r="Z4546" s="5">
        <v>0</v>
      </c>
      <c r="AC4546" s="5">
        <v>0</v>
      </c>
      <c r="AF4546" s="5">
        <v>0</v>
      </c>
      <c r="AI4546" s="5">
        <v>0</v>
      </c>
      <c r="AL4546" s="5">
        <v>0</v>
      </c>
      <c r="AO4546" s="5">
        <v>0</v>
      </c>
      <c r="AR4546" s="5">
        <v>0</v>
      </c>
      <c r="AU4546" s="5">
        <v>0</v>
      </c>
      <c r="AX4546" s="5">
        <v>0</v>
      </c>
      <c r="BA4546" s="5">
        <v>0</v>
      </c>
    </row>
    <row r="4547" spans="1:53" ht="39.9" customHeight="1" x14ac:dyDescent="0.4">
      <c r="A4547" s="6">
        <f t="shared" si="70"/>
        <v>4546</v>
      </c>
      <c r="B4547" s="5" t="s">
        <v>28015</v>
      </c>
      <c r="C4547" s="5" t="s">
        <v>15597</v>
      </c>
      <c r="D4547" s="5" t="s">
        <v>2964</v>
      </c>
      <c r="E4547" s="5" t="s">
        <v>28016</v>
      </c>
      <c r="F4547" s="46" t="s">
        <v>28017</v>
      </c>
      <c r="G4547" s="5">
        <v>134</v>
      </c>
      <c r="H4547" s="5" t="s">
        <v>7149</v>
      </c>
      <c r="I4547" s="47" t="s">
        <v>27948</v>
      </c>
      <c r="J4547" s="47" t="s">
        <v>9</v>
      </c>
      <c r="N4547" s="5">
        <v>0</v>
      </c>
      <c r="Q4547" s="5">
        <v>0</v>
      </c>
      <c r="T4547" s="5">
        <v>0</v>
      </c>
      <c r="W4547" s="5">
        <v>0</v>
      </c>
      <c r="Z4547" s="5">
        <v>0</v>
      </c>
      <c r="AC4547" s="5">
        <v>0</v>
      </c>
      <c r="AF4547" s="5">
        <v>0</v>
      </c>
      <c r="AI4547" s="5">
        <v>0</v>
      </c>
      <c r="AL4547" s="5">
        <v>0</v>
      </c>
      <c r="AO4547" s="5">
        <v>0</v>
      </c>
      <c r="AR4547" s="5">
        <v>0</v>
      </c>
      <c r="AU4547" s="5">
        <v>0</v>
      </c>
      <c r="AX4547" s="5">
        <v>0</v>
      </c>
      <c r="BA4547" s="5">
        <v>0</v>
      </c>
    </row>
    <row r="4548" spans="1:53" ht="39.9" customHeight="1" x14ac:dyDescent="0.4">
      <c r="A4548" s="6">
        <f t="shared" si="70"/>
        <v>4547</v>
      </c>
      <c r="B4548" s="5" t="s">
        <v>28018</v>
      </c>
      <c r="C4548" s="5" t="s">
        <v>15597</v>
      </c>
      <c r="D4548" s="5" t="s">
        <v>1243</v>
      </c>
      <c r="E4548" s="5" t="s">
        <v>28019</v>
      </c>
      <c r="F4548" s="46" t="s">
        <v>28020</v>
      </c>
      <c r="G4548" s="5">
        <v>627</v>
      </c>
      <c r="H4548" s="5" t="s">
        <v>10408</v>
      </c>
      <c r="I4548" s="47" t="s">
        <v>27948</v>
      </c>
      <c r="J4548" s="47" t="s">
        <v>9</v>
      </c>
      <c r="L4548" s="5" t="s">
        <v>28021</v>
      </c>
      <c r="M4548" s="5" t="s">
        <v>28022</v>
      </c>
      <c r="N4548" s="5">
        <v>0</v>
      </c>
      <c r="Q4548" s="5">
        <v>0</v>
      </c>
      <c r="T4548" s="5">
        <v>0</v>
      </c>
      <c r="W4548" s="5">
        <v>0</v>
      </c>
      <c r="Z4548" s="5">
        <v>0</v>
      </c>
      <c r="AC4548" s="5">
        <v>0</v>
      </c>
      <c r="AF4548" s="5">
        <v>0</v>
      </c>
      <c r="AI4548" s="5">
        <v>0</v>
      </c>
      <c r="AL4548" s="5">
        <v>0</v>
      </c>
      <c r="AO4548" s="5">
        <v>0</v>
      </c>
      <c r="AR4548" s="5">
        <v>0</v>
      </c>
      <c r="AU4548" s="5">
        <v>0</v>
      </c>
      <c r="AX4548" s="5">
        <v>0</v>
      </c>
      <c r="BA4548" s="5">
        <v>0</v>
      </c>
    </row>
    <row r="4549" spans="1:53" ht="39.9" customHeight="1" x14ac:dyDescent="0.4">
      <c r="A4549" s="6">
        <f t="shared" ref="A4549:A4612" si="71">A4548+1</f>
        <v>4548</v>
      </c>
      <c r="B4549" s="5" t="s">
        <v>28023</v>
      </c>
      <c r="C4549" s="5" t="s">
        <v>15597</v>
      </c>
      <c r="D4549" s="5" t="s">
        <v>2157</v>
      </c>
      <c r="E4549" s="5" t="s">
        <v>12548</v>
      </c>
      <c r="F4549" s="46" t="s">
        <v>28024</v>
      </c>
      <c r="G4549" s="5">
        <v>626</v>
      </c>
      <c r="H4549" s="5" t="s">
        <v>10408</v>
      </c>
      <c r="I4549" s="47" t="s">
        <v>27948</v>
      </c>
      <c r="J4549" s="47" t="s">
        <v>9</v>
      </c>
      <c r="L4549" s="5" t="s">
        <v>28025</v>
      </c>
      <c r="M4549" s="5" t="s">
        <v>27901</v>
      </c>
      <c r="N4549" s="5">
        <v>0</v>
      </c>
      <c r="O4549" s="5" t="s">
        <v>28026</v>
      </c>
      <c r="P4549" s="5" t="s">
        <v>27899</v>
      </c>
      <c r="Q4549" s="5">
        <v>0</v>
      </c>
      <c r="T4549" s="5">
        <v>0</v>
      </c>
      <c r="W4549" s="5">
        <v>0</v>
      </c>
      <c r="Z4549" s="5">
        <v>0</v>
      </c>
      <c r="AC4549" s="5">
        <v>0</v>
      </c>
      <c r="AF4549" s="5">
        <v>0</v>
      </c>
      <c r="AI4549" s="5">
        <v>0</v>
      </c>
      <c r="AL4549" s="5">
        <v>0</v>
      </c>
      <c r="AO4549" s="5">
        <v>0</v>
      </c>
      <c r="AR4549" s="5">
        <v>0</v>
      </c>
      <c r="AU4549" s="5">
        <v>0</v>
      </c>
      <c r="AX4549" s="5">
        <v>0</v>
      </c>
      <c r="BA4549" s="5">
        <v>0</v>
      </c>
    </row>
    <row r="4550" spans="1:53" ht="39.9" customHeight="1" x14ac:dyDescent="0.4">
      <c r="A4550" s="6">
        <f t="shared" si="71"/>
        <v>4549</v>
      </c>
      <c r="B4550" s="5" t="s">
        <v>28027</v>
      </c>
      <c r="C4550" s="5" t="s">
        <v>15597</v>
      </c>
      <c r="D4550" s="5" t="s">
        <v>1243</v>
      </c>
      <c r="E4550" s="5" t="s">
        <v>17494</v>
      </c>
      <c r="F4550" s="46" t="s">
        <v>28028</v>
      </c>
      <c r="G4550" s="5">
        <v>1427</v>
      </c>
      <c r="H4550" s="5" t="s">
        <v>10408</v>
      </c>
      <c r="I4550" s="47" t="s">
        <v>27948</v>
      </c>
      <c r="J4550" s="47" t="s">
        <v>9</v>
      </c>
      <c r="L4550" s="5" t="s">
        <v>28029</v>
      </c>
      <c r="M4550" s="5" t="s">
        <v>28030</v>
      </c>
      <c r="N4550" s="5">
        <v>795585</v>
      </c>
      <c r="O4550" s="5" t="s">
        <v>28031</v>
      </c>
      <c r="P4550" s="5" t="s">
        <v>28032</v>
      </c>
      <c r="Q4550" s="5">
        <v>795604</v>
      </c>
      <c r="T4550" s="5">
        <v>0</v>
      </c>
      <c r="W4550" s="5">
        <v>0</v>
      </c>
      <c r="Z4550" s="5">
        <v>0</v>
      </c>
      <c r="AC4550" s="5">
        <v>0</v>
      </c>
      <c r="AF4550" s="5">
        <v>0</v>
      </c>
      <c r="AI4550" s="5">
        <v>0</v>
      </c>
      <c r="AL4550" s="5">
        <v>0</v>
      </c>
      <c r="AO4550" s="5">
        <v>0</v>
      </c>
      <c r="AR4550" s="5">
        <v>0</v>
      </c>
      <c r="AU4550" s="5">
        <v>0</v>
      </c>
      <c r="AX4550" s="5">
        <v>0</v>
      </c>
      <c r="BA4550" s="5">
        <v>0</v>
      </c>
    </row>
    <row r="4551" spans="1:53" ht="39.9" customHeight="1" x14ac:dyDescent="0.4">
      <c r="A4551" s="6">
        <f t="shared" si="71"/>
        <v>4550</v>
      </c>
      <c r="B4551" s="5" t="s">
        <v>28033</v>
      </c>
      <c r="C4551" s="5" t="s">
        <v>15597</v>
      </c>
      <c r="D4551" s="5" t="s">
        <v>1243</v>
      </c>
      <c r="E4551" s="5" t="s">
        <v>28034</v>
      </c>
      <c r="F4551" s="46" t="s">
        <v>28035</v>
      </c>
      <c r="G4551" s="5">
        <v>158</v>
      </c>
      <c r="H4551" s="5" t="s">
        <v>10408</v>
      </c>
      <c r="I4551" s="47" t="s">
        <v>27948</v>
      </c>
      <c r="J4551" s="47" t="s">
        <v>9</v>
      </c>
      <c r="L4551" s="5" t="s">
        <v>28036</v>
      </c>
      <c r="N4551" s="5">
        <v>0</v>
      </c>
      <c r="Q4551" s="5">
        <v>0</v>
      </c>
      <c r="T4551" s="5">
        <v>0</v>
      </c>
      <c r="W4551" s="5">
        <v>0</v>
      </c>
      <c r="Z4551" s="5">
        <v>0</v>
      </c>
      <c r="AC4551" s="5">
        <v>0</v>
      </c>
      <c r="AF4551" s="5">
        <v>0</v>
      </c>
      <c r="AI4551" s="5">
        <v>0</v>
      </c>
      <c r="AL4551" s="5">
        <v>0</v>
      </c>
      <c r="AO4551" s="5">
        <v>0</v>
      </c>
      <c r="AR4551" s="5">
        <v>0</v>
      </c>
      <c r="AU4551" s="5">
        <v>0</v>
      </c>
      <c r="AX4551" s="5">
        <v>0</v>
      </c>
      <c r="BA4551" s="5">
        <v>0</v>
      </c>
    </row>
    <row r="4552" spans="1:53" ht="39.9" customHeight="1" x14ac:dyDescent="0.4">
      <c r="A4552" s="6">
        <f t="shared" si="71"/>
        <v>4551</v>
      </c>
      <c r="B4552" s="5" t="s">
        <v>28037</v>
      </c>
      <c r="C4552" s="5" t="s">
        <v>15597</v>
      </c>
      <c r="D4552" s="5" t="s">
        <v>1243</v>
      </c>
      <c r="E4552" s="5" t="s">
        <v>27360</v>
      </c>
      <c r="F4552" s="46" t="s">
        <v>28038</v>
      </c>
      <c r="G4552" s="5">
        <v>201</v>
      </c>
      <c r="H4552" s="5" t="s">
        <v>10408</v>
      </c>
      <c r="I4552" s="47" t="s">
        <v>27948</v>
      </c>
      <c r="J4552" s="47" t="s">
        <v>9</v>
      </c>
      <c r="L4552" s="5" t="s">
        <v>28039</v>
      </c>
      <c r="M4552" s="5" t="s">
        <v>28040</v>
      </c>
      <c r="N4552" s="5">
        <v>7500363</v>
      </c>
      <c r="O4552" s="5" t="s">
        <v>28041</v>
      </c>
      <c r="P4552" s="5" t="s">
        <v>28042</v>
      </c>
      <c r="Q4552" s="5">
        <v>7500373</v>
      </c>
      <c r="T4552" s="5">
        <v>0</v>
      </c>
      <c r="W4552" s="5">
        <v>0</v>
      </c>
      <c r="Z4552" s="5">
        <v>0</v>
      </c>
      <c r="AC4552" s="5">
        <v>0</v>
      </c>
      <c r="AF4552" s="5">
        <v>0</v>
      </c>
      <c r="AI4552" s="5">
        <v>0</v>
      </c>
      <c r="AL4552" s="5">
        <v>0</v>
      </c>
      <c r="AO4552" s="5">
        <v>0</v>
      </c>
      <c r="AR4552" s="5">
        <v>0</v>
      </c>
      <c r="AU4552" s="5">
        <v>0</v>
      </c>
      <c r="AX4552" s="5">
        <v>0</v>
      </c>
      <c r="BA4552" s="5">
        <v>0</v>
      </c>
    </row>
    <row r="4553" spans="1:53" ht="39.9" customHeight="1" x14ac:dyDescent="0.4">
      <c r="A4553" s="6">
        <f t="shared" si="71"/>
        <v>4552</v>
      </c>
      <c r="B4553" s="5" t="s">
        <v>28043</v>
      </c>
      <c r="C4553" s="5" t="s">
        <v>15597</v>
      </c>
      <c r="D4553" s="5" t="s">
        <v>1051</v>
      </c>
      <c r="E4553" s="5" t="s">
        <v>25295</v>
      </c>
      <c r="F4553" s="46" t="s">
        <v>28044</v>
      </c>
      <c r="G4553" s="5">
        <v>177</v>
      </c>
      <c r="H4553" s="5" t="s">
        <v>10408</v>
      </c>
      <c r="I4553" s="47" t="s">
        <v>27948</v>
      </c>
      <c r="J4553" s="47" t="s">
        <v>9</v>
      </c>
      <c r="L4553" s="5" t="s">
        <v>28045</v>
      </c>
      <c r="M4553" s="5" t="s">
        <v>28046</v>
      </c>
      <c r="N4553" s="5">
        <v>0</v>
      </c>
      <c r="Q4553" s="5">
        <v>0</v>
      </c>
      <c r="T4553" s="5">
        <v>0</v>
      </c>
      <c r="W4553" s="5">
        <v>0</v>
      </c>
      <c r="Z4553" s="5">
        <v>0</v>
      </c>
      <c r="AC4553" s="5">
        <v>0</v>
      </c>
      <c r="AF4553" s="5">
        <v>0</v>
      </c>
      <c r="AI4553" s="5">
        <v>0</v>
      </c>
      <c r="AL4553" s="5">
        <v>0</v>
      </c>
      <c r="AO4553" s="5">
        <v>0</v>
      </c>
      <c r="AR4553" s="5">
        <v>0</v>
      </c>
      <c r="AU4553" s="5">
        <v>0</v>
      </c>
      <c r="AX4553" s="5">
        <v>0</v>
      </c>
      <c r="BA4553" s="5">
        <v>0</v>
      </c>
    </row>
    <row r="4554" spans="1:53" ht="39.9" customHeight="1" x14ac:dyDescent="0.4">
      <c r="A4554" s="6">
        <f t="shared" si="71"/>
        <v>4553</v>
      </c>
      <c r="B4554" s="5" t="s">
        <v>28047</v>
      </c>
      <c r="C4554" s="5" t="s">
        <v>15597</v>
      </c>
      <c r="D4554" s="5" t="s">
        <v>1051</v>
      </c>
      <c r="E4554" s="5" t="s">
        <v>25295</v>
      </c>
      <c r="F4554" s="46" t="s">
        <v>28048</v>
      </c>
      <c r="G4554" s="5">
        <v>239</v>
      </c>
      <c r="H4554" s="5" t="s">
        <v>10408</v>
      </c>
      <c r="I4554" s="47" t="s">
        <v>27948</v>
      </c>
      <c r="J4554" s="47" t="s">
        <v>9</v>
      </c>
      <c r="L4554" s="5" t="s">
        <v>28049</v>
      </c>
      <c r="M4554" s="5" t="s">
        <v>28050</v>
      </c>
      <c r="N4554" s="5">
        <v>0</v>
      </c>
      <c r="Q4554" s="5">
        <v>0</v>
      </c>
      <c r="T4554" s="5">
        <v>0</v>
      </c>
      <c r="W4554" s="5">
        <v>0</v>
      </c>
      <c r="Z4554" s="5">
        <v>0</v>
      </c>
      <c r="AC4554" s="5">
        <v>0</v>
      </c>
      <c r="AF4554" s="5">
        <v>0</v>
      </c>
      <c r="AI4554" s="5">
        <v>0</v>
      </c>
      <c r="AL4554" s="5">
        <v>0</v>
      </c>
      <c r="AO4554" s="5">
        <v>0</v>
      </c>
      <c r="AR4554" s="5">
        <v>0</v>
      </c>
      <c r="AU4554" s="5">
        <v>0</v>
      </c>
      <c r="AX4554" s="5">
        <v>0</v>
      </c>
      <c r="BA4554" s="5">
        <v>0</v>
      </c>
    </row>
    <row r="4555" spans="1:53" ht="39.9" customHeight="1" x14ac:dyDescent="0.4">
      <c r="A4555" s="6">
        <f t="shared" si="71"/>
        <v>4554</v>
      </c>
      <c r="B4555" s="5" t="s">
        <v>28051</v>
      </c>
      <c r="C4555" s="5" t="s">
        <v>15597</v>
      </c>
      <c r="D4555" s="5" t="s">
        <v>2964</v>
      </c>
      <c r="E4555" s="5" t="s">
        <v>28052</v>
      </c>
      <c r="F4555" s="46" t="s">
        <v>28053</v>
      </c>
      <c r="G4555" s="5">
        <v>259</v>
      </c>
      <c r="H4555" s="5" t="s">
        <v>10408</v>
      </c>
      <c r="I4555" s="47" t="s">
        <v>27948</v>
      </c>
      <c r="J4555" s="47" t="s">
        <v>9</v>
      </c>
      <c r="L4555" s="5" t="s">
        <v>28054</v>
      </c>
      <c r="N4555" s="5">
        <v>0</v>
      </c>
      <c r="O4555" s="5" t="s">
        <v>28055</v>
      </c>
      <c r="P4555" s="5" t="s">
        <v>28056</v>
      </c>
      <c r="Q4555" s="5">
        <v>0</v>
      </c>
      <c r="R4555" s="5" t="s">
        <v>28057</v>
      </c>
      <c r="T4555" s="5">
        <v>0</v>
      </c>
      <c r="W4555" s="5">
        <v>0</v>
      </c>
      <c r="Z4555" s="5">
        <v>0</v>
      </c>
      <c r="AC4555" s="5">
        <v>0</v>
      </c>
      <c r="AF4555" s="5">
        <v>0</v>
      </c>
      <c r="AI4555" s="5">
        <v>0</v>
      </c>
      <c r="AL4555" s="5">
        <v>0</v>
      </c>
      <c r="AO4555" s="5">
        <v>0</v>
      </c>
      <c r="AR4555" s="5">
        <v>0</v>
      </c>
      <c r="AU4555" s="5">
        <v>0</v>
      </c>
      <c r="AX4555" s="5">
        <v>0</v>
      </c>
      <c r="BA4555" s="5">
        <v>0</v>
      </c>
    </row>
    <row r="4556" spans="1:53" ht="39.9" customHeight="1" x14ac:dyDescent="0.4">
      <c r="A4556" s="6">
        <f t="shared" si="71"/>
        <v>4555</v>
      </c>
      <c r="B4556" s="5" t="s">
        <v>28058</v>
      </c>
      <c r="C4556" s="5" t="s">
        <v>15597</v>
      </c>
      <c r="D4556" s="5" t="s">
        <v>864</v>
      </c>
      <c r="E4556" s="5" t="s">
        <v>24979</v>
      </c>
      <c r="F4556" s="46" t="s">
        <v>28059</v>
      </c>
      <c r="G4556" s="5">
        <v>128</v>
      </c>
      <c r="H4556" s="5" t="s">
        <v>10408</v>
      </c>
      <c r="I4556" s="47" t="s">
        <v>27948</v>
      </c>
      <c r="J4556" s="47" t="s">
        <v>9</v>
      </c>
      <c r="L4556" s="5" t="s">
        <v>28060</v>
      </c>
      <c r="N4556" s="5">
        <v>0</v>
      </c>
      <c r="O4556" s="5" t="s">
        <v>28061</v>
      </c>
      <c r="Q4556" s="5">
        <v>0</v>
      </c>
      <c r="R4556" s="5" t="s">
        <v>28062</v>
      </c>
      <c r="T4556" s="5">
        <v>0</v>
      </c>
      <c r="W4556" s="5">
        <v>0</v>
      </c>
      <c r="Z4556" s="5">
        <v>0</v>
      </c>
      <c r="AC4556" s="5">
        <v>0</v>
      </c>
      <c r="AF4556" s="5">
        <v>0</v>
      </c>
      <c r="AI4556" s="5">
        <v>0</v>
      </c>
      <c r="AL4556" s="5">
        <v>0</v>
      </c>
      <c r="AO4556" s="5">
        <v>0</v>
      </c>
      <c r="AR4556" s="5">
        <v>0</v>
      </c>
      <c r="AU4556" s="5">
        <v>0</v>
      </c>
      <c r="AX4556" s="5">
        <v>0</v>
      </c>
      <c r="BA4556" s="5">
        <v>0</v>
      </c>
    </row>
    <row r="4557" spans="1:53" ht="39.9" customHeight="1" x14ac:dyDescent="0.4">
      <c r="A4557" s="6">
        <f t="shared" si="71"/>
        <v>4556</v>
      </c>
      <c r="B4557" s="5" t="s">
        <v>28063</v>
      </c>
      <c r="C4557" s="5" t="s">
        <v>15597</v>
      </c>
      <c r="D4557" s="5" t="s">
        <v>405</v>
      </c>
      <c r="E4557" s="5" t="s">
        <v>10435</v>
      </c>
      <c r="F4557" s="46" t="s">
        <v>26913</v>
      </c>
      <c r="G4557" s="5">
        <v>100</v>
      </c>
      <c r="H4557" s="5" t="s">
        <v>10408</v>
      </c>
      <c r="I4557" s="47" t="s">
        <v>28064</v>
      </c>
      <c r="J4557" s="47" t="s">
        <v>9</v>
      </c>
      <c r="L4557" s="5" t="s">
        <v>28065</v>
      </c>
      <c r="M4557" s="5" t="s">
        <v>28066</v>
      </c>
      <c r="N4557" s="5">
        <v>0</v>
      </c>
      <c r="Q4557" s="5">
        <v>0</v>
      </c>
      <c r="T4557" s="5">
        <v>0</v>
      </c>
      <c r="W4557" s="5">
        <v>0</v>
      </c>
      <c r="Z4557" s="5">
        <v>0</v>
      </c>
      <c r="AC4557" s="5">
        <v>0</v>
      </c>
      <c r="AF4557" s="5">
        <v>0</v>
      </c>
      <c r="AI4557" s="5">
        <v>0</v>
      </c>
      <c r="AL4557" s="5">
        <v>0</v>
      </c>
      <c r="AO4557" s="5">
        <v>0</v>
      </c>
      <c r="AR4557" s="5">
        <v>0</v>
      </c>
      <c r="AU4557" s="5">
        <v>0</v>
      </c>
      <c r="AX4557" s="5">
        <v>0</v>
      </c>
      <c r="BA4557" s="5">
        <v>0</v>
      </c>
    </row>
    <row r="4558" spans="1:53" ht="39.9" customHeight="1" x14ac:dyDescent="0.4">
      <c r="A4558" s="6">
        <f t="shared" si="71"/>
        <v>4557</v>
      </c>
      <c r="B4558" s="5" t="s">
        <v>28067</v>
      </c>
      <c r="C4558" s="5" t="s">
        <v>15597</v>
      </c>
      <c r="D4558" s="5" t="s">
        <v>2964</v>
      </c>
      <c r="E4558" s="5" t="s">
        <v>28068</v>
      </c>
      <c r="F4558" s="46" t="s">
        <v>28069</v>
      </c>
      <c r="G4558" s="5">
        <v>132</v>
      </c>
      <c r="H4558" s="5" t="s">
        <v>10408</v>
      </c>
      <c r="I4558" s="47" t="s">
        <v>28064</v>
      </c>
      <c r="J4558" s="47" t="s">
        <v>9</v>
      </c>
      <c r="L4558" s="5" t="s">
        <v>28070</v>
      </c>
      <c r="N4558" s="5">
        <v>0</v>
      </c>
      <c r="Q4558" s="5">
        <v>0</v>
      </c>
      <c r="T4558" s="5">
        <v>0</v>
      </c>
      <c r="W4558" s="5">
        <v>0</v>
      </c>
      <c r="Z4558" s="5">
        <v>0</v>
      </c>
      <c r="AC4558" s="5">
        <v>0</v>
      </c>
      <c r="AF4558" s="5">
        <v>0</v>
      </c>
      <c r="AI4558" s="5">
        <v>0</v>
      </c>
      <c r="AL4558" s="5">
        <v>0</v>
      </c>
      <c r="AO4558" s="5">
        <v>0</v>
      </c>
      <c r="AR4558" s="5">
        <v>0</v>
      </c>
      <c r="AU4558" s="5">
        <v>0</v>
      </c>
      <c r="AX4558" s="5">
        <v>0</v>
      </c>
      <c r="BA4558" s="5">
        <v>0</v>
      </c>
    </row>
    <row r="4559" spans="1:53" ht="39.9" customHeight="1" x14ac:dyDescent="0.4">
      <c r="A4559" s="6">
        <f t="shared" si="71"/>
        <v>4558</v>
      </c>
      <c r="B4559" s="5" t="s">
        <v>25856</v>
      </c>
      <c r="C4559" s="5" t="s">
        <v>15597</v>
      </c>
      <c r="D4559" s="5" t="s">
        <v>1051</v>
      </c>
      <c r="E4559" s="5" t="s">
        <v>25857</v>
      </c>
      <c r="F4559" s="46" t="s">
        <v>28071</v>
      </c>
      <c r="G4559" s="5">
        <v>146</v>
      </c>
      <c r="H4559" s="5" t="s">
        <v>7149</v>
      </c>
      <c r="I4559" s="47" t="s">
        <v>28064</v>
      </c>
      <c r="J4559" s="47" t="s">
        <v>9</v>
      </c>
      <c r="L4559" s="5" t="s">
        <v>28072</v>
      </c>
      <c r="N4559" s="5">
        <v>0</v>
      </c>
      <c r="Q4559" s="5">
        <v>0</v>
      </c>
      <c r="T4559" s="5">
        <v>0</v>
      </c>
      <c r="W4559" s="5">
        <v>0</v>
      </c>
      <c r="Z4559" s="5">
        <v>0</v>
      </c>
      <c r="AC4559" s="5">
        <v>0</v>
      </c>
      <c r="AF4559" s="5">
        <v>0</v>
      </c>
      <c r="AI4559" s="5">
        <v>0</v>
      </c>
      <c r="AL4559" s="5">
        <v>0</v>
      </c>
      <c r="AO4559" s="5">
        <v>0</v>
      </c>
      <c r="AR4559" s="5">
        <v>0</v>
      </c>
      <c r="AU4559" s="5">
        <v>0</v>
      </c>
      <c r="AX4559" s="5">
        <v>0</v>
      </c>
      <c r="BA4559" s="5">
        <v>0</v>
      </c>
    </row>
    <row r="4560" spans="1:53" ht="39.9" customHeight="1" x14ac:dyDescent="0.4">
      <c r="A4560" s="6">
        <f t="shared" si="71"/>
        <v>4559</v>
      </c>
      <c r="B4560" s="5" t="s">
        <v>28073</v>
      </c>
      <c r="C4560" s="5" t="s">
        <v>15597</v>
      </c>
      <c r="D4560" s="5" t="s">
        <v>2964</v>
      </c>
      <c r="E4560" s="5" t="s">
        <v>28074</v>
      </c>
      <c r="F4560" s="46" t="s">
        <v>28075</v>
      </c>
      <c r="G4560" s="5">
        <v>1355</v>
      </c>
      <c r="H4560" s="5" t="s">
        <v>10408</v>
      </c>
      <c r="I4560" s="47" t="s">
        <v>28064</v>
      </c>
      <c r="J4560" s="47" t="s">
        <v>9</v>
      </c>
      <c r="L4560" s="5" t="s">
        <v>28076</v>
      </c>
      <c r="M4560" s="5" t="s">
        <v>28077</v>
      </c>
      <c r="N4560" s="5">
        <v>0</v>
      </c>
      <c r="O4560" s="5" t="s">
        <v>28078</v>
      </c>
      <c r="P4560" s="5" t="s">
        <v>28079</v>
      </c>
      <c r="Q4560" s="5">
        <v>0</v>
      </c>
      <c r="R4560" s="5" t="s">
        <v>28080</v>
      </c>
      <c r="S4560" s="5" t="s">
        <v>28081</v>
      </c>
      <c r="T4560" s="5">
        <v>0</v>
      </c>
      <c r="U4560" s="5" t="s">
        <v>28082</v>
      </c>
      <c r="V4560" s="5" t="s">
        <v>28083</v>
      </c>
      <c r="W4560" s="5">
        <v>0</v>
      </c>
      <c r="Z4560" s="5">
        <v>0</v>
      </c>
      <c r="AC4560" s="5">
        <v>0</v>
      </c>
      <c r="AF4560" s="5">
        <v>0</v>
      </c>
      <c r="AI4560" s="5">
        <v>0</v>
      </c>
      <c r="AL4560" s="5">
        <v>0</v>
      </c>
      <c r="AO4560" s="5">
        <v>0</v>
      </c>
      <c r="AR4560" s="5">
        <v>0</v>
      </c>
      <c r="AU4560" s="5">
        <v>0</v>
      </c>
      <c r="AX4560" s="5">
        <v>0</v>
      </c>
      <c r="BA4560" s="5">
        <v>0</v>
      </c>
    </row>
    <row r="4561" spans="1:53" ht="39.9" customHeight="1" x14ac:dyDescent="0.4">
      <c r="A4561" s="6">
        <f t="shared" si="71"/>
        <v>4560</v>
      </c>
      <c r="B4561" s="5" t="s">
        <v>28084</v>
      </c>
      <c r="C4561" s="5" t="s">
        <v>15597</v>
      </c>
      <c r="D4561" s="5" t="s">
        <v>2397</v>
      </c>
      <c r="E4561" s="5" t="s">
        <v>26654</v>
      </c>
      <c r="F4561" s="46" t="s">
        <v>28085</v>
      </c>
      <c r="G4561" s="5">
        <v>211</v>
      </c>
      <c r="H4561" s="5" t="s">
        <v>12824</v>
      </c>
      <c r="I4561" s="47" t="s">
        <v>28064</v>
      </c>
      <c r="J4561" s="47" t="s">
        <v>9</v>
      </c>
      <c r="L4561" s="5" t="s">
        <v>18086</v>
      </c>
      <c r="M4561" s="5" t="s">
        <v>28086</v>
      </c>
      <c r="N4561" s="5">
        <v>0</v>
      </c>
      <c r="Q4561" s="5">
        <v>0</v>
      </c>
      <c r="T4561" s="5">
        <v>0</v>
      </c>
      <c r="W4561" s="5">
        <v>0</v>
      </c>
      <c r="Z4561" s="5">
        <v>0</v>
      </c>
      <c r="AC4561" s="5">
        <v>0</v>
      </c>
      <c r="AF4561" s="5">
        <v>0</v>
      </c>
      <c r="AI4561" s="5">
        <v>0</v>
      </c>
      <c r="AL4561" s="5">
        <v>0</v>
      </c>
      <c r="AO4561" s="5">
        <v>0</v>
      </c>
      <c r="AR4561" s="5">
        <v>0</v>
      </c>
      <c r="AU4561" s="5">
        <v>0</v>
      </c>
      <c r="AX4561" s="5">
        <v>0</v>
      </c>
      <c r="BA4561" s="5">
        <v>0</v>
      </c>
    </row>
    <row r="4562" spans="1:53" ht="39.9" customHeight="1" x14ac:dyDescent="0.4">
      <c r="A4562" s="6">
        <f t="shared" si="71"/>
        <v>4561</v>
      </c>
      <c r="B4562" s="5" t="s">
        <v>28087</v>
      </c>
      <c r="C4562" s="5" t="s">
        <v>15597</v>
      </c>
      <c r="D4562" s="5" t="s">
        <v>1051</v>
      </c>
      <c r="E4562" s="5" t="s">
        <v>28088</v>
      </c>
      <c r="F4562" s="46" t="s">
        <v>28089</v>
      </c>
      <c r="G4562" s="5">
        <v>1405</v>
      </c>
      <c r="H4562" s="5" t="s">
        <v>10408</v>
      </c>
      <c r="I4562" s="47" t="s">
        <v>28064</v>
      </c>
      <c r="J4562" s="47" t="s">
        <v>9</v>
      </c>
      <c r="L4562" s="5" t="s">
        <v>28090</v>
      </c>
      <c r="M4562" s="5" t="s">
        <v>28091</v>
      </c>
      <c r="N4562" s="5">
        <v>0</v>
      </c>
      <c r="O4562" s="5" t="s">
        <v>28092</v>
      </c>
      <c r="P4562" s="5" t="s">
        <v>28093</v>
      </c>
      <c r="Q4562" s="5">
        <v>0</v>
      </c>
      <c r="T4562" s="5">
        <v>0</v>
      </c>
      <c r="W4562" s="5">
        <v>0</v>
      </c>
      <c r="Z4562" s="5">
        <v>0</v>
      </c>
      <c r="AC4562" s="5">
        <v>0</v>
      </c>
      <c r="AF4562" s="5">
        <v>0</v>
      </c>
      <c r="AI4562" s="5">
        <v>0</v>
      </c>
      <c r="AL4562" s="5">
        <v>0</v>
      </c>
      <c r="AO4562" s="5">
        <v>0</v>
      </c>
      <c r="AR4562" s="5">
        <v>0</v>
      </c>
      <c r="AU4562" s="5">
        <v>0</v>
      </c>
      <c r="AX4562" s="5">
        <v>0</v>
      </c>
      <c r="BA4562" s="5">
        <v>0</v>
      </c>
    </row>
    <row r="4563" spans="1:53" ht="39.9" customHeight="1" x14ac:dyDescent="0.4">
      <c r="A4563" s="6">
        <f t="shared" si="71"/>
        <v>4562</v>
      </c>
      <c r="B4563" s="5" t="s">
        <v>28094</v>
      </c>
      <c r="C4563" s="5" t="s">
        <v>15597</v>
      </c>
      <c r="D4563" s="5" t="s">
        <v>1051</v>
      </c>
      <c r="E4563" s="5" t="s">
        <v>28088</v>
      </c>
      <c r="F4563" s="46" t="s">
        <v>28095</v>
      </c>
      <c r="G4563" s="5">
        <v>900</v>
      </c>
      <c r="H4563" s="5" t="s">
        <v>10408</v>
      </c>
      <c r="I4563" s="47" t="s">
        <v>28064</v>
      </c>
      <c r="J4563" s="47" t="s">
        <v>9</v>
      </c>
      <c r="L4563" s="5" t="s">
        <v>28096</v>
      </c>
      <c r="M4563" s="5" t="s">
        <v>28091</v>
      </c>
      <c r="N4563" s="5">
        <v>0</v>
      </c>
      <c r="O4563" s="5" t="s">
        <v>28097</v>
      </c>
      <c r="P4563" s="5" t="s">
        <v>28093</v>
      </c>
      <c r="Q4563" s="5">
        <v>0</v>
      </c>
      <c r="R4563" s="5" t="s">
        <v>28098</v>
      </c>
      <c r="S4563" s="5" t="s">
        <v>28091</v>
      </c>
      <c r="T4563" s="5">
        <v>0</v>
      </c>
      <c r="U4563" s="5" t="s">
        <v>28099</v>
      </c>
      <c r="V4563" s="5" t="s">
        <v>28093</v>
      </c>
      <c r="W4563" s="5">
        <v>0</v>
      </c>
      <c r="Z4563" s="5">
        <v>0</v>
      </c>
      <c r="AC4563" s="5">
        <v>0</v>
      </c>
      <c r="AF4563" s="5">
        <v>0</v>
      </c>
      <c r="AI4563" s="5">
        <v>0</v>
      </c>
      <c r="AL4563" s="5">
        <v>0</v>
      </c>
      <c r="AO4563" s="5">
        <v>0</v>
      </c>
      <c r="AR4563" s="5">
        <v>0</v>
      </c>
      <c r="AU4563" s="5">
        <v>0</v>
      </c>
      <c r="AX4563" s="5">
        <v>0</v>
      </c>
      <c r="BA4563" s="5">
        <v>0</v>
      </c>
    </row>
    <row r="4564" spans="1:53" ht="39.9" customHeight="1" x14ac:dyDescent="0.4">
      <c r="A4564" s="6">
        <f t="shared" si="71"/>
        <v>4563</v>
      </c>
      <c r="B4564" s="5" t="s">
        <v>28100</v>
      </c>
      <c r="C4564" s="5" t="s">
        <v>15597</v>
      </c>
      <c r="D4564" s="5" t="s">
        <v>1051</v>
      </c>
      <c r="E4564" s="5" t="s">
        <v>28088</v>
      </c>
      <c r="F4564" s="46" t="s">
        <v>28101</v>
      </c>
      <c r="G4564" s="5">
        <v>830</v>
      </c>
      <c r="H4564" s="5" t="s">
        <v>10408</v>
      </c>
      <c r="I4564" s="47" t="s">
        <v>28064</v>
      </c>
      <c r="J4564" s="47" t="s">
        <v>9</v>
      </c>
      <c r="L4564" s="5" t="s">
        <v>28102</v>
      </c>
      <c r="M4564" s="5" t="s">
        <v>28103</v>
      </c>
      <c r="N4564" s="5">
        <v>0</v>
      </c>
      <c r="O4564" s="5" t="s">
        <v>28104</v>
      </c>
      <c r="Q4564" s="5">
        <v>0</v>
      </c>
      <c r="R4564" s="5" t="s">
        <v>28105</v>
      </c>
      <c r="S4564" s="5" t="s">
        <v>28106</v>
      </c>
      <c r="T4564" s="5">
        <v>0</v>
      </c>
      <c r="U4564" s="5" t="s">
        <v>28107</v>
      </c>
      <c r="V4564" s="5" t="s">
        <v>28108</v>
      </c>
      <c r="W4564" s="5">
        <v>0</v>
      </c>
      <c r="Z4564" s="5">
        <v>0</v>
      </c>
      <c r="AC4564" s="5">
        <v>0</v>
      </c>
      <c r="AF4564" s="5">
        <v>0</v>
      </c>
      <c r="AI4564" s="5">
        <v>0</v>
      </c>
      <c r="AL4564" s="5">
        <v>0</v>
      </c>
      <c r="AO4564" s="5">
        <v>0</v>
      </c>
      <c r="AR4564" s="5">
        <v>0</v>
      </c>
      <c r="AU4564" s="5">
        <v>0</v>
      </c>
      <c r="AX4564" s="5">
        <v>0</v>
      </c>
      <c r="BA4564" s="5">
        <v>0</v>
      </c>
    </row>
    <row r="4565" spans="1:53" ht="39.9" customHeight="1" x14ac:dyDescent="0.4">
      <c r="A4565" s="6">
        <f t="shared" si="71"/>
        <v>4564</v>
      </c>
      <c r="B4565" s="5" t="s">
        <v>28109</v>
      </c>
      <c r="C4565" s="5" t="s">
        <v>15597</v>
      </c>
      <c r="D4565" s="5" t="s">
        <v>1051</v>
      </c>
      <c r="E4565" s="5" t="s">
        <v>27669</v>
      </c>
      <c r="F4565" s="46" t="s">
        <v>28110</v>
      </c>
      <c r="G4565" s="5">
        <v>213</v>
      </c>
      <c r="H4565" s="5" t="s">
        <v>10408</v>
      </c>
      <c r="I4565" s="47" t="s">
        <v>28111</v>
      </c>
      <c r="J4565" s="47" t="s">
        <v>9</v>
      </c>
      <c r="L4565" s="5" t="s">
        <v>28112</v>
      </c>
      <c r="M4565" s="5" t="s">
        <v>28113</v>
      </c>
      <c r="N4565" s="5">
        <v>0</v>
      </c>
      <c r="O4565" s="5" t="s">
        <v>28114</v>
      </c>
      <c r="P4565" s="5" t="s">
        <v>28115</v>
      </c>
      <c r="Q4565" s="5">
        <v>0</v>
      </c>
      <c r="T4565" s="5">
        <v>0</v>
      </c>
      <c r="W4565" s="5">
        <v>0</v>
      </c>
      <c r="Z4565" s="5">
        <v>0</v>
      </c>
      <c r="AC4565" s="5">
        <v>0</v>
      </c>
      <c r="AF4565" s="5">
        <v>0</v>
      </c>
      <c r="AI4565" s="5">
        <v>0</v>
      </c>
      <c r="AL4565" s="5">
        <v>0</v>
      </c>
      <c r="AO4565" s="5">
        <v>0</v>
      </c>
      <c r="AR4565" s="5">
        <v>0</v>
      </c>
      <c r="AU4565" s="5">
        <v>0</v>
      </c>
      <c r="AX4565" s="5">
        <v>0</v>
      </c>
      <c r="BA4565" s="5">
        <v>0</v>
      </c>
    </row>
    <row r="4566" spans="1:53" ht="39.9" customHeight="1" x14ac:dyDescent="0.4">
      <c r="A4566" s="6">
        <f t="shared" si="71"/>
        <v>4565</v>
      </c>
      <c r="B4566" s="5" t="s">
        <v>28116</v>
      </c>
      <c r="C4566" s="5" t="s">
        <v>15597</v>
      </c>
      <c r="D4566" s="5" t="s">
        <v>405</v>
      </c>
      <c r="E4566" s="5" t="s">
        <v>28117</v>
      </c>
      <c r="F4566" s="46" t="s">
        <v>28118</v>
      </c>
      <c r="G4566" s="5">
        <v>275</v>
      </c>
      <c r="H4566" s="5" t="s">
        <v>10408</v>
      </c>
      <c r="I4566" s="47" t="s">
        <v>28111</v>
      </c>
      <c r="J4566" s="47" t="s">
        <v>9</v>
      </c>
      <c r="L4566" s="5" t="s">
        <v>28119</v>
      </c>
      <c r="M4566" s="5" t="s">
        <v>28120</v>
      </c>
      <c r="N4566" s="5">
        <v>3394544</v>
      </c>
      <c r="O4566" s="5" t="s">
        <v>28121</v>
      </c>
      <c r="P4566" s="5" t="s">
        <v>28122</v>
      </c>
      <c r="Q4566" s="5">
        <v>5339727</v>
      </c>
      <c r="R4566" s="5" t="s">
        <v>28123</v>
      </c>
      <c r="S4566" s="5" t="s">
        <v>28124</v>
      </c>
      <c r="T4566" s="5">
        <v>5339718</v>
      </c>
      <c r="W4566" s="5">
        <v>0</v>
      </c>
      <c r="Z4566" s="5">
        <v>0</v>
      </c>
      <c r="AC4566" s="5">
        <v>0</v>
      </c>
      <c r="AF4566" s="5">
        <v>0</v>
      </c>
      <c r="AI4566" s="5">
        <v>0</v>
      </c>
      <c r="AL4566" s="5">
        <v>0</v>
      </c>
      <c r="AO4566" s="5">
        <v>0</v>
      </c>
      <c r="AR4566" s="5">
        <v>0</v>
      </c>
      <c r="AU4566" s="5">
        <v>0</v>
      </c>
      <c r="AX4566" s="5">
        <v>0</v>
      </c>
      <c r="BA4566" s="5">
        <v>0</v>
      </c>
    </row>
    <row r="4567" spans="1:53" ht="39.9" customHeight="1" x14ac:dyDescent="0.4">
      <c r="A4567" s="6">
        <f t="shared" si="71"/>
        <v>4566</v>
      </c>
      <c r="B4567" s="5" t="s">
        <v>28125</v>
      </c>
      <c r="C4567" s="5" t="s">
        <v>15597</v>
      </c>
      <c r="D4567" s="5" t="s">
        <v>864</v>
      </c>
      <c r="E4567" s="5" t="s">
        <v>28126</v>
      </c>
      <c r="F4567" s="46" t="s">
        <v>28127</v>
      </c>
      <c r="G4567" s="5">
        <v>177</v>
      </c>
      <c r="H4567" s="5" t="s">
        <v>10408</v>
      </c>
      <c r="I4567" s="47" t="s">
        <v>28111</v>
      </c>
      <c r="J4567" s="47" t="s">
        <v>9</v>
      </c>
      <c r="L4567" s="5" t="s">
        <v>28128</v>
      </c>
      <c r="M4567" s="5" t="s">
        <v>28129</v>
      </c>
      <c r="N4567" s="5">
        <v>0</v>
      </c>
      <c r="O4567" s="5" t="s">
        <v>28130</v>
      </c>
      <c r="P4567" s="5" t="s">
        <v>28131</v>
      </c>
      <c r="Q4567" s="5">
        <v>0</v>
      </c>
      <c r="T4567" s="5">
        <v>0</v>
      </c>
      <c r="W4567" s="5">
        <v>0</v>
      </c>
      <c r="Z4567" s="5">
        <v>0</v>
      </c>
      <c r="AC4567" s="5">
        <v>0</v>
      </c>
      <c r="AF4567" s="5">
        <v>0</v>
      </c>
      <c r="AI4567" s="5">
        <v>0</v>
      </c>
      <c r="AL4567" s="5">
        <v>0</v>
      </c>
      <c r="AO4567" s="5">
        <v>0</v>
      </c>
      <c r="AR4567" s="5">
        <v>0</v>
      </c>
      <c r="AU4567" s="5">
        <v>0</v>
      </c>
      <c r="AX4567" s="5">
        <v>0</v>
      </c>
      <c r="BA4567" s="5">
        <v>0</v>
      </c>
    </row>
    <row r="4568" spans="1:53" ht="39.9" customHeight="1" x14ac:dyDescent="0.4">
      <c r="A4568" s="6">
        <f t="shared" si="71"/>
        <v>4567</v>
      </c>
      <c r="B4568" s="5" t="s">
        <v>28132</v>
      </c>
      <c r="C4568" s="5" t="s">
        <v>15597</v>
      </c>
      <c r="D4568" s="5" t="s">
        <v>1051</v>
      </c>
      <c r="E4568" s="5" t="s">
        <v>27452</v>
      </c>
      <c r="F4568" s="46" t="s">
        <v>28133</v>
      </c>
      <c r="G4568" s="5">
        <v>109</v>
      </c>
      <c r="H4568" s="5" t="s">
        <v>7149</v>
      </c>
      <c r="I4568" s="47" t="s">
        <v>28111</v>
      </c>
      <c r="J4568" s="47" t="s">
        <v>9</v>
      </c>
      <c r="L4568" s="5" t="s">
        <v>28134</v>
      </c>
      <c r="N4568" s="5">
        <v>0</v>
      </c>
      <c r="Q4568" s="5">
        <v>0</v>
      </c>
      <c r="T4568" s="5">
        <v>0</v>
      </c>
      <c r="W4568" s="5">
        <v>0</v>
      </c>
      <c r="Z4568" s="5">
        <v>0</v>
      </c>
      <c r="AC4568" s="5">
        <v>0</v>
      </c>
      <c r="AF4568" s="5">
        <v>0</v>
      </c>
      <c r="AI4568" s="5">
        <v>0</v>
      </c>
      <c r="AL4568" s="5">
        <v>0</v>
      </c>
      <c r="AO4568" s="5">
        <v>0</v>
      </c>
      <c r="AR4568" s="5">
        <v>0</v>
      </c>
      <c r="AU4568" s="5">
        <v>0</v>
      </c>
      <c r="AX4568" s="5">
        <v>0</v>
      </c>
      <c r="BA4568" s="5">
        <v>0</v>
      </c>
    </row>
    <row r="4569" spans="1:53" ht="39.9" customHeight="1" x14ac:dyDescent="0.4">
      <c r="A4569" s="6">
        <f t="shared" si="71"/>
        <v>4568</v>
      </c>
      <c r="B4569" s="5" t="s">
        <v>28135</v>
      </c>
      <c r="C4569" s="5" t="s">
        <v>15597</v>
      </c>
      <c r="D4569" s="5" t="s">
        <v>1051</v>
      </c>
      <c r="E4569" s="5" t="s">
        <v>28136</v>
      </c>
      <c r="F4569" s="46" t="s">
        <v>28137</v>
      </c>
      <c r="G4569" s="5">
        <v>275</v>
      </c>
      <c r="H4569" s="5" t="s">
        <v>10408</v>
      </c>
      <c r="I4569" s="47" t="s">
        <v>28111</v>
      </c>
      <c r="J4569" s="47" t="s">
        <v>9</v>
      </c>
      <c r="L4569" s="5" t="s">
        <v>28138</v>
      </c>
      <c r="M4569" s="5" t="s">
        <v>28139</v>
      </c>
      <c r="N4569" s="5">
        <v>0</v>
      </c>
      <c r="O4569" s="5" t="s">
        <v>28140</v>
      </c>
      <c r="P4569" s="5" t="s">
        <v>28141</v>
      </c>
      <c r="Q4569" s="5">
        <v>0</v>
      </c>
      <c r="R4569" s="5" t="s">
        <v>28142</v>
      </c>
      <c r="S4569" s="5" t="s">
        <v>28143</v>
      </c>
      <c r="T4569" s="5">
        <v>0</v>
      </c>
      <c r="W4569" s="5">
        <v>0</v>
      </c>
      <c r="Z4569" s="5">
        <v>0</v>
      </c>
      <c r="AC4569" s="5">
        <v>0</v>
      </c>
      <c r="AF4569" s="5">
        <v>0</v>
      </c>
      <c r="AI4569" s="5">
        <v>0</v>
      </c>
      <c r="AL4569" s="5">
        <v>0</v>
      </c>
      <c r="AO4569" s="5">
        <v>0</v>
      </c>
      <c r="AR4569" s="5">
        <v>0</v>
      </c>
      <c r="AU4569" s="5">
        <v>0</v>
      </c>
      <c r="AX4569" s="5">
        <v>0</v>
      </c>
      <c r="BA4569" s="5">
        <v>0</v>
      </c>
    </row>
    <row r="4570" spans="1:53" ht="39.9" customHeight="1" x14ac:dyDescent="0.4">
      <c r="A4570" s="6">
        <f t="shared" si="71"/>
        <v>4569</v>
      </c>
      <c r="B4570" s="5" t="s">
        <v>28144</v>
      </c>
      <c r="C4570" s="5" t="s">
        <v>15597</v>
      </c>
      <c r="D4570" s="5" t="s">
        <v>1051</v>
      </c>
      <c r="E4570" s="5" t="s">
        <v>28136</v>
      </c>
      <c r="F4570" s="46" t="s">
        <v>28145</v>
      </c>
      <c r="G4570" s="5">
        <v>395</v>
      </c>
      <c r="H4570" s="5" t="s">
        <v>10408</v>
      </c>
      <c r="I4570" s="47" t="s">
        <v>28111</v>
      </c>
      <c r="J4570" s="47" t="s">
        <v>9</v>
      </c>
      <c r="L4570" s="5" t="s">
        <v>28138</v>
      </c>
      <c r="M4570" s="5" t="s">
        <v>28139</v>
      </c>
      <c r="N4570" s="5">
        <v>0</v>
      </c>
      <c r="O4570" s="5" t="s">
        <v>28140</v>
      </c>
      <c r="P4570" s="5" t="s">
        <v>28141</v>
      </c>
      <c r="Q4570" s="5">
        <v>0</v>
      </c>
      <c r="R4570" s="5" t="s">
        <v>28142</v>
      </c>
      <c r="S4570" s="5" t="s">
        <v>28143</v>
      </c>
      <c r="T4570" s="5">
        <v>0</v>
      </c>
      <c r="W4570" s="5">
        <v>0</v>
      </c>
      <c r="Z4570" s="5">
        <v>0</v>
      </c>
      <c r="AC4570" s="5">
        <v>0</v>
      </c>
      <c r="AF4570" s="5">
        <v>0</v>
      </c>
      <c r="AI4570" s="5">
        <v>0</v>
      </c>
      <c r="AL4570" s="5">
        <v>0</v>
      </c>
      <c r="AO4570" s="5">
        <v>0</v>
      </c>
      <c r="AR4570" s="5">
        <v>0</v>
      </c>
      <c r="AU4570" s="5">
        <v>0</v>
      </c>
      <c r="AX4570" s="5">
        <v>0</v>
      </c>
      <c r="BA4570" s="5">
        <v>0</v>
      </c>
    </row>
    <row r="4571" spans="1:53" ht="39.9" customHeight="1" x14ac:dyDescent="0.4">
      <c r="A4571" s="6">
        <f t="shared" si="71"/>
        <v>4570</v>
      </c>
      <c r="B4571" s="5" t="s">
        <v>28146</v>
      </c>
      <c r="C4571" s="5" t="s">
        <v>15597</v>
      </c>
      <c r="D4571" s="5" t="s">
        <v>2157</v>
      </c>
      <c r="E4571" s="5" t="s">
        <v>28147</v>
      </c>
      <c r="F4571" s="46" t="s">
        <v>28148</v>
      </c>
      <c r="G4571" s="5">
        <v>107</v>
      </c>
      <c r="H4571" s="5" t="s">
        <v>10408</v>
      </c>
      <c r="I4571" s="47" t="s">
        <v>28111</v>
      </c>
      <c r="J4571" s="47" t="s">
        <v>9</v>
      </c>
      <c r="N4571" s="5">
        <v>0</v>
      </c>
      <c r="Q4571" s="5">
        <v>0</v>
      </c>
      <c r="T4571" s="5">
        <v>0</v>
      </c>
      <c r="W4571" s="5">
        <v>0</v>
      </c>
      <c r="Z4571" s="5">
        <v>0</v>
      </c>
      <c r="AC4571" s="5">
        <v>0</v>
      </c>
      <c r="AF4571" s="5">
        <v>0</v>
      </c>
      <c r="AI4571" s="5">
        <v>0</v>
      </c>
      <c r="AL4571" s="5">
        <v>0</v>
      </c>
      <c r="AO4571" s="5">
        <v>0</v>
      </c>
      <c r="AR4571" s="5">
        <v>0</v>
      </c>
      <c r="AU4571" s="5">
        <v>0</v>
      </c>
      <c r="AX4571" s="5">
        <v>0</v>
      </c>
      <c r="BA4571" s="5">
        <v>0</v>
      </c>
    </row>
    <row r="4572" spans="1:53" ht="39.9" customHeight="1" x14ac:dyDescent="0.4">
      <c r="A4572" s="6">
        <f t="shared" si="71"/>
        <v>4571</v>
      </c>
      <c r="B4572" s="5" t="s">
        <v>28149</v>
      </c>
      <c r="C4572" s="5" t="s">
        <v>15597</v>
      </c>
      <c r="D4572" s="5" t="s">
        <v>2157</v>
      </c>
      <c r="E4572" s="5" t="s">
        <v>13048</v>
      </c>
      <c r="F4572" s="46" t="s">
        <v>28150</v>
      </c>
      <c r="G4572" s="5">
        <v>109</v>
      </c>
      <c r="H4572" s="5" t="s">
        <v>10408</v>
      </c>
      <c r="I4572" s="47" t="s">
        <v>28111</v>
      </c>
      <c r="J4572" s="47" t="s">
        <v>9</v>
      </c>
      <c r="N4572" s="5">
        <v>0</v>
      </c>
      <c r="Q4572" s="5">
        <v>0</v>
      </c>
      <c r="T4572" s="5">
        <v>0</v>
      </c>
      <c r="W4572" s="5">
        <v>0</v>
      </c>
      <c r="Z4572" s="5">
        <v>0</v>
      </c>
      <c r="AC4572" s="5">
        <v>0</v>
      </c>
      <c r="AF4572" s="5">
        <v>0</v>
      </c>
      <c r="AI4572" s="5">
        <v>0</v>
      </c>
      <c r="AL4572" s="5">
        <v>0</v>
      </c>
      <c r="AO4572" s="5">
        <v>0</v>
      </c>
      <c r="AR4572" s="5">
        <v>0</v>
      </c>
      <c r="AU4572" s="5">
        <v>0</v>
      </c>
      <c r="AX4572" s="5">
        <v>0</v>
      </c>
      <c r="BA4572" s="5">
        <v>0</v>
      </c>
    </row>
    <row r="4573" spans="1:53" ht="39.9" customHeight="1" x14ac:dyDescent="0.4">
      <c r="A4573" s="6">
        <f t="shared" si="71"/>
        <v>4572</v>
      </c>
      <c r="B4573" s="5" t="s">
        <v>28151</v>
      </c>
      <c r="C4573" s="5" t="s">
        <v>15597</v>
      </c>
      <c r="D4573" s="5" t="s">
        <v>1051</v>
      </c>
      <c r="E4573" s="5" t="s">
        <v>28152</v>
      </c>
      <c r="F4573" s="46" t="s">
        <v>28153</v>
      </c>
      <c r="G4573" s="5">
        <v>430</v>
      </c>
      <c r="H4573" s="5" t="s">
        <v>12824</v>
      </c>
      <c r="I4573" s="47" t="s">
        <v>28111</v>
      </c>
      <c r="J4573" s="47" t="s">
        <v>9</v>
      </c>
      <c r="L4573" s="5" t="s">
        <v>28154</v>
      </c>
      <c r="M4573" s="5" t="s">
        <v>28155</v>
      </c>
      <c r="N4573" s="5">
        <v>0</v>
      </c>
      <c r="O4573" s="5" t="s">
        <v>28156</v>
      </c>
      <c r="P4573" s="5" t="s">
        <v>28157</v>
      </c>
      <c r="Q4573" s="5">
        <v>0</v>
      </c>
      <c r="T4573" s="5">
        <v>0</v>
      </c>
      <c r="W4573" s="5">
        <v>0</v>
      </c>
      <c r="Z4573" s="5">
        <v>0</v>
      </c>
      <c r="AC4573" s="5">
        <v>0</v>
      </c>
      <c r="AF4573" s="5">
        <v>0</v>
      </c>
      <c r="AI4573" s="5">
        <v>0</v>
      </c>
      <c r="AL4573" s="5">
        <v>0</v>
      </c>
      <c r="AO4573" s="5">
        <v>0</v>
      </c>
      <c r="AR4573" s="5">
        <v>0</v>
      </c>
      <c r="AU4573" s="5">
        <v>0</v>
      </c>
      <c r="AX4573" s="5">
        <v>0</v>
      </c>
      <c r="BA4573" s="5">
        <v>0</v>
      </c>
    </row>
    <row r="4574" spans="1:53" ht="39.9" customHeight="1" x14ac:dyDescent="0.4">
      <c r="A4574" s="6">
        <f t="shared" si="71"/>
        <v>4573</v>
      </c>
      <c r="B4574" s="5" t="s">
        <v>28158</v>
      </c>
      <c r="C4574" s="5" t="s">
        <v>15597</v>
      </c>
      <c r="D4574" s="5" t="s">
        <v>354</v>
      </c>
      <c r="E4574" s="5" t="s">
        <v>25270</v>
      </c>
      <c r="F4574" s="46" t="s">
        <v>28159</v>
      </c>
      <c r="G4574" s="5">
        <v>6268</v>
      </c>
      <c r="H4574" s="5" t="s">
        <v>10408</v>
      </c>
      <c r="I4574" s="47" t="s">
        <v>28111</v>
      </c>
      <c r="J4574" s="47" t="s">
        <v>9</v>
      </c>
      <c r="L4574" s="5" t="s">
        <v>28160</v>
      </c>
      <c r="M4574" s="5" t="s">
        <v>28161</v>
      </c>
      <c r="N4574" s="5">
        <v>185228</v>
      </c>
      <c r="O4574" s="5" t="s">
        <v>28162</v>
      </c>
      <c r="P4574" s="5" t="s">
        <v>28163</v>
      </c>
      <c r="Q4574" s="5">
        <v>185281</v>
      </c>
      <c r="T4574" s="5">
        <v>0</v>
      </c>
      <c r="W4574" s="5">
        <v>0</v>
      </c>
      <c r="Z4574" s="5">
        <v>0</v>
      </c>
      <c r="AC4574" s="5">
        <v>0</v>
      </c>
      <c r="AF4574" s="5">
        <v>0</v>
      </c>
      <c r="AI4574" s="5">
        <v>0</v>
      </c>
      <c r="AL4574" s="5">
        <v>0</v>
      </c>
      <c r="AO4574" s="5">
        <v>0</v>
      </c>
      <c r="AR4574" s="5">
        <v>0</v>
      </c>
      <c r="AU4574" s="5">
        <v>0</v>
      </c>
      <c r="AX4574" s="5">
        <v>0</v>
      </c>
      <c r="BA4574" s="5">
        <v>0</v>
      </c>
    </row>
    <row r="4575" spans="1:53" ht="39.9" customHeight="1" x14ac:dyDescent="0.4">
      <c r="A4575" s="6">
        <f t="shared" si="71"/>
        <v>4574</v>
      </c>
      <c r="B4575" s="5" t="s">
        <v>28164</v>
      </c>
      <c r="C4575" s="5" t="s">
        <v>15597</v>
      </c>
      <c r="D4575" s="5" t="s">
        <v>1051</v>
      </c>
      <c r="E4575" s="5" t="s">
        <v>25295</v>
      </c>
      <c r="F4575" s="46" t="s">
        <v>28165</v>
      </c>
      <c r="G4575" s="5">
        <v>113</v>
      </c>
      <c r="H4575" s="5" t="s">
        <v>10408</v>
      </c>
      <c r="I4575" s="47" t="s">
        <v>28111</v>
      </c>
      <c r="J4575" s="47" t="s">
        <v>9</v>
      </c>
      <c r="L4575" s="5" t="s">
        <v>28166</v>
      </c>
      <c r="N4575" s="5">
        <v>0</v>
      </c>
      <c r="Q4575" s="5">
        <v>0</v>
      </c>
      <c r="T4575" s="5">
        <v>0</v>
      </c>
      <c r="W4575" s="5">
        <v>0</v>
      </c>
      <c r="Z4575" s="5">
        <v>0</v>
      </c>
      <c r="AC4575" s="5">
        <v>0</v>
      </c>
      <c r="AF4575" s="5">
        <v>0</v>
      </c>
      <c r="AI4575" s="5">
        <v>0</v>
      </c>
      <c r="AL4575" s="5">
        <v>0</v>
      </c>
      <c r="AO4575" s="5">
        <v>0</v>
      </c>
      <c r="AR4575" s="5">
        <v>0</v>
      </c>
      <c r="AU4575" s="5">
        <v>0</v>
      </c>
      <c r="AX4575" s="5">
        <v>0</v>
      </c>
      <c r="BA4575" s="5">
        <v>0</v>
      </c>
    </row>
    <row r="4576" spans="1:53" ht="39.9" customHeight="1" x14ac:dyDescent="0.4">
      <c r="A4576" s="6">
        <f t="shared" si="71"/>
        <v>4575</v>
      </c>
      <c r="B4576" s="5" t="s">
        <v>28167</v>
      </c>
      <c r="C4576" s="5" t="s">
        <v>15597</v>
      </c>
      <c r="D4576" s="5" t="s">
        <v>1051</v>
      </c>
      <c r="E4576" s="5" t="s">
        <v>25295</v>
      </c>
      <c r="F4576" s="46" t="s">
        <v>28168</v>
      </c>
      <c r="G4576" s="5">
        <v>224</v>
      </c>
      <c r="H4576" s="5" t="s">
        <v>10408</v>
      </c>
      <c r="I4576" s="47" t="s">
        <v>28111</v>
      </c>
      <c r="J4576" s="47" t="s">
        <v>9</v>
      </c>
      <c r="L4576" s="5" t="s">
        <v>28169</v>
      </c>
      <c r="M4576" s="5" t="s">
        <v>28170</v>
      </c>
      <c r="N4576" s="5">
        <v>0</v>
      </c>
      <c r="Q4576" s="5">
        <v>0</v>
      </c>
      <c r="T4576" s="5">
        <v>0</v>
      </c>
      <c r="W4576" s="5">
        <v>0</v>
      </c>
      <c r="Z4576" s="5">
        <v>0</v>
      </c>
      <c r="AC4576" s="5">
        <v>0</v>
      </c>
      <c r="AF4576" s="5">
        <v>0</v>
      </c>
      <c r="AI4576" s="5">
        <v>0</v>
      </c>
      <c r="AL4576" s="5">
        <v>0</v>
      </c>
      <c r="AO4576" s="5">
        <v>0</v>
      </c>
      <c r="AR4576" s="5">
        <v>0</v>
      </c>
      <c r="AU4576" s="5">
        <v>0</v>
      </c>
      <c r="AX4576" s="5">
        <v>0</v>
      </c>
      <c r="BA4576" s="5">
        <v>0</v>
      </c>
    </row>
    <row r="4577" spans="1:53" ht="39.9" customHeight="1" x14ac:dyDescent="0.4">
      <c r="A4577" s="6">
        <f t="shared" si="71"/>
        <v>4576</v>
      </c>
      <c r="B4577" s="5" t="s">
        <v>28171</v>
      </c>
      <c r="C4577" s="5" t="s">
        <v>15597</v>
      </c>
      <c r="D4577" s="5" t="s">
        <v>1051</v>
      </c>
      <c r="E4577" s="5" t="s">
        <v>25295</v>
      </c>
      <c r="F4577" s="46" t="s">
        <v>28172</v>
      </c>
      <c r="G4577" s="5">
        <v>232</v>
      </c>
      <c r="H4577" s="5" t="s">
        <v>10408</v>
      </c>
      <c r="I4577" s="47" t="s">
        <v>28111</v>
      </c>
      <c r="J4577" s="47" t="s">
        <v>9</v>
      </c>
      <c r="L4577" s="5" t="s">
        <v>28173</v>
      </c>
      <c r="M4577" s="5" t="s">
        <v>28174</v>
      </c>
      <c r="N4577" s="5">
        <v>2461529</v>
      </c>
      <c r="O4577" s="5" t="s">
        <v>28175</v>
      </c>
      <c r="P4577" s="5" t="s">
        <v>28176</v>
      </c>
      <c r="Q4577" s="5">
        <v>2461471</v>
      </c>
      <c r="T4577" s="5">
        <v>0</v>
      </c>
      <c r="W4577" s="5">
        <v>0</v>
      </c>
      <c r="Z4577" s="5">
        <v>0</v>
      </c>
      <c r="AC4577" s="5">
        <v>0</v>
      </c>
      <c r="AF4577" s="5">
        <v>0</v>
      </c>
      <c r="AI4577" s="5">
        <v>0</v>
      </c>
      <c r="AL4577" s="5">
        <v>0</v>
      </c>
      <c r="AO4577" s="5">
        <v>0</v>
      </c>
      <c r="AR4577" s="5">
        <v>0</v>
      </c>
      <c r="AU4577" s="5">
        <v>0</v>
      </c>
      <c r="AX4577" s="5">
        <v>0</v>
      </c>
      <c r="BA4577" s="5">
        <v>0</v>
      </c>
    </row>
    <row r="4578" spans="1:53" ht="39.9" customHeight="1" x14ac:dyDescent="0.4">
      <c r="A4578" s="6">
        <f t="shared" si="71"/>
        <v>4577</v>
      </c>
      <c r="B4578" s="5" t="s">
        <v>28177</v>
      </c>
      <c r="C4578" s="5" t="s">
        <v>15597</v>
      </c>
      <c r="D4578" s="5" t="s">
        <v>73</v>
      </c>
      <c r="E4578" s="5" t="s">
        <v>28178</v>
      </c>
      <c r="F4578" s="46" t="s">
        <v>28179</v>
      </c>
      <c r="G4578" s="5">
        <v>124</v>
      </c>
      <c r="H4578" s="5" t="s">
        <v>10408</v>
      </c>
      <c r="I4578" s="47" t="s">
        <v>28111</v>
      </c>
      <c r="J4578" s="47" t="s">
        <v>9</v>
      </c>
      <c r="L4578" s="5" t="s">
        <v>28180</v>
      </c>
      <c r="M4578" s="5" t="s">
        <v>28181</v>
      </c>
      <c r="N4578" s="5">
        <v>0</v>
      </c>
      <c r="Q4578" s="5">
        <v>0</v>
      </c>
      <c r="T4578" s="5">
        <v>0</v>
      </c>
      <c r="W4578" s="5">
        <v>0</v>
      </c>
      <c r="Z4578" s="5">
        <v>0</v>
      </c>
      <c r="AC4578" s="5">
        <v>0</v>
      </c>
      <c r="AF4578" s="5">
        <v>0</v>
      </c>
      <c r="AI4578" s="5">
        <v>0</v>
      </c>
      <c r="AL4578" s="5">
        <v>0</v>
      </c>
      <c r="AO4578" s="5">
        <v>0</v>
      </c>
      <c r="AR4578" s="5">
        <v>0</v>
      </c>
      <c r="AU4578" s="5">
        <v>0</v>
      </c>
      <c r="AX4578" s="5">
        <v>0</v>
      </c>
      <c r="BA4578" s="5">
        <v>0</v>
      </c>
    </row>
    <row r="4579" spans="1:53" ht="39.9" customHeight="1" x14ac:dyDescent="0.4">
      <c r="A4579" s="6">
        <f t="shared" si="71"/>
        <v>4578</v>
      </c>
      <c r="B4579" s="5" t="s">
        <v>28182</v>
      </c>
      <c r="C4579" s="5" t="s">
        <v>15597</v>
      </c>
      <c r="D4579" s="5" t="s">
        <v>2964</v>
      </c>
      <c r="E4579" s="5" t="s">
        <v>28183</v>
      </c>
      <c r="F4579" s="46" t="s">
        <v>28184</v>
      </c>
      <c r="G4579" s="5">
        <v>1385</v>
      </c>
      <c r="H4579" s="5" t="s">
        <v>10408</v>
      </c>
      <c r="I4579" s="47" t="s">
        <v>28111</v>
      </c>
      <c r="J4579" s="47" t="s">
        <v>9</v>
      </c>
      <c r="L4579" s="5" t="s">
        <v>28185</v>
      </c>
      <c r="N4579" s="5">
        <v>0</v>
      </c>
      <c r="Q4579" s="5">
        <v>0</v>
      </c>
      <c r="T4579" s="5">
        <v>0</v>
      </c>
      <c r="W4579" s="5">
        <v>0</v>
      </c>
      <c r="Z4579" s="5">
        <v>0</v>
      </c>
      <c r="AC4579" s="5">
        <v>0</v>
      </c>
      <c r="AF4579" s="5">
        <v>0</v>
      </c>
      <c r="AI4579" s="5">
        <v>0</v>
      </c>
      <c r="AL4579" s="5">
        <v>0</v>
      </c>
      <c r="AO4579" s="5">
        <v>0</v>
      </c>
      <c r="AR4579" s="5">
        <v>0</v>
      </c>
      <c r="AU4579" s="5">
        <v>0</v>
      </c>
      <c r="AX4579" s="5">
        <v>0</v>
      </c>
      <c r="BA4579" s="5">
        <v>0</v>
      </c>
    </row>
    <row r="4580" spans="1:53" ht="39.9" customHeight="1" x14ac:dyDescent="0.4">
      <c r="A4580" s="6">
        <f t="shared" si="71"/>
        <v>4579</v>
      </c>
      <c r="B4580" s="5" t="s">
        <v>28186</v>
      </c>
      <c r="C4580" s="5" t="s">
        <v>15597</v>
      </c>
      <c r="D4580" s="5" t="s">
        <v>2964</v>
      </c>
      <c r="E4580" s="5" t="s">
        <v>28183</v>
      </c>
      <c r="F4580" s="46" t="s">
        <v>28187</v>
      </c>
      <c r="G4580" s="5">
        <v>820</v>
      </c>
      <c r="H4580" s="5" t="s">
        <v>10408</v>
      </c>
      <c r="I4580" s="47" t="s">
        <v>28111</v>
      </c>
      <c r="J4580" s="47" t="s">
        <v>9</v>
      </c>
      <c r="L4580" s="5" t="s">
        <v>28188</v>
      </c>
      <c r="N4580" s="5">
        <v>0</v>
      </c>
      <c r="Q4580" s="5">
        <v>0</v>
      </c>
      <c r="T4580" s="5">
        <v>0</v>
      </c>
      <c r="W4580" s="5">
        <v>0</v>
      </c>
      <c r="Z4580" s="5">
        <v>0</v>
      </c>
      <c r="AC4580" s="5">
        <v>0</v>
      </c>
      <c r="AF4580" s="5">
        <v>0</v>
      </c>
      <c r="AI4580" s="5">
        <v>0</v>
      </c>
      <c r="AL4580" s="5">
        <v>0</v>
      </c>
      <c r="AO4580" s="5">
        <v>0</v>
      </c>
      <c r="AR4580" s="5">
        <v>0</v>
      </c>
      <c r="AU4580" s="5">
        <v>0</v>
      </c>
      <c r="AX4580" s="5">
        <v>0</v>
      </c>
      <c r="BA4580" s="5">
        <v>0</v>
      </c>
    </row>
    <row r="4581" spans="1:53" ht="39.9" customHeight="1" x14ac:dyDescent="0.4">
      <c r="A4581" s="6">
        <f t="shared" si="71"/>
        <v>4580</v>
      </c>
      <c r="B4581" s="5" t="s">
        <v>28189</v>
      </c>
      <c r="C4581" s="5" t="s">
        <v>15597</v>
      </c>
      <c r="D4581" s="5" t="s">
        <v>2964</v>
      </c>
      <c r="E4581" s="5" t="s">
        <v>28183</v>
      </c>
      <c r="F4581" s="46" t="s">
        <v>28190</v>
      </c>
      <c r="G4581" s="5">
        <v>757</v>
      </c>
      <c r="H4581" s="5" t="s">
        <v>10408</v>
      </c>
      <c r="I4581" s="47" t="s">
        <v>28111</v>
      </c>
      <c r="J4581" s="47" t="s">
        <v>9</v>
      </c>
      <c r="L4581" s="5" t="s">
        <v>28191</v>
      </c>
      <c r="M4581" s="5" t="s">
        <v>28192</v>
      </c>
      <c r="N4581" s="5">
        <v>0</v>
      </c>
      <c r="O4581" s="5" t="s">
        <v>28193</v>
      </c>
      <c r="P4581" s="5" t="s">
        <v>28194</v>
      </c>
      <c r="Q4581" s="5">
        <v>0</v>
      </c>
      <c r="T4581" s="5">
        <v>0</v>
      </c>
      <c r="W4581" s="5">
        <v>0</v>
      </c>
      <c r="Z4581" s="5">
        <v>0</v>
      </c>
      <c r="AC4581" s="5">
        <v>0</v>
      </c>
      <c r="AF4581" s="5">
        <v>0</v>
      </c>
      <c r="AI4581" s="5">
        <v>0</v>
      </c>
      <c r="AL4581" s="5">
        <v>0</v>
      </c>
      <c r="AO4581" s="5">
        <v>0</v>
      </c>
      <c r="AR4581" s="5">
        <v>0</v>
      </c>
      <c r="AU4581" s="5">
        <v>0</v>
      </c>
      <c r="AX4581" s="5">
        <v>0</v>
      </c>
      <c r="BA4581" s="5">
        <v>0</v>
      </c>
    </row>
    <row r="4582" spans="1:53" ht="39.9" customHeight="1" x14ac:dyDescent="0.4">
      <c r="A4582" s="6">
        <f t="shared" si="71"/>
        <v>4581</v>
      </c>
      <c r="B4582" s="5" t="s">
        <v>28195</v>
      </c>
      <c r="C4582" s="5" t="s">
        <v>15597</v>
      </c>
      <c r="D4582" s="5" t="s">
        <v>1051</v>
      </c>
      <c r="E4582" s="5" t="s">
        <v>26545</v>
      </c>
      <c r="F4582" s="46" t="s">
        <v>28196</v>
      </c>
      <c r="G4582" s="5">
        <v>324</v>
      </c>
      <c r="H4582" s="5" t="s">
        <v>10408</v>
      </c>
      <c r="I4582" s="47" t="s">
        <v>28111</v>
      </c>
      <c r="J4582" s="47" t="s">
        <v>9</v>
      </c>
      <c r="L4582" s="5" t="s">
        <v>28197</v>
      </c>
      <c r="N4582" s="5">
        <v>0</v>
      </c>
      <c r="Q4582" s="5">
        <v>0</v>
      </c>
      <c r="T4582" s="5">
        <v>0</v>
      </c>
      <c r="W4582" s="5">
        <v>0</v>
      </c>
      <c r="Z4582" s="5">
        <v>0</v>
      </c>
      <c r="AC4582" s="5">
        <v>0</v>
      </c>
      <c r="AF4582" s="5">
        <v>0</v>
      </c>
      <c r="AI4582" s="5">
        <v>0</v>
      </c>
      <c r="AL4582" s="5">
        <v>0</v>
      </c>
      <c r="AO4582" s="5">
        <v>0</v>
      </c>
      <c r="AR4582" s="5">
        <v>0</v>
      </c>
      <c r="AU4582" s="5">
        <v>0</v>
      </c>
      <c r="AX4582" s="5">
        <v>0</v>
      </c>
      <c r="BA4582" s="5">
        <v>0</v>
      </c>
    </row>
    <row r="4583" spans="1:53" ht="39.9" customHeight="1" x14ac:dyDescent="0.4">
      <c r="A4583" s="6">
        <f t="shared" si="71"/>
        <v>4582</v>
      </c>
      <c r="B4583" s="5" t="s">
        <v>28198</v>
      </c>
      <c r="C4583" s="5" t="s">
        <v>15597</v>
      </c>
      <c r="D4583" s="5" t="s">
        <v>1051</v>
      </c>
      <c r="E4583" s="5" t="s">
        <v>25352</v>
      </c>
      <c r="F4583" s="46" t="s">
        <v>28199</v>
      </c>
      <c r="G4583" s="5">
        <v>402</v>
      </c>
      <c r="H4583" s="5" t="s">
        <v>10408</v>
      </c>
      <c r="I4583" s="47" t="s">
        <v>28111</v>
      </c>
      <c r="J4583" s="47" t="s">
        <v>9</v>
      </c>
      <c r="L4583" s="5" t="s">
        <v>28200</v>
      </c>
      <c r="N4583" s="5">
        <v>0</v>
      </c>
      <c r="O4583" s="5" t="s">
        <v>28201</v>
      </c>
      <c r="Q4583" s="5">
        <v>0</v>
      </c>
      <c r="T4583" s="5">
        <v>0</v>
      </c>
      <c r="W4583" s="5">
        <v>0</v>
      </c>
      <c r="Z4583" s="5">
        <v>0</v>
      </c>
      <c r="AC4583" s="5">
        <v>0</v>
      </c>
      <c r="AF4583" s="5">
        <v>0</v>
      </c>
      <c r="AI4583" s="5">
        <v>0</v>
      </c>
      <c r="AL4583" s="5">
        <v>0</v>
      </c>
      <c r="AO4583" s="5">
        <v>0</v>
      </c>
      <c r="AR4583" s="5">
        <v>0</v>
      </c>
      <c r="AU4583" s="5">
        <v>0</v>
      </c>
      <c r="AX4583" s="5">
        <v>0</v>
      </c>
      <c r="BA4583" s="5">
        <v>0</v>
      </c>
    </row>
    <row r="4584" spans="1:53" ht="39.9" customHeight="1" x14ac:dyDescent="0.4">
      <c r="A4584" s="6">
        <f t="shared" si="71"/>
        <v>4583</v>
      </c>
      <c r="B4584" s="5" t="s">
        <v>28202</v>
      </c>
      <c r="C4584" s="5" t="s">
        <v>15597</v>
      </c>
      <c r="D4584" s="5" t="s">
        <v>1243</v>
      </c>
      <c r="E4584" s="5" t="s">
        <v>28203</v>
      </c>
      <c r="F4584" s="46" t="s">
        <v>28204</v>
      </c>
      <c r="G4584" s="5">
        <v>346</v>
      </c>
      <c r="H4584" s="5" t="s">
        <v>10408</v>
      </c>
      <c r="I4584" s="47" t="s">
        <v>28205</v>
      </c>
      <c r="J4584" s="47" t="s">
        <v>9</v>
      </c>
      <c r="L4584" s="5" t="s">
        <v>28206</v>
      </c>
      <c r="M4584" s="5" t="s">
        <v>28207</v>
      </c>
      <c r="N4584" s="5">
        <v>0</v>
      </c>
      <c r="Q4584" s="5">
        <v>0</v>
      </c>
      <c r="T4584" s="5">
        <v>0</v>
      </c>
      <c r="W4584" s="5">
        <v>0</v>
      </c>
      <c r="Z4584" s="5">
        <v>0</v>
      </c>
      <c r="AC4584" s="5">
        <v>0</v>
      </c>
      <c r="AF4584" s="5">
        <v>0</v>
      </c>
      <c r="AI4584" s="5">
        <v>0</v>
      </c>
      <c r="AL4584" s="5">
        <v>0</v>
      </c>
      <c r="AO4584" s="5">
        <v>0</v>
      </c>
      <c r="AR4584" s="5">
        <v>0</v>
      </c>
      <c r="AU4584" s="5">
        <v>0</v>
      </c>
      <c r="AX4584" s="5">
        <v>0</v>
      </c>
      <c r="BA4584" s="5">
        <v>0</v>
      </c>
    </row>
    <row r="4585" spans="1:53" ht="39.9" customHeight="1" x14ac:dyDescent="0.4">
      <c r="A4585" s="6">
        <f t="shared" si="71"/>
        <v>4584</v>
      </c>
      <c r="B4585" s="5" t="s">
        <v>28208</v>
      </c>
      <c r="C4585" s="5" t="s">
        <v>15597</v>
      </c>
      <c r="D4585" s="5" t="s">
        <v>864</v>
      </c>
      <c r="E4585" s="5" t="s">
        <v>27412</v>
      </c>
      <c r="F4585" s="46" t="s">
        <v>28209</v>
      </c>
      <c r="G4585" s="5">
        <v>465</v>
      </c>
      <c r="H4585" s="5" t="s">
        <v>12824</v>
      </c>
      <c r="I4585" s="47" t="s">
        <v>28205</v>
      </c>
      <c r="J4585" s="47" t="s">
        <v>9</v>
      </c>
      <c r="L4585" s="5" t="s">
        <v>28210</v>
      </c>
      <c r="M4585" s="5" t="s">
        <v>28211</v>
      </c>
      <c r="N4585" s="5">
        <v>0</v>
      </c>
      <c r="O4585" s="5" t="s">
        <v>28212</v>
      </c>
      <c r="P4585" s="5" t="s">
        <v>28213</v>
      </c>
      <c r="Q4585" s="5">
        <v>0</v>
      </c>
      <c r="R4585" s="5" t="s">
        <v>28214</v>
      </c>
      <c r="S4585" s="5" t="s">
        <v>28215</v>
      </c>
      <c r="T4585" s="5">
        <v>0</v>
      </c>
      <c r="W4585" s="5">
        <v>0</v>
      </c>
      <c r="Z4585" s="5">
        <v>0</v>
      </c>
      <c r="AC4585" s="5">
        <v>0</v>
      </c>
      <c r="AF4585" s="5">
        <v>0</v>
      </c>
      <c r="AI4585" s="5">
        <v>0</v>
      </c>
      <c r="AL4585" s="5">
        <v>0</v>
      </c>
      <c r="AO4585" s="5">
        <v>0</v>
      </c>
      <c r="AR4585" s="5">
        <v>0</v>
      </c>
      <c r="AU4585" s="5">
        <v>0</v>
      </c>
      <c r="AX4585" s="5">
        <v>0</v>
      </c>
      <c r="BA4585" s="5">
        <v>0</v>
      </c>
    </row>
    <row r="4586" spans="1:53" ht="39.9" customHeight="1" x14ac:dyDescent="0.4">
      <c r="A4586" s="6">
        <f t="shared" si="71"/>
        <v>4585</v>
      </c>
      <c r="B4586" s="5" t="s">
        <v>28216</v>
      </c>
      <c r="C4586" s="5" t="s">
        <v>15597</v>
      </c>
      <c r="D4586" s="5" t="s">
        <v>2964</v>
      </c>
      <c r="E4586" s="5" t="s">
        <v>28217</v>
      </c>
      <c r="F4586" s="46" t="s">
        <v>28218</v>
      </c>
      <c r="G4586" s="5">
        <v>268</v>
      </c>
      <c r="H4586" s="5" t="s">
        <v>10408</v>
      </c>
      <c r="I4586" s="47" t="s">
        <v>28205</v>
      </c>
      <c r="J4586" s="47" t="s">
        <v>9</v>
      </c>
      <c r="L4586" s="5" t="s">
        <v>28219</v>
      </c>
      <c r="M4586" s="5" t="s">
        <v>28220</v>
      </c>
      <c r="N4586" s="5">
        <v>0</v>
      </c>
      <c r="Q4586" s="5">
        <v>0</v>
      </c>
      <c r="T4586" s="5">
        <v>0</v>
      </c>
      <c r="W4586" s="5">
        <v>0</v>
      </c>
      <c r="Z4586" s="5">
        <v>0</v>
      </c>
      <c r="AC4586" s="5">
        <v>0</v>
      </c>
      <c r="AF4586" s="5">
        <v>0</v>
      </c>
      <c r="AI4586" s="5">
        <v>0</v>
      </c>
      <c r="AL4586" s="5">
        <v>0</v>
      </c>
      <c r="AO4586" s="5">
        <v>0</v>
      </c>
      <c r="AR4586" s="5">
        <v>0</v>
      </c>
      <c r="AU4586" s="5">
        <v>0</v>
      </c>
      <c r="AX4586" s="5">
        <v>0</v>
      </c>
      <c r="BA4586" s="5">
        <v>0</v>
      </c>
    </row>
    <row r="4587" spans="1:53" ht="39.9" customHeight="1" x14ac:dyDescent="0.4">
      <c r="A4587" s="6">
        <f t="shared" si="71"/>
        <v>4586</v>
      </c>
      <c r="B4587" s="5" t="s">
        <v>28221</v>
      </c>
      <c r="C4587" s="5" t="s">
        <v>15597</v>
      </c>
      <c r="D4587" s="5" t="s">
        <v>1051</v>
      </c>
      <c r="E4587" s="5" t="s">
        <v>18420</v>
      </c>
      <c r="F4587" s="46" t="s">
        <v>28222</v>
      </c>
      <c r="G4587" s="5">
        <v>345</v>
      </c>
      <c r="H4587" s="5" t="s">
        <v>10408</v>
      </c>
      <c r="I4587" s="47" t="s">
        <v>28205</v>
      </c>
      <c r="J4587" s="47" t="s">
        <v>9</v>
      </c>
      <c r="L4587" s="5" t="s">
        <v>28223</v>
      </c>
      <c r="M4587" s="5" t="s">
        <v>28224</v>
      </c>
      <c r="N4587" s="5">
        <v>0</v>
      </c>
      <c r="O4587" s="5" t="s">
        <v>28225</v>
      </c>
      <c r="P4587" s="5" t="s">
        <v>28226</v>
      </c>
      <c r="Q4587" s="5">
        <v>0</v>
      </c>
      <c r="T4587" s="5">
        <v>0</v>
      </c>
      <c r="W4587" s="5">
        <v>0</v>
      </c>
      <c r="Z4587" s="5">
        <v>0</v>
      </c>
      <c r="AC4587" s="5">
        <v>0</v>
      </c>
      <c r="AF4587" s="5">
        <v>0</v>
      </c>
      <c r="AI4587" s="5">
        <v>0</v>
      </c>
      <c r="AL4587" s="5">
        <v>0</v>
      </c>
      <c r="AO4587" s="5">
        <v>0</v>
      </c>
      <c r="AR4587" s="5">
        <v>0</v>
      </c>
      <c r="AU4587" s="5">
        <v>0</v>
      </c>
      <c r="AX4587" s="5">
        <v>0</v>
      </c>
      <c r="BA4587" s="5">
        <v>0</v>
      </c>
    </row>
    <row r="4588" spans="1:53" ht="39.9" customHeight="1" x14ac:dyDescent="0.4">
      <c r="A4588" s="6">
        <f t="shared" si="71"/>
        <v>4587</v>
      </c>
      <c r="B4588" s="5" t="s">
        <v>7019</v>
      </c>
      <c r="C4588" s="5" t="s">
        <v>15597</v>
      </c>
      <c r="D4588" s="5" t="s">
        <v>386</v>
      </c>
      <c r="E4588" s="5" t="s">
        <v>25120</v>
      </c>
      <c r="F4588" s="46" t="s">
        <v>28227</v>
      </c>
      <c r="G4588" s="5">
        <v>2844</v>
      </c>
      <c r="H4588" s="5" t="s">
        <v>10408</v>
      </c>
      <c r="I4588" s="47" t="s">
        <v>28205</v>
      </c>
      <c r="J4588" s="47" t="s">
        <v>9</v>
      </c>
      <c r="L4588" s="5" t="s">
        <v>28228</v>
      </c>
      <c r="M4588" s="5" t="s">
        <v>7022</v>
      </c>
      <c r="N4588" s="5">
        <v>657384</v>
      </c>
      <c r="O4588" s="5" t="s">
        <v>28229</v>
      </c>
      <c r="P4588" s="5" t="s">
        <v>7025</v>
      </c>
      <c r="Q4588" s="5">
        <v>2216399</v>
      </c>
      <c r="T4588" s="5">
        <v>0</v>
      </c>
      <c r="W4588" s="5">
        <v>0</v>
      </c>
      <c r="Z4588" s="5">
        <v>0</v>
      </c>
      <c r="AC4588" s="5">
        <v>0</v>
      </c>
      <c r="AF4588" s="5">
        <v>0</v>
      </c>
      <c r="AI4588" s="5">
        <v>0</v>
      </c>
      <c r="AL4588" s="5">
        <v>0</v>
      </c>
      <c r="AO4588" s="5">
        <v>0</v>
      </c>
      <c r="AR4588" s="5">
        <v>0</v>
      </c>
      <c r="AU4588" s="5">
        <v>0</v>
      </c>
      <c r="AX4588" s="5">
        <v>0</v>
      </c>
      <c r="BA4588" s="5">
        <v>0</v>
      </c>
    </row>
    <row r="4589" spans="1:53" ht="39.9" customHeight="1" x14ac:dyDescent="0.4">
      <c r="A4589" s="6">
        <f t="shared" si="71"/>
        <v>4588</v>
      </c>
      <c r="B4589" s="5" t="s">
        <v>28230</v>
      </c>
      <c r="C4589" s="5" t="s">
        <v>15597</v>
      </c>
      <c r="D4589" s="5" t="s">
        <v>73</v>
      </c>
      <c r="E4589" s="5" t="s">
        <v>25099</v>
      </c>
      <c r="F4589" s="46" t="s">
        <v>28231</v>
      </c>
      <c r="G4589" s="5">
        <v>2684</v>
      </c>
      <c r="H4589" s="5" t="s">
        <v>10408</v>
      </c>
      <c r="I4589" s="47" t="s">
        <v>28205</v>
      </c>
      <c r="J4589" s="47" t="s">
        <v>9</v>
      </c>
      <c r="L4589" s="5" t="s">
        <v>28232</v>
      </c>
      <c r="M4589" s="5" t="s">
        <v>28233</v>
      </c>
      <c r="N4589" s="5">
        <v>0</v>
      </c>
      <c r="O4589" s="5" t="s">
        <v>28234</v>
      </c>
      <c r="P4589" s="5" t="s">
        <v>28235</v>
      </c>
      <c r="Q4589" s="5">
        <v>0</v>
      </c>
      <c r="R4589" s="5" t="s">
        <v>28236</v>
      </c>
      <c r="S4589" s="5" t="s">
        <v>28237</v>
      </c>
      <c r="T4589" s="5">
        <v>0</v>
      </c>
      <c r="U4589" s="5" t="s">
        <v>28238</v>
      </c>
      <c r="V4589" s="5" t="s">
        <v>28239</v>
      </c>
      <c r="W4589" s="5">
        <v>0</v>
      </c>
      <c r="X4589" s="5" t="s">
        <v>28240</v>
      </c>
      <c r="Z4589" s="5">
        <v>0</v>
      </c>
      <c r="AC4589" s="5">
        <v>0</v>
      </c>
      <c r="AF4589" s="5">
        <v>0</v>
      </c>
      <c r="AI4589" s="5">
        <v>0</v>
      </c>
      <c r="AL4589" s="5">
        <v>0</v>
      </c>
      <c r="AO4589" s="5">
        <v>0</v>
      </c>
      <c r="AR4589" s="5">
        <v>0</v>
      </c>
      <c r="AU4589" s="5">
        <v>0</v>
      </c>
      <c r="AX4589" s="5">
        <v>0</v>
      </c>
      <c r="BA4589" s="5">
        <v>0</v>
      </c>
    </row>
    <row r="4590" spans="1:53" ht="39.9" customHeight="1" x14ac:dyDescent="0.4">
      <c r="A4590" s="6">
        <f t="shared" si="71"/>
        <v>4589</v>
      </c>
      <c r="B4590" s="5" t="s">
        <v>28241</v>
      </c>
      <c r="C4590" s="5" t="s">
        <v>15597</v>
      </c>
      <c r="D4590" s="5" t="s">
        <v>1051</v>
      </c>
      <c r="E4590" s="5" t="s">
        <v>27669</v>
      </c>
      <c r="F4590" s="46" t="s">
        <v>28242</v>
      </c>
      <c r="G4590" s="5">
        <v>105</v>
      </c>
      <c r="H4590" s="5" t="s">
        <v>12824</v>
      </c>
      <c r="I4590" s="47" t="s">
        <v>28205</v>
      </c>
      <c r="J4590" s="47" t="s">
        <v>9</v>
      </c>
      <c r="L4590" s="5" t="s">
        <v>28243</v>
      </c>
      <c r="N4590" s="5">
        <v>0</v>
      </c>
      <c r="Q4590" s="5">
        <v>0</v>
      </c>
      <c r="T4590" s="5">
        <v>0</v>
      </c>
      <c r="W4590" s="5">
        <v>0</v>
      </c>
      <c r="Z4590" s="5">
        <v>0</v>
      </c>
      <c r="AC4590" s="5">
        <v>0</v>
      </c>
      <c r="AF4590" s="5">
        <v>0</v>
      </c>
      <c r="AI4590" s="5">
        <v>0</v>
      </c>
      <c r="AL4590" s="5">
        <v>0</v>
      </c>
      <c r="AO4590" s="5">
        <v>0</v>
      </c>
      <c r="AR4590" s="5">
        <v>0</v>
      </c>
      <c r="AU4590" s="5">
        <v>0</v>
      </c>
      <c r="AX4590" s="5">
        <v>0</v>
      </c>
      <c r="BA4590" s="5">
        <v>0</v>
      </c>
    </row>
    <row r="4591" spans="1:53" ht="39.9" customHeight="1" x14ac:dyDescent="0.4">
      <c r="A4591" s="6">
        <f t="shared" si="71"/>
        <v>4590</v>
      </c>
      <c r="B4591" s="5" t="s">
        <v>28244</v>
      </c>
      <c r="C4591" s="5" t="s">
        <v>15597</v>
      </c>
      <c r="D4591" s="5" t="s">
        <v>2397</v>
      </c>
      <c r="E4591" s="5" t="s">
        <v>28245</v>
      </c>
      <c r="F4591" s="46" t="s">
        <v>28246</v>
      </c>
      <c r="G4591" s="5">
        <v>1180</v>
      </c>
      <c r="H4591" s="5" t="s">
        <v>12824</v>
      </c>
      <c r="I4591" s="47" t="s">
        <v>28205</v>
      </c>
      <c r="J4591" s="47" t="s">
        <v>9</v>
      </c>
      <c r="L4591" s="5" t="s">
        <v>28247</v>
      </c>
      <c r="M4591" s="5" t="s">
        <v>28248</v>
      </c>
      <c r="N4591" s="5">
        <v>0</v>
      </c>
      <c r="O4591" s="5" t="s">
        <v>28249</v>
      </c>
      <c r="P4591" s="5" t="s">
        <v>28250</v>
      </c>
      <c r="Q4591" s="5">
        <v>0</v>
      </c>
      <c r="T4591" s="5">
        <v>0</v>
      </c>
      <c r="W4591" s="5">
        <v>0</v>
      </c>
      <c r="Z4591" s="5">
        <v>0</v>
      </c>
      <c r="AC4591" s="5">
        <v>0</v>
      </c>
      <c r="AF4591" s="5">
        <v>0</v>
      </c>
      <c r="AI4591" s="5">
        <v>0</v>
      </c>
      <c r="AL4591" s="5">
        <v>0</v>
      </c>
      <c r="AO4591" s="5">
        <v>0</v>
      </c>
      <c r="AR4591" s="5">
        <v>0</v>
      </c>
      <c r="AU4591" s="5">
        <v>0</v>
      </c>
      <c r="AX4591" s="5">
        <v>0</v>
      </c>
      <c r="BA4591" s="5">
        <v>0</v>
      </c>
    </row>
    <row r="4592" spans="1:53" ht="39.9" customHeight="1" x14ac:dyDescent="0.4">
      <c r="A4592" s="6">
        <f t="shared" si="71"/>
        <v>4591</v>
      </c>
      <c r="B4592" s="5" t="s">
        <v>27828</v>
      </c>
      <c r="C4592" s="5" t="s">
        <v>15597</v>
      </c>
      <c r="D4592" s="5" t="s">
        <v>2397</v>
      </c>
      <c r="E4592" s="5" t="s">
        <v>28251</v>
      </c>
      <c r="F4592" s="46" t="s">
        <v>28252</v>
      </c>
      <c r="G4592" s="5">
        <v>392</v>
      </c>
      <c r="H4592" s="5" t="s">
        <v>12824</v>
      </c>
      <c r="I4592" s="47" t="s">
        <v>28205</v>
      </c>
      <c r="J4592" s="47" t="s">
        <v>9</v>
      </c>
      <c r="N4592" s="5">
        <v>0</v>
      </c>
      <c r="Q4592" s="5">
        <v>0</v>
      </c>
      <c r="T4592" s="5">
        <v>0</v>
      </c>
      <c r="W4592" s="5">
        <v>0</v>
      </c>
      <c r="Z4592" s="5">
        <v>0</v>
      </c>
      <c r="AC4592" s="5">
        <v>0</v>
      </c>
      <c r="AF4592" s="5">
        <v>0</v>
      </c>
      <c r="AI4592" s="5">
        <v>0</v>
      </c>
      <c r="AL4592" s="5">
        <v>0</v>
      </c>
      <c r="AO4592" s="5">
        <v>0</v>
      </c>
      <c r="AR4592" s="5">
        <v>0</v>
      </c>
      <c r="AU4592" s="5">
        <v>0</v>
      </c>
      <c r="AX4592" s="5">
        <v>0</v>
      </c>
      <c r="BA4592" s="5">
        <v>0</v>
      </c>
    </row>
    <row r="4593" spans="1:53" ht="39.9" customHeight="1" x14ac:dyDescent="0.4">
      <c r="A4593" s="6">
        <f t="shared" si="71"/>
        <v>4592</v>
      </c>
      <c r="B4593" s="5" t="s">
        <v>28253</v>
      </c>
      <c r="C4593" s="5" t="s">
        <v>15597</v>
      </c>
      <c r="D4593" s="5" t="s">
        <v>2397</v>
      </c>
      <c r="E4593" s="5" t="s">
        <v>26654</v>
      </c>
      <c r="F4593" s="46" t="s">
        <v>28254</v>
      </c>
      <c r="G4593" s="5">
        <v>339</v>
      </c>
      <c r="H4593" s="5" t="s">
        <v>12824</v>
      </c>
      <c r="I4593" s="47" t="s">
        <v>28205</v>
      </c>
      <c r="J4593" s="47" t="s">
        <v>9</v>
      </c>
      <c r="L4593" s="5" t="s">
        <v>28255</v>
      </c>
      <c r="M4593" s="5" t="s">
        <v>28256</v>
      </c>
      <c r="N4593" s="5">
        <v>0</v>
      </c>
      <c r="O4593" s="5" t="s">
        <v>28257</v>
      </c>
      <c r="P4593" s="5" t="s">
        <v>28258</v>
      </c>
      <c r="Q4593" s="5">
        <v>0</v>
      </c>
      <c r="T4593" s="5">
        <v>0</v>
      </c>
      <c r="W4593" s="5">
        <v>0</v>
      </c>
      <c r="Z4593" s="5">
        <v>0</v>
      </c>
      <c r="AC4593" s="5">
        <v>0</v>
      </c>
      <c r="AF4593" s="5">
        <v>0</v>
      </c>
      <c r="AI4593" s="5">
        <v>0</v>
      </c>
      <c r="AL4593" s="5">
        <v>0</v>
      </c>
      <c r="AO4593" s="5">
        <v>0</v>
      </c>
      <c r="AR4593" s="5">
        <v>0</v>
      </c>
      <c r="AU4593" s="5">
        <v>0</v>
      </c>
      <c r="AX4593" s="5">
        <v>0</v>
      </c>
      <c r="BA4593" s="5">
        <v>0</v>
      </c>
    </row>
    <row r="4594" spans="1:53" ht="39.9" customHeight="1" x14ac:dyDescent="0.4">
      <c r="A4594" s="6">
        <f t="shared" si="71"/>
        <v>4593</v>
      </c>
      <c r="B4594" s="5" t="s">
        <v>28259</v>
      </c>
      <c r="C4594" s="5" t="s">
        <v>15597</v>
      </c>
      <c r="D4594" s="5" t="s">
        <v>405</v>
      </c>
      <c r="E4594" s="5" t="s">
        <v>10943</v>
      </c>
      <c r="F4594" s="46" t="s">
        <v>28260</v>
      </c>
      <c r="G4594" s="5">
        <v>203</v>
      </c>
      <c r="H4594" s="5" t="s">
        <v>10408</v>
      </c>
      <c r="I4594" s="47" t="s">
        <v>28261</v>
      </c>
      <c r="J4594" s="47" t="s">
        <v>9</v>
      </c>
      <c r="L4594" s="5" t="s">
        <v>28262</v>
      </c>
      <c r="M4594" s="5" t="s">
        <v>28263</v>
      </c>
      <c r="N4594" s="5">
        <v>2528936</v>
      </c>
      <c r="O4594" s="5" t="s">
        <v>28264</v>
      </c>
      <c r="P4594" s="5" t="s">
        <v>28265</v>
      </c>
      <c r="Q4594" s="5">
        <v>1807555</v>
      </c>
      <c r="R4594" s="5" t="s">
        <v>28266</v>
      </c>
      <c r="S4594" s="5" t="s">
        <v>28267</v>
      </c>
      <c r="T4594" s="5">
        <v>1800184</v>
      </c>
      <c r="U4594" s="5" t="s">
        <v>28268</v>
      </c>
      <c r="V4594" s="5" t="s">
        <v>28269</v>
      </c>
      <c r="W4594" s="5">
        <v>6916475</v>
      </c>
      <c r="Z4594" s="5">
        <v>0</v>
      </c>
      <c r="AC4594" s="5">
        <v>0</v>
      </c>
      <c r="AF4594" s="5">
        <v>0</v>
      </c>
      <c r="AI4594" s="5">
        <v>0</v>
      </c>
      <c r="AL4594" s="5">
        <v>0</v>
      </c>
      <c r="AO4594" s="5">
        <v>0</v>
      </c>
      <c r="AR4594" s="5">
        <v>0</v>
      </c>
      <c r="AU4594" s="5">
        <v>0</v>
      </c>
      <c r="AX4594" s="5">
        <v>0</v>
      </c>
      <c r="BA4594" s="5">
        <v>0</v>
      </c>
    </row>
    <row r="4595" spans="1:53" ht="39.9" customHeight="1" x14ac:dyDescent="0.4">
      <c r="A4595" s="6">
        <f t="shared" si="71"/>
        <v>4594</v>
      </c>
      <c r="B4595" s="5" t="s">
        <v>28270</v>
      </c>
      <c r="C4595" s="5" t="s">
        <v>15597</v>
      </c>
      <c r="D4595" s="5" t="s">
        <v>1243</v>
      </c>
      <c r="E4595" s="5" t="s">
        <v>28271</v>
      </c>
      <c r="F4595" s="46" t="s">
        <v>28272</v>
      </c>
      <c r="G4595" s="5">
        <v>131</v>
      </c>
      <c r="H4595" s="5" t="s">
        <v>12824</v>
      </c>
      <c r="I4595" s="47" t="s">
        <v>28261</v>
      </c>
      <c r="J4595" s="47" t="s">
        <v>9</v>
      </c>
      <c r="N4595" s="5">
        <v>0</v>
      </c>
      <c r="Q4595" s="5">
        <v>0</v>
      </c>
      <c r="T4595" s="5">
        <v>0</v>
      </c>
      <c r="W4595" s="5">
        <v>0</v>
      </c>
      <c r="Z4595" s="5">
        <v>0</v>
      </c>
      <c r="AC4595" s="5">
        <v>0</v>
      </c>
      <c r="AF4595" s="5">
        <v>0</v>
      </c>
      <c r="AI4595" s="5">
        <v>0</v>
      </c>
      <c r="AL4595" s="5">
        <v>0</v>
      </c>
      <c r="AO4595" s="5">
        <v>0</v>
      </c>
      <c r="AR4595" s="5">
        <v>0</v>
      </c>
      <c r="AU4595" s="5">
        <v>0</v>
      </c>
      <c r="AX4595" s="5">
        <v>0</v>
      </c>
      <c r="BA4595" s="5">
        <v>0</v>
      </c>
    </row>
    <row r="4596" spans="1:53" ht="39.9" customHeight="1" x14ac:dyDescent="0.4">
      <c r="A4596" s="6">
        <f t="shared" si="71"/>
        <v>4595</v>
      </c>
      <c r="B4596" s="5" t="s">
        <v>28273</v>
      </c>
      <c r="C4596" s="5" t="s">
        <v>15597</v>
      </c>
      <c r="D4596" s="5" t="s">
        <v>1243</v>
      </c>
      <c r="E4596" s="5" t="s">
        <v>28271</v>
      </c>
      <c r="F4596" s="46" t="s">
        <v>28274</v>
      </c>
      <c r="G4596" s="5">
        <v>127</v>
      </c>
      <c r="H4596" s="5" t="s">
        <v>10408</v>
      </c>
      <c r="I4596" s="47" t="s">
        <v>28261</v>
      </c>
      <c r="J4596" s="47" t="s">
        <v>9</v>
      </c>
      <c r="N4596" s="5">
        <v>0</v>
      </c>
      <c r="Q4596" s="5">
        <v>0</v>
      </c>
      <c r="T4596" s="5">
        <v>0</v>
      </c>
      <c r="W4596" s="5">
        <v>0</v>
      </c>
      <c r="Z4596" s="5">
        <v>0</v>
      </c>
      <c r="AC4596" s="5">
        <v>0</v>
      </c>
      <c r="AF4596" s="5">
        <v>0</v>
      </c>
      <c r="AI4596" s="5">
        <v>0</v>
      </c>
      <c r="AL4596" s="5">
        <v>0</v>
      </c>
      <c r="AO4596" s="5">
        <v>0</v>
      </c>
      <c r="AR4596" s="5">
        <v>0</v>
      </c>
      <c r="AU4596" s="5">
        <v>0</v>
      </c>
      <c r="AX4596" s="5">
        <v>0</v>
      </c>
      <c r="BA4596" s="5">
        <v>0</v>
      </c>
    </row>
    <row r="4597" spans="1:53" ht="39.9" customHeight="1" x14ac:dyDescent="0.4">
      <c r="A4597" s="6">
        <f t="shared" si="71"/>
        <v>4596</v>
      </c>
      <c r="B4597" s="5" t="s">
        <v>28275</v>
      </c>
      <c r="C4597" s="5" t="s">
        <v>15597</v>
      </c>
      <c r="D4597" s="5" t="s">
        <v>2964</v>
      </c>
      <c r="E4597" s="5" t="s">
        <v>28276</v>
      </c>
      <c r="F4597" s="46" t="s">
        <v>28277</v>
      </c>
      <c r="G4597" s="5">
        <v>214</v>
      </c>
      <c r="H4597" s="5" t="s">
        <v>10408</v>
      </c>
      <c r="I4597" s="47" t="s">
        <v>28261</v>
      </c>
      <c r="J4597" s="47" t="s">
        <v>9</v>
      </c>
      <c r="L4597" s="5" t="s">
        <v>28278</v>
      </c>
      <c r="N4597" s="5">
        <v>0</v>
      </c>
      <c r="Q4597" s="5">
        <v>0</v>
      </c>
      <c r="T4597" s="5">
        <v>0</v>
      </c>
      <c r="W4597" s="5">
        <v>0</v>
      </c>
      <c r="Z4597" s="5">
        <v>0</v>
      </c>
      <c r="AC4597" s="5">
        <v>0</v>
      </c>
      <c r="AF4597" s="5">
        <v>0</v>
      </c>
      <c r="AI4597" s="5">
        <v>0</v>
      </c>
      <c r="AL4597" s="5">
        <v>0</v>
      </c>
      <c r="AO4597" s="5">
        <v>0</v>
      </c>
      <c r="AR4597" s="5">
        <v>0</v>
      </c>
      <c r="AU4597" s="5">
        <v>0</v>
      </c>
      <c r="AX4597" s="5">
        <v>0</v>
      </c>
      <c r="BA4597" s="5">
        <v>0</v>
      </c>
    </row>
    <row r="4598" spans="1:53" ht="39.9" customHeight="1" x14ac:dyDescent="0.4">
      <c r="A4598" s="6">
        <f t="shared" si="71"/>
        <v>4597</v>
      </c>
      <c r="B4598" s="5" t="s">
        <v>28279</v>
      </c>
      <c r="C4598" s="5" t="s">
        <v>15597</v>
      </c>
      <c r="D4598" s="5" t="s">
        <v>2157</v>
      </c>
      <c r="E4598" s="5" t="s">
        <v>28280</v>
      </c>
      <c r="F4598" s="46" t="s">
        <v>28281</v>
      </c>
      <c r="G4598" s="5">
        <v>599</v>
      </c>
      <c r="H4598" s="5" t="s">
        <v>10408</v>
      </c>
      <c r="I4598" s="47" t="s">
        <v>28261</v>
      </c>
      <c r="J4598" s="47" t="s">
        <v>9</v>
      </c>
      <c r="L4598" s="5" t="s">
        <v>28282</v>
      </c>
      <c r="M4598" s="5" t="s">
        <v>27901</v>
      </c>
      <c r="N4598" s="5">
        <v>0</v>
      </c>
      <c r="O4598" s="5" t="s">
        <v>28283</v>
      </c>
      <c r="P4598" s="5" t="s">
        <v>27905</v>
      </c>
      <c r="Q4598" s="5">
        <v>0</v>
      </c>
      <c r="T4598" s="5">
        <v>0</v>
      </c>
      <c r="W4598" s="5">
        <v>0</v>
      </c>
      <c r="Z4598" s="5">
        <v>0</v>
      </c>
      <c r="AC4598" s="5">
        <v>0</v>
      </c>
      <c r="AF4598" s="5">
        <v>0</v>
      </c>
      <c r="AI4598" s="5">
        <v>0</v>
      </c>
      <c r="AL4598" s="5">
        <v>0</v>
      </c>
      <c r="AO4598" s="5">
        <v>0</v>
      </c>
      <c r="AR4598" s="5">
        <v>0</v>
      </c>
      <c r="AU4598" s="5">
        <v>0</v>
      </c>
      <c r="AX4598" s="5">
        <v>0</v>
      </c>
      <c r="BA4598" s="5">
        <v>0</v>
      </c>
    </row>
    <row r="4599" spans="1:53" ht="39.9" customHeight="1" x14ac:dyDescent="0.4">
      <c r="A4599" s="6">
        <f t="shared" si="71"/>
        <v>4598</v>
      </c>
      <c r="B4599" s="5" t="s">
        <v>28284</v>
      </c>
      <c r="C4599" s="5" t="s">
        <v>15597</v>
      </c>
      <c r="D4599" s="5" t="s">
        <v>2157</v>
      </c>
      <c r="E4599" s="5" t="s">
        <v>28280</v>
      </c>
      <c r="F4599" s="46" t="s">
        <v>28285</v>
      </c>
      <c r="G4599" s="5">
        <v>625</v>
      </c>
      <c r="H4599" s="5" t="s">
        <v>10408</v>
      </c>
      <c r="I4599" s="47" t="s">
        <v>28261</v>
      </c>
      <c r="J4599" s="47" t="s">
        <v>9</v>
      </c>
      <c r="L4599" s="5" t="s">
        <v>28286</v>
      </c>
      <c r="M4599" s="5" t="s">
        <v>27899</v>
      </c>
      <c r="N4599" s="5">
        <v>0</v>
      </c>
      <c r="Q4599" s="5">
        <v>0</v>
      </c>
      <c r="T4599" s="5">
        <v>0</v>
      </c>
      <c r="W4599" s="5">
        <v>0</v>
      </c>
      <c r="Z4599" s="5">
        <v>0</v>
      </c>
      <c r="AC4599" s="5">
        <v>0</v>
      </c>
      <c r="AF4599" s="5">
        <v>0</v>
      </c>
      <c r="AI4599" s="5">
        <v>0</v>
      </c>
      <c r="AL4599" s="5">
        <v>0</v>
      </c>
      <c r="AO4599" s="5">
        <v>0</v>
      </c>
      <c r="AR4599" s="5">
        <v>0</v>
      </c>
      <c r="AU4599" s="5">
        <v>0</v>
      </c>
      <c r="AX4599" s="5">
        <v>0</v>
      </c>
      <c r="BA4599" s="5">
        <v>0</v>
      </c>
    </row>
    <row r="4600" spans="1:53" ht="39.9" customHeight="1" x14ac:dyDescent="0.4">
      <c r="A4600" s="6">
        <f t="shared" si="71"/>
        <v>4599</v>
      </c>
      <c r="B4600" s="5" t="s">
        <v>28287</v>
      </c>
      <c r="C4600" s="5" t="s">
        <v>15597</v>
      </c>
      <c r="D4600" s="5" t="s">
        <v>1682</v>
      </c>
      <c r="E4600" s="5" t="s">
        <v>28288</v>
      </c>
      <c r="F4600" s="46" t="s">
        <v>28289</v>
      </c>
      <c r="G4600" s="5">
        <v>141</v>
      </c>
      <c r="H4600" s="5" t="s">
        <v>10408</v>
      </c>
      <c r="I4600" s="47" t="s">
        <v>28261</v>
      </c>
      <c r="J4600" s="47" t="s">
        <v>9</v>
      </c>
      <c r="N4600" s="5">
        <v>0</v>
      </c>
      <c r="Q4600" s="5">
        <v>0</v>
      </c>
      <c r="T4600" s="5">
        <v>0</v>
      </c>
      <c r="W4600" s="5">
        <v>0</v>
      </c>
      <c r="Z4600" s="5">
        <v>0</v>
      </c>
      <c r="AC4600" s="5">
        <v>0</v>
      </c>
      <c r="AF4600" s="5">
        <v>0</v>
      </c>
      <c r="AI4600" s="5">
        <v>0</v>
      </c>
      <c r="AL4600" s="5">
        <v>0</v>
      </c>
      <c r="AO4600" s="5">
        <v>0</v>
      </c>
      <c r="AR4600" s="5">
        <v>0</v>
      </c>
      <c r="AU4600" s="5">
        <v>0</v>
      </c>
      <c r="AX4600" s="5">
        <v>0</v>
      </c>
      <c r="BA4600" s="5">
        <v>0</v>
      </c>
    </row>
    <row r="4601" spans="1:53" ht="39.9" customHeight="1" x14ac:dyDescent="0.4">
      <c r="A4601" s="6">
        <f t="shared" si="71"/>
        <v>4600</v>
      </c>
      <c r="B4601" s="5" t="s">
        <v>28290</v>
      </c>
      <c r="C4601" s="5" t="s">
        <v>15597</v>
      </c>
      <c r="D4601" s="5" t="s">
        <v>354</v>
      </c>
      <c r="E4601" s="5" t="s">
        <v>24895</v>
      </c>
      <c r="F4601" s="46" t="s">
        <v>28291</v>
      </c>
      <c r="G4601" s="5">
        <v>441</v>
      </c>
      <c r="H4601" s="5" t="s">
        <v>10408</v>
      </c>
      <c r="I4601" s="47" t="s">
        <v>28261</v>
      </c>
      <c r="J4601" s="47" t="s">
        <v>9</v>
      </c>
      <c r="L4601" s="5" t="s">
        <v>28292</v>
      </c>
      <c r="M4601" s="5" t="s">
        <v>28293</v>
      </c>
      <c r="N4601" s="5">
        <v>0</v>
      </c>
      <c r="Q4601" s="5">
        <v>0</v>
      </c>
      <c r="T4601" s="5">
        <v>0</v>
      </c>
      <c r="W4601" s="5">
        <v>0</v>
      </c>
      <c r="Z4601" s="5">
        <v>0</v>
      </c>
      <c r="AC4601" s="5">
        <v>0</v>
      </c>
      <c r="AF4601" s="5">
        <v>0</v>
      </c>
      <c r="AI4601" s="5">
        <v>0</v>
      </c>
      <c r="AL4601" s="5">
        <v>0</v>
      </c>
      <c r="AO4601" s="5">
        <v>0</v>
      </c>
      <c r="AR4601" s="5">
        <v>0</v>
      </c>
      <c r="AU4601" s="5">
        <v>0</v>
      </c>
      <c r="AX4601" s="5">
        <v>0</v>
      </c>
      <c r="BA4601" s="5">
        <v>0</v>
      </c>
    </row>
    <row r="4602" spans="1:53" ht="39.9" customHeight="1" x14ac:dyDescent="0.4">
      <c r="A4602" s="6">
        <f t="shared" si="71"/>
        <v>4601</v>
      </c>
      <c r="B4602" s="5" t="s">
        <v>28294</v>
      </c>
      <c r="C4602" s="5" t="s">
        <v>15597</v>
      </c>
      <c r="D4602" s="5" t="s">
        <v>1051</v>
      </c>
      <c r="E4602" s="5" t="s">
        <v>18420</v>
      </c>
      <c r="F4602" s="46" t="s">
        <v>28295</v>
      </c>
      <c r="G4602" s="5">
        <v>395</v>
      </c>
      <c r="H4602" s="5" t="s">
        <v>10408</v>
      </c>
      <c r="I4602" s="47" t="s">
        <v>28261</v>
      </c>
      <c r="J4602" s="47" t="s">
        <v>9</v>
      </c>
      <c r="L4602" s="5" t="s">
        <v>28296</v>
      </c>
      <c r="M4602" s="5" t="s">
        <v>28297</v>
      </c>
      <c r="N4602" s="5">
        <v>0</v>
      </c>
      <c r="O4602" s="5" t="s">
        <v>28298</v>
      </c>
      <c r="P4602" s="5" t="s">
        <v>28299</v>
      </c>
      <c r="Q4602" s="5">
        <v>0</v>
      </c>
      <c r="T4602" s="5">
        <v>0</v>
      </c>
      <c r="W4602" s="5">
        <v>0</v>
      </c>
      <c r="Z4602" s="5">
        <v>0</v>
      </c>
      <c r="AC4602" s="5">
        <v>0</v>
      </c>
      <c r="AF4602" s="5">
        <v>0</v>
      </c>
      <c r="AI4602" s="5">
        <v>0</v>
      </c>
      <c r="AL4602" s="5">
        <v>0</v>
      </c>
      <c r="AO4602" s="5">
        <v>0</v>
      </c>
      <c r="AR4602" s="5">
        <v>0</v>
      </c>
      <c r="AU4602" s="5">
        <v>0</v>
      </c>
      <c r="AX4602" s="5">
        <v>0</v>
      </c>
      <c r="BA4602" s="5">
        <v>0</v>
      </c>
    </row>
    <row r="4603" spans="1:53" ht="39.9" customHeight="1" x14ac:dyDescent="0.4">
      <c r="A4603" s="6">
        <f t="shared" si="71"/>
        <v>4602</v>
      </c>
      <c r="B4603" s="5" t="s">
        <v>28300</v>
      </c>
      <c r="C4603" s="5" t="s">
        <v>15597</v>
      </c>
      <c r="D4603" s="5" t="s">
        <v>1051</v>
      </c>
      <c r="E4603" s="5" t="s">
        <v>28301</v>
      </c>
      <c r="F4603" s="46" t="s">
        <v>28302</v>
      </c>
      <c r="G4603" s="5">
        <v>200</v>
      </c>
      <c r="H4603" s="5" t="s">
        <v>12824</v>
      </c>
      <c r="I4603" s="47" t="s">
        <v>28261</v>
      </c>
      <c r="J4603" s="47" t="s">
        <v>9</v>
      </c>
      <c r="L4603" s="5" t="s">
        <v>28303</v>
      </c>
      <c r="M4603" s="5" t="s">
        <v>28304</v>
      </c>
      <c r="N4603" s="5">
        <v>0</v>
      </c>
      <c r="O4603" s="5" t="s">
        <v>28305</v>
      </c>
      <c r="P4603" s="5" t="s">
        <v>28306</v>
      </c>
      <c r="Q4603" s="5">
        <v>0</v>
      </c>
      <c r="R4603" s="5" t="s">
        <v>28307</v>
      </c>
      <c r="S4603" s="5" t="s">
        <v>28308</v>
      </c>
      <c r="T4603" s="5">
        <v>0</v>
      </c>
      <c r="W4603" s="5">
        <v>0</v>
      </c>
      <c r="Z4603" s="5">
        <v>0</v>
      </c>
      <c r="AC4603" s="5">
        <v>0</v>
      </c>
      <c r="AF4603" s="5">
        <v>0</v>
      </c>
      <c r="AI4603" s="5">
        <v>0</v>
      </c>
      <c r="AL4603" s="5">
        <v>0</v>
      </c>
      <c r="AO4603" s="5">
        <v>0</v>
      </c>
      <c r="AR4603" s="5">
        <v>0</v>
      </c>
      <c r="AU4603" s="5">
        <v>0</v>
      </c>
      <c r="AX4603" s="5">
        <v>0</v>
      </c>
      <c r="BA4603" s="5">
        <v>0</v>
      </c>
    </row>
    <row r="4604" spans="1:53" ht="39.9" customHeight="1" x14ac:dyDescent="0.4">
      <c r="A4604" s="6">
        <f t="shared" si="71"/>
        <v>4603</v>
      </c>
      <c r="B4604" s="5" t="s">
        <v>28309</v>
      </c>
      <c r="C4604" s="5" t="s">
        <v>15597</v>
      </c>
      <c r="D4604" s="5" t="s">
        <v>1051</v>
      </c>
      <c r="E4604" s="5" t="s">
        <v>27669</v>
      </c>
      <c r="F4604" s="46" t="s">
        <v>28310</v>
      </c>
      <c r="G4604" s="5">
        <v>113</v>
      </c>
      <c r="H4604" s="5" t="s">
        <v>12824</v>
      </c>
      <c r="I4604" s="47" t="s">
        <v>28261</v>
      </c>
      <c r="J4604" s="47" t="s">
        <v>9</v>
      </c>
      <c r="L4604" s="5" t="s">
        <v>28311</v>
      </c>
      <c r="M4604" s="5" t="s">
        <v>28312</v>
      </c>
      <c r="N4604" s="5">
        <v>0</v>
      </c>
      <c r="Q4604" s="5">
        <v>0</v>
      </c>
      <c r="T4604" s="5">
        <v>0</v>
      </c>
      <c r="W4604" s="5">
        <v>0</v>
      </c>
      <c r="Z4604" s="5">
        <v>0</v>
      </c>
      <c r="AC4604" s="5">
        <v>0</v>
      </c>
      <c r="AF4604" s="5">
        <v>0</v>
      </c>
      <c r="AI4604" s="5">
        <v>0</v>
      </c>
      <c r="AL4604" s="5">
        <v>0</v>
      </c>
      <c r="AO4604" s="5">
        <v>0</v>
      </c>
      <c r="AR4604" s="5">
        <v>0</v>
      </c>
      <c r="AU4604" s="5">
        <v>0</v>
      </c>
      <c r="AX4604" s="5">
        <v>0</v>
      </c>
      <c r="BA4604" s="5">
        <v>0</v>
      </c>
    </row>
    <row r="4605" spans="1:53" ht="39.9" customHeight="1" x14ac:dyDescent="0.4">
      <c r="A4605" s="6">
        <f t="shared" si="71"/>
        <v>4604</v>
      </c>
      <c r="B4605" s="5" t="s">
        <v>28313</v>
      </c>
      <c r="C4605" s="5" t="s">
        <v>15597</v>
      </c>
      <c r="D4605" s="5" t="s">
        <v>1051</v>
      </c>
      <c r="E4605" s="5" t="s">
        <v>27669</v>
      </c>
      <c r="F4605" s="46" t="s">
        <v>28314</v>
      </c>
      <c r="G4605" s="5">
        <v>116</v>
      </c>
      <c r="H4605" s="5" t="s">
        <v>12824</v>
      </c>
      <c r="I4605" s="47" t="s">
        <v>28261</v>
      </c>
      <c r="J4605" s="47" t="s">
        <v>9</v>
      </c>
      <c r="L4605" s="5" t="s">
        <v>28315</v>
      </c>
      <c r="N4605" s="5">
        <v>0</v>
      </c>
      <c r="Q4605" s="5">
        <v>0</v>
      </c>
      <c r="T4605" s="5">
        <v>0</v>
      </c>
      <c r="W4605" s="5">
        <v>0</v>
      </c>
      <c r="Z4605" s="5">
        <v>0</v>
      </c>
      <c r="AC4605" s="5">
        <v>0</v>
      </c>
      <c r="AF4605" s="5">
        <v>0</v>
      </c>
      <c r="AI4605" s="5">
        <v>0</v>
      </c>
      <c r="AL4605" s="5">
        <v>0</v>
      </c>
      <c r="AO4605" s="5">
        <v>0</v>
      </c>
      <c r="AR4605" s="5">
        <v>0</v>
      </c>
      <c r="AU4605" s="5">
        <v>0</v>
      </c>
      <c r="AX4605" s="5">
        <v>0</v>
      </c>
      <c r="BA4605" s="5">
        <v>0</v>
      </c>
    </row>
    <row r="4606" spans="1:53" ht="39.9" customHeight="1" x14ac:dyDescent="0.4">
      <c r="A4606" s="6">
        <f t="shared" si="71"/>
        <v>4605</v>
      </c>
      <c r="B4606" s="5" t="s">
        <v>28316</v>
      </c>
      <c r="C4606" s="5" t="s">
        <v>15597</v>
      </c>
      <c r="D4606" s="5" t="s">
        <v>1051</v>
      </c>
      <c r="E4606" s="5" t="s">
        <v>27669</v>
      </c>
      <c r="F4606" s="46" t="s">
        <v>28317</v>
      </c>
      <c r="G4606" s="5">
        <v>104</v>
      </c>
      <c r="H4606" s="5" t="s">
        <v>12824</v>
      </c>
      <c r="I4606" s="47" t="s">
        <v>28261</v>
      </c>
      <c r="J4606" s="47" t="s">
        <v>9</v>
      </c>
      <c r="L4606" s="5" t="s">
        <v>28318</v>
      </c>
      <c r="N4606" s="5">
        <v>0</v>
      </c>
      <c r="Q4606" s="5">
        <v>0</v>
      </c>
      <c r="T4606" s="5">
        <v>0</v>
      </c>
      <c r="W4606" s="5">
        <v>0</v>
      </c>
      <c r="Z4606" s="5">
        <v>0</v>
      </c>
      <c r="AC4606" s="5">
        <v>0</v>
      </c>
      <c r="AF4606" s="5">
        <v>0</v>
      </c>
      <c r="AI4606" s="5">
        <v>0</v>
      </c>
      <c r="AL4606" s="5">
        <v>0</v>
      </c>
      <c r="AO4606" s="5">
        <v>0</v>
      </c>
      <c r="AR4606" s="5">
        <v>0</v>
      </c>
      <c r="AU4606" s="5">
        <v>0</v>
      </c>
      <c r="AX4606" s="5">
        <v>0</v>
      </c>
      <c r="BA4606" s="5">
        <v>0</v>
      </c>
    </row>
    <row r="4607" spans="1:53" ht="39.9" customHeight="1" x14ac:dyDescent="0.4">
      <c r="A4607" s="6">
        <f t="shared" si="71"/>
        <v>4606</v>
      </c>
      <c r="B4607" s="5" t="s">
        <v>28319</v>
      </c>
      <c r="C4607" s="5" t="s">
        <v>15597</v>
      </c>
      <c r="D4607" s="5" t="s">
        <v>2964</v>
      </c>
      <c r="E4607" s="5" t="s">
        <v>25793</v>
      </c>
      <c r="F4607" s="46" t="s">
        <v>28320</v>
      </c>
      <c r="G4607" s="5">
        <v>190</v>
      </c>
      <c r="H4607" s="5" t="s">
        <v>10408</v>
      </c>
      <c r="I4607" s="47" t="s">
        <v>28261</v>
      </c>
      <c r="J4607" s="47" t="s">
        <v>9</v>
      </c>
      <c r="L4607" s="5" t="s">
        <v>28321</v>
      </c>
      <c r="M4607" s="5" t="s">
        <v>28322</v>
      </c>
      <c r="N4607" s="5">
        <v>0</v>
      </c>
      <c r="O4607" s="5" t="s">
        <v>28323</v>
      </c>
      <c r="P4607" s="5" t="s">
        <v>28324</v>
      </c>
      <c r="Q4607" s="5">
        <v>0</v>
      </c>
      <c r="T4607" s="5">
        <v>0</v>
      </c>
      <c r="W4607" s="5">
        <v>0</v>
      </c>
      <c r="Z4607" s="5">
        <v>0</v>
      </c>
      <c r="AC4607" s="5">
        <v>0</v>
      </c>
      <c r="AF4607" s="5">
        <v>0</v>
      </c>
      <c r="AI4607" s="5">
        <v>0</v>
      </c>
      <c r="AL4607" s="5">
        <v>0</v>
      </c>
      <c r="AO4607" s="5">
        <v>0</v>
      </c>
      <c r="AR4607" s="5">
        <v>0</v>
      </c>
      <c r="AU4607" s="5">
        <v>0</v>
      </c>
      <c r="AX4607" s="5">
        <v>0</v>
      </c>
      <c r="BA4607" s="5">
        <v>0</v>
      </c>
    </row>
    <row r="4608" spans="1:53" ht="39.9" customHeight="1" x14ac:dyDescent="0.4">
      <c r="A4608" s="6">
        <f t="shared" si="71"/>
        <v>4607</v>
      </c>
      <c r="B4608" s="5" t="s">
        <v>28325</v>
      </c>
      <c r="C4608" s="5" t="s">
        <v>15597</v>
      </c>
      <c r="D4608" s="5" t="s">
        <v>2964</v>
      </c>
      <c r="E4608" s="5" t="s">
        <v>28326</v>
      </c>
      <c r="F4608" s="46" t="s">
        <v>28327</v>
      </c>
      <c r="G4608" s="5">
        <v>189</v>
      </c>
      <c r="H4608" s="5" t="s">
        <v>7149</v>
      </c>
      <c r="I4608" s="47" t="s">
        <v>28261</v>
      </c>
      <c r="J4608" s="47" t="s">
        <v>9</v>
      </c>
      <c r="N4608" s="5">
        <v>0</v>
      </c>
      <c r="Q4608" s="5">
        <v>0</v>
      </c>
      <c r="T4608" s="5">
        <v>0</v>
      </c>
      <c r="W4608" s="5">
        <v>0</v>
      </c>
      <c r="Z4608" s="5">
        <v>0</v>
      </c>
      <c r="AC4608" s="5">
        <v>0</v>
      </c>
      <c r="AF4608" s="5">
        <v>0</v>
      </c>
      <c r="AI4608" s="5">
        <v>0</v>
      </c>
      <c r="AL4608" s="5">
        <v>0</v>
      </c>
      <c r="AO4608" s="5">
        <v>0</v>
      </c>
      <c r="AR4608" s="5">
        <v>0</v>
      </c>
      <c r="AU4608" s="5">
        <v>0</v>
      </c>
      <c r="AX4608" s="5">
        <v>0</v>
      </c>
      <c r="BA4608" s="5">
        <v>0</v>
      </c>
    </row>
    <row r="4609" spans="1:53" ht="39.9" customHeight="1" x14ac:dyDescent="0.4">
      <c r="A4609" s="6">
        <f t="shared" si="71"/>
        <v>4608</v>
      </c>
      <c r="B4609" s="5" t="s">
        <v>28328</v>
      </c>
      <c r="C4609" s="5" t="s">
        <v>15597</v>
      </c>
      <c r="D4609" s="5" t="s">
        <v>2964</v>
      </c>
      <c r="E4609" s="5" t="s">
        <v>28326</v>
      </c>
      <c r="F4609" s="46" t="s">
        <v>28329</v>
      </c>
      <c r="G4609" s="5">
        <v>129</v>
      </c>
      <c r="H4609" s="5" t="s">
        <v>7149</v>
      </c>
      <c r="I4609" s="47" t="s">
        <v>28261</v>
      </c>
      <c r="J4609" s="47" t="s">
        <v>9</v>
      </c>
      <c r="N4609" s="5">
        <v>0</v>
      </c>
      <c r="Q4609" s="5">
        <v>0</v>
      </c>
      <c r="T4609" s="5">
        <v>0</v>
      </c>
      <c r="W4609" s="5">
        <v>0</v>
      </c>
      <c r="Z4609" s="5">
        <v>0</v>
      </c>
      <c r="AC4609" s="5">
        <v>0</v>
      </c>
      <c r="AF4609" s="5">
        <v>0</v>
      </c>
      <c r="AI4609" s="5">
        <v>0</v>
      </c>
      <c r="AL4609" s="5">
        <v>0</v>
      </c>
      <c r="AO4609" s="5">
        <v>0</v>
      </c>
      <c r="AR4609" s="5">
        <v>0</v>
      </c>
      <c r="AU4609" s="5">
        <v>0</v>
      </c>
      <c r="AX4609" s="5">
        <v>0</v>
      </c>
      <c r="BA4609" s="5">
        <v>0</v>
      </c>
    </row>
    <row r="4610" spans="1:53" ht="39.9" customHeight="1" x14ac:dyDescent="0.4">
      <c r="A4610" s="6">
        <f t="shared" si="71"/>
        <v>4609</v>
      </c>
      <c r="B4610" s="5" t="s">
        <v>28330</v>
      </c>
      <c r="C4610" s="5" t="s">
        <v>15597</v>
      </c>
      <c r="D4610" s="5" t="s">
        <v>2964</v>
      </c>
      <c r="E4610" s="5" t="s">
        <v>28326</v>
      </c>
      <c r="F4610" s="46" t="s">
        <v>28331</v>
      </c>
      <c r="G4610" s="5">
        <v>150</v>
      </c>
      <c r="H4610" s="5" t="s">
        <v>7149</v>
      </c>
      <c r="I4610" s="47" t="s">
        <v>28261</v>
      </c>
      <c r="J4610" s="47" t="s">
        <v>9</v>
      </c>
      <c r="N4610" s="5">
        <v>0</v>
      </c>
      <c r="Q4610" s="5">
        <v>0</v>
      </c>
      <c r="T4610" s="5">
        <v>0</v>
      </c>
      <c r="W4610" s="5">
        <v>0</v>
      </c>
      <c r="Z4610" s="5">
        <v>0</v>
      </c>
      <c r="AC4610" s="5">
        <v>0</v>
      </c>
      <c r="AF4610" s="5">
        <v>0</v>
      </c>
      <c r="AI4610" s="5">
        <v>0</v>
      </c>
      <c r="AL4610" s="5">
        <v>0</v>
      </c>
      <c r="AO4610" s="5">
        <v>0</v>
      </c>
      <c r="AR4610" s="5">
        <v>0</v>
      </c>
      <c r="AU4610" s="5">
        <v>0</v>
      </c>
      <c r="AX4610" s="5">
        <v>0</v>
      </c>
      <c r="BA4610" s="5">
        <v>0</v>
      </c>
    </row>
    <row r="4611" spans="1:53" ht="39.9" customHeight="1" x14ac:dyDescent="0.4">
      <c r="A4611" s="6">
        <f t="shared" si="71"/>
        <v>4610</v>
      </c>
      <c r="B4611" s="5" t="s">
        <v>28332</v>
      </c>
      <c r="C4611" s="5" t="s">
        <v>15597</v>
      </c>
      <c r="D4611" s="5" t="s">
        <v>2964</v>
      </c>
      <c r="E4611" s="5" t="s">
        <v>28326</v>
      </c>
      <c r="F4611" s="46" t="s">
        <v>28333</v>
      </c>
      <c r="G4611" s="5">
        <v>175</v>
      </c>
      <c r="H4611" s="5" t="s">
        <v>7149</v>
      </c>
      <c r="I4611" s="47" t="s">
        <v>28261</v>
      </c>
      <c r="J4611" s="47" t="s">
        <v>9</v>
      </c>
      <c r="N4611" s="5">
        <v>0</v>
      </c>
      <c r="Q4611" s="5">
        <v>0</v>
      </c>
      <c r="T4611" s="5">
        <v>0</v>
      </c>
      <c r="W4611" s="5">
        <v>0</v>
      </c>
      <c r="Z4611" s="5">
        <v>0</v>
      </c>
      <c r="AC4611" s="5">
        <v>0</v>
      </c>
      <c r="AF4611" s="5">
        <v>0</v>
      </c>
      <c r="AI4611" s="5">
        <v>0</v>
      </c>
      <c r="AL4611" s="5">
        <v>0</v>
      </c>
      <c r="AO4611" s="5">
        <v>0</v>
      </c>
      <c r="AR4611" s="5">
        <v>0</v>
      </c>
      <c r="AU4611" s="5">
        <v>0</v>
      </c>
      <c r="AX4611" s="5">
        <v>0</v>
      </c>
      <c r="BA4611" s="5">
        <v>0</v>
      </c>
    </row>
    <row r="4612" spans="1:53" ht="39.9" customHeight="1" x14ac:dyDescent="0.4">
      <c r="A4612" s="6">
        <f t="shared" si="71"/>
        <v>4611</v>
      </c>
      <c r="B4612" s="5" t="s">
        <v>28334</v>
      </c>
      <c r="C4612" s="5" t="s">
        <v>15597</v>
      </c>
      <c r="D4612" s="5" t="s">
        <v>405</v>
      </c>
      <c r="E4612" s="5" t="s">
        <v>10943</v>
      </c>
      <c r="F4612" s="46" t="s">
        <v>28335</v>
      </c>
      <c r="G4612" s="5">
        <v>167</v>
      </c>
      <c r="H4612" s="5" t="s">
        <v>10408</v>
      </c>
      <c r="I4612" s="47" t="s">
        <v>28336</v>
      </c>
      <c r="J4612" s="47" t="s">
        <v>9</v>
      </c>
      <c r="L4612" s="5" t="s">
        <v>28337</v>
      </c>
      <c r="N4612" s="5">
        <v>0</v>
      </c>
      <c r="Q4612" s="5">
        <v>0</v>
      </c>
      <c r="T4612" s="5">
        <v>0</v>
      </c>
      <c r="W4612" s="5">
        <v>0</v>
      </c>
      <c r="Z4612" s="5">
        <v>0</v>
      </c>
      <c r="AC4612" s="5">
        <v>0</v>
      </c>
      <c r="AF4612" s="5">
        <v>0</v>
      </c>
      <c r="AI4612" s="5">
        <v>0</v>
      </c>
      <c r="AL4612" s="5">
        <v>0</v>
      </c>
      <c r="AO4612" s="5">
        <v>0</v>
      </c>
      <c r="AR4612" s="5">
        <v>0</v>
      </c>
      <c r="AU4612" s="5">
        <v>0</v>
      </c>
      <c r="AX4612" s="5">
        <v>0</v>
      </c>
      <c r="BA4612" s="5">
        <v>0</v>
      </c>
    </row>
    <row r="4613" spans="1:53" ht="39.9" customHeight="1" x14ac:dyDescent="0.4">
      <c r="A4613" s="6">
        <f t="shared" ref="A4613:A4676" si="72">A4612+1</f>
        <v>4612</v>
      </c>
      <c r="B4613" s="5" t="s">
        <v>28338</v>
      </c>
      <c r="C4613" s="5" t="s">
        <v>15597</v>
      </c>
      <c r="D4613" s="5" t="s">
        <v>405</v>
      </c>
      <c r="E4613" s="5" t="s">
        <v>10943</v>
      </c>
      <c r="F4613" s="46" t="s">
        <v>28339</v>
      </c>
      <c r="G4613" s="5">
        <v>105</v>
      </c>
      <c r="H4613" s="5" t="s">
        <v>7149</v>
      </c>
      <c r="I4613" s="47" t="s">
        <v>28336</v>
      </c>
      <c r="J4613" s="47" t="s">
        <v>9</v>
      </c>
      <c r="L4613" s="5" t="s">
        <v>28340</v>
      </c>
      <c r="N4613" s="5">
        <v>0</v>
      </c>
      <c r="Q4613" s="5">
        <v>0</v>
      </c>
      <c r="T4613" s="5">
        <v>0</v>
      </c>
      <c r="W4613" s="5">
        <v>0</v>
      </c>
      <c r="Z4613" s="5">
        <v>0</v>
      </c>
      <c r="AC4613" s="5">
        <v>0</v>
      </c>
      <c r="AF4613" s="5">
        <v>0</v>
      </c>
      <c r="AI4613" s="5">
        <v>0</v>
      </c>
      <c r="AL4613" s="5">
        <v>0</v>
      </c>
      <c r="AO4613" s="5">
        <v>0</v>
      </c>
      <c r="AR4613" s="5">
        <v>0</v>
      </c>
      <c r="AU4613" s="5">
        <v>0</v>
      </c>
      <c r="AX4613" s="5">
        <v>0</v>
      </c>
      <c r="BA4613" s="5">
        <v>0</v>
      </c>
    </row>
    <row r="4614" spans="1:53" ht="39.9" customHeight="1" x14ac:dyDescent="0.4">
      <c r="A4614" s="6">
        <f t="shared" si="72"/>
        <v>4613</v>
      </c>
      <c r="B4614" s="5" t="s">
        <v>28341</v>
      </c>
      <c r="C4614" s="5" t="s">
        <v>15597</v>
      </c>
      <c r="D4614" s="5" t="s">
        <v>2397</v>
      </c>
      <c r="E4614" s="5" t="s">
        <v>28342</v>
      </c>
      <c r="F4614" s="46" t="s">
        <v>28343</v>
      </c>
      <c r="G4614" s="5">
        <v>1334</v>
      </c>
      <c r="H4614" s="5" t="s">
        <v>10408</v>
      </c>
      <c r="I4614" s="47" t="s">
        <v>28336</v>
      </c>
      <c r="J4614" s="47" t="s">
        <v>9</v>
      </c>
      <c r="L4614" s="5" t="s">
        <v>28344</v>
      </c>
      <c r="N4614" s="5">
        <v>0</v>
      </c>
      <c r="Q4614" s="5">
        <v>0</v>
      </c>
      <c r="T4614" s="5">
        <v>0</v>
      </c>
      <c r="W4614" s="5">
        <v>0</v>
      </c>
      <c r="Z4614" s="5">
        <v>0</v>
      </c>
      <c r="AC4614" s="5">
        <v>0</v>
      </c>
      <c r="AF4614" s="5">
        <v>0</v>
      </c>
      <c r="AI4614" s="5">
        <v>0</v>
      </c>
      <c r="AL4614" s="5">
        <v>0</v>
      </c>
      <c r="AO4614" s="5">
        <v>0</v>
      </c>
      <c r="AR4614" s="5">
        <v>0</v>
      </c>
      <c r="AU4614" s="5">
        <v>0</v>
      </c>
      <c r="AX4614" s="5">
        <v>0</v>
      </c>
      <c r="BA4614" s="5">
        <v>0</v>
      </c>
    </row>
    <row r="4615" spans="1:53" ht="39.9" customHeight="1" x14ac:dyDescent="0.4">
      <c r="A4615" s="6">
        <f t="shared" si="72"/>
        <v>4614</v>
      </c>
      <c r="B4615" s="5" t="s">
        <v>28345</v>
      </c>
      <c r="C4615" s="5" t="s">
        <v>15597</v>
      </c>
      <c r="D4615" s="5" t="s">
        <v>1243</v>
      </c>
      <c r="E4615" s="5" t="s">
        <v>28346</v>
      </c>
      <c r="F4615" s="46" t="s">
        <v>28347</v>
      </c>
      <c r="G4615" s="5">
        <v>152</v>
      </c>
      <c r="H4615" s="5" t="s">
        <v>12824</v>
      </c>
      <c r="I4615" s="47" t="s">
        <v>28336</v>
      </c>
      <c r="J4615" s="47" t="s">
        <v>9</v>
      </c>
      <c r="N4615" s="5">
        <v>0</v>
      </c>
      <c r="Q4615" s="5">
        <v>0</v>
      </c>
      <c r="T4615" s="5">
        <v>0</v>
      </c>
      <c r="W4615" s="5">
        <v>0</v>
      </c>
      <c r="Z4615" s="5">
        <v>0</v>
      </c>
      <c r="AC4615" s="5">
        <v>0</v>
      </c>
      <c r="AF4615" s="5">
        <v>0</v>
      </c>
      <c r="AI4615" s="5">
        <v>0</v>
      </c>
      <c r="AL4615" s="5">
        <v>0</v>
      </c>
      <c r="AO4615" s="5">
        <v>0</v>
      </c>
      <c r="AR4615" s="5">
        <v>0</v>
      </c>
      <c r="AU4615" s="5">
        <v>0</v>
      </c>
      <c r="AX4615" s="5">
        <v>0</v>
      </c>
      <c r="BA4615" s="5">
        <v>0</v>
      </c>
    </row>
    <row r="4616" spans="1:53" ht="39.9" customHeight="1" x14ac:dyDescent="0.4">
      <c r="A4616" s="6">
        <f t="shared" si="72"/>
        <v>4615</v>
      </c>
      <c r="B4616" s="5" t="s">
        <v>28348</v>
      </c>
      <c r="C4616" s="5" t="s">
        <v>15597</v>
      </c>
      <c r="D4616" s="5" t="s">
        <v>1243</v>
      </c>
      <c r="E4616" s="5" t="s">
        <v>28346</v>
      </c>
      <c r="F4616" s="46" t="s">
        <v>28349</v>
      </c>
      <c r="G4616" s="5">
        <v>194</v>
      </c>
      <c r="H4616" s="5" t="s">
        <v>12824</v>
      </c>
      <c r="I4616" s="47" t="s">
        <v>28336</v>
      </c>
      <c r="J4616" s="47" t="s">
        <v>9</v>
      </c>
      <c r="L4616" s="5" t="s">
        <v>28345</v>
      </c>
      <c r="M4616" s="5" t="s">
        <v>27950</v>
      </c>
      <c r="N4616" s="5">
        <v>677897</v>
      </c>
      <c r="O4616" s="5" t="s">
        <v>28350</v>
      </c>
      <c r="P4616" s="5" t="s">
        <v>27952</v>
      </c>
      <c r="Q4616" s="5">
        <v>1661521</v>
      </c>
      <c r="R4616" s="5" t="s">
        <v>28351</v>
      </c>
      <c r="S4616" s="5" t="s">
        <v>27954</v>
      </c>
      <c r="T4616" s="5">
        <v>3527068</v>
      </c>
      <c r="U4616" s="5" t="s">
        <v>28352</v>
      </c>
      <c r="V4616" s="5" t="s">
        <v>27956</v>
      </c>
      <c r="W4616" s="5">
        <v>6460193</v>
      </c>
      <c r="Z4616" s="5">
        <v>0</v>
      </c>
      <c r="AC4616" s="5">
        <v>0</v>
      </c>
      <c r="AF4616" s="5">
        <v>0</v>
      </c>
      <c r="AI4616" s="5">
        <v>0</v>
      </c>
      <c r="AL4616" s="5">
        <v>0</v>
      </c>
      <c r="AO4616" s="5">
        <v>0</v>
      </c>
      <c r="AR4616" s="5">
        <v>0</v>
      </c>
      <c r="AU4616" s="5">
        <v>0</v>
      </c>
      <c r="AX4616" s="5">
        <v>0</v>
      </c>
      <c r="BA4616" s="5">
        <v>0</v>
      </c>
    </row>
    <row r="4617" spans="1:53" ht="39.9" customHeight="1" x14ac:dyDescent="0.4">
      <c r="A4617" s="6">
        <f t="shared" si="72"/>
        <v>4616</v>
      </c>
      <c r="B4617" s="5" t="s">
        <v>28353</v>
      </c>
      <c r="C4617" s="5" t="s">
        <v>15597</v>
      </c>
      <c r="D4617" s="5" t="s">
        <v>73</v>
      </c>
      <c r="E4617" s="5" t="s">
        <v>28354</v>
      </c>
      <c r="F4617" s="46" t="s">
        <v>28355</v>
      </c>
      <c r="G4617" s="5">
        <v>174</v>
      </c>
      <c r="H4617" s="5" t="s">
        <v>10408</v>
      </c>
      <c r="I4617" s="47" t="s">
        <v>28336</v>
      </c>
      <c r="J4617" s="47" t="s">
        <v>9</v>
      </c>
      <c r="L4617" s="5" t="s">
        <v>28356</v>
      </c>
      <c r="N4617" s="5">
        <v>0</v>
      </c>
      <c r="Q4617" s="5">
        <v>0</v>
      </c>
      <c r="T4617" s="5">
        <v>0</v>
      </c>
      <c r="W4617" s="5">
        <v>0</v>
      </c>
      <c r="Z4617" s="5">
        <v>0</v>
      </c>
      <c r="AC4617" s="5">
        <v>0</v>
      </c>
      <c r="AF4617" s="5">
        <v>0</v>
      </c>
      <c r="AI4617" s="5">
        <v>0</v>
      </c>
      <c r="AL4617" s="5">
        <v>0</v>
      </c>
      <c r="AO4617" s="5">
        <v>0</v>
      </c>
      <c r="AR4617" s="5">
        <v>0</v>
      </c>
      <c r="AU4617" s="5">
        <v>0</v>
      </c>
      <c r="AX4617" s="5">
        <v>0</v>
      </c>
      <c r="BA4617" s="5">
        <v>0</v>
      </c>
    </row>
    <row r="4618" spans="1:53" ht="39.9" customHeight="1" x14ac:dyDescent="0.4">
      <c r="A4618" s="6">
        <f t="shared" si="72"/>
        <v>4617</v>
      </c>
      <c r="B4618" s="5" t="s">
        <v>28357</v>
      </c>
      <c r="C4618" s="5" t="s">
        <v>15597</v>
      </c>
      <c r="D4618" s="5" t="s">
        <v>354</v>
      </c>
      <c r="E4618" s="5" t="s">
        <v>24895</v>
      </c>
      <c r="F4618" s="46" t="s">
        <v>28358</v>
      </c>
      <c r="G4618" s="5">
        <v>152</v>
      </c>
      <c r="H4618" s="5" t="s">
        <v>10408</v>
      </c>
      <c r="I4618" s="47" t="s">
        <v>28336</v>
      </c>
      <c r="J4618" s="47" t="s">
        <v>9</v>
      </c>
      <c r="N4618" s="5">
        <v>0</v>
      </c>
      <c r="Q4618" s="5">
        <v>0</v>
      </c>
      <c r="T4618" s="5">
        <v>0</v>
      </c>
      <c r="W4618" s="5">
        <v>0</v>
      </c>
      <c r="Z4618" s="5">
        <v>0</v>
      </c>
      <c r="AC4618" s="5">
        <v>0</v>
      </c>
      <c r="AF4618" s="5">
        <v>0</v>
      </c>
      <c r="AI4618" s="5">
        <v>0</v>
      </c>
      <c r="AL4618" s="5">
        <v>0</v>
      </c>
      <c r="AO4618" s="5">
        <v>0</v>
      </c>
      <c r="AR4618" s="5">
        <v>0</v>
      </c>
      <c r="AU4618" s="5">
        <v>0</v>
      </c>
      <c r="AX4618" s="5">
        <v>0</v>
      </c>
      <c r="BA4618" s="5">
        <v>0</v>
      </c>
    </row>
    <row r="4619" spans="1:53" ht="39.9" customHeight="1" x14ac:dyDescent="0.4">
      <c r="A4619" s="6">
        <f t="shared" si="72"/>
        <v>4618</v>
      </c>
      <c r="B4619" s="5" t="s">
        <v>28359</v>
      </c>
      <c r="C4619" s="5" t="s">
        <v>15597</v>
      </c>
      <c r="D4619" s="5" t="s">
        <v>354</v>
      </c>
      <c r="E4619" s="5" t="s">
        <v>24921</v>
      </c>
      <c r="F4619" s="46" t="s">
        <v>28360</v>
      </c>
      <c r="G4619" s="5">
        <v>311</v>
      </c>
      <c r="H4619" s="5" t="s">
        <v>10408</v>
      </c>
      <c r="I4619" s="47" t="s">
        <v>28336</v>
      </c>
      <c r="J4619" s="47" t="s">
        <v>9</v>
      </c>
      <c r="L4619" s="5" t="s">
        <v>28361</v>
      </c>
      <c r="N4619" s="5">
        <v>0</v>
      </c>
      <c r="Q4619" s="5">
        <v>0</v>
      </c>
      <c r="T4619" s="5">
        <v>0</v>
      </c>
      <c r="W4619" s="5">
        <v>0</v>
      </c>
      <c r="Z4619" s="5">
        <v>0</v>
      </c>
      <c r="AC4619" s="5">
        <v>0</v>
      </c>
      <c r="AF4619" s="5">
        <v>0</v>
      </c>
      <c r="AI4619" s="5">
        <v>0</v>
      </c>
      <c r="AL4619" s="5">
        <v>0</v>
      </c>
      <c r="AO4619" s="5">
        <v>0</v>
      </c>
      <c r="AR4619" s="5">
        <v>0</v>
      </c>
      <c r="AU4619" s="5">
        <v>0</v>
      </c>
      <c r="AX4619" s="5">
        <v>0</v>
      </c>
      <c r="BA4619" s="5">
        <v>0</v>
      </c>
    </row>
    <row r="4620" spans="1:53" ht="39.9" customHeight="1" x14ac:dyDescent="0.4">
      <c r="A4620" s="6">
        <f t="shared" si="72"/>
        <v>4619</v>
      </c>
      <c r="B4620" s="5" t="s">
        <v>28362</v>
      </c>
      <c r="C4620" s="5" t="s">
        <v>15597</v>
      </c>
      <c r="D4620" s="5" t="s">
        <v>73</v>
      </c>
      <c r="E4620" s="5" t="s">
        <v>25099</v>
      </c>
      <c r="F4620" s="46" t="s">
        <v>28363</v>
      </c>
      <c r="G4620" s="5">
        <v>23415</v>
      </c>
      <c r="H4620" s="5" t="s">
        <v>10408</v>
      </c>
      <c r="I4620" s="47" t="s">
        <v>28336</v>
      </c>
      <c r="J4620" s="47" t="s">
        <v>9</v>
      </c>
      <c r="L4620" s="5" t="s">
        <v>28364</v>
      </c>
      <c r="M4620" s="5" t="s">
        <v>28365</v>
      </c>
      <c r="N4620" s="5">
        <v>305846</v>
      </c>
      <c r="O4620" s="5" t="s">
        <v>28366</v>
      </c>
      <c r="P4620" s="5" t="s">
        <v>28367</v>
      </c>
      <c r="Q4620" s="5">
        <v>3317130</v>
      </c>
      <c r="T4620" s="5">
        <v>0</v>
      </c>
      <c r="W4620" s="5">
        <v>0</v>
      </c>
      <c r="Z4620" s="5">
        <v>0</v>
      </c>
      <c r="AC4620" s="5">
        <v>0</v>
      </c>
      <c r="AF4620" s="5">
        <v>0</v>
      </c>
      <c r="AI4620" s="5">
        <v>0</v>
      </c>
      <c r="AL4620" s="5">
        <v>0</v>
      </c>
      <c r="AO4620" s="5">
        <v>0</v>
      </c>
      <c r="AR4620" s="5">
        <v>0</v>
      </c>
      <c r="AU4620" s="5">
        <v>0</v>
      </c>
      <c r="AX4620" s="5">
        <v>0</v>
      </c>
      <c r="BA4620" s="5">
        <v>0</v>
      </c>
    </row>
    <row r="4621" spans="1:53" ht="39.9" customHeight="1" x14ac:dyDescent="0.4">
      <c r="A4621" s="6">
        <f t="shared" si="72"/>
        <v>4620</v>
      </c>
      <c r="B4621" s="5" t="s">
        <v>28368</v>
      </c>
      <c r="C4621" s="5" t="s">
        <v>2304</v>
      </c>
      <c r="D4621" s="5" t="s">
        <v>7263</v>
      </c>
      <c r="E4621" s="5" t="s">
        <v>28369</v>
      </c>
      <c r="F4621" s="46" t="s">
        <v>28370</v>
      </c>
      <c r="G4621" s="5">
        <v>119.04</v>
      </c>
      <c r="H4621" s="5" t="s">
        <v>13034</v>
      </c>
      <c r="I4621" s="47">
        <v>41942</v>
      </c>
      <c r="J4621" s="47" t="s">
        <v>28371</v>
      </c>
      <c r="L4621" s="5" t="s">
        <v>28372</v>
      </c>
    </row>
    <row r="4622" spans="1:53" ht="39.9" customHeight="1" x14ac:dyDescent="0.4">
      <c r="A4622" s="6">
        <f t="shared" si="72"/>
        <v>4621</v>
      </c>
      <c r="B4622" s="5" t="s">
        <v>28373</v>
      </c>
      <c r="C4622" s="5" t="s">
        <v>2304</v>
      </c>
      <c r="D4622" s="5" t="s">
        <v>759</v>
      </c>
      <c r="E4622" s="5" t="s">
        <v>28374</v>
      </c>
      <c r="F4622" s="46" t="s">
        <v>28375</v>
      </c>
      <c r="G4622" s="5">
        <v>216.39</v>
      </c>
      <c r="H4622" s="5" t="s">
        <v>389</v>
      </c>
      <c r="I4622" s="47">
        <v>40312</v>
      </c>
      <c r="J4622" s="47" t="s">
        <v>28371</v>
      </c>
    </row>
    <row r="4623" spans="1:53" ht="39.9" customHeight="1" x14ac:dyDescent="0.4">
      <c r="A4623" s="6">
        <f t="shared" si="72"/>
        <v>4622</v>
      </c>
      <c r="B4623" s="5" t="s">
        <v>28376</v>
      </c>
      <c r="C4623" s="5" t="s">
        <v>2304</v>
      </c>
      <c r="D4623" s="5" t="s">
        <v>73</v>
      </c>
      <c r="E4623" s="5" t="s">
        <v>28377</v>
      </c>
      <c r="F4623" s="46" t="s">
        <v>28378</v>
      </c>
      <c r="G4623" s="5">
        <v>475.42</v>
      </c>
      <c r="H4623" s="5" t="s">
        <v>13034</v>
      </c>
      <c r="I4623" s="47">
        <v>35155</v>
      </c>
      <c r="J4623" s="47" t="s">
        <v>28371</v>
      </c>
      <c r="L4623" s="5" t="s">
        <v>28379</v>
      </c>
      <c r="O4623" s="5" t="s">
        <v>28380</v>
      </c>
      <c r="R4623" s="5" t="s">
        <v>9137</v>
      </c>
      <c r="U4623" s="5" t="s">
        <v>28381</v>
      </c>
      <c r="X4623" s="5" t="s">
        <v>28382</v>
      </c>
      <c r="AA4623" s="5" t="s">
        <v>28383</v>
      </c>
      <c r="AC4623" s="5" t="s">
        <v>28384</v>
      </c>
      <c r="AE4623" s="5" t="s">
        <v>28385</v>
      </c>
      <c r="AG4623" s="5" t="s">
        <v>28386</v>
      </c>
      <c r="AI4623" s="5" t="s">
        <v>28387</v>
      </c>
      <c r="AK4623" s="5" t="s">
        <v>28388</v>
      </c>
      <c r="AM4623" s="5" t="s">
        <v>28389</v>
      </c>
    </row>
    <row r="4624" spans="1:53" ht="39.9" customHeight="1" x14ac:dyDescent="0.4">
      <c r="A4624" s="6">
        <f t="shared" si="72"/>
        <v>4623</v>
      </c>
      <c r="B4624" s="5" t="s">
        <v>28390</v>
      </c>
      <c r="C4624" s="5" t="s">
        <v>2304</v>
      </c>
      <c r="D4624" s="5" t="s">
        <v>1051</v>
      </c>
      <c r="E4624" s="5" t="s">
        <v>28391</v>
      </c>
      <c r="F4624" s="46" t="s">
        <v>28392</v>
      </c>
      <c r="G4624" s="5">
        <v>100</v>
      </c>
      <c r="H4624" s="5" t="s">
        <v>389</v>
      </c>
      <c r="I4624" s="47">
        <v>34059</v>
      </c>
      <c r="J4624" s="47" t="s">
        <v>28371</v>
      </c>
      <c r="K4624" s="5" t="s">
        <v>28393</v>
      </c>
    </row>
    <row r="4625" spans="1:27" ht="39.9" customHeight="1" x14ac:dyDescent="0.4">
      <c r="A4625" s="6">
        <f t="shared" si="72"/>
        <v>4624</v>
      </c>
      <c r="B4625" s="5" t="s">
        <v>28394</v>
      </c>
      <c r="C4625" s="5" t="s">
        <v>2304</v>
      </c>
      <c r="D4625" s="5" t="s">
        <v>2397</v>
      </c>
      <c r="E4625" s="5" t="s">
        <v>28395</v>
      </c>
      <c r="F4625" s="46" t="s">
        <v>28396</v>
      </c>
      <c r="G4625" s="5">
        <v>208.07</v>
      </c>
      <c r="H4625" s="5" t="s">
        <v>13034</v>
      </c>
      <c r="I4625" s="47">
        <v>42094</v>
      </c>
      <c r="J4625" s="47" t="s">
        <v>28371</v>
      </c>
      <c r="L4625" s="5" t="s">
        <v>28397</v>
      </c>
      <c r="O4625" s="5" t="s">
        <v>12409</v>
      </c>
    </row>
    <row r="4626" spans="1:27" ht="39.9" customHeight="1" x14ac:dyDescent="0.4">
      <c r="A4626" s="6">
        <f t="shared" si="72"/>
        <v>4625</v>
      </c>
      <c r="B4626" s="5" t="s">
        <v>28398</v>
      </c>
      <c r="C4626" s="5" t="s">
        <v>2304</v>
      </c>
      <c r="D4626" s="5" t="s">
        <v>8565</v>
      </c>
      <c r="E4626" s="5" t="s">
        <v>28399</v>
      </c>
      <c r="F4626" s="46" t="s">
        <v>28400</v>
      </c>
      <c r="G4626" s="5">
        <v>100</v>
      </c>
      <c r="H4626" s="5" t="s">
        <v>389</v>
      </c>
      <c r="I4626" s="47">
        <v>40880</v>
      </c>
      <c r="J4626" s="47" t="s">
        <v>28371</v>
      </c>
      <c r="L4626" s="5" t="s">
        <v>28401</v>
      </c>
    </row>
    <row r="4627" spans="1:27" ht="39.9" customHeight="1" x14ac:dyDescent="0.4">
      <c r="A4627" s="6">
        <f t="shared" si="72"/>
        <v>4626</v>
      </c>
      <c r="B4627" s="5" t="s">
        <v>28402</v>
      </c>
      <c r="C4627" s="5" t="s">
        <v>2304</v>
      </c>
      <c r="D4627" s="5" t="s">
        <v>2397</v>
      </c>
      <c r="E4627" s="5" t="s">
        <v>28395</v>
      </c>
      <c r="F4627" s="46" t="s">
        <v>28403</v>
      </c>
      <c r="G4627" s="5">
        <v>353.39</v>
      </c>
      <c r="H4627" s="5" t="s">
        <v>13034</v>
      </c>
      <c r="I4627" s="47">
        <v>42307</v>
      </c>
      <c r="J4627" s="47" t="s">
        <v>28371</v>
      </c>
      <c r="L4627" s="5" t="s">
        <v>28404</v>
      </c>
      <c r="N4627" s="5">
        <v>1146924</v>
      </c>
      <c r="O4627" s="5" t="s">
        <v>28405</v>
      </c>
      <c r="Q4627" s="5">
        <v>1811576</v>
      </c>
    </row>
    <row r="4628" spans="1:27" ht="39.9" customHeight="1" x14ac:dyDescent="0.4">
      <c r="A4628" s="6">
        <f t="shared" si="72"/>
        <v>4627</v>
      </c>
      <c r="B4628" s="5" t="s">
        <v>28406</v>
      </c>
      <c r="C4628" s="5" t="s">
        <v>2304</v>
      </c>
      <c r="D4628" s="5" t="s">
        <v>2157</v>
      </c>
      <c r="E4628" s="5" t="s">
        <v>28407</v>
      </c>
      <c r="F4628" s="46" t="s">
        <v>28408</v>
      </c>
      <c r="G4628" s="5">
        <v>182.65</v>
      </c>
      <c r="H4628" s="5" t="s">
        <v>13034</v>
      </c>
      <c r="I4628" s="47">
        <v>41973</v>
      </c>
      <c r="J4628" s="47" t="s">
        <v>28371</v>
      </c>
      <c r="L4628" s="5" t="s">
        <v>28409</v>
      </c>
    </row>
    <row r="4629" spans="1:27" ht="39.9" customHeight="1" x14ac:dyDescent="0.4">
      <c r="A4629" s="6">
        <f t="shared" si="72"/>
        <v>4628</v>
      </c>
      <c r="B4629" s="5" t="s">
        <v>28410</v>
      </c>
      <c r="C4629" s="5" t="s">
        <v>2304</v>
      </c>
      <c r="D4629" s="5" t="s">
        <v>1243</v>
      </c>
      <c r="E4629" s="5" t="s">
        <v>28411</v>
      </c>
      <c r="F4629" s="46" t="s">
        <v>28412</v>
      </c>
      <c r="G4629" s="5">
        <v>1744.3</v>
      </c>
      <c r="H4629" s="5" t="s">
        <v>389</v>
      </c>
      <c r="I4629" s="47">
        <v>41547</v>
      </c>
      <c r="J4629" s="47" t="s">
        <v>28371</v>
      </c>
      <c r="L4629" s="5" t="s">
        <v>28413</v>
      </c>
      <c r="N4629" s="5">
        <v>191841</v>
      </c>
      <c r="O4629" s="5" t="s">
        <v>26047</v>
      </c>
      <c r="Q4629" s="5">
        <v>127254</v>
      </c>
    </row>
    <row r="4630" spans="1:27" ht="39.9" customHeight="1" x14ac:dyDescent="0.4">
      <c r="A4630" s="6">
        <f t="shared" si="72"/>
        <v>4629</v>
      </c>
      <c r="B4630" s="5" t="s">
        <v>3629</v>
      </c>
      <c r="C4630" s="5" t="s">
        <v>2304</v>
      </c>
      <c r="D4630" s="5" t="s">
        <v>1243</v>
      </c>
      <c r="E4630" s="5" t="s">
        <v>28411</v>
      </c>
      <c r="F4630" s="46" t="s">
        <v>28412</v>
      </c>
      <c r="G4630" s="5">
        <v>20430.04</v>
      </c>
      <c r="H4630" s="5" t="s">
        <v>389</v>
      </c>
      <c r="I4630" s="47">
        <v>41547</v>
      </c>
      <c r="J4630" s="47" t="s">
        <v>28371</v>
      </c>
      <c r="L4630" s="5" t="s">
        <v>28413</v>
      </c>
      <c r="N4630" s="5">
        <v>191841</v>
      </c>
      <c r="O4630" s="5" t="s">
        <v>26047</v>
      </c>
      <c r="Q4630" s="5">
        <v>127254</v>
      </c>
      <c r="R4630" s="5" t="s">
        <v>28414</v>
      </c>
      <c r="U4630" s="5" t="s">
        <v>28415</v>
      </c>
    </row>
    <row r="4631" spans="1:27" ht="39.9" customHeight="1" x14ac:dyDescent="0.4">
      <c r="A4631" s="6">
        <f t="shared" si="72"/>
        <v>4630</v>
      </c>
      <c r="B4631" s="5" t="s">
        <v>28416</v>
      </c>
      <c r="C4631" s="5" t="s">
        <v>2304</v>
      </c>
      <c r="D4631" s="5" t="s">
        <v>8565</v>
      </c>
      <c r="E4631" s="5" t="s">
        <v>28417</v>
      </c>
      <c r="F4631" s="46" t="s">
        <v>28418</v>
      </c>
      <c r="G4631" s="5">
        <v>426.83</v>
      </c>
      <c r="H4631" s="5" t="s">
        <v>389</v>
      </c>
      <c r="I4631" s="47">
        <v>38443</v>
      </c>
      <c r="J4631" s="47" t="s">
        <v>28371</v>
      </c>
      <c r="L4631" s="5" t="s">
        <v>28419</v>
      </c>
    </row>
    <row r="4632" spans="1:27" ht="39.9" customHeight="1" x14ac:dyDescent="0.4">
      <c r="A4632" s="6">
        <f t="shared" si="72"/>
        <v>4631</v>
      </c>
      <c r="B4632" s="5" t="s">
        <v>28420</v>
      </c>
      <c r="C4632" s="5" t="s">
        <v>2304</v>
      </c>
      <c r="D4632" s="5" t="s">
        <v>1051</v>
      </c>
      <c r="E4632" s="5" t="s">
        <v>28421</v>
      </c>
      <c r="G4632" s="5">
        <v>100</v>
      </c>
      <c r="H4632" s="5" t="s">
        <v>14767</v>
      </c>
      <c r="I4632" s="47">
        <v>0</v>
      </c>
      <c r="J4632" s="47" t="s">
        <v>28371</v>
      </c>
      <c r="L4632" s="5" t="s">
        <v>28422</v>
      </c>
      <c r="O4632" s="5" t="s">
        <v>28423</v>
      </c>
      <c r="R4632" s="5" t="s">
        <v>28424</v>
      </c>
    </row>
    <row r="4633" spans="1:27" ht="39.9" customHeight="1" x14ac:dyDescent="0.4">
      <c r="A4633" s="6">
        <f t="shared" si="72"/>
        <v>4632</v>
      </c>
      <c r="B4633" s="5" t="s">
        <v>28425</v>
      </c>
      <c r="C4633" s="5" t="s">
        <v>2304</v>
      </c>
      <c r="D4633" s="5" t="s">
        <v>8565</v>
      </c>
      <c r="E4633" s="5" t="s">
        <v>28399</v>
      </c>
      <c r="F4633" s="46" t="s">
        <v>28426</v>
      </c>
      <c r="G4633" s="5">
        <v>328.01</v>
      </c>
      <c r="H4633" s="5" t="s">
        <v>13034</v>
      </c>
      <c r="I4633" s="47">
        <v>42887</v>
      </c>
      <c r="J4633" s="47" t="s">
        <v>28371</v>
      </c>
      <c r="L4633" s="5" t="s">
        <v>28427</v>
      </c>
    </row>
    <row r="4634" spans="1:27" ht="39.9" customHeight="1" x14ac:dyDescent="0.4">
      <c r="A4634" s="6">
        <f t="shared" si="72"/>
        <v>4633</v>
      </c>
      <c r="B4634" s="5" t="s">
        <v>28428</v>
      </c>
      <c r="C4634" s="5" t="s">
        <v>2304</v>
      </c>
      <c r="D4634" s="5" t="s">
        <v>1243</v>
      </c>
      <c r="E4634" s="5" t="s">
        <v>28429</v>
      </c>
      <c r="F4634" s="46" t="s">
        <v>28430</v>
      </c>
      <c r="G4634" s="5">
        <v>100</v>
      </c>
      <c r="H4634" s="5" t="s">
        <v>389</v>
      </c>
      <c r="I4634" s="47">
        <v>39263</v>
      </c>
      <c r="J4634" s="47" t="s">
        <v>28371</v>
      </c>
      <c r="L4634" s="5" t="s">
        <v>28431</v>
      </c>
      <c r="O4634" s="5" t="s">
        <v>28432</v>
      </c>
      <c r="R4634" s="5" t="s">
        <v>28433</v>
      </c>
      <c r="U4634" s="5" t="s">
        <v>28434</v>
      </c>
      <c r="X4634" s="5" t="s">
        <v>28435</v>
      </c>
    </row>
    <row r="4635" spans="1:27" ht="39.9" customHeight="1" x14ac:dyDescent="0.4">
      <c r="A4635" s="6">
        <f t="shared" si="72"/>
        <v>4634</v>
      </c>
      <c r="B4635" s="5" t="s">
        <v>28436</v>
      </c>
      <c r="C4635" s="5" t="s">
        <v>2304</v>
      </c>
      <c r="D4635" s="5" t="s">
        <v>1051</v>
      </c>
      <c r="E4635" s="5" t="s">
        <v>28391</v>
      </c>
      <c r="F4635" s="46" t="s">
        <v>28437</v>
      </c>
      <c r="G4635" s="5">
        <v>130.24</v>
      </c>
      <c r="H4635" s="5" t="s">
        <v>389</v>
      </c>
      <c r="I4635" s="47">
        <v>34354</v>
      </c>
      <c r="J4635" s="47" t="s">
        <v>28371</v>
      </c>
      <c r="K4635" s="5" t="s">
        <v>28438</v>
      </c>
      <c r="L4635" s="5" t="s">
        <v>28439</v>
      </c>
      <c r="O4635" s="5" t="s">
        <v>28440</v>
      </c>
      <c r="R4635" s="5" t="s">
        <v>28441</v>
      </c>
      <c r="U4635" s="5" t="s">
        <v>28442</v>
      </c>
    </row>
    <row r="4636" spans="1:27" ht="39.9" customHeight="1" x14ac:dyDescent="0.4">
      <c r="A4636" s="6">
        <f t="shared" si="72"/>
        <v>4635</v>
      </c>
      <c r="B4636" s="5" t="s">
        <v>28443</v>
      </c>
      <c r="C4636" s="5" t="s">
        <v>2304</v>
      </c>
      <c r="D4636" s="5" t="s">
        <v>2157</v>
      </c>
      <c r="E4636" s="5" t="s">
        <v>28407</v>
      </c>
      <c r="F4636" s="46" t="s">
        <v>28444</v>
      </c>
      <c r="G4636" s="5">
        <v>106.55</v>
      </c>
      <c r="H4636" s="5" t="s">
        <v>13034</v>
      </c>
      <c r="I4636" s="47">
        <v>41690</v>
      </c>
      <c r="J4636" s="47" t="s">
        <v>28371</v>
      </c>
      <c r="L4636" s="5" t="s">
        <v>28445</v>
      </c>
    </row>
    <row r="4637" spans="1:27" ht="39.9" customHeight="1" x14ac:dyDescent="0.4">
      <c r="A4637" s="6">
        <f t="shared" si="72"/>
        <v>4636</v>
      </c>
      <c r="B4637" s="5" t="s">
        <v>28446</v>
      </c>
      <c r="C4637" s="5" t="s">
        <v>2304</v>
      </c>
      <c r="D4637" s="5" t="s">
        <v>73</v>
      </c>
      <c r="E4637" s="5" t="s">
        <v>28377</v>
      </c>
      <c r="F4637" s="46" t="s">
        <v>28447</v>
      </c>
      <c r="G4637" s="5">
        <v>124.85</v>
      </c>
      <c r="H4637" s="5" t="s">
        <v>389</v>
      </c>
      <c r="I4637" s="47">
        <v>35811</v>
      </c>
      <c r="J4637" s="47" t="s">
        <v>28371</v>
      </c>
      <c r="L4637" s="5" t="s">
        <v>28448</v>
      </c>
      <c r="O4637" s="5" t="s">
        <v>28449</v>
      </c>
      <c r="R4637" s="5" t="s">
        <v>28450</v>
      </c>
      <c r="U4637" s="5" t="s">
        <v>28451</v>
      </c>
      <c r="X4637" s="5" t="s">
        <v>28452</v>
      </c>
      <c r="AA4637" s="5" t="s">
        <v>28453</v>
      </c>
    </row>
    <row r="4638" spans="1:27" ht="39.9" customHeight="1" x14ac:dyDescent="0.4">
      <c r="A4638" s="6">
        <f t="shared" si="72"/>
        <v>4637</v>
      </c>
      <c r="B4638" s="5" t="s">
        <v>28454</v>
      </c>
      <c r="C4638" s="5" t="s">
        <v>2304</v>
      </c>
      <c r="D4638" s="5" t="s">
        <v>759</v>
      </c>
      <c r="E4638" s="5" t="s">
        <v>28374</v>
      </c>
      <c r="F4638" s="46" t="s">
        <v>28455</v>
      </c>
      <c r="G4638" s="5">
        <v>111.84</v>
      </c>
      <c r="H4638" s="5" t="s">
        <v>389</v>
      </c>
      <c r="I4638" s="47">
        <v>39994</v>
      </c>
      <c r="J4638" s="47" t="s">
        <v>28371</v>
      </c>
    </row>
    <row r="4639" spans="1:27" ht="39.9" customHeight="1" x14ac:dyDescent="0.4">
      <c r="A4639" s="6">
        <f t="shared" si="72"/>
        <v>4638</v>
      </c>
      <c r="B4639" s="5" t="s">
        <v>28456</v>
      </c>
      <c r="C4639" s="5" t="s">
        <v>2304</v>
      </c>
      <c r="D4639" s="5" t="s">
        <v>1735</v>
      </c>
      <c r="E4639" s="5" t="s">
        <v>28457</v>
      </c>
      <c r="F4639" s="46" t="s">
        <v>28458</v>
      </c>
      <c r="G4639" s="5">
        <v>124.65</v>
      </c>
      <c r="H4639" s="5" t="s">
        <v>13034</v>
      </c>
      <c r="I4639" s="47">
        <v>42307</v>
      </c>
      <c r="J4639" s="47" t="s">
        <v>28371</v>
      </c>
      <c r="L4639" s="5" t="s">
        <v>28459</v>
      </c>
      <c r="N4639" s="5">
        <v>5183902</v>
      </c>
      <c r="O4639" s="5" t="s">
        <v>28460</v>
      </c>
    </row>
    <row r="4640" spans="1:27" ht="39.9" customHeight="1" x14ac:dyDescent="0.4">
      <c r="A4640" s="6">
        <f t="shared" si="72"/>
        <v>4639</v>
      </c>
      <c r="B4640" s="5" t="s">
        <v>28461</v>
      </c>
      <c r="C4640" s="5" t="s">
        <v>2304</v>
      </c>
      <c r="D4640" s="5" t="s">
        <v>8565</v>
      </c>
      <c r="E4640" s="5" t="s">
        <v>28462</v>
      </c>
      <c r="F4640" s="46" t="s">
        <v>28463</v>
      </c>
      <c r="G4640" s="5">
        <v>1655.69</v>
      </c>
      <c r="H4640" s="5" t="s">
        <v>13034</v>
      </c>
      <c r="I4640" s="47">
        <v>41142</v>
      </c>
      <c r="J4640" s="47" t="s">
        <v>28371</v>
      </c>
      <c r="L4640" s="5" t="s">
        <v>28464</v>
      </c>
      <c r="O4640" s="5" t="s">
        <v>28465</v>
      </c>
      <c r="R4640" s="5" t="s">
        <v>28466</v>
      </c>
    </row>
    <row r="4641" spans="1:31" ht="39.9" customHeight="1" x14ac:dyDescent="0.4">
      <c r="A4641" s="6">
        <f t="shared" si="72"/>
        <v>4640</v>
      </c>
      <c r="B4641" s="5" t="s">
        <v>28467</v>
      </c>
      <c r="C4641" s="5" t="s">
        <v>2304</v>
      </c>
      <c r="D4641" s="5" t="s">
        <v>8565</v>
      </c>
      <c r="E4641" s="5" t="s">
        <v>28399</v>
      </c>
      <c r="F4641" s="46" t="s">
        <v>28468</v>
      </c>
      <c r="G4641" s="5">
        <v>271.83</v>
      </c>
      <c r="H4641" s="5" t="s">
        <v>13034</v>
      </c>
      <c r="I4641" s="47">
        <v>39994</v>
      </c>
      <c r="J4641" s="47" t="s">
        <v>28371</v>
      </c>
    </row>
    <row r="4642" spans="1:31" ht="39.9" customHeight="1" x14ac:dyDescent="0.4">
      <c r="A4642" s="6">
        <f t="shared" si="72"/>
        <v>4641</v>
      </c>
      <c r="B4642" s="5" t="s">
        <v>28469</v>
      </c>
      <c r="C4642" s="5" t="s">
        <v>2304</v>
      </c>
      <c r="D4642" s="5" t="s">
        <v>2784</v>
      </c>
      <c r="E4642" s="5" t="s">
        <v>28470</v>
      </c>
      <c r="F4642" s="46" t="s">
        <v>28471</v>
      </c>
      <c r="G4642" s="5">
        <v>336.77</v>
      </c>
      <c r="H4642" s="5" t="s">
        <v>13034</v>
      </c>
      <c r="I4642" s="47">
        <v>40633</v>
      </c>
      <c r="J4642" s="47" t="s">
        <v>28371</v>
      </c>
      <c r="L4642" s="5" t="s">
        <v>28472</v>
      </c>
      <c r="O4642" s="5" t="s">
        <v>28473</v>
      </c>
      <c r="R4642" s="5" t="s">
        <v>28474</v>
      </c>
    </row>
    <row r="4643" spans="1:31" ht="39.9" customHeight="1" x14ac:dyDescent="0.4">
      <c r="A4643" s="6">
        <f t="shared" si="72"/>
        <v>4642</v>
      </c>
      <c r="B4643" s="5" t="s">
        <v>28475</v>
      </c>
      <c r="C4643" s="5" t="s">
        <v>2304</v>
      </c>
      <c r="D4643" s="5" t="s">
        <v>2157</v>
      </c>
      <c r="E4643" s="5" t="s">
        <v>28407</v>
      </c>
      <c r="F4643" s="46" t="s">
        <v>28476</v>
      </c>
      <c r="G4643" s="5">
        <v>183.67</v>
      </c>
      <c r="H4643" s="5" t="s">
        <v>389</v>
      </c>
      <c r="I4643" s="47">
        <v>39994</v>
      </c>
      <c r="J4643" s="47" t="s">
        <v>28371</v>
      </c>
      <c r="L4643" s="5" t="s">
        <v>28477</v>
      </c>
      <c r="N4643" s="5">
        <v>1332601</v>
      </c>
      <c r="O4643" s="5" t="s">
        <v>28478</v>
      </c>
      <c r="Q4643" s="5">
        <v>2244574</v>
      </c>
      <c r="R4643" s="5" t="s">
        <v>28479</v>
      </c>
    </row>
    <row r="4644" spans="1:31" ht="39.9" customHeight="1" x14ac:dyDescent="0.4">
      <c r="A4644" s="6">
        <f t="shared" si="72"/>
        <v>4643</v>
      </c>
      <c r="B4644" s="5" t="s">
        <v>28480</v>
      </c>
      <c r="C4644" s="5" t="s">
        <v>2304</v>
      </c>
      <c r="D4644" s="5" t="s">
        <v>1243</v>
      </c>
      <c r="E4644" s="5" t="s">
        <v>28481</v>
      </c>
      <c r="F4644" s="46" t="s">
        <v>28482</v>
      </c>
      <c r="G4644" s="5">
        <v>119.38</v>
      </c>
      <c r="H4644" s="5" t="s">
        <v>13034</v>
      </c>
      <c r="I4644" s="47">
        <v>41209</v>
      </c>
      <c r="J4644" s="47" t="s">
        <v>28371</v>
      </c>
      <c r="L4644" s="5" t="s">
        <v>28483</v>
      </c>
      <c r="O4644" s="5" t="s">
        <v>28484</v>
      </c>
    </row>
    <row r="4645" spans="1:31" ht="39.9" customHeight="1" x14ac:dyDescent="0.4">
      <c r="A4645" s="6">
        <f t="shared" si="72"/>
        <v>4644</v>
      </c>
      <c r="B4645" s="5" t="s">
        <v>28485</v>
      </c>
      <c r="C4645" s="5" t="s">
        <v>2304</v>
      </c>
      <c r="D4645" s="5" t="s">
        <v>386</v>
      </c>
      <c r="E4645" s="5" t="s">
        <v>28486</v>
      </c>
      <c r="F4645" s="46" t="s">
        <v>28487</v>
      </c>
      <c r="G4645" s="5">
        <v>101.67</v>
      </c>
      <c r="H4645" s="5" t="s">
        <v>389</v>
      </c>
      <c r="I4645" s="47">
        <v>42362</v>
      </c>
      <c r="J4645" s="47" t="s">
        <v>28371</v>
      </c>
      <c r="L4645" s="5" t="s">
        <v>28488</v>
      </c>
    </row>
    <row r="4646" spans="1:31" ht="39.9" customHeight="1" x14ac:dyDescent="0.4">
      <c r="A4646" s="6">
        <f t="shared" si="72"/>
        <v>4645</v>
      </c>
      <c r="B4646" s="5" t="s">
        <v>28489</v>
      </c>
      <c r="C4646" s="5" t="s">
        <v>2304</v>
      </c>
      <c r="D4646" s="5" t="s">
        <v>73</v>
      </c>
      <c r="E4646" s="5" t="s">
        <v>28490</v>
      </c>
      <c r="F4646" s="46" t="s">
        <v>28491</v>
      </c>
      <c r="G4646" s="5">
        <v>431.42</v>
      </c>
      <c r="H4646" s="5" t="s">
        <v>389</v>
      </c>
      <c r="I4646" s="47">
        <v>40118</v>
      </c>
      <c r="J4646" s="47" t="s">
        <v>28371</v>
      </c>
      <c r="L4646" s="5" t="s">
        <v>28492</v>
      </c>
      <c r="N4646" s="5">
        <v>246232</v>
      </c>
      <c r="O4646" s="5" t="s">
        <v>28493</v>
      </c>
      <c r="Q4646" s="5">
        <v>246337</v>
      </c>
      <c r="R4646" s="5" t="s">
        <v>28494</v>
      </c>
      <c r="T4646" s="5">
        <v>637563</v>
      </c>
      <c r="U4646" s="5" t="s">
        <v>28495</v>
      </c>
      <c r="W4646" s="5">
        <v>1339496</v>
      </c>
      <c r="X4646" s="5" t="s">
        <v>28496</v>
      </c>
      <c r="Z4646" s="5">
        <v>1380529</v>
      </c>
      <c r="AA4646" s="5" t="s">
        <v>28497</v>
      </c>
      <c r="AB4646" s="5">
        <v>2823239</v>
      </c>
    </row>
    <row r="4647" spans="1:31" ht="39.9" customHeight="1" x14ac:dyDescent="0.4">
      <c r="A4647" s="6">
        <f t="shared" si="72"/>
        <v>4646</v>
      </c>
      <c r="B4647" s="5" t="s">
        <v>28498</v>
      </c>
      <c r="C4647" s="5" t="s">
        <v>2304</v>
      </c>
      <c r="D4647" s="5" t="s">
        <v>386</v>
      </c>
      <c r="E4647" s="5" t="s">
        <v>28499</v>
      </c>
      <c r="F4647" s="46" t="s">
        <v>28500</v>
      </c>
      <c r="G4647" s="5">
        <v>1040.48</v>
      </c>
      <c r="H4647" s="5" t="s">
        <v>389</v>
      </c>
      <c r="I4647" s="47">
        <v>41464</v>
      </c>
      <c r="J4647" s="47" t="s">
        <v>28371</v>
      </c>
      <c r="L4647" s="5" t="s">
        <v>28501</v>
      </c>
      <c r="O4647" s="5" t="s">
        <v>28502</v>
      </c>
    </row>
    <row r="4648" spans="1:31" ht="39.9" customHeight="1" x14ac:dyDescent="0.4">
      <c r="A4648" s="6">
        <f t="shared" si="72"/>
        <v>4647</v>
      </c>
      <c r="B4648" s="5" t="s">
        <v>28503</v>
      </c>
      <c r="C4648" s="5" t="s">
        <v>2304</v>
      </c>
      <c r="D4648" s="5" t="s">
        <v>73</v>
      </c>
      <c r="E4648" s="5" t="s">
        <v>28504</v>
      </c>
      <c r="F4648" s="46" t="s">
        <v>28505</v>
      </c>
      <c r="G4648" s="5">
        <v>101.65</v>
      </c>
      <c r="H4648" s="5" t="s">
        <v>13034</v>
      </c>
      <c r="I4648" s="47">
        <v>42179</v>
      </c>
      <c r="J4648" s="47" t="s">
        <v>28371</v>
      </c>
    </row>
    <row r="4649" spans="1:31" ht="39.9" customHeight="1" x14ac:dyDescent="0.4">
      <c r="A4649" s="6">
        <f t="shared" si="72"/>
        <v>4648</v>
      </c>
      <c r="B4649" s="5" t="s">
        <v>28506</v>
      </c>
      <c r="C4649" s="5" t="s">
        <v>2304</v>
      </c>
      <c r="D4649" s="5" t="s">
        <v>73</v>
      </c>
      <c r="E4649" s="5" t="s">
        <v>28507</v>
      </c>
      <c r="F4649" s="46" t="s">
        <v>28508</v>
      </c>
      <c r="G4649" s="5">
        <v>207.49</v>
      </c>
      <c r="H4649" s="5" t="s">
        <v>13034</v>
      </c>
      <c r="I4649" s="47">
        <v>41239</v>
      </c>
      <c r="J4649" s="47" t="s">
        <v>28371</v>
      </c>
      <c r="L4649" s="5" t="s">
        <v>28509</v>
      </c>
      <c r="O4649" s="5" t="s">
        <v>28510</v>
      </c>
      <c r="R4649" s="5" t="s">
        <v>28511</v>
      </c>
    </row>
    <row r="4650" spans="1:31" ht="39.9" customHeight="1" x14ac:dyDescent="0.4">
      <c r="A4650" s="6">
        <f t="shared" si="72"/>
        <v>4649</v>
      </c>
      <c r="B4650" s="5" t="s">
        <v>28512</v>
      </c>
      <c r="C4650" s="5" t="s">
        <v>2304</v>
      </c>
      <c r="D4650" s="5" t="s">
        <v>8565</v>
      </c>
      <c r="E4650" s="5" t="s">
        <v>28399</v>
      </c>
      <c r="F4650" s="46" t="s">
        <v>28513</v>
      </c>
      <c r="G4650" s="5">
        <v>139.08000000000001</v>
      </c>
      <c r="H4650" s="5" t="s">
        <v>13034</v>
      </c>
      <c r="I4650" s="47">
        <v>34059</v>
      </c>
      <c r="J4650" s="47" t="s">
        <v>28371</v>
      </c>
    </row>
    <row r="4651" spans="1:31" ht="39.9" customHeight="1" x14ac:dyDescent="0.4">
      <c r="A4651" s="6">
        <f t="shared" si="72"/>
        <v>4650</v>
      </c>
      <c r="B4651" s="5" t="s">
        <v>28514</v>
      </c>
      <c r="C4651" s="5" t="s">
        <v>2304</v>
      </c>
      <c r="D4651" s="5" t="s">
        <v>8565</v>
      </c>
      <c r="E4651" s="5" t="s">
        <v>28399</v>
      </c>
      <c r="F4651" s="46" t="s">
        <v>28515</v>
      </c>
      <c r="G4651" s="5">
        <v>1620.62</v>
      </c>
      <c r="H4651" s="5" t="s">
        <v>13034</v>
      </c>
      <c r="I4651" s="47">
        <v>42034</v>
      </c>
      <c r="J4651" s="47" t="s">
        <v>28371</v>
      </c>
      <c r="L4651" s="5" t="s">
        <v>28516</v>
      </c>
      <c r="O4651" s="5" t="s">
        <v>28517</v>
      </c>
    </row>
    <row r="4652" spans="1:31" ht="39.9" customHeight="1" x14ac:dyDescent="0.4">
      <c r="A4652" s="6">
        <f t="shared" si="72"/>
        <v>4651</v>
      </c>
      <c r="B4652" s="5" t="s">
        <v>28518</v>
      </c>
      <c r="C4652" s="5" t="s">
        <v>2304</v>
      </c>
      <c r="D4652" s="5" t="s">
        <v>7263</v>
      </c>
      <c r="E4652" s="5" t="s">
        <v>28519</v>
      </c>
      <c r="F4652" s="46" t="s">
        <v>28520</v>
      </c>
      <c r="G4652" s="5">
        <v>586</v>
      </c>
      <c r="H4652" s="5" t="s">
        <v>389</v>
      </c>
      <c r="I4652" s="47">
        <v>42185</v>
      </c>
      <c r="J4652" s="47" t="s">
        <v>28371</v>
      </c>
      <c r="L4652" s="5" t="s">
        <v>28521</v>
      </c>
      <c r="O4652" s="5" t="s">
        <v>28522</v>
      </c>
    </row>
    <row r="4653" spans="1:31" ht="39.9" customHeight="1" x14ac:dyDescent="0.4">
      <c r="A4653" s="6">
        <f t="shared" si="72"/>
        <v>4652</v>
      </c>
      <c r="B4653" s="5" t="s">
        <v>28523</v>
      </c>
      <c r="C4653" s="5" t="s">
        <v>2304</v>
      </c>
      <c r="D4653" s="5" t="s">
        <v>73</v>
      </c>
      <c r="E4653" s="5" t="s">
        <v>28524</v>
      </c>
      <c r="F4653" s="46" t="s">
        <v>28525</v>
      </c>
      <c r="G4653" s="5">
        <v>613.47</v>
      </c>
      <c r="H4653" s="5" t="s">
        <v>389</v>
      </c>
      <c r="I4653" s="47">
        <v>42185</v>
      </c>
      <c r="J4653" s="47" t="s">
        <v>28371</v>
      </c>
      <c r="L4653" s="5" t="s">
        <v>28521</v>
      </c>
      <c r="O4653" s="5" t="s">
        <v>28526</v>
      </c>
    </row>
    <row r="4654" spans="1:31" ht="39.9" customHeight="1" x14ac:dyDescent="0.4">
      <c r="A4654" s="6">
        <f t="shared" si="72"/>
        <v>4653</v>
      </c>
      <c r="B4654" s="5" t="s">
        <v>28527</v>
      </c>
      <c r="C4654" s="5" t="s">
        <v>2304</v>
      </c>
      <c r="D4654" s="5" t="s">
        <v>8565</v>
      </c>
      <c r="E4654" s="5" t="s">
        <v>28399</v>
      </c>
      <c r="F4654" s="46" t="s">
        <v>28528</v>
      </c>
      <c r="G4654" s="5">
        <v>335.19</v>
      </c>
      <c r="H4654" s="5" t="s">
        <v>13034</v>
      </c>
      <c r="I4654" s="47">
        <v>42551</v>
      </c>
      <c r="J4654" s="47" t="s">
        <v>28371</v>
      </c>
      <c r="L4654" s="5" t="s">
        <v>28529</v>
      </c>
    </row>
    <row r="4655" spans="1:31" ht="39.9" customHeight="1" x14ac:dyDescent="0.4">
      <c r="A4655" s="6">
        <f t="shared" si="72"/>
        <v>4654</v>
      </c>
      <c r="B4655" s="5" t="s">
        <v>28530</v>
      </c>
      <c r="C4655" s="5" t="s">
        <v>2304</v>
      </c>
      <c r="D4655" s="5" t="s">
        <v>73</v>
      </c>
      <c r="E4655" s="5" t="s">
        <v>28377</v>
      </c>
      <c r="F4655" s="46" t="s">
        <v>28531</v>
      </c>
      <c r="G4655" s="5">
        <v>1270.77</v>
      </c>
      <c r="H4655" s="5" t="s">
        <v>13034</v>
      </c>
      <c r="I4655" s="47">
        <v>41268</v>
      </c>
      <c r="J4655" s="47" t="s">
        <v>28371</v>
      </c>
      <c r="L4655" s="5" t="s">
        <v>28532</v>
      </c>
      <c r="N4655" s="5">
        <v>211356</v>
      </c>
      <c r="O4655" s="5" t="s">
        <v>28533</v>
      </c>
      <c r="Q4655" s="5">
        <v>1390059</v>
      </c>
      <c r="R4655" s="5" t="s">
        <v>28534</v>
      </c>
      <c r="T4655" s="5">
        <v>2844159</v>
      </c>
      <c r="U4655" s="5" t="s">
        <v>28535</v>
      </c>
      <c r="X4655" s="5" t="s">
        <v>28536</v>
      </c>
      <c r="AA4655" s="5" t="s">
        <v>28537</v>
      </c>
      <c r="AC4655" s="5" t="s">
        <v>28538</v>
      </c>
      <c r="AE4655" s="5" t="s">
        <v>28539</v>
      </c>
    </row>
    <row r="4656" spans="1:31" ht="39.9" customHeight="1" x14ac:dyDescent="0.4">
      <c r="A4656" s="6">
        <f t="shared" si="72"/>
        <v>4655</v>
      </c>
      <c r="B4656" s="5" t="s">
        <v>28540</v>
      </c>
      <c r="C4656" s="5" t="s">
        <v>2304</v>
      </c>
      <c r="D4656" s="5" t="s">
        <v>8565</v>
      </c>
      <c r="E4656" s="5" t="s">
        <v>28541</v>
      </c>
      <c r="F4656" s="46" t="s">
        <v>28542</v>
      </c>
      <c r="G4656" s="5">
        <v>100</v>
      </c>
      <c r="I4656" s="47">
        <v>0</v>
      </c>
      <c r="J4656" s="47" t="s">
        <v>28371</v>
      </c>
      <c r="L4656" s="5" t="s">
        <v>28543</v>
      </c>
      <c r="O4656" s="5" t="s">
        <v>28544</v>
      </c>
      <c r="R4656" s="5" t="s">
        <v>28545</v>
      </c>
    </row>
    <row r="4657" spans="1:29" ht="39.9" customHeight="1" x14ac:dyDescent="0.4">
      <c r="A4657" s="6">
        <f t="shared" si="72"/>
        <v>4656</v>
      </c>
      <c r="B4657" s="5" t="s">
        <v>28546</v>
      </c>
      <c r="C4657" s="5" t="s">
        <v>2304</v>
      </c>
      <c r="D4657" s="5" t="s">
        <v>405</v>
      </c>
      <c r="E4657" s="5" t="s">
        <v>28547</v>
      </c>
      <c r="F4657" s="46" t="s">
        <v>28548</v>
      </c>
      <c r="G4657" s="5">
        <v>100</v>
      </c>
      <c r="H4657" s="5" t="s">
        <v>13034</v>
      </c>
      <c r="I4657" s="47">
        <v>41850</v>
      </c>
      <c r="J4657" s="47" t="s">
        <v>28371</v>
      </c>
      <c r="L4657" s="5" t="s">
        <v>28549</v>
      </c>
      <c r="N4657" s="5">
        <v>1239315</v>
      </c>
      <c r="O4657" s="5" t="s">
        <v>28550</v>
      </c>
      <c r="Q4657" s="5">
        <v>3319914</v>
      </c>
      <c r="R4657" s="5" t="s">
        <v>28551</v>
      </c>
      <c r="T4657" s="5">
        <v>1239289</v>
      </c>
    </row>
    <row r="4658" spans="1:29" ht="39.9" customHeight="1" x14ac:dyDescent="0.4">
      <c r="A4658" s="6">
        <f t="shared" si="72"/>
        <v>4657</v>
      </c>
      <c r="B4658" s="5" t="s">
        <v>28552</v>
      </c>
      <c r="C4658" s="5" t="s">
        <v>2304</v>
      </c>
      <c r="D4658" s="5" t="s">
        <v>1885</v>
      </c>
      <c r="E4658" s="5" t="s">
        <v>28553</v>
      </c>
      <c r="F4658" s="46" t="s">
        <v>28554</v>
      </c>
      <c r="G4658" s="5">
        <v>116.19</v>
      </c>
      <c r="H4658" s="5" t="s">
        <v>389</v>
      </c>
      <c r="I4658" s="47">
        <v>38432</v>
      </c>
      <c r="J4658" s="47" t="s">
        <v>28371</v>
      </c>
      <c r="L4658" s="5" t="s">
        <v>28555</v>
      </c>
      <c r="N4658" s="5">
        <v>1684264</v>
      </c>
      <c r="O4658" s="5" t="s">
        <v>28556</v>
      </c>
      <c r="Q4658" s="5">
        <v>1684238</v>
      </c>
      <c r="R4658" s="5" t="s">
        <v>28557</v>
      </c>
    </row>
    <row r="4659" spans="1:29" ht="39.9" customHeight="1" x14ac:dyDescent="0.4">
      <c r="A4659" s="6">
        <f t="shared" si="72"/>
        <v>4658</v>
      </c>
      <c r="B4659" s="5" t="s">
        <v>28558</v>
      </c>
      <c r="C4659" s="5" t="s">
        <v>2304</v>
      </c>
      <c r="D4659" s="5" t="s">
        <v>28559</v>
      </c>
      <c r="E4659" s="5" t="s">
        <v>28560</v>
      </c>
      <c r="F4659" s="46" t="s">
        <v>28561</v>
      </c>
      <c r="G4659" s="5">
        <v>100</v>
      </c>
      <c r="H4659" s="5" t="s">
        <v>13034</v>
      </c>
      <c r="I4659" s="47">
        <v>40992</v>
      </c>
      <c r="J4659" s="47" t="s">
        <v>28371</v>
      </c>
      <c r="L4659" s="5" t="s">
        <v>28562</v>
      </c>
      <c r="O4659" s="5" t="s">
        <v>28563</v>
      </c>
      <c r="R4659" s="5" t="s">
        <v>28564</v>
      </c>
      <c r="U4659" s="5" t="s">
        <v>28565</v>
      </c>
    </row>
    <row r="4660" spans="1:29" ht="39.9" customHeight="1" x14ac:dyDescent="0.4">
      <c r="A4660" s="6">
        <f t="shared" si="72"/>
        <v>4659</v>
      </c>
      <c r="B4660" s="5" t="s">
        <v>28566</v>
      </c>
      <c r="C4660" s="5" t="s">
        <v>2304</v>
      </c>
      <c r="D4660" s="5" t="s">
        <v>73</v>
      </c>
      <c r="E4660" s="5" t="s">
        <v>28567</v>
      </c>
      <c r="F4660" s="46" t="s">
        <v>28568</v>
      </c>
      <c r="G4660" s="5">
        <v>100</v>
      </c>
      <c r="H4660" s="5" t="s">
        <v>7149</v>
      </c>
      <c r="I4660" s="47">
        <v>0</v>
      </c>
      <c r="J4660" s="47" t="s">
        <v>28371</v>
      </c>
      <c r="K4660" s="5" t="s">
        <v>28569</v>
      </c>
    </row>
    <row r="4661" spans="1:29" ht="39.9" customHeight="1" x14ac:dyDescent="0.4">
      <c r="A4661" s="6">
        <f t="shared" si="72"/>
        <v>4660</v>
      </c>
      <c r="B4661" s="5" t="s">
        <v>28570</v>
      </c>
      <c r="C4661" s="5" t="s">
        <v>2304</v>
      </c>
      <c r="D4661" s="5" t="s">
        <v>8565</v>
      </c>
      <c r="E4661" s="5" t="s">
        <v>28399</v>
      </c>
      <c r="F4661" s="46" t="s">
        <v>28571</v>
      </c>
      <c r="G4661" s="5">
        <v>156.09</v>
      </c>
      <c r="H4661" s="5" t="s">
        <v>13034</v>
      </c>
      <c r="I4661" s="47">
        <v>42520</v>
      </c>
      <c r="J4661" s="47" t="s">
        <v>28371</v>
      </c>
      <c r="L4661" s="5" t="s">
        <v>28572</v>
      </c>
    </row>
    <row r="4662" spans="1:29" ht="39.9" customHeight="1" x14ac:dyDescent="0.4">
      <c r="A4662" s="6">
        <f t="shared" si="72"/>
        <v>4661</v>
      </c>
      <c r="B4662" s="5" t="s">
        <v>28573</v>
      </c>
      <c r="C4662" s="5" t="s">
        <v>2304</v>
      </c>
      <c r="D4662" s="5" t="s">
        <v>2784</v>
      </c>
      <c r="E4662" s="5" t="s">
        <v>28470</v>
      </c>
      <c r="F4662" s="46" t="s">
        <v>28574</v>
      </c>
      <c r="G4662" s="5">
        <v>522.35</v>
      </c>
      <c r="H4662" s="5" t="s">
        <v>13034</v>
      </c>
      <c r="I4662" s="47">
        <v>40633</v>
      </c>
      <c r="J4662" s="47" t="s">
        <v>28371</v>
      </c>
      <c r="L4662" s="5" t="s">
        <v>28575</v>
      </c>
      <c r="O4662" s="5" t="s">
        <v>28576</v>
      </c>
    </row>
    <row r="4663" spans="1:29" ht="39.9" customHeight="1" x14ac:dyDescent="0.4">
      <c r="A4663" s="6">
        <f t="shared" si="72"/>
        <v>4662</v>
      </c>
      <c r="B4663" s="5" t="s">
        <v>28577</v>
      </c>
      <c r="C4663" s="5" t="s">
        <v>2304</v>
      </c>
      <c r="D4663" s="5" t="s">
        <v>386</v>
      </c>
      <c r="E4663" s="5" t="s">
        <v>28578</v>
      </c>
      <c r="F4663" s="46" t="s">
        <v>28579</v>
      </c>
      <c r="G4663" s="5">
        <v>7943.78</v>
      </c>
      <c r="H4663" s="5" t="s">
        <v>389</v>
      </c>
      <c r="I4663" s="47">
        <v>42275</v>
      </c>
      <c r="J4663" s="47" t="s">
        <v>28371</v>
      </c>
      <c r="L4663" s="5" t="s">
        <v>24630</v>
      </c>
      <c r="N4663" s="5">
        <v>19765</v>
      </c>
      <c r="O4663" s="5" t="s">
        <v>28580</v>
      </c>
      <c r="Q4663" s="5">
        <v>209800</v>
      </c>
      <c r="R4663" s="5" t="s">
        <v>28581</v>
      </c>
      <c r="T4663" s="5">
        <v>210109</v>
      </c>
      <c r="U4663" s="5" t="s">
        <v>28582</v>
      </c>
      <c r="X4663" s="5" t="s">
        <v>28583</v>
      </c>
      <c r="AA4663" s="5" t="s">
        <v>28584</v>
      </c>
    </row>
    <row r="4664" spans="1:29" ht="39.9" customHeight="1" x14ac:dyDescent="0.4">
      <c r="A4664" s="6">
        <f t="shared" si="72"/>
        <v>4663</v>
      </c>
      <c r="B4664" s="5" t="s">
        <v>28585</v>
      </c>
      <c r="C4664" s="5" t="s">
        <v>2304</v>
      </c>
      <c r="D4664" s="5" t="s">
        <v>8565</v>
      </c>
      <c r="E4664" s="5" t="s">
        <v>28586</v>
      </c>
      <c r="F4664" s="46" t="s">
        <v>28587</v>
      </c>
      <c r="G4664" s="5">
        <v>100</v>
      </c>
      <c r="I4664" s="47">
        <v>0</v>
      </c>
      <c r="J4664" s="47" t="s">
        <v>28371</v>
      </c>
    </row>
    <row r="4665" spans="1:29" ht="39.9" customHeight="1" x14ac:dyDescent="0.4">
      <c r="A4665" s="6">
        <f t="shared" si="72"/>
        <v>4664</v>
      </c>
      <c r="B4665" s="5" t="s">
        <v>28588</v>
      </c>
      <c r="C4665" s="5" t="s">
        <v>2304</v>
      </c>
      <c r="D4665" s="5" t="s">
        <v>73</v>
      </c>
      <c r="E4665" s="5" t="s">
        <v>28377</v>
      </c>
      <c r="F4665" s="46" t="s">
        <v>28589</v>
      </c>
      <c r="G4665" s="5">
        <v>212.02</v>
      </c>
      <c r="H4665" s="5" t="s">
        <v>389</v>
      </c>
      <c r="I4665" s="47">
        <v>35338</v>
      </c>
      <c r="J4665" s="47" t="s">
        <v>28371</v>
      </c>
      <c r="L4665" s="5" t="s">
        <v>28590</v>
      </c>
      <c r="O4665" s="5" t="s">
        <v>28591</v>
      </c>
      <c r="R4665" s="5" t="s">
        <v>28592</v>
      </c>
      <c r="U4665" s="5" t="s">
        <v>28593</v>
      </c>
      <c r="X4665" s="5" t="s">
        <v>28594</v>
      </c>
      <c r="AA4665" s="5" t="s">
        <v>28595</v>
      </c>
      <c r="AC4665" s="5" t="s">
        <v>28596</v>
      </c>
    </row>
    <row r="4666" spans="1:29" ht="39.9" customHeight="1" x14ac:dyDescent="0.4">
      <c r="A4666" s="6">
        <f t="shared" si="72"/>
        <v>4665</v>
      </c>
      <c r="B4666" s="5" t="s">
        <v>28597</v>
      </c>
      <c r="C4666" s="5" t="s">
        <v>2304</v>
      </c>
      <c r="D4666" s="5" t="s">
        <v>759</v>
      </c>
      <c r="E4666" s="5" t="s">
        <v>28374</v>
      </c>
      <c r="F4666" s="46" t="s">
        <v>28598</v>
      </c>
      <c r="G4666" s="5">
        <v>109.44</v>
      </c>
      <c r="H4666" s="5" t="s">
        <v>389</v>
      </c>
      <c r="I4666" s="47">
        <v>38442</v>
      </c>
      <c r="J4666" s="47" t="s">
        <v>28371</v>
      </c>
    </row>
    <row r="4667" spans="1:29" ht="39.9" customHeight="1" x14ac:dyDescent="0.4">
      <c r="A4667" s="6">
        <f t="shared" si="72"/>
        <v>4666</v>
      </c>
      <c r="B4667" s="5" t="s">
        <v>28599</v>
      </c>
      <c r="C4667" s="5" t="s">
        <v>2304</v>
      </c>
      <c r="D4667" s="5" t="s">
        <v>8565</v>
      </c>
      <c r="E4667" s="5" t="s">
        <v>28399</v>
      </c>
      <c r="F4667" s="46" t="s">
        <v>28600</v>
      </c>
      <c r="G4667" s="5">
        <v>204.02</v>
      </c>
      <c r="H4667" s="5" t="s">
        <v>13034</v>
      </c>
      <c r="I4667" s="47">
        <v>42825</v>
      </c>
      <c r="J4667" s="47" t="s">
        <v>28371</v>
      </c>
      <c r="L4667" s="5" t="s">
        <v>28601</v>
      </c>
      <c r="O4667" s="5" t="s">
        <v>28602</v>
      </c>
      <c r="R4667" s="5" t="s">
        <v>28603</v>
      </c>
    </row>
    <row r="4668" spans="1:29" ht="39.9" customHeight="1" x14ac:dyDescent="0.4">
      <c r="A4668" s="6">
        <f t="shared" si="72"/>
        <v>4667</v>
      </c>
      <c r="B4668" s="5" t="s">
        <v>28604</v>
      </c>
      <c r="C4668" s="5" t="s">
        <v>2304</v>
      </c>
      <c r="D4668" s="5" t="s">
        <v>8565</v>
      </c>
      <c r="E4668" s="5" t="s">
        <v>28399</v>
      </c>
      <c r="F4668" s="46" t="s">
        <v>28605</v>
      </c>
      <c r="G4668" s="5">
        <v>118.62</v>
      </c>
      <c r="H4668" s="5" t="s">
        <v>389</v>
      </c>
      <c r="I4668" s="47">
        <v>36160</v>
      </c>
      <c r="J4668" s="47" t="s">
        <v>28371</v>
      </c>
    </row>
    <row r="4669" spans="1:29" ht="39.9" customHeight="1" x14ac:dyDescent="0.4">
      <c r="A4669" s="6">
        <f t="shared" si="72"/>
        <v>4668</v>
      </c>
      <c r="B4669" s="5" t="s">
        <v>28606</v>
      </c>
      <c r="C4669" s="5" t="s">
        <v>2304</v>
      </c>
      <c r="D4669" s="5" t="s">
        <v>1243</v>
      </c>
      <c r="E4669" s="5" t="s">
        <v>28429</v>
      </c>
      <c r="F4669" s="46" t="s">
        <v>28607</v>
      </c>
      <c r="G4669" s="5">
        <v>303.17</v>
      </c>
      <c r="H4669" s="5" t="s">
        <v>389</v>
      </c>
      <c r="I4669" s="47">
        <v>40022</v>
      </c>
      <c r="J4669" s="47" t="s">
        <v>28371</v>
      </c>
      <c r="X4669" s="5" t="s">
        <v>28608</v>
      </c>
    </row>
    <row r="4670" spans="1:29" ht="39.9" customHeight="1" x14ac:dyDescent="0.4">
      <c r="A4670" s="6">
        <f t="shared" si="72"/>
        <v>4669</v>
      </c>
      <c r="B4670" s="5" t="s">
        <v>28609</v>
      </c>
      <c r="C4670" s="5" t="s">
        <v>2304</v>
      </c>
      <c r="D4670" s="5" t="s">
        <v>73</v>
      </c>
      <c r="E4670" s="5" t="s">
        <v>28377</v>
      </c>
      <c r="F4670" s="46" t="s">
        <v>28610</v>
      </c>
      <c r="G4670" s="5">
        <v>100</v>
      </c>
      <c r="H4670" s="5" t="s">
        <v>389</v>
      </c>
      <c r="I4670" s="47">
        <v>39629</v>
      </c>
      <c r="J4670" s="47" t="s">
        <v>28371</v>
      </c>
      <c r="L4670" s="5" t="s">
        <v>28611</v>
      </c>
      <c r="N4670" s="5">
        <v>2186475</v>
      </c>
      <c r="O4670" s="5" t="s">
        <v>28612</v>
      </c>
      <c r="Q4670" s="5">
        <v>490171</v>
      </c>
      <c r="R4670" s="5" t="s">
        <v>28613</v>
      </c>
      <c r="T4670" s="5">
        <v>586719</v>
      </c>
      <c r="U4670" s="5" t="s">
        <v>28614</v>
      </c>
      <c r="W4670" s="5">
        <v>657208</v>
      </c>
      <c r="X4670" s="5" t="s">
        <v>28615</v>
      </c>
      <c r="Z4670" s="5">
        <v>2231589</v>
      </c>
      <c r="AA4670" s="5" t="s">
        <v>28616</v>
      </c>
      <c r="AC4670" s="5" t="s">
        <v>28617</v>
      </c>
    </row>
    <row r="4671" spans="1:29" ht="39.9" customHeight="1" x14ac:dyDescent="0.4">
      <c r="A4671" s="6">
        <f t="shared" si="72"/>
        <v>4670</v>
      </c>
      <c r="B4671" s="5" t="s">
        <v>28618</v>
      </c>
      <c r="C4671" s="5" t="s">
        <v>2304</v>
      </c>
      <c r="D4671" s="5" t="s">
        <v>386</v>
      </c>
      <c r="E4671" s="5" t="s">
        <v>28499</v>
      </c>
      <c r="F4671" s="46" t="s">
        <v>28619</v>
      </c>
      <c r="G4671" s="5">
        <v>102.44</v>
      </c>
      <c r="H4671" s="5" t="s">
        <v>13034</v>
      </c>
      <c r="I4671" s="47">
        <v>39172</v>
      </c>
      <c r="J4671" s="47" t="s">
        <v>28371</v>
      </c>
      <c r="K4671" s="5" t="s">
        <v>28620</v>
      </c>
      <c r="L4671" s="5" t="s">
        <v>7299</v>
      </c>
    </row>
    <row r="4672" spans="1:29" ht="39.9" customHeight="1" x14ac:dyDescent="0.4">
      <c r="A4672" s="6">
        <f t="shared" si="72"/>
        <v>4671</v>
      </c>
      <c r="B4672" s="5" t="s">
        <v>28621</v>
      </c>
      <c r="C4672" s="5" t="s">
        <v>2304</v>
      </c>
      <c r="D4672" s="5" t="s">
        <v>73</v>
      </c>
      <c r="E4672" s="5" t="s">
        <v>28622</v>
      </c>
      <c r="F4672" s="46" t="s">
        <v>28623</v>
      </c>
      <c r="G4672" s="5">
        <v>575.94000000000005</v>
      </c>
      <c r="H4672" s="5" t="s">
        <v>13034</v>
      </c>
      <c r="I4672" s="47">
        <v>42056</v>
      </c>
      <c r="J4672" s="47" t="s">
        <v>28371</v>
      </c>
      <c r="L4672" s="5" t="s">
        <v>28624</v>
      </c>
      <c r="N4672" s="5">
        <v>1310039</v>
      </c>
      <c r="O4672" s="5" t="s">
        <v>28625</v>
      </c>
      <c r="Q4672" s="5">
        <v>1468494</v>
      </c>
      <c r="R4672" s="5" t="s">
        <v>28626</v>
      </c>
      <c r="T4672" s="5">
        <v>1994681</v>
      </c>
      <c r="U4672" s="5" t="s">
        <v>28627</v>
      </c>
    </row>
    <row r="4673" spans="1:20" ht="39.9" customHeight="1" x14ac:dyDescent="0.4">
      <c r="A4673" s="6">
        <f t="shared" si="72"/>
        <v>4672</v>
      </c>
      <c r="B4673" s="5" t="s">
        <v>28628</v>
      </c>
      <c r="C4673" s="5" t="s">
        <v>2304</v>
      </c>
      <c r="D4673" s="5" t="s">
        <v>405</v>
      </c>
      <c r="E4673" s="5" t="s">
        <v>28629</v>
      </c>
      <c r="F4673" s="46" t="s">
        <v>28630</v>
      </c>
      <c r="G4673" s="5">
        <v>100</v>
      </c>
      <c r="H4673" s="5" t="s">
        <v>28631</v>
      </c>
      <c r="I4673" s="47">
        <v>0</v>
      </c>
      <c r="J4673" s="47" t="s">
        <v>28371</v>
      </c>
    </row>
    <row r="4674" spans="1:20" ht="39.9" customHeight="1" x14ac:dyDescent="0.4">
      <c r="A4674" s="6">
        <f t="shared" si="72"/>
        <v>4673</v>
      </c>
      <c r="B4674" s="5" t="s">
        <v>28632</v>
      </c>
      <c r="C4674" s="5" t="s">
        <v>2304</v>
      </c>
      <c r="D4674" s="5" t="s">
        <v>1243</v>
      </c>
      <c r="E4674" s="5" t="s">
        <v>28429</v>
      </c>
      <c r="F4674" s="46" t="s">
        <v>28633</v>
      </c>
      <c r="G4674" s="5">
        <v>926.81</v>
      </c>
      <c r="H4674" s="5" t="s">
        <v>389</v>
      </c>
      <c r="I4674" s="47">
        <v>42284</v>
      </c>
      <c r="J4674" s="47" t="s">
        <v>28371</v>
      </c>
      <c r="L4674" s="5" t="s">
        <v>28634</v>
      </c>
    </row>
    <row r="4675" spans="1:20" ht="39.9" customHeight="1" x14ac:dyDescent="0.4">
      <c r="A4675" s="6">
        <f t="shared" si="72"/>
        <v>4674</v>
      </c>
      <c r="B4675" s="5" t="s">
        <v>28635</v>
      </c>
      <c r="C4675" s="5" t="s">
        <v>2304</v>
      </c>
      <c r="D4675" s="5" t="s">
        <v>1051</v>
      </c>
      <c r="E4675" s="5" t="s">
        <v>28636</v>
      </c>
      <c r="F4675" s="46" t="s">
        <v>28637</v>
      </c>
      <c r="G4675" s="5">
        <v>101.18</v>
      </c>
      <c r="H4675" s="5" t="s">
        <v>13034</v>
      </c>
      <c r="I4675" s="47">
        <v>42463</v>
      </c>
      <c r="J4675" s="47" t="s">
        <v>28371</v>
      </c>
      <c r="L4675" s="5" t="s">
        <v>28635</v>
      </c>
    </row>
    <row r="4676" spans="1:20" ht="39.9" customHeight="1" x14ac:dyDescent="0.4">
      <c r="A4676" s="6">
        <f t="shared" si="72"/>
        <v>4675</v>
      </c>
      <c r="B4676" s="5" t="s">
        <v>28638</v>
      </c>
      <c r="C4676" s="5" t="s">
        <v>2304</v>
      </c>
      <c r="D4676" s="5" t="s">
        <v>8565</v>
      </c>
      <c r="E4676" s="5" t="s">
        <v>28417</v>
      </c>
      <c r="F4676" s="46" t="s">
        <v>28639</v>
      </c>
      <c r="G4676" s="5">
        <v>329.51</v>
      </c>
      <c r="H4676" s="5" t="s">
        <v>389</v>
      </c>
      <c r="I4676" s="47">
        <v>38261</v>
      </c>
      <c r="J4676" s="47" t="s">
        <v>28371</v>
      </c>
      <c r="L4676" s="5" t="s">
        <v>28419</v>
      </c>
      <c r="O4676" s="5" t="s">
        <v>28640</v>
      </c>
    </row>
    <row r="4677" spans="1:20" ht="39.9" customHeight="1" x14ac:dyDescent="0.4">
      <c r="A4677" s="6">
        <f t="shared" ref="A4677:A4740" si="73">A4676+1</f>
        <v>4676</v>
      </c>
      <c r="B4677" s="5" t="s">
        <v>28641</v>
      </c>
      <c r="C4677" s="5" t="s">
        <v>2304</v>
      </c>
      <c r="D4677" s="5" t="s">
        <v>8565</v>
      </c>
      <c r="E4677" s="5" t="s">
        <v>28462</v>
      </c>
      <c r="F4677" s="46" t="s">
        <v>28642</v>
      </c>
      <c r="G4677" s="5">
        <v>115.85</v>
      </c>
      <c r="H4677" s="5" t="s">
        <v>13034</v>
      </c>
      <c r="I4677" s="47">
        <v>42090</v>
      </c>
      <c r="J4677" s="47" t="s">
        <v>28371</v>
      </c>
      <c r="L4677" s="5" t="s">
        <v>28643</v>
      </c>
    </row>
    <row r="4678" spans="1:20" ht="39.9" customHeight="1" x14ac:dyDescent="0.4">
      <c r="A4678" s="6">
        <f t="shared" si="73"/>
        <v>4677</v>
      </c>
      <c r="B4678" s="5" t="s">
        <v>28644</v>
      </c>
      <c r="C4678" s="5" t="s">
        <v>2304</v>
      </c>
      <c r="D4678" s="5" t="s">
        <v>8565</v>
      </c>
      <c r="E4678" s="5" t="s">
        <v>28399</v>
      </c>
      <c r="F4678" s="46" t="s">
        <v>28645</v>
      </c>
      <c r="G4678" s="5">
        <v>186.71</v>
      </c>
      <c r="H4678" s="5" t="s">
        <v>13034</v>
      </c>
      <c r="I4678" s="47">
        <v>42795</v>
      </c>
      <c r="J4678" s="47" t="s">
        <v>28371</v>
      </c>
      <c r="L4678" s="5" t="s">
        <v>28646</v>
      </c>
    </row>
    <row r="4679" spans="1:20" ht="39.9" customHeight="1" x14ac:dyDescent="0.4">
      <c r="A4679" s="6">
        <f t="shared" si="73"/>
        <v>4678</v>
      </c>
      <c r="B4679" s="5" t="s">
        <v>28647</v>
      </c>
      <c r="C4679" s="5" t="s">
        <v>2304</v>
      </c>
      <c r="D4679" s="5" t="s">
        <v>8565</v>
      </c>
      <c r="E4679" s="5" t="s">
        <v>28648</v>
      </c>
      <c r="F4679" s="46" t="s">
        <v>28649</v>
      </c>
      <c r="G4679" s="5">
        <v>1943.08</v>
      </c>
      <c r="H4679" s="5" t="s">
        <v>13034</v>
      </c>
      <c r="I4679" s="47">
        <v>42550</v>
      </c>
      <c r="J4679" s="47" t="s">
        <v>28371</v>
      </c>
      <c r="L4679" s="5" t="s">
        <v>28650</v>
      </c>
      <c r="N4679" s="5">
        <v>2074147</v>
      </c>
      <c r="O4679" s="5" t="s">
        <v>28651</v>
      </c>
      <c r="Q4679" s="5">
        <v>6583005</v>
      </c>
      <c r="R4679" s="5" t="s">
        <v>28652</v>
      </c>
      <c r="T4679" s="5">
        <v>6583021</v>
      </c>
    </row>
    <row r="4680" spans="1:20" ht="39.9" customHeight="1" x14ac:dyDescent="0.4">
      <c r="A4680" s="6">
        <f t="shared" si="73"/>
        <v>4679</v>
      </c>
      <c r="B4680" s="5" t="s">
        <v>28653</v>
      </c>
      <c r="C4680" s="5" t="s">
        <v>2304</v>
      </c>
      <c r="D4680" s="5" t="s">
        <v>2157</v>
      </c>
      <c r="E4680" s="5" t="s">
        <v>28407</v>
      </c>
      <c r="F4680" s="46" t="s">
        <v>28654</v>
      </c>
      <c r="G4680" s="5">
        <v>6239.04</v>
      </c>
      <c r="H4680" s="5" t="s">
        <v>13034</v>
      </c>
      <c r="I4680" s="47">
        <v>42273</v>
      </c>
      <c r="J4680" s="47" t="s">
        <v>28371</v>
      </c>
      <c r="L4680" s="5" t="s">
        <v>28655</v>
      </c>
      <c r="N4680" s="5">
        <v>1887155</v>
      </c>
      <c r="O4680" s="5" t="s">
        <v>28656</v>
      </c>
      <c r="Q4680" s="5">
        <v>6371500</v>
      </c>
    </row>
    <row r="4681" spans="1:20" ht="39.9" customHeight="1" x14ac:dyDescent="0.4">
      <c r="A4681" s="6">
        <f t="shared" si="73"/>
        <v>4680</v>
      </c>
      <c r="B4681" s="5" t="s">
        <v>28657</v>
      </c>
      <c r="C4681" s="5" t="s">
        <v>2304</v>
      </c>
      <c r="D4681" s="5" t="s">
        <v>2964</v>
      </c>
      <c r="E4681" s="5" t="s">
        <v>24660</v>
      </c>
      <c r="F4681" s="46" t="s">
        <v>28658</v>
      </c>
      <c r="G4681" s="5">
        <v>100</v>
      </c>
      <c r="H4681" s="5" t="s">
        <v>13034</v>
      </c>
      <c r="I4681" s="47">
        <v>41547</v>
      </c>
      <c r="J4681" s="47" t="s">
        <v>28371</v>
      </c>
      <c r="L4681" s="5" t="s">
        <v>28659</v>
      </c>
    </row>
    <row r="4682" spans="1:20" ht="39.9" customHeight="1" x14ac:dyDescent="0.4">
      <c r="A4682" s="6">
        <f t="shared" si="73"/>
        <v>4681</v>
      </c>
      <c r="B4682" s="5" t="s">
        <v>28660</v>
      </c>
      <c r="C4682" s="5" t="s">
        <v>2304</v>
      </c>
      <c r="D4682" s="5" t="s">
        <v>73</v>
      </c>
      <c r="E4682" s="5" t="s">
        <v>28490</v>
      </c>
      <c r="F4682" s="46" t="s">
        <v>28661</v>
      </c>
      <c r="G4682" s="5">
        <v>102.06</v>
      </c>
      <c r="H4682" s="5" t="s">
        <v>389</v>
      </c>
      <c r="I4682" s="47">
        <v>40173</v>
      </c>
      <c r="J4682" s="47" t="s">
        <v>28371</v>
      </c>
      <c r="K4682" s="5" t="s">
        <v>10186</v>
      </c>
      <c r="L4682" s="5" t="s">
        <v>28662</v>
      </c>
      <c r="O4682" s="5" t="s">
        <v>28663</v>
      </c>
    </row>
    <row r="4683" spans="1:20" ht="39.9" customHeight="1" x14ac:dyDescent="0.4">
      <c r="A4683" s="6">
        <f t="shared" si="73"/>
        <v>4682</v>
      </c>
      <c r="B4683" s="5" t="s">
        <v>28664</v>
      </c>
      <c r="C4683" s="5" t="s">
        <v>2304</v>
      </c>
      <c r="D4683" s="5" t="s">
        <v>1243</v>
      </c>
      <c r="E4683" s="5" t="s">
        <v>28429</v>
      </c>
      <c r="F4683" s="46" t="s">
        <v>28665</v>
      </c>
      <c r="G4683" s="5">
        <v>100</v>
      </c>
      <c r="H4683" s="5" t="s">
        <v>13034</v>
      </c>
      <c r="I4683" s="47">
        <v>41912</v>
      </c>
      <c r="J4683" s="47" t="s">
        <v>28371</v>
      </c>
      <c r="L4683" s="5" t="s">
        <v>28666</v>
      </c>
      <c r="O4683" s="5" t="s">
        <v>28667</v>
      </c>
    </row>
    <row r="4684" spans="1:20" ht="39.9" customHeight="1" x14ac:dyDescent="0.4">
      <c r="A4684" s="6">
        <f t="shared" si="73"/>
        <v>4683</v>
      </c>
      <c r="B4684" s="5" t="s">
        <v>28668</v>
      </c>
      <c r="C4684" s="5" t="s">
        <v>2304</v>
      </c>
      <c r="D4684" s="5" t="s">
        <v>73</v>
      </c>
      <c r="E4684" s="5" t="s">
        <v>7987</v>
      </c>
      <c r="F4684" s="46" t="s">
        <v>28669</v>
      </c>
      <c r="G4684" s="5">
        <v>100</v>
      </c>
      <c r="H4684" s="5" t="s">
        <v>7149</v>
      </c>
      <c r="I4684" s="47">
        <v>0</v>
      </c>
      <c r="J4684" s="47" t="s">
        <v>28371</v>
      </c>
    </row>
    <row r="4685" spans="1:20" ht="39.9" customHeight="1" x14ac:dyDescent="0.4">
      <c r="A4685" s="6">
        <f t="shared" si="73"/>
        <v>4684</v>
      </c>
      <c r="B4685" s="5" t="s">
        <v>28670</v>
      </c>
      <c r="C4685" s="5" t="s">
        <v>2304</v>
      </c>
      <c r="D4685" s="5" t="s">
        <v>73</v>
      </c>
      <c r="E4685" s="5" t="s">
        <v>28671</v>
      </c>
      <c r="F4685" s="46" t="s">
        <v>28672</v>
      </c>
      <c r="G4685" s="5">
        <v>100</v>
      </c>
      <c r="H4685" s="5" t="s">
        <v>389</v>
      </c>
      <c r="I4685" s="47">
        <v>39030</v>
      </c>
      <c r="J4685" s="47" t="s">
        <v>28371</v>
      </c>
      <c r="L4685" s="5" t="s">
        <v>28673</v>
      </c>
      <c r="O4685" s="5" t="s">
        <v>28674</v>
      </c>
    </row>
    <row r="4686" spans="1:20" ht="39.9" customHeight="1" x14ac:dyDescent="0.4">
      <c r="A4686" s="6">
        <f t="shared" si="73"/>
        <v>4685</v>
      </c>
      <c r="B4686" s="5" t="s">
        <v>28675</v>
      </c>
      <c r="C4686" s="5" t="s">
        <v>2304</v>
      </c>
      <c r="D4686" s="5" t="s">
        <v>1051</v>
      </c>
      <c r="E4686" s="5" t="s">
        <v>28391</v>
      </c>
      <c r="F4686" s="46" t="s">
        <v>28676</v>
      </c>
      <c r="G4686" s="5">
        <v>214.39</v>
      </c>
      <c r="H4686" s="5" t="s">
        <v>13034</v>
      </c>
      <c r="I4686" s="47">
        <v>42126</v>
      </c>
      <c r="J4686" s="47" t="s">
        <v>28371</v>
      </c>
      <c r="L4686" s="5" t="s">
        <v>28677</v>
      </c>
      <c r="O4686" s="5" t="s">
        <v>28678</v>
      </c>
    </row>
    <row r="4687" spans="1:20" ht="39.9" customHeight="1" x14ac:dyDescent="0.4">
      <c r="A4687" s="6">
        <f t="shared" si="73"/>
        <v>4686</v>
      </c>
      <c r="B4687" s="5" t="s">
        <v>28679</v>
      </c>
      <c r="C4687" s="5" t="s">
        <v>2304</v>
      </c>
      <c r="D4687" s="5" t="s">
        <v>1051</v>
      </c>
      <c r="E4687" s="5" t="s">
        <v>28391</v>
      </c>
      <c r="F4687" s="46" t="s">
        <v>28680</v>
      </c>
      <c r="G4687" s="5">
        <v>244.36</v>
      </c>
      <c r="H4687" s="5" t="s">
        <v>13034</v>
      </c>
      <c r="I4687" s="47">
        <v>42143</v>
      </c>
      <c r="J4687" s="47" t="s">
        <v>28371</v>
      </c>
      <c r="L4687" s="5" t="s">
        <v>28681</v>
      </c>
      <c r="N4687" s="5">
        <v>2326079</v>
      </c>
      <c r="O4687" s="5" t="s">
        <v>28682</v>
      </c>
      <c r="Q4687" s="5">
        <v>6718364</v>
      </c>
    </row>
    <row r="4688" spans="1:20" ht="39.9" customHeight="1" x14ac:dyDescent="0.4">
      <c r="A4688" s="6">
        <f t="shared" si="73"/>
        <v>4687</v>
      </c>
      <c r="B4688" s="5" t="s">
        <v>28683</v>
      </c>
      <c r="C4688" s="5" t="s">
        <v>2304</v>
      </c>
      <c r="D4688" s="5" t="s">
        <v>759</v>
      </c>
      <c r="E4688" s="5" t="s">
        <v>28684</v>
      </c>
      <c r="F4688" s="46" t="s">
        <v>28685</v>
      </c>
      <c r="G4688" s="5">
        <v>100</v>
      </c>
      <c r="H4688" s="5" t="s">
        <v>28631</v>
      </c>
      <c r="I4688" s="47">
        <v>0</v>
      </c>
      <c r="J4688" s="47" t="s">
        <v>28371</v>
      </c>
    </row>
    <row r="4689" spans="1:27" ht="39.9" customHeight="1" x14ac:dyDescent="0.4">
      <c r="A4689" s="6">
        <f t="shared" si="73"/>
        <v>4688</v>
      </c>
      <c r="B4689" s="5" t="s">
        <v>28686</v>
      </c>
      <c r="C4689" s="5" t="s">
        <v>2304</v>
      </c>
      <c r="D4689" s="5" t="s">
        <v>386</v>
      </c>
      <c r="E4689" s="5" t="s">
        <v>28687</v>
      </c>
      <c r="G4689" s="5">
        <v>100</v>
      </c>
      <c r="H4689" s="5" t="s">
        <v>28631</v>
      </c>
      <c r="I4689" s="47" t="s">
        <v>28688</v>
      </c>
      <c r="J4689" s="47" t="s">
        <v>28371</v>
      </c>
    </row>
    <row r="4690" spans="1:27" ht="39.9" customHeight="1" x14ac:dyDescent="0.4">
      <c r="A4690" s="6">
        <f t="shared" si="73"/>
        <v>4689</v>
      </c>
      <c r="B4690" s="5" t="s">
        <v>28689</v>
      </c>
      <c r="C4690" s="5" t="s">
        <v>2304</v>
      </c>
      <c r="D4690" s="5" t="s">
        <v>73</v>
      </c>
      <c r="E4690" s="5" t="s">
        <v>28490</v>
      </c>
      <c r="F4690" s="46" t="s">
        <v>28690</v>
      </c>
      <c r="G4690" s="5">
        <v>290.33999999999997</v>
      </c>
      <c r="H4690" s="5" t="s">
        <v>389</v>
      </c>
      <c r="I4690" s="47">
        <v>35155</v>
      </c>
      <c r="J4690" s="47" t="s">
        <v>28371</v>
      </c>
      <c r="K4690" s="5" t="s">
        <v>28691</v>
      </c>
      <c r="L4690" s="5" t="s">
        <v>28692</v>
      </c>
      <c r="O4690" s="5" t="s">
        <v>28693</v>
      </c>
      <c r="R4690" s="5" t="s">
        <v>28694</v>
      </c>
      <c r="U4690" s="5" t="s">
        <v>28695</v>
      </c>
      <c r="X4690" s="5" t="s">
        <v>28696</v>
      </c>
      <c r="AA4690" s="5" t="s">
        <v>28697</v>
      </c>
    </row>
    <row r="4691" spans="1:27" ht="39.9" customHeight="1" x14ac:dyDescent="0.4">
      <c r="A4691" s="6">
        <f t="shared" si="73"/>
        <v>4690</v>
      </c>
      <c r="B4691" s="5" t="s">
        <v>28698</v>
      </c>
      <c r="C4691" s="5" t="s">
        <v>2304</v>
      </c>
      <c r="D4691" s="5" t="s">
        <v>1243</v>
      </c>
      <c r="E4691" s="5" t="s">
        <v>28429</v>
      </c>
      <c r="F4691" s="46" t="s">
        <v>28699</v>
      </c>
      <c r="G4691" s="5">
        <v>106.42</v>
      </c>
      <c r="H4691" s="5" t="s">
        <v>389</v>
      </c>
      <c r="I4691" s="47">
        <v>37826</v>
      </c>
      <c r="J4691" s="47" t="s">
        <v>28371</v>
      </c>
      <c r="L4691" s="5" t="s">
        <v>28700</v>
      </c>
      <c r="O4691" s="5" t="s">
        <v>28701</v>
      </c>
      <c r="R4691" s="5" t="s">
        <v>28702</v>
      </c>
    </row>
    <row r="4692" spans="1:27" ht="39.9" customHeight="1" x14ac:dyDescent="0.4">
      <c r="A4692" s="6">
        <f t="shared" si="73"/>
        <v>4691</v>
      </c>
      <c r="B4692" s="5" t="s">
        <v>28703</v>
      </c>
      <c r="C4692" s="5" t="s">
        <v>2304</v>
      </c>
      <c r="D4692" s="5" t="s">
        <v>386</v>
      </c>
      <c r="E4692" s="5" t="s">
        <v>28499</v>
      </c>
      <c r="F4692" s="46" t="s">
        <v>28704</v>
      </c>
      <c r="G4692" s="5">
        <v>652.47</v>
      </c>
      <c r="H4692" s="5" t="s">
        <v>13034</v>
      </c>
      <c r="I4692" s="47">
        <v>42460</v>
      </c>
      <c r="J4692" s="47" t="s">
        <v>28371</v>
      </c>
      <c r="L4692" s="5" t="s">
        <v>28705</v>
      </c>
      <c r="O4692" s="5" t="s">
        <v>28706</v>
      </c>
      <c r="R4692" s="5" t="s">
        <v>28707</v>
      </c>
    </row>
    <row r="4693" spans="1:27" ht="39.9" customHeight="1" x14ac:dyDescent="0.4">
      <c r="A4693" s="6">
        <f t="shared" si="73"/>
        <v>4692</v>
      </c>
      <c r="B4693" s="5" t="s">
        <v>28708</v>
      </c>
      <c r="C4693" s="5" t="s">
        <v>2304</v>
      </c>
      <c r="D4693" s="5" t="s">
        <v>386</v>
      </c>
      <c r="E4693" s="5" t="s">
        <v>28499</v>
      </c>
      <c r="F4693" s="46" t="s">
        <v>28709</v>
      </c>
      <c r="G4693" s="5">
        <v>609.05999999999995</v>
      </c>
      <c r="H4693" s="5" t="s">
        <v>13034</v>
      </c>
      <c r="I4693" s="47">
        <v>42491</v>
      </c>
      <c r="J4693" s="47" t="s">
        <v>28371</v>
      </c>
      <c r="L4693" s="5" t="s">
        <v>28705</v>
      </c>
      <c r="N4693" s="5">
        <v>63134</v>
      </c>
      <c r="O4693" s="5" t="s">
        <v>28706</v>
      </c>
      <c r="Q4693" s="5">
        <v>91770</v>
      </c>
    </row>
    <row r="4694" spans="1:27" ht="39.9" customHeight="1" x14ac:dyDescent="0.4">
      <c r="A4694" s="6">
        <f t="shared" si="73"/>
        <v>4693</v>
      </c>
      <c r="B4694" s="5" t="s">
        <v>28710</v>
      </c>
      <c r="C4694" s="5" t="s">
        <v>2304</v>
      </c>
      <c r="D4694" s="5" t="s">
        <v>1051</v>
      </c>
      <c r="E4694" s="5" t="s">
        <v>28391</v>
      </c>
      <c r="F4694" s="46" t="s">
        <v>28711</v>
      </c>
      <c r="G4694" s="5">
        <v>178.27</v>
      </c>
      <c r="H4694" s="5" t="s">
        <v>389</v>
      </c>
      <c r="I4694" s="47">
        <v>35869</v>
      </c>
      <c r="J4694" s="47" t="s">
        <v>28371</v>
      </c>
      <c r="L4694" s="5" t="s">
        <v>28712</v>
      </c>
      <c r="O4694" s="5" t="s">
        <v>28713</v>
      </c>
      <c r="R4694" s="5" t="s">
        <v>28714</v>
      </c>
    </row>
    <row r="4695" spans="1:27" ht="39.9" customHeight="1" x14ac:dyDescent="0.4">
      <c r="A4695" s="6">
        <f t="shared" si="73"/>
        <v>4694</v>
      </c>
      <c r="B4695" s="5" t="s">
        <v>28715</v>
      </c>
      <c r="C4695" s="5" t="s">
        <v>2304</v>
      </c>
      <c r="D4695" s="5" t="s">
        <v>73</v>
      </c>
      <c r="E4695" s="5" t="s">
        <v>28716</v>
      </c>
      <c r="F4695" s="46" t="s">
        <v>28717</v>
      </c>
      <c r="G4695" s="5">
        <v>2280.75</v>
      </c>
      <c r="H4695" s="5" t="s">
        <v>13034</v>
      </c>
      <c r="I4695" s="47">
        <v>41755</v>
      </c>
      <c r="J4695" s="47" t="s">
        <v>28371</v>
      </c>
      <c r="L4695" s="5" t="s">
        <v>28718</v>
      </c>
      <c r="N4695" s="5">
        <v>16680</v>
      </c>
      <c r="O4695" s="5" t="s">
        <v>28719</v>
      </c>
      <c r="Q4695" s="5">
        <v>2583024</v>
      </c>
      <c r="R4695" s="5" t="s">
        <v>28720</v>
      </c>
      <c r="T4695" s="5">
        <v>3030437</v>
      </c>
      <c r="U4695" s="5" t="s">
        <v>28721</v>
      </c>
      <c r="W4695" s="5">
        <v>5151292</v>
      </c>
    </row>
    <row r="4696" spans="1:27" ht="39.9" customHeight="1" x14ac:dyDescent="0.4">
      <c r="A4696" s="6">
        <f t="shared" si="73"/>
        <v>4695</v>
      </c>
      <c r="B4696" s="5" t="s">
        <v>28722</v>
      </c>
      <c r="C4696" s="5" t="s">
        <v>2304</v>
      </c>
      <c r="D4696" s="5" t="s">
        <v>386</v>
      </c>
      <c r="E4696" s="5" t="s">
        <v>28499</v>
      </c>
      <c r="F4696" s="46" t="s">
        <v>28723</v>
      </c>
      <c r="G4696" s="5">
        <v>112.9</v>
      </c>
      <c r="H4696" s="5" t="s">
        <v>13034</v>
      </c>
      <c r="I4696" s="47">
        <v>41118</v>
      </c>
      <c r="J4696" s="47" t="s">
        <v>28371</v>
      </c>
      <c r="L4696" s="5" t="s">
        <v>28724</v>
      </c>
      <c r="N4696" s="5">
        <v>1329262</v>
      </c>
      <c r="O4696" s="5" t="s">
        <v>28725</v>
      </c>
      <c r="Q4696" s="5">
        <v>1709643</v>
      </c>
    </row>
    <row r="4697" spans="1:27" ht="39.9" customHeight="1" x14ac:dyDescent="0.4">
      <c r="A4697" s="6">
        <f t="shared" si="73"/>
        <v>4696</v>
      </c>
      <c r="B4697" s="5" t="s">
        <v>28726</v>
      </c>
      <c r="C4697" s="5" t="s">
        <v>2304</v>
      </c>
      <c r="D4697" s="5" t="s">
        <v>8565</v>
      </c>
      <c r="E4697" s="5" t="s">
        <v>28727</v>
      </c>
      <c r="F4697" s="46" t="s">
        <v>28728</v>
      </c>
      <c r="G4697" s="5">
        <v>590.12</v>
      </c>
      <c r="H4697" s="5" t="s">
        <v>13034</v>
      </c>
      <c r="I4697" s="47">
        <v>42795</v>
      </c>
      <c r="J4697" s="47" t="s">
        <v>28371</v>
      </c>
      <c r="L4697" s="5" t="s">
        <v>28729</v>
      </c>
      <c r="N4697" s="5">
        <v>2448450</v>
      </c>
      <c r="O4697" s="5" t="s">
        <v>28730</v>
      </c>
      <c r="Q4697" s="5">
        <v>2448471</v>
      </c>
      <c r="R4697" s="5" t="s">
        <v>28731</v>
      </c>
      <c r="T4697" s="5">
        <v>3416756</v>
      </c>
    </row>
    <row r="4698" spans="1:27" ht="39.9" customHeight="1" x14ac:dyDescent="0.4">
      <c r="A4698" s="6">
        <f t="shared" si="73"/>
        <v>4697</v>
      </c>
      <c r="B4698" s="5" t="s">
        <v>28732</v>
      </c>
      <c r="C4698" s="5" t="s">
        <v>2304</v>
      </c>
      <c r="D4698" s="5" t="s">
        <v>1243</v>
      </c>
      <c r="E4698" s="5" t="s">
        <v>28429</v>
      </c>
      <c r="F4698" s="46" t="s">
        <v>28733</v>
      </c>
      <c r="G4698" s="5">
        <v>169.96</v>
      </c>
      <c r="H4698" s="5" t="s">
        <v>13034</v>
      </c>
      <c r="I4698" s="47">
        <v>41696</v>
      </c>
      <c r="J4698" s="47" t="s">
        <v>28371</v>
      </c>
    </row>
    <row r="4699" spans="1:27" ht="39.9" customHeight="1" x14ac:dyDescent="0.4">
      <c r="A4699" s="6">
        <f t="shared" si="73"/>
        <v>4698</v>
      </c>
      <c r="B4699" s="5" t="s">
        <v>28734</v>
      </c>
      <c r="C4699" s="5" t="s">
        <v>2304</v>
      </c>
      <c r="D4699" s="5" t="s">
        <v>8565</v>
      </c>
      <c r="E4699" s="5" t="s">
        <v>28735</v>
      </c>
      <c r="F4699" s="46" t="s">
        <v>28736</v>
      </c>
      <c r="G4699" s="5">
        <v>222.86</v>
      </c>
      <c r="H4699" s="5" t="s">
        <v>13034</v>
      </c>
      <c r="I4699" s="47">
        <v>42826</v>
      </c>
      <c r="J4699" s="47" t="s">
        <v>28371</v>
      </c>
      <c r="L4699" s="5" t="s">
        <v>28737</v>
      </c>
    </row>
    <row r="4700" spans="1:27" ht="39.9" customHeight="1" x14ac:dyDescent="0.4">
      <c r="A4700" s="6">
        <f t="shared" si="73"/>
        <v>4699</v>
      </c>
      <c r="B4700" s="5" t="s">
        <v>28738</v>
      </c>
      <c r="C4700" s="5" t="s">
        <v>2304</v>
      </c>
      <c r="D4700" s="5" t="s">
        <v>1243</v>
      </c>
      <c r="E4700" s="5" t="s">
        <v>28429</v>
      </c>
      <c r="F4700" s="46" t="s">
        <v>28739</v>
      </c>
      <c r="G4700" s="5">
        <v>422.52</v>
      </c>
      <c r="H4700" s="5" t="s">
        <v>13034</v>
      </c>
      <c r="I4700" s="47">
        <v>41613</v>
      </c>
      <c r="J4700" s="47" t="s">
        <v>28371</v>
      </c>
      <c r="L4700" s="5" t="s">
        <v>28740</v>
      </c>
      <c r="O4700" s="5" t="s">
        <v>28741</v>
      </c>
    </row>
    <row r="4701" spans="1:27" ht="39.9" customHeight="1" x14ac:dyDescent="0.4">
      <c r="A4701" s="6">
        <f t="shared" si="73"/>
        <v>4700</v>
      </c>
      <c r="B4701" s="5" t="s">
        <v>28742</v>
      </c>
      <c r="C4701" s="5" t="s">
        <v>2304</v>
      </c>
      <c r="D4701" s="5" t="s">
        <v>7263</v>
      </c>
      <c r="E4701" s="5" t="s">
        <v>28743</v>
      </c>
      <c r="F4701" s="46" t="s">
        <v>28744</v>
      </c>
      <c r="G4701" s="5">
        <v>381.28</v>
      </c>
      <c r="H4701" s="5" t="s">
        <v>13034</v>
      </c>
      <c r="I4701" s="47">
        <v>42460</v>
      </c>
      <c r="J4701" s="47" t="s">
        <v>28371</v>
      </c>
      <c r="L4701" s="5" t="s">
        <v>28742</v>
      </c>
    </row>
    <row r="4702" spans="1:27" ht="39.9" customHeight="1" x14ac:dyDescent="0.4">
      <c r="A4702" s="6">
        <f t="shared" si="73"/>
        <v>4701</v>
      </c>
      <c r="B4702" s="5" t="s">
        <v>28745</v>
      </c>
      <c r="C4702" s="5" t="s">
        <v>2304</v>
      </c>
      <c r="D4702" s="5" t="s">
        <v>386</v>
      </c>
      <c r="E4702" s="5" t="s">
        <v>28499</v>
      </c>
      <c r="F4702" s="46" t="s">
        <v>28746</v>
      </c>
      <c r="G4702" s="5">
        <v>186.16</v>
      </c>
      <c r="H4702" s="5" t="s">
        <v>389</v>
      </c>
      <c r="I4702" s="47">
        <v>36799</v>
      </c>
      <c r="J4702" s="47" t="s">
        <v>28371</v>
      </c>
      <c r="K4702" s="5" t="s">
        <v>4909</v>
      </c>
      <c r="L4702" s="5" t="s">
        <v>28747</v>
      </c>
      <c r="O4702" s="5" t="s">
        <v>28748</v>
      </c>
      <c r="R4702" s="5" t="s">
        <v>28749</v>
      </c>
      <c r="U4702" s="5" t="s">
        <v>28750</v>
      </c>
      <c r="X4702" s="5" t="s">
        <v>28751</v>
      </c>
    </row>
    <row r="4703" spans="1:27" ht="39.9" customHeight="1" x14ac:dyDescent="0.4">
      <c r="A4703" s="6">
        <f t="shared" si="73"/>
        <v>4702</v>
      </c>
      <c r="B4703" s="5" t="s">
        <v>28752</v>
      </c>
      <c r="C4703" s="5" t="s">
        <v>2304</v>
      </c>
      <c r="D4703" s="5" t="s">
        <v>73</v>
      </c>
      <c r="E4703" s="5" t="s">
        <v>28377</v>
      </c>
      <c r="F4703" s="46" t="s">
        <v>28753</v>
      </c>
      <c r="G4703" s="5">
        <v>2483.3200000000002</v>
      </c>
      <c r="H4703" s="5" t="s">
        <v>13034</v>
      </c>
      <c r="I4703" s="47">
        <v>41211</v>
      </c>
      <c r="J4703" s="47" t="s">
        <v>28371</v>
      </c>
      <c r="L4703" s="5" t="s">
        <v>28754</v>
      </c>
      <c r="N4703" s="5">
        <v>811065</v>
      </c>
      <c r="O4703" s="5" t="s">
        <v>28755</v>
      </c>
      <c r="Q4703" s="5">
        <v>939120</v>
      </c>
      <c r="Z4703" s="5">
        <v>2831522</v>
      </c>
    </row>
    <row r="4704" spans="1:27" ht="39.9" customHeight="1" x14ac:dyDescent="0.4">
      <c r="A4704" s="6">
        <f t="shared" si="73"/>
        <v>4703</v>
      </c>
      <c r="B4704" s="5" t="s">
        <v>28756</v>
      </c>
      <c r="C4704" s="5" t="s">
        <v>2304</v>
      </c>
      <c r="D4704" s="5" t="s">
        <v>73</v>
      </c>
      <c r="E4704" s="5" t="s">
        <v>28622</v>
      </c>
      <c r="F4704" s="46" t="s">
        <v>28757</v>
      </c>
      <c r="G4704" s="5">
        <v>462.41</v>
      </c>
      <c r="H4704" s="5" t="s">
        <v>13034</v>
      </c>
      <c r="I4704" s="47">
        <v>41848</v>
      </c>
      <c r="J4704" s="47" t="s">
        <v>28371</v>
      </c>
      <c r="L4704" s="5" t="s">
        <v>28758</v>
      </c>
      <c r="O4704" s="5" t="s">
        <v>28759</v>
      </c>
      <c r="R4704" s="5" t="s">
        <v>28760</v>
      </c>
      <c r="U4704" s="5" t="s">
        <v>28761</v>
      </c>
    </row>
    <row r="4705" spans="1:27" ht="39.9" customHeight="1" x14ac:dyDescent="0.4">
      <c r="A4705" s="6">
        <f t="shared" si="73"/>
        <v>4704</v>
      </c>
      <c r="B4705" s="5" t="s">
        <v>28762</v>
      </c>
      <c r="C4705" s="5" t="s">
        <v>2304</v>
      </c>
      <c r="D4705" s="5" t="s">
        <v>73</v>
      </c>
      <c r="E4705" s="5" t="s">
        <v>15938</v>
      </c>
      <c r="F4705" s="46" t="s">
        <v>28763</v>
      </c>
      <c r="G4705" s="5">
        <v>12722.99</v>
      </c>
      <c r="H4705" s="5" t="s">
        <v>13034</v>
      </c>
      <c r="I4705" s="47">
        <v>42053</v>
      </c>
      <c r="J4705" s="47" t="s">
        <v>28371</v>
      </c>
      <c r="L4705" s="5" t="s">
        <v>28764</v>
      </c>
      <c r="N4705" s="5">
        <v>1830547</v>
      </c>
      <c r="O4705" s="5" t="s">
        <v>28765</v>
      </c>
      <c r="Q4705" s="5">
        <v>3431263</v>
      </c>
      <c r="R4705" s="5" t="s">
        <v>28766</v>
      </c>
      <c r="T4705" s="5">
        <v>6931523</v>
      </c>
      <c r="U4705" s="5" t="s">
        <v>28767</v>
      </c>
      <c r="W4705" s="5">
        <v>6938020</v>
      </c>
      <c r="X4705" s="5" t="s">
        <v>28768</v>
      </c>
      <c r="AA4705" s="5" t="s">
        <v>28769</v>
      </c>
    </row>
    <row r="4706" spans="1:27" ht="39.9" customHeight="1" x14ac:dyDescent="0.4">
      <c r="A4706" s="6">
        <f t="shared" si="73"/>
        <v>4705</v>
      </c>
      <c r="B4706" s="5" t="s">
        <v>28770</v>
      </c>
      <c r="C4706" s="5" t="s">
        <v>2304</v>
      </c>
      <c r="D4706" s="5" t="s">
        <v>73</v>
      </c>
      <c r="E4706" s="5" t="s">
        <v>28771</v>
      </c>
      <c r="F4706" s="46" t="s">
        <v>28772</v>
      </c>
      <c r="G4706" s="5">
        <v>1262.6199999999999</v>
      </c>
      <c r="H4706" s="5" t="s">
        <v>389</v>
      </c>
      <c r="I4706" s="47">
        <v>37894</v>
      </c>
      <c r="J4706" s="47" t="s">
        <v>28371</v>
      </c>
      <c r="L4706" s="5" t="s">
        <v>28773</v>
      </c>
      <c r="N4706" s="5">
        <v>59665</v>
      </c>
      <c r="O4706" s="5" t="s">
        <v>28774</v>
      </c>
      <c r="Q4706" s="5">
        <v>1368851</v>
      </c>
      <c r="R4706" s="5" t="s">
        <v>28775</v>
      </c>
      <c r="T4706" s="5">
        <v>1370713</v>
      </c>
    </row>
    <row r="4707" spans="1:27" ht="39.9" customHeight="1" x14ac:dyDescent="0.4">
      <c r="A4707" s="6">
        <f t="shared" si="73"/>
        <v>4706</v>
      </c>
      <c r="B4707" s="5" t="s">
        <v>28776</v>
      </c>
      <c r="C4707" s="5" t="s">
        <v>2304</v>
      </c>
      <c r="D4707" s="5" t="s">
        <v>1051</v>
      </c>
      <c r="E4707" s="5" t="s">
        <v>28391</v>
      </c>
      <c r="F4707" s="46" t="s">
        <v>28777</v>
      </c>
      <c r="G4707" s="5">
        <v>559.79</v>
      </c>
      <c r="H4707" s="5" t="s">
        <v>13034</v>
      </c>
      <c r="I4707" s="47">
        <v>41818</v>
      </c>
      <c r="J4707" s="47" t="s">
        <v>28371</v>
      </c>
      <c r="L4707" s="5" t="s">
        <v>28778</v>
      </c>
      <c r="O4707" s="5" t="s">
        <v>28779</v>
      </c>
      <c r="R4707" s="5" t="s">
        <v>28780</v>
      </c>
    </row>
    <row r="4708" spans="1:27" ht="39.9" customHeight="1" x14ac:dyDescent="0.4">
      <c r="A4708" s="6">
        <f t="shared" si="73"/>
        <v>4707</v>
      </c>
      <c r="B4708" s="5" t="s">
        <v>28781</v>
      </c>
      <c r="C4708" s="5" t="s">
        <v>2304</v>
      </c>
      <c r="D4708" s="5" t="s">
        <v>8565</v>
      </c>
      <c r="E4708" s="5" t="s">
        <v>28782</v>
      </c>
      <c r="F4708" s="46" t="s">
        <v>28783</v>
      </c>
      <c r="G4708" s="5">
        <v>624.97</v>
      </c>
      <c r="H4708" s="5" t="s">
        <v>389</v>
      </c>
      <c r="I4708" s="47">
        <v>42673</v>
      </c>
      <c r="J4708" s="47" t="s">
        <v>28371</v>
      </c>
      <c r="L4708" s="5" t="s">
        <v>28784</v>
      </c>
    </row>
    <row r="4709" spans="1:27" ht="39.9" customHeight="1" x14ac:dyDescent="0.4">
      <c r="A4709" s="6">
        <f t="shared" si="73"/>
        <v>4708</v>
      </c>
      <c r="B4709" s="5" t="s">
        <v>28785</v>
      </c>
      <c r="C4709" s="5" t="s">
        <v>2304</v>
      </c>
      <c r="D4709" s="5" t="s">
        <v>8565</v>
      </c>
      <c r="E4709" s="5" t="s">
        <v>28782</v>
      </c>
      <c r="F4709" s="46" t="s">
        <v>28783</v>
      </c>
      <c r="G4709" s="5">
        <v>679.97</v>
      </c>
      <c r="H4709" s="5" t="s">
        <v>389</v>
      </c>
      <c r="I4709" s="47">
        <v>42673</v>
      </c>
      <c r="J4709" s="47" t="s">
        <v>28371</v>
      </c>
      <c r="L4709" s="5" t="s">
        <v>28786</v>
      </c>
    </row>
    <row r="4710" spans="1:27" ht="39.9" customHeight="1" x14ac:dyDescent="0.4">
      <c r="A4710" s="6">
        <f t="shared" si="73"/>
        <v>4709</v>
      </c>
      <c r="B4710" s="5" t="s">
        <v>28787</v>
      </c>
      <c r="C4710" s="5" t="s">
        <v>2304</v>
      </c>
      <c r="D4710" s="5" t="s">
        <v>8565</v>
      </c>
      <c r="E4710" s="5" t="s">
        <v>28782</v>
      </c>
      <c r="F4710" s="46" t="s">
        <v>28783</v>
      </c>
      <c r="G4710" s="5">
        <v>102.07</v>
      </c>
      <c r="H4710" s="5" t="s">
        <v>13034</v>
      </c>
      <c r="I4710" s="47">
        <v>42792</v>
      </c>
      <c r="J4710" s="47" t="s">
        <v>28371</v>
      </c>
      <c r="L4710" s="5" t="s">
        <v>28784</v>
      </c>
      <c r="O4710" s="5" t="s">
        <v>28786</v>
      </c>
      <c r="R4710" s="5" t="s">
        <v>28788</v>
      </c>
    </row>
    <row r="4711" spans="1:27" ht="39.9" customHeight="1" x14ac:dyDescent="0.4">
      <c r="A4711" s="6">
        <f t="shared" si="73"/>
        <v>4710</v>
      </c>
      <c r="B4711" s="5" t="s">
        <v>28789</v>
      </c>
      <c r="C4711" s="5" t="s">
        <v>2304</v>
      </c>
      <c r="D4711" s="5" t="s">
        <v>8565</v>
      </c>
      <c r="E4711" s="5" t="s">
        <v>28782</v>
      </c>
      <c r="F4711" s="46" t="s">
        <v>28783</v>
      </c>
      <c r="G4711" s="5">
        <v>111.81</v>
      </c>
      <c r="H4711" s="5" t="s">
        <v>13034</v>
      </c>
      <c r="I4711" s="47">
        <v>42792</v>
      </c>
      <c r="J4711" s="47" t="s">
        <v>28371</v>
      </c>
      <c r="L4711" s="5" t="s">
        <v>28784</v>
      </c>
      <c r="O4711" s="5" t="s">
        <v>28786</v>
      </c>
      <c r="R4711" s="5" t="s">
        <v>28788</v>
      </c>
      <c r="U4711" s="5" t="s">
        <v>28790</v>
      </c>
    </row>
    <row r="4712" spans="1:27" ht="39.9" customHeight="1" x14ac:dyDescent="0.4">
      <c r="A4712" s="6">
        <f t="shared" si="73"/>
        <v>4711</v>
      </c>
      <c r="B4712" s="5" t="s">
        <v>28791</v>
      </c>
      <c r="C4712" s="5" t="s">
        <v>2304</v>
      </c>
      <c r="D4712" s="5" t="s">
        <v>2964</v>
      </c>
      <c r="E4712" s="5" t="s">
        <v>28792</v>
      </c>
      <c r="F4712" s="46" t="s">
        <v>28793</v>
      </c>
      <c r="G4712" s="5">
        <v>3805.79</v>
      </c>
      <c r="H4712" s="5" t="s">
        <v>389</v>
      </c>
      <c r="I4712" s="47">
        <v>42215</v>
      </c>
      <c r="J4712" s="47" t="s">
        <v>28371</v>
      </c>
      <c r="L4712" s="5" t="s">
        <v>28794</v>
      </c>
      <c r="N4712" s="5">
        <v>478471</v>
      </c>
      <c r="O4712" s="5" t="s">
        <v>28795</v>
      </c>
      <c r="Q4712" s="5">
        <v>1560507</v>
      </c>
    </row>
    <row r="4713" spans="1:27" ht="39.9" customHeight="1" x14ac:dyDescent="0.4">
      <c r="A4713" s="6">
        <f t="shared" si="73"/>
        <v>4712</v>
      </c>
      <c r="B4713" s="5" t="s">
        <v>28796</v>
      </c>
      <c r="C4713" s="5" t="s">
        <v>2304</v>
      </c>
      <c r="D4713" s="5" t="s">
        <v>73</v>
      </c>
      <c r="E4713" s="5" t="s">
        <v>28797</v>
      </c>
      <c r="F4713" s="46" t="s">
        <v>28798</v>
      </c>
      <c r="G4713" s="5">
        <v>160.07</v>
      </c>
      <c r="H4713" s="5" t="s">
        <v>13034</v>
      </c>
      <c r="I4713" s="47">
        <v>41173</v>
      </c>
      <c r="J4713" s="47" t="s">
        <v>28371</v>
      </c>
      <c r="L4713" s="5" t="s">
        <v>28799</v>
      </c>
      <c r="N4713" s="5">
        <v>1679035</v>
      </c>
      <c r="O4713" s="5" t="s">
        <v>28800</v>
      </c>
      <c r="Q4713" s="5">
        <v>2175036</v>
      </c>
    </row>
    <row r="4714" spans="1:27" ht="39.9" customHeight="1" x14ac:dyDescent="0.4">
      <c r="A4714" s="6">
        <f t="shared" si="73"/>
        <v>4713</v>
      </c>
      <c r="B4714" s="5" t="s">
        <v>28801</v>
      </c>
      <c r="C4714" s="5" t="s">
        <v>2304</v>
      </c>
      <c r="D4714" s="5" t="s">
        <v>73</v>
      </c>
      <c r="E4714" s="5" t="s">
        <v>28377</v>
      </c>
      <c r="F4714" s="46" t="s">
        <v>28802</v>
      </c>
      <c r="G4714" s="5">
        <v>667.79</v>
      </c>
      <c r="H4714" s="5" t="s">
        <v>389</v>
      </c>
      <c r="I4714" s="47">
        <v>35993</v>
      </c>
      <c r="J4714" s="47" t="s">
        <v>28371</v>
      </c>
      <c r="K4714" s="5" t="s">
        <v>28803</v>
      </c>
      <c r="L4714" s="5" t="s">
        <v>28804</v>
      </c>
      <c r="O4714" s="5" t="s">
        <v>28805</v>
      </c>
      <c r="R4714" s="5" t="s">
        <v>28806</v>
      </c>
      <c r="U4714" s="5" t="s">
        <v>28807</v>
      </c>
    </row>
    <row r="4715" spans="1:27" ht="39.9" customHeight="1" x14ac:dyDescent="0.4">
      <c r="A4715" s="6">
        <f t="shared" si="73"/>
        <v>4714</v>
      </c>
      <c r="B4715" s="5" t="s">
        <v>28808</v>
      </c>
      <c r="C4715" s="5" t="s">
        <v>2304</v>
      </c>
      <c r="D4715" s="5" t="s">
        <v>73</v>
      </c>
      <c r="E4715" s="5" t="s">
        <v>28504</v>
      </c>
      <c r="F4715" s="46" t="s">
        <v>28809</v>
      </c>
      <c r="G4715" s="5">
        <v>143.16999999999999</v>
      </c>
      <c r="H4715" s="5" t="s">
        <v>13034</v>
      </c>
      <c r="I4715" s="47">
        <v>40514</v>
      </c>
      <c r="J4715" s="47" t="s">
        <v>28371</v>
      </c>
      <c r="L4715" s="5" t="s">
        <v>28810</v>
      </c>
      <c r="N4715" s="5">
        <v>277975</v>
      </c>
    </row>
    <row r="4716" spans="1:27" ht="39.9" customHeight="1" x14ac:dyDescent="0.4">
      <c r="A4716" s="6">
        <f t="shared" si="73"/>
        <v>4715</v>
      </c>
      <c r="B4716" s="5" t="s">
        <v>28811</v>
      </c>
      <c r="C4716" s="5" t="s">
        <v>2304</v>
      </c>
      <c r="D4716" s="5" t="s">
        <v>73</v>
      </c>
      <c r="E4716" s="5" t="s">
        <v>28812</v>
      </c>
      <c r="F4716" s="46" t="s">
        <v>28813</v>
      </c>
      <c r="G4716" s="5">
        <v>395.97</v>
      </c>
      <c r="H4716" s="5" t="s">
        <v>13034</v>
      </c>
      <c r="I4716" s="47">
        <v>41074</v>
      </c>
      <c r="J4716" s="47" t="s">
        <v>28371</v>
      </c>
      <c r="L4716" s="5" t="s">
        <v>28814</v>
      </c>
      <c r="O4716" s="5" t="s">
        <v>28815</v>
      </c>
      <c r="Q4716" s="5">
        <v>559571</v>
      </c>
      <c r="R4716" s="5" t="s">
        <v>28816</v>
      </c>
      <c r="T4716" s="5">
        <v>2236712</v>
      </c>
      <c r="U4716" s="5" t="s">
        <v>28817</v>
      </c>
    </row>
    <row r="4717" spans="1:27" ht="39.9" customHeight="1" x14ac:dyDescent="0.4">
      <c r="A4717" s="6">
        <f t="shared" si="73"/>
        <v>4716</v>
      </c>
      <c r="B4717" s="5" t="s">
        <v>28818</v>
      </c>
      <c r="C4717" s="5" t="s">
        <v>2304</v>
      </c>
      <c r="D4717" s="5" t="s">
        <v>1243</v>
      </c>
      <c r="E4717" s="5" t="s">
        <v>28429</v>
      </c>
      <c r="F4717" s="46" t="s">
        <v>28819</v>
      </c>
      <c r="G4717" s="5">
        <v>139.5</v>
      </c>
      <c r="H4717" s="5" t="s">
        <v>389</v>
      </c>
      <c r="I4717" s="47">
        <v>40702</v>
      </c>
      <c r="J4717" s="47" t="s">
        <v>28371</v>
      </c>
      <c r="L4717" s="5" t="s">
        <v>28820</v>
      </c>
      <c r="N4717" s="5">
        <v>1692908</v>
      </c>
      <c r="O4717" s="5" t="s">
        <v>28821</v>
      </c>
      <c r="Q4717" s="5">
        <v>1732163</v>
      </c>
      <c r="R4717" s="5" t="s">
        <v>28822</v>
      </c>
    </row>
    <row r="4718" spans="1:27" ht="39.9" customHeight="1" x14ac:dyDescent="0.4">
      <c r="A4718" s="6">
        <f t="shared" si="73"/>
        <v>4717</v>
      </c>
      <c r="B4718" s="5" t="s">
        <v>28823</v>
      </c>
      <c r="C4718" s="5" t="s">
        <v>2304</v>
      </c>
      <c r="D4718" s="5" t="s">
        <v>1051</v>
      </c>
      <c r="E4718" s="5" t="s">
        <v>28824</v>
      </c>
      <c r="F4718" s="46" t="s">
        <v>28825</v>
      </c>
      <c r="G4718" s="5">
        <v>100</v>
      </c>
      <c r="H4718" s="5" t="s">
        <v>14767</v>
      </c>
      <c r="I4718" s="47">
        <v>0</v>
      </c>
      <c r="J4718" s="47" t="s">
        <v>28371</v>
      </c>
    </row>
    <row r="4719" spans="1:27" ht="39.9" customHeight="1" x14ac:dyDescent="0.4">
      <c r="A4719" s="6">
        <f t="shared" si="73"/>
        <v>4718</v>
      </c>
      <c r="B4719" s="5" t="s">
        <v>28826</v>
      </c>
      <c r="C4719" s="5" t="s">
        <v>2304</v>
      </c>
      <c r="D4719" s="5" t="s">
        <v>73</v>
      </c>
      <c r="E4719" s="5" t="s">
        <v>28504</v>
      </c>
      <c r="F4719" s="46" t="s">
        <v>28827</v>
      </c>
      <c r="G4719" s="5">
        <v>534.5</v>
      </c>
      <c r="H4719" s="5" t="s">
        <v>13034</v>
      </c>
      <c r="I4719" s="47">
        <v>41940</v>
      </c>
      <c r="J4719" s="47" t="s">
        <v>28371</v>
      </c>
      <c r="L4719" s="5" t="s">
        <v>28828</v>
      </c>
      <c r="N4719" s="5">
        <v>2314983</v>
      </c>
      <c r="O4719" s="5" t="s">
        <v>28829</v>
      </c>
      <c r="Q4719" s="5">
        <v>2326740</v>
      </c>
    </row>
    <row r="4720" spans="1:27" ht="39.9" customHeight="1" x14ac:dyDescent="0.4">
      <c r="A4720" s="6">
        <f t="shared" si="73"/>
        <v>4719</v>
      </c>
      <c r="B4720" s="5" t="s">
        <v>28830</v>
      </c>
      <c r="C4720" s="5" t="s">
        <v>2304</v>
      </c>
      <c r="D4720" s="5" t="s">
        <v>73</v>
      </c>
      <c r="E4720" s="5" t="s">
        <v>28831</v>
      </c>
      <c r="F4720" s="46" t="s">
        <v>28832</v>
      </c>
      <c r="G4720" s="5">
        <v>2355.7399999999998</v>
      </c>
      <c r="H4720" s="5" t="s">
        <v>13034</v>
      </c>
      <c r="I4720" s="47">
        <v>42177</v>
      </c>
      <c r="J4720" s="47" t="s">
        <v>28371</v>
      </c>
      <c r="L4720" s="5" t="s">
        <v>28833</v>
      </c>
      <c r="N4720" s="5">
        <v>578861</v>
      </c>
      <c r="O4720" s="5" t="s">
        <v>28834</v>
      </c>
      <c r="Q4720" s="5">
        <v>1520258</v>
      </c>
    </row>
    <row r="4721" spans="1:24" ht="39.9" customHeight="1" x14ac:dyDescent="0.4">
      <c r="A4721" s="6">
        <f t="shared" si="73"/>
        <v>4720</v>
      </c>
      <c r="B4721" s="5" t="s">
        <v>28835</v>
      </c>
      <c r="C4721" s="5" t="s">
        <v>2304</v>
      </c>
      <c r="D4721" s="5" t="s">
        <v>8565</v>
      </c>
      <c r="E4721" s="5" t="s">
        <v>28836</v>
      </c>
      <c r="G4721" s="5">
        <v>100</v>
      </c>
      <c r="H4721" s="5" t="s">
        <v>28631</v>
      </c>
      <c r="I4721" s="47" t="s">
        <v>28837</v>
      </c>
      <c r="J4721" s="47" t="s">
        <v>28371</v>
      </c>
    </row>
    <row r="4722" spans="1:24" ht="39.9" customHeight="1" x14ac:dyDescent="0.4">
      <c r="A4722" s="6">
        <f t="shared" si="73"/>
        <v>4721</v>
      </c>
      <c r="B4722" s="5" t="s">
        <v>28838</v>
      </c>
      <c r="C4722" s="5" t="s">
        <v>2304</v>
      </c>
      <c r="D4722" s="5" t="s">
        <v>73</v>
      </c>
      <c r="E4722" s="5" t="s">
        <v>28504</v>
      </c>
      <c r="F4722" s="46" t="s">
        <v>28839</v>
      </c>
      <c r="G4722" s="5">
        <v>206.73</v>
      </c>
      <c r="H4722" s="5" t="s">
        <v>13034</v>
      </c>
      <c r="I4722" s="47">
        <v>37740</v>
      </c>
      <c r="J4722" s="47" t="s">
        <v>28371</v>
      </c>
      <c r="L4722" s="5" t="s">
        <v>28838</v>
      </c>
    </row>
    <row r="4723" spans="1:24" ht="39.9" customHeight="1" x14ac:dyDescent="0.4">
      <c r="A4723" s="6">
        <f t="shared" si="73"/>
        <v>4722</v>
      </c>
      <c r="B4723" s="5" t="s">
        <v>28840</v>
      </c>
      <c r="C4723" s="5" t="s">
        <v>2304</v>
      </c>
      <c r="D4723" s="5" t="s">
        <v>1885</v>
      </c>
      <c r="E4723" s="5" t="s">
        <v>28841</v>
      </c>
      <c r="F4723" s="46" t="s">
        <v>28842</v>
      </c>
      <c r="G4723" s="5">
        <v>1124.19</v>
      </c>
      <c r="H4723" s="5" t="s">
        <v>389</v>
      </c>
      <c r="I4723" s="47">
        <v>39307</v>
      </c>
      <c r="J4723" s="47" t="s">
        <v>28371</v>
      </c>
      <c r="L4723" s="5" t="s">
        <v>28843</v>
      </c>
      <c r="O4723" s="5" t="s">
        <v>28844</v>
      </c>
      <c r="R4723" s="5" t="s">
        <v>8936</v>
      </c>
      <c r="U4723" s="5" t="s">
        <v>28845</v>
      </c>
      <c r="X4723" s="5" t="s">
        <v>28846</v>
      </c>
    </row>
    <row r="4724" spans="1:24" ht="39.9" customHeight="1" x14ac:dyDescent="0.4">
      <c r="A4724" s="6">
        <f t="shared" si="73"/>
        <v>4723</v>
      </c>
      <c r="B4724" s="5" t="s">
        <v>28847</v>
      </c>
      <c r="C4724" s="5" t="s">
        <v>2304</v>
      </c>
      <c r="D4724" s="5" t="s">
        <v>73</v>
      </c>
      <c r="E4724" s="5" t="s">
        <v>28567</v>
      </c>
      <c r="F4724" s="46" t="s">
        <v>28848</v>
      </c>
      <c r="G4724" s="5">
        <v>100</v>
      </c>
      <c r="H4724" s="5" t="s">
        <v>7149</v>
      </c>
      <c r="I4724" s="47">
        <v>0</v>
      </c>
      <c r="J4724" s="47" t="s">
        <v>28371</v>
      </c>
      <c r="L4724" s="5" t="s">
        <v>28849</v>
      </c>
      <c r="O4724" s="5" t="s">
        <v>28850</v>
      </c>
      <c r="R4724" s="5" t="s">
        <v>28851</v>
      </c>
      <c r="U4724" s="5" t="s">
        <v>28852</v>
      </c>
    </row>
    <row r="4725" spans="1:24" ht="39.9" customHeight="1" x14ac:dyDescent="0.4">
      <c r="A4725" s="6">
        <f t="shared" si="73"/>
        <v>4724</v>
      </c>
      <c r="B4725" s="5" t="s">
        <v>28853</v>
      </c>
      <c r="C4725" s="5" t="s">
        <v>2304</v>
      </c>
      <c r="D4725" s="5" t="s">
        <v>1243</v>
      </c>
      <c r="E4725" s="5" t="s">
        <v>28854</v>
      </c>
      <c r="F4725" s="46" t="s">
        <v>28855</v>
      </c>
      <c r="G4725" s="5">
        <v>180.47</v>
      </c>
      <c r="H4725" s="5" t="s">
        <v>389</v>
      </c>
      <c r="I4725" s="47">
        <v>41722</v>
      </c>
      <c r="J4725" s="47" t="s">
        <v>28371</v>
      </c>
      <c r="L4725" s="5" t="s">
        <v>28856</v>
      </c>
      <c r="O4725" s="5" t="s">
        <v>28857</v>
      </c>
    </row>
    <row r="4726" spans="1:24" ht="39.9" customHeight="1" x14ac:dyDescent="0.4">
      <c r="A4726" s="6">
        <f t="shared" si="73"/>
        <v>4725</v>
      </c>
      <c r="B4726" s="5" t="s">
        <v>28858</v>
      </c>
      <c r="C4726" s="5" t="s">
        <v>2304</v>
      </c>
      <c r="D4726" s="5" t="s">
        <v>8565</v>
      </c>
      <c r="E4726" s="5" t="s">
        <v>28782</v>
      </c>
      <c r="F4726" s="46" t="s">
        <v>28859</v>
      </c>
      <c r="G4726" s="5">
        <v>773.35</v>
      </c>
      <c r="H4726" s="5" t="s">
        <v>13034</v>
      </c>
      <c r="I4726" s="47">
        <v>41090</v>
      </c>
      <c r="J4726" s="47" t="s">
        <v>28371</v>
      </c>
      <c r="L4726" s="5" t="s">
        <v>16934</v>
      </c>
      <c r="O4726" s="5" t="s">
        <v>28860</v>
      </c>
    </row>
    <row r="4727" spans="1:24" ht="39.9" customHeight="1" x14ac:dyDescent="0.4">
      <c r="A4727" s="6">
        <f t="shared" si="73"/>
        <v>4726</v>
      </c>
      <c r="B4727" s="5" t="s">
        <v>28861</v>
      </c>
      <c r="C4727" s="5" t="s">
        <v>2304</v>
      </c>
      <c r="D4727" s="5" t="s">
        <v>7263</v>
      </c>
      <c r="E4727" s="5" t="s">
        <v>28862</v>
      </c>
      <c r="F4727" s="46" t="s">
        <v>28863</v>
      </c>
      <c r="G4727" s="5">
        <v>754.69</v>
      </c>
      <c r="H4727" s="5" t="s">
        <v>13034</v>
      </c>
      <c r="I4727" s="47">
        <v>42734</v>
      </c>
      <c r="J4727" s="47" t="s">
        <v>28371</v>
      </c>
      <c r="L4727" s="5" t="s">
        <v>28864</v>
      </c>
      <c r="O4727" s="5" t="s">
        <v>28865</v>
      </c>
    </row>
    <row r="4728" spans="1:24" ht="39.9" customHeight="1" x14ac:dyDescent="0.4">
      <c r="A4728" s="6">
        <f t="shared" si="73"/>
        <v>4727</v>
      </c>
      <c r="B4728" s="5" t="s">
        <v>28866</v>
      </c>
      <c r="C4728" s="5" t="s">
        <v>2304</v>
      </c>
      <c r="D4728" s="5" t="s">
        <v>386</v>
      </c>
      <c r="E4728" s="5" t="s">
        <v>28499</v>
      </c>
      <c r="F4728" s="46" t="s">
        <v>28867</v>
      </c>
      <c r="G4728" s="5">
        <v>179.97</v>
      </c>
      <c r="H4728" s="5" t="s">
        <v>389</v>
      </c>
      <c r="I4728" s="47">
        <v>41239</v>
      </c>
      <c r="J4728" s="47" t="s">
        <v>28371</v>
      </c>
      <c r="L4728" s="5" t="s">
        <v>28868</v>
      </c>
      <c r="O4728" s="5" t="s">
        <v>28869</v>
      </c>
    </row>
    <row r="4729" spans="1:24" ht="39.9" customHeight="1" x14ac:dyDescent="0.4">
      <c r="A4729" s="6">
        <f t="shared" si="73"/>
        <v>4728</v>
      </c>
      <c r="B4729" s="5" t="s">
        <v>28870</v>
      </c>
      <c r="C4729" s="5" t="s">
        <v>2304</v>
      </c>
      <c r="D4729" s="5" t="s">
        <v>386</v>
      </c>
      <c r="E4729" s="5" t="s">
        <v>28499</v>
      </c>
      <c r="F4729" s="46" t="s">
        <v>28871</v>
      </c>
      <c r="G4729" s="5">
        <v>100.89</v>
      </c>
      <c r="H4729" s="5" t="s">
        <v>389</v>
      </c>
      <c r="I4729" s="47">
        <v>37266</v>
      </c>
      <c r="J4729" s="47" t="s">
        <v>28371</v>
      </c>
      <c r="L4729" s="5" t="s">
        <v>28872</v>
      </c>
      <c r="O4729" s="5" t="s">
        <v>28873</v>
      </c>
      <c r="R4729" s="5" t="s">
        <v>28874</v>
      </c>
      <c r="U4729" s="5" t="s">
        <v>28875</v>
      </c>
    </row>
    <row r="4730" spans="1:24" ht="39.9" customHeight="1" x14ac:dyDescent="0.4">
      <c r="A4730" s="6">
        <f t="shared" si="73"/>
        <v>4729</v>
      </c>
      <c r="B4730" s="5" t="s">
        <v>28876</v>
      </c>
      <c r="C4730" s="5" t="s">
        <v>2304</v>
      </c>
      <c r="D4730" s="5" t="s">
        <v>7263</v>
      </c>
      <c r="E4730" s="5" t="s">
        <v>28877</v>
      </c>
      <c r="F4730" s="46" t="s">
        <v>28878</v>
      </c>
      <c r="G4730" s="5">
        <v>121.74</v>
      </c>
      <c r="H4730" s="5" t="s">
        <v>13034</v>
      </c>
      <c r="I4730" s="47">
        <v>42275</v>
      </c>
      <c r="J4730" s="47" t="s">
        <v>28371</v>
      </c>
      <c r="L4730" s="5" t="s">
        <v>28879</v>
      </c>
    </row>
    <row r="4731" spans="1:24" ht="39.9" customHeight="1" x14ac:dyDescent="0.4">
      <c r="A4731" s="6">
        <f t="shared" si="73"/>
        <v>4730</v>
      </c>
      <c r="B4731" s="5" t="s">
        <v>28880</v>
      </c>
      <c r="C4731" s="5" t="s">
        <v>2304</v>
      </c>
      <c r="D4731" s="5" t="s">
        <v>1243</v>
      </c>
      <c r="E4731" s="5" t="s">
        <v>28429</v>
      </c>
      <c r="F4731" s="46" t="s">
        <v>28881</v>
      </c>
      <c r="G4731" s="5">
        <v>157.83000000000001</v>
      </c>
      <c r="H4731" s="5" t="s">
        <v>13034</v>
      </c>
      <c r="I4731" s="47">
        <v>38526</v>
      </c>
      <c r="J4731" s="47" t="s">
        <v>28371</v>
      </c>
      <c r="L4731" s="5" t="s">
        <v>28882</v>
      </c>
    </row>
    <row r="4732" spans="1:24" ht="39.9" customHeight="1" x14ac:dyDescent="0.4">
      <c r="A4732" s="6">
        <f t="shared" si="73"/>
        <v>4731</v>
      </c>
      <c r="B4732" s="5" t="s">
        <v>28883</v>
      </c>
      <c r="C4732" s="5" t="s">
        <v>2304</v>
      </c>
      <c r="D4732" s="5" t="s">
        <v>405</v>
      </c>
      <c r="E4732" s="5" t="s">
        <v>28547</v>
      </c>
      <c r="F4732" s="46" t="s">
        <v>28884</v>
      </c>
      <c r="G4732" s="5">
        <v>100</v>
      </c>
      <c r="H4732" s="5" t="s">
        <v>389</v>
      </c>
      <c r="I4732" s="47">
        <v>41423</v>
      </c>
      <c r="J4732" s="47" t="s">
        <v>28371</v>
      </c>
      <c r="L4732" s="5" t="s">
        <v>28885</v>
      </c>
      <c r="O4732" s="5" t="s">
        <v>28886</v>
      </c>
    </row>
    <row r="4733" spans="1:24" ht="39.9" customHeight="1" x14ac:dyDescent="0.4">
      <c r="A4733" s="6">
        <f t="shared" si="73"/>
        <v>4732</v>
      </c>
      <c r="B4733" s="5" t="s">
        <v>28887</v>
      </c>
      <c r="C4733" s="5" t="s">
        <v>2304</v>
      </c>
      <c r="D4733" s="5" t="s">
        <v>8565</v>
      </c>
      <c r="E4733" s="5" t="s">
        <v>28782</v>
      </c>
      <c r="F4733" s="46" t="s">
        <v>28888</v>
      </c>
      <c r="G4733" s="5">
        <v>100</v>
      </c>
      <c r="H4733" s="5" t="s">
        <v>13034</v>
      </c>
      <c r="I4733" s="47">
        <v>38075</v>
      </c>
      <c r="J4733" s="47" t="s">
        <v>28371</v>
      </c>
    </row>
    <row r="4734" spans="1:24" ht="39.9" customHeight="1" x14ac:dyDescent="0.4">
      <c r="A4734" s="6">
        <f t="shared" si="73"/>
        <v>4733</v>
      </c>
      <c r="B4734" s="5" t="s">
        <v>28889</v>
      </c>
      <c r="C4734" s="5" t="s">
        <v>2304</v>
      </c>
      <c r="D4734" s="5" t="s">
        <v>1243</v>
      </c>
      <c r="E4734" s="5" t="s">
        <v>28890</v>
      </c>
      <c r="G4734" s="5">
        <v>100</v>
      </c>
      <c r="H4734" s="5" t="s">
        <v>389</v>
      </c>
      <c r="I4734" s="47" t="s">
        <v>28891</v>
      </c>
      <c r="J4734" s="47" t="s">
        <v>28371</v>
      </c>
    </row>
    <row r="4735" spans="1:24" ht="32" x14ac:dyDescent="0.4">
      <c r="A4735" s="6">
        <f t="shared" si="73"/>
        <v>4734</v>
      </c>
      <c r="B4735" s="5" t="s">
        <v>28892</v>
      </c>
      <c r="C4735" s="5" t="s">
        <v>2304</v>
      </c>
      <c r="D4735" s="5" t="s">
        <v>7263</v>
      </c>
      <c r="E4735" s="5" t="s">
        <v>28893</v>
      </c>
      <c r="F4735" s="46" t="s">
        <v>28894</v>
      </c>
      <c r="G4735" s="5">
        <v>100</v>
      </c>
      <c r="H4735" s="5" t="s">
        <v>13034</v>
      </c>
      <c r="I4735" s="47">
        <v>42156</v>
      </c>
      <c r="J4735" s="47" t="s">
        <v>28371</v>
      </c>
      <c r="L4735" s="5" t="s">
        <v>28895</v>
      </c>
    </row>
    <row r="4736" spans="1:24" ht="21" x14ac:dyDescent="0.4">
      <c r="A4736" s="6">
        <f t="shared" si="73"/>
        <v>4735</v>
      </c>
      <c r="B4736" s="5" t="s">
        <v>28896</v>
      </c>
      <c r="C4736" s="5" t="s">
        <v>2304</v>
      </c>
      <c r="D4736" s="5" t="s">
        <v>8565</v>
      </c>
      <c r="E4736" s="5" t="s">
        <v>28399</v>
      </c>
      <c r="F4736" s="46" t="s">
        <v>28897</v>
      </c>
      <c r="G4736" s="5">
        <v>109.27</v>
      </c>
      <c r="H4736" s="5" t="s">
        <v>389</v>
      </c>
      <c r="I4736" s="47">
        <v>39994</v>
      </c>
      <c r="J4736" s="47" t="s">
        <v>28371</v>
      </c>
    </row>
    <row r="4737" spans="1:26" ht="39.9" customHeight="1" x14ac:dyDescent="0.4">
      <c r="A4737" s="6">
        <f t="shared" si="73"/>
        <v>4736</v>
      </c>
      <c r="B4737" s="5" t="s">
        <v>28898</v>
      </c>
      <c r="C4737" s="5" t="s">
        <v>2304</v>
      </c>
      <c r="D4737" s="5" t="s">
        <v>386</v>
      </c>
      <c r="E4737" s="5" t="s">
        <v>28499</v>
      </c>
      <c r="F4737" s="46" t="s">
        <v>28899</v>
      </c>
      <c r="G4737" s="5">
        <v>522.84</v>
      </c>
      <c r="H4737" s="5" t="s">
        <v>13034</v>
      </c>
      <c r="I4737" s="47">
        <v>41674</v>
      </c>
      <c r="J4737" s="47" t="s">
        <v>28371</v>
      </c>
      <c r="L4737" s="5" t="s">
        <v>28900</v>
      </c>
      <c r="N4737" s="5">
        <v>397122</v>
      </c>
      <c r="O4737" s="5" t="s">
        <v>28901</v>
      </c>
      <c r="R4737" s="5" t="s">
        <v>28902</v>
      </c>
    </row>
    <row r="4738" spans="1:26" ht="39.9" customHeight="1" x14ac:dyDescent="0.4">
      <c r="A4738" s="6">
        <f t="shared" si="73"/>
        <v>4737</v>
      </c>
      <c r="B4738" s="5" t="s">
        <v>28903</v>
      </c>
      <c r="C4738" s="5" t="s">
        <v>2304</v>
      </c>
      <c r="D4738" s="5" t="s">
        <v>8565</v>
      </c>
      <c r="E4738" s="5" t="s">
        <v>28399</v>
      </c>
      <c r="F4738" s="46" t="s">
        <v>28904</v>
      </c>
      <c r="G4738" s="5">
        <v>173.35</v>
      </c>
      <c r="H4738" s="5" t="s">
        <v>389</v>
      </c>
      <c r="I4738" s="47">
        <v>36250</v>
      </c>
      <c r="J4738" s="47" t="s">
        <v>28371</v>
      </c>
    </row>
    <row r="4739" spans="1:26" ht="39.9" customHeight="1" x14ac:dyDescent="0.4">
      <c r="A4739" s="6">
        <f t="shared" si="73"/>
        <v>4738</v>
      </c>
      <c r="B4739" s="5" t="s">
        <v>28905</v>
      </c>
      <c r="C4739" s="5" t="s">
        <v>2304</v>
      </c>
      <c r="D4739" s="5" t="s">
        <v>7263</v>
      </c>
      <c r="E4739" s="5" t="s">
        <v>28906</v>
      </c>
      <c r="F4739" s="46" t="s">
        <v>28907</v>
      </c>
      <c r="G4739" s="5">
        <v>3268.63</v>
      </c>
      <c r="H4739" s="5" t="s">
        <v>13034</v>
      </c>
      <c r="I4739" s="47">
        <v>42004</v>
      </c>
      <c r="J4739" s="47" t="s">
        <v>28371</v>
      </c>
      <c r="L4739" s="5" t="s">
        <v>28908</v>
      </c>
      <c r="N4739" s="5">
        <v>157520</v>
      </c>
      <c r="O4739" s="5" t="s">
        <v>28909</v>
      </c>
      <c r="Q4739" s="5">
        <v>157483</v>
      </c>
      <c r="R4739" s="5" t="s">
        <v>28910</v>
      </c>
    </row>
    <row r="4740" spans="1:26" ht="39.9" customHeight="1" x14ac:dyDescent="0.4">
      <c r="A4740" s="6">
        <f t="shared" si="73"/>
        <v>4739</v>
      </c>
      <c r="B4740" s="5" t="s">
        <v>28911</v>
      </c>
      <c r="C4740" s="5" t="s">
        <v>2304</v>
      </c>
      <c r="D4740" s="5" t="s">
        <v>73</v>
      </c>
      <c r="E4740" s="5" t="s">
        <v>28567</v>
      </c>
      <c r="F4740" s="46" t="s">
        <v>28912</v>
      </c>
      <c r="G4740" s="5">
        <v>100</v>
      </c>
      <c r="H4740" s="5" t="s">
        <v>7149</v>
      </c>
      <c r="I4740" s="47">
        <v>0</v>
      </c>
      <c r="J4740" s="47" t="s">
        <v>28371</v>
      </c>
      <c r="L4740" s="5" t="s">
        <v>28913</v>
      </c>
      <c r="N4740" s="5">
        <v>940237</v>
      </c>
      <c r="O4740" s="5" t="s">
        <v>28914</v>
      </c>
      <c r="Q4740" s="5">
        <v>2267112</v>
      </c>
      <c r="R4740" s="5" t="s">
        <v>28915</v>
      </c>
      <c r="T4740" s="5">
        <v>2840523</v>
      </c>
      <c r="U4740" s="5" t="s">
        <v>28916</v>
      </c>
      <c r="W4740" s="5">
        <v>3632207</v>
      </c>
      <c r="X4740" s="5" t="s">
        <v>28917</v>
      </c>
      <c r="Z4740" s="5">
        <v>3633064</v>
      </c>
    </row>
    <row r="4741" spans="1:26" ht="39.9" customHeight="1" x14ac:dyDescent="0.4">
      <c r="A4741" s="6">
        <f t="shared" ref="A4741:A4804" si="74">A4740+1</f>
        <v>4740</v>
      </c>
      <c r="B4741" s="5" t="s">
        <v>28918</v>
      </c>
      <c r="C4741" s="5" t="s">
        <v>2304</v>
      </c>
      <c r="D4741" s="5" t="s">
        <v>2883</v>
      </c>
      <c r="E4741" s="5" t="s">
        <v>28906</v>
      </c>
      <c r="F4741" s="46" t="s">
        <v>28919</v>
      </c>
      <c r="G4741" s="5">
        <v>132.13999999999999</v>
      </c>
      <c r="H4741" s="5" t="s">
        <v>389</v>
      </c>
      <c r="I4741" s="47">
        <v>40388</v>
      </c>
      <c r="J4741" s="47" t="s">
        <v>28371</v>
      </c>
      <c r="L4741" s="5" t="s">
        <v>28920</v>
      </c>
      <c r="O4741" s="5" t="s">
        <v>28921</v>
      </c>
      <c r="R4741" s="5" t="s">
        <v>28922</v>
      </c>
    </row>
    <row r="4742" spans="1:26" ht="39.9" customHeight="1" x14ac:dyDescent="0.4">
      <c r="A4742" s="6">
        <f t="shared" si="74"/>
        <v>4741</v>
      </c>
      <c r="B4742" s="5" t="s">
        <v>28923</v>
      </c>
      <c r="C4742" s="5" t="s">
        <v>2304</v>
      </c>
      <c r="D4742" s="5" t="s">
        <v>28924</v>
      </c>
      <c r="E4742" s="5" t="s">
        <v>28925</v>
      </c>
      <c r="F4742" s="46" t="s">
        <v>28926</v>
      </c>
      <c r="G4742" s="5">
        <v>2365</v>
      </c>
      <c r="H4742" s="5" t="s">
        <v>389</v>
      </c>
      <c r="I4742" s="47">
        <v>0</v>
      </c>
      <c r="J4742" s="47" t="s">
        <v>28371</v>
      </c>
      <c r="K4742" s="5" t="s">
        <v>28927</v>
      </c>
    </row>
    <row r="4743" spans="1:26" ht="39.9" customHeight="1" x14ac:dyDescent="0.4">
      <c r="A4743" s="6">
        <f t="shared" si="74"/>
        <v>4742</v>
      </c>
      <c r="B4743" s="5" t="s">
        <v>28928</v>
      </c>
      <c r="C4743" s="5" t="s">
        <v>2304</v>
      </c>
      <c r="D4743" s="5" t="s">
        <v>2157</v>
      </c>
      <c r="E4743" s="5" t="s">
        <v>28407</v>
      </c>
      <c r="F4743" s="46" t="s">
        <v>28929</v>
      </c>
      <c r="G4743" s="5">
        <v>100</v>
      </c>
      <c r="H4743" s="5" t="s">
        <v>13034</v>
      </c>
      <c r="I4743" s="47">
        <v>38139</v>
      </c>
      <c r="J4743" s="47" t="s">
        <v>28371</v>
      </c>
    </row>
    <row r="4744" spans="1:26" ht="39.9" customHeight="1" x14ac:dyDescent="0.4">
      <c r="A4744" s="6">
        <f t="shared" si="74"/>
        <v>4743</v>
      </c>
      <c r="B4744" s="5" t="s">
        <v>28930</v>
      </c>
      <c r="C4744" s="5" t="s">
        <v>2304</v>
      </c>
      <c r="D4744" s="5" t="s">
        <v>386</v>
      </c>
      <c r="E4744" s="5" t="s">
        <v>28931</v>
      </c>
      <c r="F4744" s="46" t="s">
        <v>28932</v>
      </c>
      <c r="G4744" s="5">
        <v>100</v>
      </c>
      <c r="H4744" s="5" t="s">
        <v>389</v>
      </c>
      <c r="I4744" s="47">
        <v>0</v>
      </c>
      <c r="J4744" s="47" t="s">
        <v>28371</v>
      </c>
      <c r="L4744" s="5" t="s">
        <v>28933</v>
      </c>
      <c r="O4744" s="5" t="s">
        <v>28934</v>
      </c>
    </row>
    <row r="4745" spans="1:26" ht="39.9" customHeight="1" x14ac:dyDescent="0.4">
      <c r="A4745" s="6">
        <f t="shared" si="74"/>
        <v>4744</v>
      </c>
      <c r="B4745" s="5" t="s">
        <v>28935</v>
      </c>
      <c r="C4745" s="5" t="s">
        <v>2304</v>
      </c>
      <c r="D4745" s="5" t="s">
        <v>8565</v>
      </c>
      <c r="E4745" s="5" t="s">
        <v>28586</v>
      </c>
      <c r="G4745" s="5">
        <v>100</v>
      </c>
      <c r="H4745" s="5" t="s">
        <v>389</v>
      </c>
      <c r="I4745" s="47" t="s">
        <v>28936</v>
      </c>
      <c r="J4745" s="47" t="s">
        <v>28371</v>
      </c>
    </row>
    <row r="4746" spans="1:26" ht="39.9" customHeight="1" x14ac:dyDescent="0.4">
      <c r="A4746" s="6">
        <f t="shared" si="74"/>
        <v>4745</v>
      </c>
      <c r="B4746" s="5" t="s">
        <v>28937</v>
      </c>
      <c r="C4746" s="5" t="s">
        <v>2304</v>
      </c>
      <c r="D4746" s="5" t="s">
        <v>8565</v>
      </c>
      <c r="E4746" s="5" t="s">
        <v>28417</v>
      </c>
      <c r="F4746" s="46" t="s">
        <v>28938</v>
      </c>
      <c r="G4746" s="5">
        <v>100</v>
      </c>
      <c r="H4746" s="5" t="s">
        <v>14767</v>
      </c>
      <c r="I4746" s="47">
        <v>0</v>
      </c>
      <c r="J4746" s="47" t="s">
        <v>28371</v>
      </c>
      <c r="L4746" s="5" t="s">
        <v>28939</v>
      </c>
      <c r="O4746" s="5" t="s">
        <v>28940</v>
      </c>
    </row>
    <row r="4747" spans="1:26" ht="39.9" customHeight="1" x14ac:dyDescent="0.4">
      <c r="A4747" s="6">
        <f t="shared" si="74"/>
        <v>4746</v>
      </c>
      <c r="B4747" s="5" t="s">
        <v>28941</v>
      </c>
      <c r="C4747" s="5" t="s">
        <v>2304</v>
      </c>
      <c r="D4747" s="5" t="s">
        <v>73</v>
      </c>
      <c r="E4747" s="5" t="s">
        <v>28504</v>
      </c>
      <c r="F4747" s="46" t="s">
        <v>28942</v>
      </c>
      <c r="G4747" s="5">
        <v>1494.05</v>
      </c>
      <c r="H4747" s="5" t="s">
        <v>13034</v>
      </c>
      <c r="I4747" s="47">
        <v>41879</v>
      </c>
      <c r="J4747" s="47" t="s">
        <v>28371</v>
      </c>
      <c r="L4747" s="5" t="s">
        <v>28943</v>
      </c>
      <c r="N4747" s="5">
        <v>1668076</v>
      </c>
      <c r="O4747" s="5" t="s">
        <v>28944</v>
      </c>
      <c r="Q4747" s="5">
        <v>2580167</v>
      </c>
    </row>
    <row r="4748" spans="1:26" ht="39.9" customHeight="1" x14ac:dyDescent="0.4">
      <c r="A4748" s="6">
        <f t="shared" si="74"/>
        <v>4747</v>
      </c>
      <c r="B4748" s="5" t="s">
        <v>28945</v>
      </c>
      <c r="C4748" s="5" t="s">
        <v>2304</v>
      </c>
      <c r="D4748" s="5" t="s">
        <v>7263</v>
      </c>
      <c r="E4748" s="5" t="s">
        <v>28946</v>
      </c>
      <c r="F4748" s="46" t="s">
        <v>28947</v>
      </c>
      <c r="G4748" s="5">
        <v>127.89</v>
      </c>
      <c r="H4748" s="5" t="s">
        <v>13034</v>
      </c>
      <c r="I4748" s="47">
        <v>42370</v>
      </c>
      <c r="J4748" s="47" t="s">
        <v>28371</v>
      </c>
      <c r="L4748" s="5" t="s">
        <v>28945</v>
      </c>
    </row>
    <row r="4749" spans="1:26" ht="39.9" customHeight="1" x14ac:dyDescent="0.4">
      <c r="A4749" s="6">
        <f t="shared" si="74"/>
        <v>4748</v>
      </c>
      <c r="B4749" s="5" t="s">
        <v>28948</v>
      </c>
      <c r="C4749" s="5" t="s">
        <v>2304</v>
      </c>
      <c r="D4749" s="5" t="s">
        <v>73</v>
      </c>
      <c r="E4749" s="5" t="s">
        <v>19090</v>
      </c>
      <c r="F4749" s="46" t="s">
        <v>28949</v>
      </c>
      <c r="G4749" s="5">
        <v>511.3</v>
      </c>
      <c r="H4749" s="5" t="s">
        <v>13034</v>
      </c>
      <c r="I4749" s="47" t="s">
        <v>311</v>
      </c>
      <c r="J4749" s="47" t="s">
        <v>28371</v>
      </c>
      <c r="L4749" s="5" t="s">
        <v>28950</v>
      </c>
      <c r="O4749" s="5" t="s">
        <v>28951</v>
      </c>
      <c r="R4749" s="5" t="s">
        <v>28952</v>
      </c>
      <c r="U4749" s="5" t="s">
        <v>28953</v>
      </c>
      <c r="X4749" s="5" t="s">
        <v>28954</v>
      </c>
    </row>
    <row r="4750" spans="1:26" ht="39.9" customHeight="1" x14ac:dyDescent="0.4">
      <c r="A4750" s="6">
        <f t="shared" si="74"/>
        <v>4749</v>
      </c>
      <c r="B4750" s="5" t="s">
        <v>28955</v>
      </c>
      <c r="C4750" s="5" t="s">
        <v>2304</v>
      </c>
      <c r="D4750" s="5" t="s">
        <v>386</v>
      </c>
      <c r="E4750" s="5" t="s">
        <v>28499</v>
      </c>
      <c r="F4750" s="46" t="s">
        <v>28956</v>
      </c>
      <c r="G4750" s="5">
        <v>175.54</v>
      </c>
      <c r="H4750" s="5" t="s">
        <v>389</v>
      </c>
      <c r="I4750" s="47">
        <v>40372</v>
      </c>
      <c r="J4750" s="47" t="s">
        <v>28371</v>
      </c>
      <c r="L4750" s="5" t="s">
        <v>28957</v>
      </c>
    </row>
    <row r="4751" spans="1:26" ht="39.9" customHeight="1" x14ac:dyDescent="0.4">
      <c r="A4751" s="6">
        <f t="shared" si="74"/>
        <v>4750</v>
      </c>
      <c r="B4751" s="5" t="s">
        <v>28958</v>
      </c>
      <c r="C4751" s="5" t="s">
        <v>2304</v>
      </c>
      <c r="D4751" s="5" t="s">
        <v>386</v>
      </c>
      <c r="E4751" s="5" t="s">
        <v>28499</v>
      </c>
      <c r="F4751" s="46" t="s">
        <v>28959</v>
      </c>
      <c r="G4751" s="5">
        <v>116.25</v>
      </c>
      <c r="H4751" s="5" t="s">
        <v>389</v>
      </c>
      <c r="I4751" s="47">
        <v>39172</v>
      </c>
      <c r="J4751" s="47" t="s">
        <v>28371</v>
      </c>
      <c r="L4751" s="5" t="s">
        <v>28960</v>
      </c>
    </row>
    <row r="4752" spans="1:26" ht="39.9" customHeight="1" x14ac:dyDescent="0.4">
      <c r="A4752" s="6">
        <f t="shared" si="74"/>
        <v>4751</v>
      </c>
      <c r="B4752" s="5" t="s">
        <v>28961</v>
      </c>
      <c r="C4752" s="5" t="s">
        <v>2304</v>
      </c>
      <c r="D4752" s="5" t="s">
        <v>386</v>
      </c>
      <c r="E4752" s="5" t="s">
        <v>28962</v>
      </c>
      <c r="F4752" s="46" t="s">
        <v>28963</v>
      </c>
      <c r="G4752" s="5">
        <v>110.28</v>
      </c>
      <c r="H4752" s="5" t="s">
        <v>13034</v>
      </c>
      <c r="I4752" s="47">
        <v>42368</v>
      </c>
      <c r="J4752" s="47" t="s">
        <v>28371</v>
      </c>
      <c r="L4752" s="5" t="s">
        <v>28964</v>
      </c>
    </row>
    <row r="4753" spans="1:35" ht="39.9" customHeight="1" x14ac:dyDescent="0.4">
      <c r="A4753" s="6">
        <f t="shared" si="74"/>
        <v>4752</v>
      </c>
      <c r="B4753" s="5" t="s">
        <v>28965</v>
      </c>
      <c r="C4753" s="5" t="s">
        <v>2304</v>
      </c>
      <c r="D4753" s="5" t="s">
        <v>73</v>
      </c>
      <c r="E4753" s="5" t="s">
        <v>28567</v>
      </c>
      <c r="F4753" s="46" t="s">
        <v>28966</v>
      </c>
      <c r="G4753" s="5">
        <v>100</v>
      </c>
      <c r="H4753" s="5" t="s">
        <v>7149</v>
      </c>
      <c r="I4753" s="47">
        <v>0</v>
      </c>
      <c r="J4753" s="47" t="s">
        <v>28371</v>
      </c>
      <c r="K4753" s="5" t="s">
        <v>28967</v>
      </c>
      <c r="L4753" s="5" t="s">
        <v>28968</v>
      </c>
      <c r="O4753" s="5" t="s">
        <v>28969</v>
      </c>
      <c r="R4753" s="5" t="s">
        <v>28970</v>
      </c>
      <c r="U4753" s="5" t="s">
        <v>28971</v>
      </c>
      <c r="X4753" s="5" t="s">
        <v>18216</v>
      </c>
    </row>
    <row r="4754" spans="1:35" ht="39.9" customHeight="1" x14ac:dyDescent="0.4">
      <c r="A4754" s="6">
        <f t="shared" si="74"/>
        <v>4753</v>
      </c>
      <c r="B4754" s="5" t="s">
        <v>28972</v>
      </c>
      <c r="C4754" s="5" t="s">
        <v>2304</v>
      </c>
      <c r="D4754" s="5" t="s">
        <v>759</v>
      </c>
      <c r="E4754" s="5" t="s">
        <v>28684</v>
      </c>
      <c r="F4754" s="46" t="s">
        <v>28973</v>
      </c>
      <c r="G4754" s="5">
        <v>100</v>
      </c>
      <c r="H4754" s="5" t="s">
        <v>389</v>
      </c>
      <c r="I4754" s="47">
        <v>0</v>
      </c>
      <c r="J4754" s="47" t="s">
        <v>28371</v>
      </c>
    </row>
    <row r="4755" spans="1:35" ht="39.9" customHeight="1" x14ac:dyDescent="0.4">
      <c r="A4755" s="6">
        <f t="shared" si="74"/>
        <v>4754</v>
      </c>
      <c r="B4755" s="5" t="s">
        <v>18208</v>
      </c>
      <c r="C4755" s="5" t="s">
        <v>2304</v>
      </c>
      <c r="D4755" s="5" t="s">
        <v>28974</v>
      </c>
      <c r="E4755" s="5" t="s">
        <v>28925</v>
      </c>
      <c r="F4755" s="46" t="s">
        <v>28975</v>
      </c>
      <c r="G4755" s="5">
        <v>100</v>
      </c>
      <c r="H4755" s="5" t="s">
        <v>389</v>
      </c>
      <c r="I4755" s="47">
        <v>0</v>
      </c>
      <c r="J4755" s="47" t="s">
        <v>28371</v>
      </c>
      <c r="L4755" s="5" t="s">
        <v>28976</v>
      </c>
      <c r="O4755" s="5" t="s">
        <v>28977</v>
      </c>
    </row>
    <row r="4756" spans="1:35" ht="39.9" customHeight="1" x14ac:dyDescent="0.4">
      <c r="A4756" s="6">
        <f t="shared" si="74"/>
        <v>4755</v>
      </c>
      <c r="B4756" s="5" t="s">
        <v>28978</v>
      </c>
      <c r="C4756" s="5" t="s">
        <v>2304</v>
      </c>
      <c r="D4756" s="5" t="s">
        <v>1051</v>
      </c>
      <c r="E4756" s="5" t="s">
        <v>28391</v>
      </c>
      <c r="F4756" s="46" t="s">
        <v>28979</v>
      </c>
      <c r="G4756" s="5">
        <v>100</v>
      </c>
      <c r="H4756" s="5" t="s">
        <v>13034</v>
      </c>
      <c r="I4756" s="47">
        <v>38718</v>
      </c>
      <c r="J4756" s="47" t="s">
        <v>28371</v>
      </c>
      <c r="L4756" s="5" t="s">
        <v>28980</v>
      </c>
      <c r="O4756" s="5" t="s">
        <v>28981</v>
      </c>
    </row>
    <row r="4757" spans="1:35" ht="39.9" customHeight="1" x14ac:dyDescent="0.4">
      <c r="A4757" s="6">
        <f t="shared" si="74"/>
        <v>4756</v>
      </c>
      <c r="B4757" s="5" t="s">
        <v>28982</v>
      </c>
      <c r="C4757" s="5" t="s">
        <v>2304</v>
      </c>
      <c r="D4757" s="5" t="s">
        <v>73</v>
      </c>
      <c r="E4757" s="5" t="s">
        <v>28812</v>
      </c>
      <c r="F4757" s="46" t="s">
        <v>28983</v>
      </c>
      <c r="G4757" s="5">
        <v>718.71</v>
      </c>
      <c r="H4757" s="5" t="s">
        <v>13034</v>
      </c>
      <c r="I4757" s="47">
        <v>41057</v>
      </c>
      <c r="J4757" s="47" t="s">
        <v>28371</v>
      </c>
      <c r="L4757" s="5" t="s">
        <v>28814</v>
      </c>
      <c r="N4757" s="5">
        <v>559571</v>
      </c>
      <c r="O4757" s="5" t="s">
        <v>28984</v>
      </c>
      <c r="Q4757" s="5">
        <v>1546843</v>
      </c>
      <c r="R4757" s="5" t="s">
        <v>28815</v>
      </c>
      <c r="T4757" s="5">
        <v>2236712</v>
      </c>
      <c r="U4757" s="5" t="s">
        <v>28985</v>
      </c>
      <c r="W4757" s="5">
        <v>2330927</v>
      </c>
      <c r="X4757" s="5" t="s">
        <v>28986</v>
      </c>
      <c r="Z4757" s="5">
        <v>3502800</v>
      </c>
      <c r="AA4757" s="5" t="s">
        <v>28987</v>
      </c>
      <c r="AB4757" s="5">
        <v>6459632</v>
      </c>
      <c r="AC4757" s="5" t="s">
        <v>28988</v>
      </c>
      <c r="AD4757" s="5">
        <v>6497975</v>
      </c>
      <c r="AE4757" s="5" t="s">
        <v>28817</v>
      </c>
    </row>
    <row r="4758" spans="1:35" ht="39.9" customHeight="1" x14ac:dyDescent="0.4">
      <c r="A4758" s="6">
        <f t="shared" si="74"/>
        <v>4757</v>
      </c>
      <c r="B4758" s="5" t="s">
        <v>28989</v>
      </c>
      <c r="C4758" s="5" t="s">
        <v>2304</v>
      </c>
      <c r="D4758" s="5" t="s">
        <v>8565</v>
      </c>
      <c r="E4758" s="5" t="s">
        <v>28782</v>
      </c>
      <c r="F4758" s="46" t="s">
        <v>28990</v>
      </c>
      <c r="G4758" s="5">
        <v>100</v>
      </c>
      <c r="H4758" s="5" t="s">
        <v>13034</v>
      </c>
      <c r="I4758" s="47">
        <v>41465</v>
      </c>
      <c r="J4758" s="47" t="s">
        <v>28371</v>
      </c>
      <c r="L4758" s="5" t="s">
        <v>28991</v>
      </c>
      <c r="O4758" s="5" t="s">
        <v>28992</v>
      </c>
      <c r="R4758" s="5" t="s">
        <v>28993</v>
      </c>
    </row>
    <row r="4759" spans="1:35" ht="39.9" customHeight="1" x14ac:dyDescent="0.4">
      <c r="A4759" s="6">
        <f t="shared" si="74"/>
        <v>4758</v>
      </c>
      <c r="B4759" s="5" t="s">
        <v>28994</v>
      </c>
      <c r="C4759" s="5" t="s">
        <v>2304</v>
      </c>
      <c r="D4759" s="5" t="s">
        <v>1243</v>
      </c>
      <c r="E4759" s="5" t="s">
        <v>28995</v>
      </c>
      <c r="F4759" s="46" t="s">
        <v>28996</v>
      </c>
      <c r="G4759" s="5">
        <v>706.32</v>
      </c>
      <c r="H4759" s="5" t="s">
        <v>13034</v>
      </c>
      <c r="I4759" s="47">
        <v>39904</v>
      </c>
      <c r="J4759" s="47" t="s">
        <v>28371</v>
      </c>
      <c r="L4759" s="5" t="s">
        <v>28997</v>
      </c>
      <c r="O4759" s="5" t="s">
        <v>28998</v>
      </c>
      <c r="R4759" s="5" t="s">
        <v>28999</v>
      </c>
      <c r="U4759" s="5" t="s">
        <v>29000</v>
      </c>
      <c r="X4759" s="5" t="s">
        <v>29001</v>
      </c>
      <c r="AA4759" s="5" t="s">
        <v>29002</v>
      </c>
      <c r="AC4759" s="5" t="s">
        <v>29003</v>
      </c>
      <c r="AE4759" s="5" t="s">
        <v>29004</v>
      </c>
      <c r="AG4759" s="5" t="s">
        <v>29005</v>
      </c>
      <c r="AI4759" s="5" t="s">
        <v>29006</v>
      </c>
    </row>
    <row r="4760" spans="1:35" ht="39.9" customHeight="1" x14ac:dyDescent="0.4">
      <c r="A4760" s="6">
        <f t="shared" si="74"/>
        <v>4759</v>
      </c>
      <c r="B4760" s="5" t="s">
        <v>29007</v>
      </c>
      <c r="C4760" s="5" t="s">
        <v>2304</v>
      </c>
      <c r="D4760" s="5" t="s">
        <v>759</v>
      </c>
      <c r="E4760" s="5" t="s">
        <v>29008</v>
      </c>
      <c r="F4760" s="46" t="s">
        <v>29009</v>
      </c>
      <c r="G4760" s="5">
        <v>100</v>
      </c>
      <c r="H4760" s="5" t="s">
        <v>13034</v>
      </c>
      <c r="I4760" s="47">
        <v>41274</v>
      </c>
      <c r="J4760" s="47" t="s">
        <v>28371</v>
      </c>
    </row>
    <row r="4761" spans="1:35" ht="39.9" customHeight="1" x14ac:dyDescent="0.4">
      <c r="A4761" s="6">
        <f t="shared" si="74"/>
        <v>4760</v>
      </c>
      <c r="B4761" s="5" t="s">
        <v>29010</v>
      </c>
      <c r="C4761" s="5" t="s">
        <v>2304</v>
      </c>
      <c r="D4761" s="5" t="s">
        <v>759</v>
      </c>
      <c r="E4761" s="5" t="s">
        <v>28374</v>
      </c>
      <c r="F4761" s="46" t="s">
        <v>29011</v>
      </c>
      <c r="G4761" s="5">
        <v>453.86</v>
      </c>
      <c r="H4761" s="5" t="s">
        <v>389</v>
      </c>
      <c r="I4761" s="47">
        <v>35885</v>
      </c>
      <c r="J4761" s="47" t="s">
        <v>28371</v>
      </c>
      <c r="L4761" s="5" t="s">
        <v>29012</v>
      </c>
      <c r="O4761" s="5" t="s">
        <v>29013</v>
      </c>
      <c r="R4761" s="5" t="s">
        <v>29014</v>
      </c>
    </row>
    <row r="4762" spans="1:35" ht="39.9" customHeight="1" x14ac:dyDescent="0.4">
      <c r="A4762" s="6">
        <f t="shared" si="74"/>
        <v>4761</v>
      </c>
      <c r="B4762" s="5" t="s">
        <v>29015</v>
      </c>
      <c r="C4762" s="5" t="s">
        <v>2304</v>
      </c>
      <c r="D4762" s="5" t="s">
        <v>2397</v>
      </c>
      <c r="E4762" s="5" t="s">
        <v>27530</v>
      </c>
      <c r="F4762" s="46" t="s">
        <v>29016</v>
      </c>
      <c r="G4762" s="5">
        <v>100</v>
      </c>
      <c r="H4762" s="5" t="s">
        <v>13034</v>
      </c>
      <c r="I4762" s="47">
        <v>40534</v>
      </c>
      <c r="J4762" s="47" t="s">
        <v>28371</v>
      </c>
      <c r="L4762" s="5" t="s">
        <v>29017</v>
      </c>
      <c r="O4762" s="5" t="s">
        <v>29018</v>
      </c>
      <c r="R4762" s="5" t="s">
        <v>29019</v>
      </c>
    </row>
    <row r="4763" spans="1:35" ht="39.9" customHeight="1" x14ac:dyDescent="0.4">
      <c r="A4763" s="6">
        <f t="shared" si="74"/>
        <v>4762</v>
      </c>
      <c r="B4763" s="5" t="s">
        <v>29020</v>
      </c>
      <c r="C4763" s="5" t="s">
        <v>2304</v>
      </c>
      <c r="D4763" s="5" t="s">
        <v>1682</v>
      </c>
      <c r="E4763" s="5" t="s">
        <v>28906</v>
      </c>
      <c r="F4763" s="46" t="s">
        <v>29021</v>
      </c>
      <c r="G4763" s="5">
        <v>108.02</v>
      </c>
      <c r="H4763" s="5" t="s">
        <v>13034</v>
      </c>
      <c r="I4763" s="47">
        <v>38077</v>
      </c>
      <c r="J4763" s="47" t="s">
        <v>28371</v>
      </c>
      <c r="L4763" s="5" t="s">
        <v>29022</v>
      </c>
    </row>
    <row r="4764" spans="1:35" ht="39.9" customHeight="1" x14ac:dyDescent="0.4">
      <c r="A4764" s="6">
        <f t="shared" si="74"/>
        <v>4763</v>
      </c>
      <c r="B4764" s="5" t="s">
        <v>29023</v>
      </c>
      <c r="C4764" s="5" t="s">
        <v>2304</v>
      </c>
      <c r="D4764" s="5" t="s">
        <v>1885</v>
      </c>
      <c r="E4764" s="5" t="s">
        <v>29024</v>
      </c>
      <c r="F4764" s="46" t="s">
        <v>29025</v>
      </c>
      <c r="G4764" s="5">
        <v>319.72000000000003</v>
      </c>
      <c r="H4764" s="5" t="s">
        <v>13034</v>
      </c>
      <c r="I4764" s="47">
        <v>42094</v>
      </c>
      <c r="J4764" s="47" t="s">
        <v>28371</v>
      </c>
      <c r="L4764" s="5" t="s">
        <v>29026</v>
      </c>
      <c r="N4764" s="5">
        <v>1927712</v>
      </c>
      <c r="O4764" s="5" t="s">
        <v>29027</v>
      </c>
      <c r="Q4764" s="5">
        <v>2312513</v>
      </c>
      <c r="R4764" s="5" t="s">
        <v>29028</v>
      </c>
      <c r="T4764" s="5">
        <v>3069048</v>
      </c>
    </row>
    <row r="4765" spans="1:35" ht="39.9" customHeight="1" x14ac:dyDescent="0.4">
      <c r="A4765" s="6">
        <f t="shared" si="74"/>
        <v>4764</v>
      </c>
      <c r="B4765" s="5" t="s">
        <v>2405</v>
      </c>
      <c r="C4765" s="5" t="s">
        <v>2304</v>
      </c>
      <c r="D4765" s="5" t="s">
        <v>7263</v>
      </c>
      <c r="E4765" s="5" t="s">
        <v>28946</v>
      </c>
      <c r="F4765" s="46" t="s">
        <v>29029</v>
      </c>
      <c r="G4765" s="5">
        <v>149.88</v>
      </c>
      <c r="H4765" s="5" t="s">
        <v>13034</v>
      </c>
      <c r="I4765" s="47">
        <v>42551</v>
      </c>
      <c r="J4765" s="47" t="s">
        <v>28371</v>
      </c>
      <c r="L4765" s="5" t="s">
        <v>2405</v>
      </c>
    </row>
    <row r="4766" spans="1:35" ht="39.9" customHeight="1" x14ac:dyDescent="0.4">
      <c r="A4766" s="6">
        <f t="shared" si="74"/>
        <v>4765</v>
      </c>
      <c r="B4766" s="5" t="s">
        <v>29030</v>
      </c>
      <c r="C4766" s="5" t="s">
        <v>2304</v>
      </c>
      <c r="D4766" s="5" t="s">
        <v>1243</v>
      </c>
      <c r="E4766" s="5" t="s">
        <v>28411</v>
      </c>
      <c r="F4766" s="46" t="s">
        <v>29031</v>
      </c>
      <c r="G4766" s="5">
        <v>12335.95</v>
      </c>
      <c r="H4766" s="5" t="s">
        <v>13034</v>
      </c>
      <c r="I4766" s="47">
        <v>41364</v>
      </c>
      <c r="J4766" s="47" t="s">
        <v>28371</v>
      </c>
      <c r="L4766" s="5" t="s">
        <v>29032</v>
      </c>
      <c r="N4766" s="5">
        <v>92058</v>
      </c>
      <c r="O4766" s="5" t="s">
        <v>29033</v>
      </c>
      <c r="Q4766" s="5">
        <v>92042</v>
      </c>
    </row>
    <row r="4767" spans="1:35" ht="39.9" customHeight="1" x14ac:dyDescent="0.4">
      <c r="A4767" s="6">
        <f t="shared" si="74"/>
        <v>4766</v>
      </c>
      <c r="B4767" s="5" t="s">
        <v>29034</v>
      </c>
      <c r="C4767" s="5" t="s">
        <v>2304</v>
      </c>
      <c r="D4767" s="5" t="s">
        <v>73</v>
      </c>
      <c r="E4767" s="5" t="s">
        <v>28377</v>
      </c>
      <c r="F4767" s="46" t="s">
        <v>29035</v>
      </c>
      <c r="G4767" s="5">
        <v>582.86</v>
      </c>
      <c r="H4767" s="5" t="s">
        <v>13034</v>
      </c>
      <c r="I4767" s="47">
        <v>40626</v>
      </c>
      <c r="J4767" s="47" t="s">
        <v>28371</v>
      </c>
      <c r="L4767" s="5" t="s">
        <v>29036</v>
      </c>
    </row>
    <row r="4768" spans="1:35" ht="39.9" customHeight="1" x14ac:dyDescent="0.4">
      <c r="A4768" s="6">
        <f t="shared" si="74"/>
        <v>4767</v>
      </c>
      <c r="B4768" s="5" t="s">
        <v>3212</v>
      </c>
      <c r="C4768" s="5" t="s">
        <v>2304</v>
      </c>
      <c r="D4768" s="5" t="s">
        <v>73</v>
      </c>
      <c r="E4768" s="5" t="s">
        <v>28377</v>
      </c>
      <c r="F4768" s="46" t="s">
        <v>29037</v>
      </c>
      <c r="G4768" s="5">
        <v>4288.78</v>
      </c>
      <c r="H4768" s="5" t="s">
        <v>13034</v>
      </c>
      <c r="I4768" s="47">
        <v>41243</v>
      </c>
      <c r="J4768" s="47" t="s">
        <v>28371</v>
      </c>
      <c r="L4768" s="5" t="s">
        <v>29038</v>
      </c>
      <c r="O4768" s="5" t="s">
        <v>29039</v>
      </c>
      <c r="Q4768" s="5">
        <v>52777</v>
      </c>
      <c r="R4768" s="5" t="s">
        <v>29040</v>
      </c>
      <c r="T4768" s="5">
        <v>133420</v>
      </c>
      <c r="U4768" s="5" t="s">
        <v>29041</v>
      </c>
      <c r="X4768" s="5" t="s">
        <v>29042</v>
      </c>
      <c r="AA4768" s="5" t="s">
        <v>29043</v>
      </c>
      <c r="AB4768" s="5">
        <v>508894</v>
      </c>
      <c r="AC4768" s="5" t="s">
        <v>29044</v>
      </c>
      <c r="AE4768" s="5" t="s">
        <v>29045</v>
      </c>
      <c r="AG4768" s="5" t="s">
        <v>29046</v>
      </c>
    </row>
    <row r="4769" spans="1:44" ht="39.9" customHeight="1" x14ac:dyDescent="0.4">
      <c r="A4769" s="6">
        <f t="shared" si="74"/>
        <v>4768</v>
      </c>
      <c r="B4769" s="5" t="s">
        <v>29047</v>
      </c>
      <c r="C4769" s="5" t="s">
        <v>2304</v>
      </c>
      <c r="D4769" s="5" t="s">
        <v>73</v>
      </c>
      <c r="E4769" s="5" t="s">
        <v>28377</v>
      </c>
      <c r="F4769" s="46" t="s">
        <v>29048</v>
      </c>
      <c r="G4769" s="5">
        <v>1831.35</v>
      </c>
      <c r="H4769" s="5" t="s">
        <v>389</v>
      </c>
      <c r="I4769" s="47">
        <v>41169</v>
      </c>
      <c r="J4769" s="47" t="s">
        <v>28371</v>
      </c>
      <c r="L4769" s="5" t="s">
        <v>29049</v>
      </c>
      <c r="O4769" s="5" t="s">
        <v>1579</v>
      </c>
      <c r="R4769" s="5" t="s">
        <v>29050</v>
      </c>
      <c r="U4769" s="5" t="s">
        <v>29051</v>
      </c>
      <c r="X4769" s="5" t="s">
        <v>29052</v>
      </c>
      <c r="AA4769" s="5" t="s">
        <v>29053</v>
      </c>
      <c r="AC4769" s="5" t="s">
        <v>29054</v>
      </c>
      <c r="AE4769" s="5" t="s">
        <v>29055</v>
      </c>
      <c r="AF4769" s="5">
        <v>228438</v>
      </c>
      <c r="AG4769" s="5" t="s">
        <v>29056</v>
      </c>
      <c r="AH4769" s="5">
        <v>2244493</v>
      </c>
      <c r="AI4769" s="5" t="s">
        <v>29054</v>
      </c>
      <c r="AJ4769" s="5">
        <v>5256912</v>
      </c>
      <c r="AK4769" s="5" t="s">
        <v>29057</v>
      </c>
      <c r="AL4769" s="5">
        <v>6655663</v>
      </c>
      <c r="AM4769" s="5" t="s">
        <v>29058</v>
      </c>
      <c r="AN4769" s="5">
        <v>228438</v>
      </c>
      <c r="AO4769" s="5" t="s">
        <v>29056</v>
      </c>
      <c r="AP4769" s="5">
        <v>2244493</v>
      </c>
      <c r="AQ4769" s="5" t="s">
        <v>29054</v>
      </c>
      <c r="AR4769" s="5">
        <v>5256912</v>
      </c>
    </row>
    <row r="4770" spans="1:44" ht="39.9" customHeight="1" x14ac:dyDescent="0.4">
      <c r="A4770" s="6">
        <f t="shared" si="74"/>
        <v>4769</v>
      </c>
      <c r="B4770" s="5" t="s">
        <v>29059</v>
      </c>
      <c r="C4770" s="5" t="s">
        <v>2304</v>
      </c>
      <c r="D4770" s="5" t="s">
        <v>73</v>
      </c>
      <c r="E4770" s="5" t="s">
        <v>29060</v>
      </c>
      <c r="F4770" s="46" t="s">
        <v>29061</v>
      </c>
      <c r="G4770" s="5">
        <v>100</v>
      </c>
      <c r="H4770" s="5" t="s">
        <v>14767</v>
      </c>
      <c r="I4770" s="47" t="s">
        <v>22216</v>
      </c>
      <c r="J4770" s="47" t="s">
        <v>28371</v>
      </c>
    </row>
    <row r="4771" spans="1:44" ht="39.9" customHeight="1" x14ac:dyDescent="0.4">
      <c r="A4771" s="6">
        <f t="shared" si="74"/>
        <v>4770</v>
      </c>
      <c r="B4771" s="5" t="s">
        <v>29062</v>
      </c>
      <c r="C4771" s="5" t="s">
        <v>2304</v>
      </c>
      <c r="D4771" s="5" t="s">
        <v>73</v>
      </c>
      <c r="E4771" s="5" t="s">
        <v>28377</v>
      </c>
      <c r="F4771" s="46" t="s">
        <v>29063</v>
      </c>
      <c r="G4771" s="5">
        <v>242.26</v>
      </c>
      <c r="H4771" s="5" t="s">
        <v>389</v>
      </c>
      <c r="I4771" s="47">
        <v>31630</v>
      </c>
      <c r="J4771" s="47" t="s">
        <v>28371</v>
      </c>
      <c r="K4771" s="5" t="s">
        <v>29064</v>
      </c>
      <c r="L4771" s="5" t="s">
        <v>10654</v>
      </c>
      <c r="O4771" s="5" t="s">
        <v>10657</v>
      </c>
      <c r="R4771" s="5" t="s">
        <v>29065</v>
      </c>
      <c r="U4771" s="5" t="s">
        <v>29066</v>
      </c>
    </row>
    <row r="4772" spans="1:44" ht="39.9" customHeight="1" x14ac:dyDescent="0.4">
      <c r="A4772" s="6">
        <f t="shared" si="74"/>
        <v>4771</v>
      </c>
      <c r="B4772" s="5" t="s">
        <v>29067</v>
      </c>
      <c r="C4772" s="5" t="s">
        <v>2304</v>
      </c>
      <c r="D4772" s="5" t="s">
        <v>759</v>
      </c>
      <c r="E4772" s="5" t="s">
        <v>29068</v>
      </c>
      <c r="F4772" s="46" t="s">
        <v>29069</v>
      </c>
      <c r="G4772" s="5">
        <v>100</v>
      </c>
      <c r="H4772" s="5" t="s">
        <v>7149</v>
      </c>
      <c r="I4772" s="47">
        <v>0</v>
      </c>
      <c r="J4772" s="47" t="s">
        <v>28371</v>
      </c>
      <c r="K4772" s="5" t="s">
        <v>29070</v>
      </c>
      <c r="L4772" s="5" t="s">
        <v>29071</v>
      </c>
      <c r="O4772" s="5" t="s">
        <v>29072</v>
      </c>
      <c r="R4772" s="5" t="s">
        <v>29073</v>
      </c>
      <c r="U4772" s="5" t="s">
        <v>29074</v>
      </c>
    </row>
    <row r="4773" spans="1:44" ht="39.9" customHeight="1" x14ac:dyDescent="0.4">
      <c r="A4773" s="6">
        <f t="shared" si="74"/>
        <v>4772</v>
      </c>
      <c r="B4773" s="5" t="s">
        <v>29075</v>
      </c>
      <c r="C4773" s="5" t="s">
        <v>2304</v>
      </c>
      <c r="D4773" s="5" t="s">
        <v>8565</v>
      </c>
      <c r="E4773" s="5" t="s">
        <v>28782</v>
      </c>
      <c r="F4773" s="46" t="s">
        <v>29076</v>
      </c>
      <c r="G4773" s="5">
        <v>100</v>
      </c>
      <c r="H4773" s="5" t="s">
        <v>389</v>
      </c>
      <c r="I4773" s="47">
        <v>41302</v>
      </c>
      <c r="J4773" s="47" t="s">
        <v>28371</v>
      </c>
      <c r="L4773" s="5" t="s">
        <v>29077</v>
      </c>
      <c r="O4773" s="5" t="s">
        <v>29078</v>
      </c>
      <c r="R4773" s="5" t="s">
        <v>29079</v>
      </c>
      <c r="U4773" s="5" t="s">
        <v>29080</v>
      </c>
    </row>
    <row r="4774" spans="1:44" ht="39.9" customHeight="1" x14ac:dyDescent="0.4">
      <c r="A4774" s="6">
        <f t="shared" si="74"/>
        <v>4773</v>
      </c>
      <c r="B4774" s="5" t="s">
        <v>29081</v>
      </c>
      <c r="C4774" s="5" t="s">
        <v>2304</v>
      </c>
      <c r="D4774" s="5" t="s">
        <v>1051</v>
      </c>
      <c r="E4774" s="5" t="s">
        <v>28391</v>
      </c>
      <c r="F4774" s="46" t="s">
        <v>29082</v>
      </c>
      <c r="G4774" s="5">
        <v>360</v>
      </c>
      <c r="H4774" s="5" t="s">
        <v>13034</v>
      </c>
      <c r="I4774" s="47">
        <v>41604</v>
      </c>
      <c r="J4774" s="47" t="s">
        <v>28371</v>
      </c>
      <c r="L4774" s="5" t="s">
        <v>29083</v>
      </c>
      <c r="N4774" s="5">
        <v>547945</v>
      </c>
      <c r="O4774" s="5" t="s">
        <v>29084</v>
      </c>
      <c r="R4774" s="5" t="s">
        <v>29085</v>
      </c>
    </row>
    <row r="4775" spans="1:44" ht="39.9" customHeight="1" x14ac:dyDescent="0.4">
      <c r="A4775" s="6">
        <f t="shared" si="74"/>
        <v>4774</v>
      </c>
      <c r="B4775" s="5" t="s">
        <v>29086</v>
      </c>
      <c r="C4775" s="5" t="s">
        <v>2304</v>
      </c>
      <c r="D4775" s="5" t="s">
        <v>759</v>
      </c>
      <c r="E4775" s="5" t="s">
        <v>29087</v>
      </c>
      <c r="F4775" s="46" t="s">
        <v>29088</v>
      </c>
      <c r="G4775" s="5">
        <v>100</v>
      </c>
      <c r="H4775" s="5" t="s">
        <v>389</v>
      </c>
      <c r="I4775" s="47">
        <v>0</v>
      </c>
      <c r="J4775" s="47" t="s">
        <v>28371</v>
      </c>
    </row>
    <row r="4776" spans="1:44" ht="39.9" customHeight="1" x14ac:dyDescent="0.4">
      <c r="A4776" s="6">
        <f t="shared" si="74"/>
        <v>4775</v>
      </c>
      <c r="B4776" s="5" t="s">
        <v>29089</v>
      </c>
      <c r="C4776" s="5" t="s">
        <v>2304</v>
      </c>
      <c r="D4776" s="5" t="s">
        <v>405</v>
      </c>
      <c r="E4776" s="5" t="s">
        <v>29090</v>
      </c>
      <c r="G4776" s="5">
        <v>100</v>
      </c>
      <c r="H4776" s="5" t="s">
        <v>389</v>
      </c>
      <c r="I4776" s="47">
        <v>0</v>
      </c>
      <c r="J4776" s="47" t="s">
        <v>28371</v>
      </c>
    </row>
    <row r="4777" spans="1:44" ht="39.9" customHeight="1" x14ac:dyDescent="0.4">
      <c r="A4777" s="6">
        <f t="shared" si="74"/>
        <v>4776</v>
      </c>
      <c r="B4777" s="5" t="s">
        <v>29091</v>
      </c>
      <c r="C4777" s="5" t="s">
        <v>2304</v>
      </c>
      <c r="D4777" s="5" t="s">
        <v>2157</v>
      </c>
      <c r="E4777" s="5" t="s">
        <v>28407</v>
      </c>
      <c r="F4777" s="46" t="s">
        <v>29092</v>
      </c>
      <c r="G4777" s="5">
        <v>324.01</v>
      </c>
      <c r="H4777" s="5" t="s">
        <v>13034</v>
      </c>
      <c r="I4777" s="47">
        <v>39845</v>
      </c>
      <c r="J4777" s="47" t="s">
        <v>28371</v>
      </c>
      <c r="L4777" s="5" t="s">
        <v>29093</v>
      </c>
      <c r="N4777" s="5">
        <v>583883</v>
      </c>
      <c r="O4777" s="5" t="s">
        <v>29094</v>
      </c>
      <c r="Q4777" s="5">
        <v>1219508</v>
      </c>
    </row>
    <row r="4778" spans="1:44" ht="39.9" customHeight="1" x14ac:dyDescent="0.4">
      <c r="A4778" s="6">
        <f t="shared" si="74"/>
        <v>4777</v>
      </c>
      <c r="B4778" s="5" t="s">
        <v>29095</v>
      </c>
      <c r="C4778" s="5" t="s">
        <v>2304</v>
      </c>
      <c r="D4778" s="5" t="s">
        <v>1243</v>
      </c>
      <c r="E4778" s="5" t="s">
        <v>29096</v>
      </c>
      <c r="F4778" s="46" t="s">
        <v>29097</v>
      </c>
      <c r="G4778" s="5">
        <v>100</v>
      </c>
      <c r="H4778" s="5" t="s">
        <v>389</v>
      </c>
      <c r="I4778" s="47">
        <v>39082</v>
      </c>
      <c r="J4778" s="47" t="s">
        <v>28371</v>
      </c>
    </row>
    <row r="4779" spans="1:44" ht="39.9" customHeight="1" x14ac:dyDescent="0.4">
      <c r="A4779" s="6">
        <f t="shared" si="74"/>
        <v>4778</v>
      </c>
      <c r="B4779" s="5" t="s">
        <v>15221</v>
      </c>
      <c r="C4779" s="5" t="s">
        <v>2304</v>
      </c>
      <c r="D4779" s="5" t="s">
        <v>73</v>
      </c>
      <c r="E4779" s="5" t="s">
        <v>29098</v>
      </c>
      <c r="F4779" s="46" t="s">
        <v>29099</v>
      </c>
      <c r="G4779" s="5">
        <v>5383.14</v>
      </c>
      <c r="H4779" s="5" t="s">
        <v>389</v>
      </c>
      <c r="I4779" s="47">
        <v>41843</v>
      </c>
      <c r="J4779" s="47" t="s">
        <v>28371</v>
      </c>
      <c r="L4779" s="5" t="s">
        <v>29100</v>
      </c>
      <c r="N4779" s="5">
        <v>39077</v>
      </c>
      <c r="O4779" s="5" t="s">
        <v>24462</v>
      </c>
      <c r="Q4779" s="5">
        <v>50883</v>
      </c>
      <c r="R4779" s="5" t="s">
        <v>29101</v>
      </c>
      <c r="T4779" s="5">
        <v>51682</v>
      </c>
      <c r="U4779" s="5" t="s">
        <v>29102</v>
      </c>
      <c r="X4779" s="5" t="s">
        <v>29103</v>
      </c>
      <c r="AA4779" s="5" t="s">
        <v>29104</v>
      </c>
      <c r="AC4779" s="5" t="s">
        <v>29105</v>
      </c>
      <c r="AE4779" s="5" t="s">
        <v>29106</v>
      </c>
      <c r="AG4779" s="5" t="s">
        <v>29107</v>
      </c>
      <c r="AI4779" s="5" t="s">
        <v>29108</v>
      </c>
      <c r="AK4779" s="5" t="s">
        <v>29109</v>
      </c>
      <c r="AM4779" s="5" t="s">
        <v>29110</v>
      </c>
    </row>
    <row r="4780" spans="1:44" ht="39.9" customHeight="1" x14ac:dyDescent="0.4">
      <c r="A4780" s="6">
        <f t="shared" si="74"/>
        <v>4779</v>
      </c>
      <c r="B4780" s="5" t="s">
        <v>29111</v>
      </c>
      <c r="C4780" s="5" t="s">
        <v>2304</v>
      </c>
      <c r="D4780" s="5" t="s">
        <v>7263</v>
      </c>
      <c r="E4780" s="5" t="s">
        <v>29112</v>
      </c>
      <c r="F4780" s="46" t="s">
        <v>29113</v>
      </c>
      <c r="G4780" s="5">
        <v>106.39</v>
      </c>
      <c r="H4780" s="5" t="s">
        <v>13034</v>
      </c>
      <c r="I4780" s="47">
        <v>42526</v>
      </c>
      <c r="J4780" s="47" t="s">
        <v>28371</v>
      </c>
      <c r="L4780" s="5" t="s">
        <v>29114</v>
      </c>
    </row>
    <row r="4781" spans="1:44" ht="39.9" customHeight="1" x14ac:dyDescent="0.4">
      <c r="A4781" s="6">
        <f t="shared" si="74"/>
        <v>4780</v>
      </c>
      <c r="B4781" s="5" t="s">
        <v>29115</v>
      </c>
      <c r="C4781" s="5" t="s">
        <v>2304</v>
      </c>
      <c r="D4781" s="5" t="s">
        <v>73</v>
      </c>
      <c r="E4781" s="5" t="s">
        <v>29116</v>
      </c>
      <c r="F4781" s="46" t="s">
        <v>29117</v>
      </c>
      <c r="G4781" s="5">
        <v>200.3</v>
      </c>
      <c r="H4781" s="5" t="s">
        <v>13034</v>
      </c>
      <c r="I4781" s="47">
        <v>42373</v>
      </c>
      <c r="J4781" s="47" t="s">
        <v>28371</v>
      </c>
      <c r="L4781" s="5" t="s">
        <v>29118</v>
      </c>
      <c r="N4781" s="5">
        <v>384416</v>
      </c>
      <c r="O4781" s="5" t="s">
        <v>29119</v>
      </c>
      <c r="Q4781" s="5">
        <v>384430</v>
      </c>
    </row>
    <row r="4782" spans="1:44" ht="39.9" customHeight="1" x14ac:dyDescent="0.4">
      <c r="A4782" s="6">
        <f t="shared" si="74"/>
        <v>4781</v>
      </c>
      <c r="B4782" s="5" t="s">
        <v>29120</v>
      </c>
      <c r="C4782" s="5" t="s">
        <v>2304</v>
      </c>
      <c r="D4782" s="5" t="s">
        <v>759</v>
      </c>
      <c r="E4782" s="5" t="s">
        <v>28374</v>
      </c>
      <c r="F4782" s="46" t="s">
        <v>29121</v>
      </c>
      <c r="G4782" s="5">
        <v>374.86</v>
      </c>
      <c r="H4782" s="5" t="s">
        <v>389</v>
      </c>
      <c r="I4782" s="47">
        <v>36813</v>
      </c>
      <c r="J4782" s="47" t="s">
        <v>28371</v>
      </c>
    </row>
    <row r="4783" spans="1:44" ht="39.9" customHeight="1" x14ac:dyDescent="0.4">
      <c r="A4783" s="6">
        <f t="shared" si="74"/>
        <v>4782</v>
      </c>
      <c r="B4783" s="5" t="s">
        <v>29122</v>
      </c>
      <c r="C4783" s="5" t="s">
        <v>2304</v>
      </c>
      <c r="D4783" s="5" t="s">
        <v>2397</v>
      </c>
      <c r="E4783" s="5" t="s">
        <v>28395</v>
      </c>
      <c r="F4783" s="46" t="s">
        <v>29123</v>
      </c>
      <c r="G4783" s="5">
        <v>178.12</v>
      </c>
      <c r="H4783" s="5" t="s">
        <v>13034</v>
      </c>
      <c r="I4783" s="47">
        <v>41745</v>
      </c>
      <c r="J4783" s="47" t="s">
        <v>28371</v>
      </c>
      <c r="L4783" s="5" t="s">
        <v>14618</v>
      </c>
      <c r="O4783" s="5" t="s">
        <v>19542</v>
      </c>
    </row>
    <row r="4784" spans="1:44" ht="39.9" customHeight="1" x14ac:dyDescent="0.4">
      <c r="A4784" s="6">
        <f t="shared" si="74"/>
        <v>4783</v>
      </c>
      <c r="B4784" s="5" t="s">
        <v>29124</v>
      </c>
      <c r="C4784" s="5" t="s">
        <v>2304</v>
      </c>
      <c r="D4784" s="5" t="s">
        <v>73</v>
      </c>
      <c r="E4784" s="5" t="s">
        <v>28771</v>
      </c>
      <c r="F4784" s="46" t="s">
        <v>29125</v>
      </c>
      <c r="G4784" s="5">
        <v>2988.92</v>
      </c>
      <c r="H4784" s="5" t="s">
        <v>389</v>
      </c>
      <c r="I4784" s="47">
        <v>41624</v>
      </c>
      <c r="J4784" s="47" t="s">
        <v>28371</v>
      </c>
      <c r="L4784" s="5" t="s">
        <v>11197</v>
      </c>
      <c r="N4784" s="5">
        <v>19720</v>
      </c>
      <c r="O4784" s="5" t="s">
        <v>29126</v>
      </c>
      <c r="Q4784" s="5">
        <v>38165</v>
      </c>
      <c r="R4784" s="5" t="s">
        <v>11201</v>
      </c>
      <c r="T4784" s="5">
        <v>2423171</v>
      </c>
    </row>
    <row r="4785" spans="1:36" ht="39.9" customHeight="1" x14ac:dyDescent="0.4">
      <c r="A4785" s="6">
        <f t="shared" si="74"/>
        <v>4784</v>
      </c>
      <c r="B4785" s="5" t="s">
        <v>29127</v>
      </c>
      <c r="C4785" s="5" t="s">
        <v>2304</v>
      </c>
      <c r="D4785" s="5" t="s">
        <v>759</v>
      </c>
      <c r="E4785" s="5" t="s">
        <v>28374</v>
      </c>
      <c r="F4785" s="46" t="s">
        <v>29128</v>
      </c>
      <c r="G4785" s="5">
        <v>154.01</v>
      </c>
      <c r="H4785" s="5" t="s">
        <v>389</v>
      </c>
      <c r="I4785" s="47">
        <v>40302</v>
      </c>
      <c r="J4785" s="47" t="s">
        <v>28371</v>
      </c>
    </row>
    <row r="4786" spans="1:36" ht="39.9" customHeight="1" x14ac:dyDescent="0.4">
      <c r="A4786" s="6">
        <f t="shared" si="74"/>
        <v>4785</v>
      </c>
      <c r="B4786" s="5" t="s">
        <v>29129</v>
      </c>
      <c r="C4786" s="5" t="s">
        <v>2304</v>
      </c>
      <c r="D4786" s="5" t="s">
        <v>1682</v>
      </c>
      <c r="E4786" s="5" t="s">
        <v>28906</v>
      </c>
      <c r="F4786" s="46" t="s">
        <v>29130</v>
      </c>
      <c r="G4786" s="5">
        <v>985.08</v>
      </c>
      <c r="H4786" s="5" t="s">
        <v>13034</v>
      </c>
      <c r="I4786" s="47">
        <v>41612</v>
      </c>
      <c r="J4786" s="47" t="s">
        <v>28371</v>
      </c>
      <c r="L4786" s="5" t="s">
        <v>29131</v>
      </c>
      <c r="N4786" s="5">
        <v>1597496</v>
      </c>
      <c r="O4786" s="5" t="s">
        <v>29132</v>
      </c>
      <c r="Q4786" s="5">
        <v>744065</v>
      </c>
    </row>
    <row r="4787" spans="1:36" ht="39.9" customHeight="1" x14ac:dyDescent="0.4">
      <c r="A4787" s="6">
        <f t="shared" si="74"/>
        <v>4786</v>
      </c>
      <c r="B4787" s="5" t="s">
        <v>29133</v>
      </c>
      <c r="C4787" s="5" t="s">
        <v>2304</v>
      </c>
      <c r="D4787" s="5" t="s">
        <v>386</v>
      </c>
      <c r="E4787" s="5" t="s">
        <v>28499</v>
      </c>
      <c r="F4787" s="46" t="s">
        <v>29134</v>
      </c>
      <c r="G4787" s="5">
        <v>439.71</v>
      </c>
      <c r="H4787" s="5" t="s">
        <v>13034</v>
      </c>
      <c r="I4787" s="47">
        <v>41274</v>
      </c>
      <c r="J4787" s="47" t="s">
        <v>28371</v>
      </c>
      <c r="L4787" s="5" t="s">
        <v>29135</v>
      </c>
      <c r="O4787" s="5" t="s">
        <v>29136</v>
      </c>
      <c r="R4787" s="5" t="s">
        <v>29137</v>
      </c>
      <c r="U4787" s="5" t="s">
        <v>29138</v>
      </c>
      <c r="X4787" s="5" t="s">
        <v>29139</v>
      </c>
      <c r="AA4787" s="5" t="s">
        <v>29140</v>
      </c>
      <c r="AC4787" s="5" t="s">
        <v>29141</v>
      </c>
      <c r="AE4787" s="5" t="s">
        <v>29142</v>
      </c>
      <c r="AG4787" s="5" t="s">
        <v>29143</v>
      </c>
    </row>
    <row r="4788" spans="1:36" ht="39.9" customHeight="1" x14ac:dyDescent="0.4">
      <c r="A4788" s="6">
        <f t="shared" si="74"/>
        <v>4787</v>
      </c>
      <c r="B4788" s="5" t="s">
        <v>29144</v>
      </c>
      <c r="C4788" s="5" t="s">
        <v>2304</v>
      </c>
      <c r="D4788" s="5" t="s">
        <v>8565</v>
      </c>
      <c r="E4788" s="5" t="s">
        <v>28399</v>
      </c>
      <c r="F4788" s="46" t="s">
        <v>29145</v>
      </c>
      <c r="G4788" s="5">
        <v>294.33999999999997</v>
      </c>
      <c r="H4788" s="5" t="s">
        <v>389</v>
      </c>
      <c r="I4788" s="47">
        <v>38988</v>
      </c>
      <c r="J4788" s="47" t="s">
        <v>28371</v>
      </c>
    </row>
    <row r="4789" spans="1:36" ht="39.9" customHeight="1" x14ac:dyDescent="0.4">
      <c r="A4789" s="6">
        <f t="shared" si="74"/>
        <v>4788</v>
      </c>
      <c r="B4789" s="5" t="s">
        <v>29146</v>
      </c>
      <c r="C4789" s="5" t="s">
        <v>2304</v>
      </c>
      <c r="D4789" s="5" t="s">
        <v>1243</v>
      </c>
      <c r="E4789" s="5" t="s">
        <v>28854</v>
      </c>
      <c r="F4789" s="46" t="s">
        <v>29147</v>
      </c>
      <c r="G4789" s="5">
        <v>1006.54</v>
      </c>
      <c r="H4789" s="5" t="s">
        <v>13034</v>
      </c>
      <c r="I4789" s="47">
        <v>41090</v>
      </c>
      <c r="J4789" s="47" t="s">
        <v>28371</v>
      </c>
      <c r="L4789" s="5" t="s">
        <v>29148</v>
      </c>
      <c r="O4789" s="5" t="s">
        <v>29149</v>
      </c>
      <c r="R4789" s="5" t="s">
        <v>29150</v>
      </c>
    </row>
    <row r="4790" spans="1:36" ht="39.9" customHeight="1" x14ac:dyDescent="0.4">
      <c r="A4790" s="6">
        <f t="shared" si="74"/>
        <v>4789</v>
      </c>
      <c r="B4790" s="5" t="s">
        <v>29151</v>
      </c>
      <c r="C4790" s="5" t="s">
        <v>2304</v>
      </c>
      <c r="D4790" s="5" t="s">
        <v>1243</v>
      </c>
      <c r="E4790" s="5" t="s">
        <v>28854</v>
      </c>
      <c r="F4790" s="46" t="s">
        <v>29152</v>
      </c>
      <c r="G4790" s="5">
        <v>1541.09</v>
      </c>
      <c r="H4790" s="5" t="s">
        <v>389</v>
      </c>
      <c r="I4790" s="47">
        <v>40679</v>
      </c>
      <c r="J4790" s="47" t="s">
        <v>28371</v>
      </c>
    </row>
    <row r="4791" spans="1:36" ht="39.9" customHeight="1" x14ac:dyDescent="0.4">
      <c r="A4791" s="6">
        <f t="shared" si="74"/>
        <v>4790</v>
      </c>
      <c r="B4791" s="5" t="s">
        <v>29153</v>
      </c>
      <c r="C4791" s="5" t="s">
        <v>2304</v>
      </c>
      <c r="D4791" s="5" t="s">
        <v>8565</v>
      </c>
      <c r="E4791" s="5" t="s">
        <v>28782</v>
      </c>
      <c r="F4791" s="46" t="s">
        <v>29154</v>
      </c>
      <c r="G4791" s="5">
        <v>151.62</v>
      </c>
      <c r="H4791" s="5" t="s">
        <v>13034</v>
      </c>
      <c r="I4791" s="47">
        <v>41030</v>
      </c>
      <c r="J4791" s="47" t="s">
        <v>28371</v>
      </c>
      <c r="L4791" s="5" t="s">
        <v>29155</v>
      </c>
      <c r="N4791" s="5">
        <v>1205835</v>
      </c>
      <c r="O4791" s="5" t="s">
        <v>29156</v>
      </c>
      <c r="Q4791" s="5">
        <v>1669839</v>
      </c>
      <c r="R4791" s="5" t="s">
        <v>29157</v>
      </c>
      <c r="T4791" s="5">
        <v>3382156</v>
      </c>
      <c r="U4791" s="5" t="s">
        <v>29158</v>
      </c>
      <c r="W4791" s="5">
        <v>3452778</v>
      </c>
      <c r="X4791" s="5" t="s">
        <v>29159</v>
      </c>
      <c r="Z4791" s="5">
        <v>6535146</v>
      </c>
      <c r="AA4791" s="5" t="s">
        <v>29160</v>
      </c>
      <c r="AB4791" s="5">
        <v>6535414</v>
      </c>
      <c r="AC4791" s="5" t="s">
        <v>29161</v>
      </c>
      <c r="AD4791" s="5">
        <v>6541067</v>
      </c>
      <c r="AE4791" s="5" t="s">
        <v>29162</v>
      </c>
      <c r="AF4791" s="5">
        <v>6542294</v>
      </c>
      <c r="AG4791" s="5" t="s">
        <v>29163</v>
      </c>
      <c r="AH4791" s="5">
        <v>6542703</v>
      </c>
      <c r="AI4791" s="5" t="s">
        <v>29164</v>
      </c>
      <c r="AJ4791" s="5">
        <v>7076330</v>
      </c>
    </row>
    <row r="4792" spans="1:36" ht="39.9" customHeight="1" x14ac:dyDescent="0.4">
      <c r="A4792" s="6">
        <f t="shared" si="74"/>
        <v>4791</v>
      </c>
      <c r="B4792" s="5" t="s">
        <v>29165</v>
      </c>
      <c r="C4792" s="5" t="s">
        <v>2304</v>
      </c>
      <c r="D4792" s="5" t="s">
        <v>8565</v>
      </c>
      <c r="E4792" s="5" t="s">
        <v>28399</v>
      </c>
      <c r="F4792" s="46" t="s">
        <v>29166</v>
      </c>
      <c r="G4792" s="5">
        <v>100</v>
      </c>
      <c r="H4792" s="5" t="s">
        <v>389</v>
      </c>
      <c r="I4792" s="47">
        <v>41480</v>
      </c>
      <c r="J4792" s="47" t="s">
        <v>28371</v>
      </c>
      <c r="L4792" s="5" t="s">
        <v>29167</v>
      </c>
      <c r="O4792" s="5" t="s">
        <v>29168</v>
      </c>
      <c r="R4792" s="5" t="s">
        <v>29169</v>
      </c>
    </row>
    <row r="4793" spans="1:36" ht="39.9" customHeight="1" x14ac:dyDescent="0.4">
      <c r="A4793" s="6">
        <f t="shared" si="74"/>
        <v>4792</v>
      </c>
      <c r="B4793" s="5" t="s">
        <v>29170</v>
      </c>
      <c r="C4793" s="5" t="s">
        <v>2304</v>
      </c>
      <c r="D4793" s="5" t="s">
        <v>8565</v>
      </c>
      <c r="E4793" s="5" t="s">
        <v>29171</v>
      </c>
      <c r="F4793" s="46" t="s">
        <v>29172</v>
      </c>
      <c r="G4793" s="5">
        <v>100</v>
      </c>
      <c r="H4793" s="5" t="s">
        <v>389</v>
      </c>
      <c r="I4793" s="47">
        <v>40999</v>
      </c>
      <c r="J4793" s="47" t="s">
        <v>28371</v>
      </c>
      <c r="L4793" s="5" t="s">
        <v>29173</v>
      </c>
      <c r="O4793" s="5" t="s">
        <v>29174</v>
      </c>
      <c r="R4793" s="5" t="s">
        <v>29175</v>
      </c>
      <c r="U4793" s="5" t="s">
        <v>29176</v>
      </c>
      <c r="X4793" s="5" t="s">
        <v>29177</v>
      </c>
    </row>
    <row r="4794" spans="1:36" ht="39.9" customHeight="1" x14ac:dyDescent="0.4">
      <c r="A4794" s="6">
        <f t="shared" si="74"/>
        <v>4793</v>
      </c>
      <c r="B4794" s="5" t="s">
        <v>29178</v>
      </c>
      <c r="C4794" s="5" t="s">
        <v>2304</v>
      </c>
      <c r="D4794" s="5" t="s">
        <v>759</v>
      </c>
      <c r="E4794" s="5" t="s">
        <v>28374</v>
      </c>
      <c r="F4794" s="46" t="s">
        <v>29179</v>
      </c>
      <c r="G4794" s="5">
        <v>6236.56</v>
      </c>
      <c r="H4794" s="5" t="s">
        <v>13034</v>
      </c>
      <c r="I4794" s="47">
        <v>40907</v>
      </c>
      <c r="J4794" s="47" t="s">
        <v>28371</v>
      </c>
      <c r="L4794" s="5" t="s">
        <v>29180</v>
      </c>
      <c r="O4794" s="5" t="s">
        <v>29181</v>
      </c>
      <c r="R4794" s="5" t="s">
        <v>29182</v>
      </c>
    </row>
    <row r="4795" spans="1:36" ht="39.9" customHeight="1" x14ac:dyDescent="0.4">
      <c r="A4795" s="6">
        <f t="shared" si="74"/>
        <v>4794</v>
      </c>
      <c r="B4795" s="5" t="s">
        <v>29183</v>
      </c>
      <c r="C4795" s="5" t="s">
        <v>2304</v>
      </c>
      <c r="D4795" s="5" t="s">
        <v>8565</v>
      </c>
      <c r="E4795" s="5" t="s">
        <v>29184</v>
      </c>
      <c r="F4795" s="46" t="s">
        <v>29185</v>
      </c>
      <c r="G4795" s="5">
        <v>8044.22</v>
      </c>
      <c r="H4795" s="5" t="s">
        <v>13034</v>
      </c>
      <c r="I4795" s="47">
        <v>41759</v>
      </c>
      <c r="J4795" s="47" t="s">
        <v>28371</v>
      </c>
      <c r="L4795" s="5" t="s">
        <v>29186</v>
      </c>
      <c r="N4795" s="5">
        <v>276720</v>
      </c>
      <c r="O4795" s="5" t="s">
        <v>29187</v>
      </c>
      <c r="Q4795" s="5">
        <v>292869</v>
      </c>
      <c r="R4795" s="5" t="s">
        <v>29188</v>
      </c>
      <c r="T4795" s="5">
        <v>776536</v>
      </c>
    </row>
    <row r="4796" spans="1:36" ht="39.9" customHeight="1" x14ac:dyDescent="0.4">
      <c r="A4796" s="6">
        <f t="shared" si="74"/>
        <v>4795</v>
      </c>
      <c r="B4796" s="5" t="s">
        <v>29189</v>
      </c>
      <c r="C4796" s="5" t="s">
        <v>2304</v>
      </c>
      <c r="D4796" s="5" t="s">
        <v>2397</v>
      </c>
      <c r="E4796" s="5" t="s">
        <v>28395</v>
      </c>
      <c r="F4796" s="46" t="s">
        <v>29190</v>
      </c>
      <c r="G4796" s="5">
        <v>321.67</v>
      </c>
      <c r="H4796" s="5" t="s">
        <v>13034</v>
      </c>
      <c r="I4796" s="47">
        <v>41137</v>
      </c>
      <c r="J4796" s="47" t="s">
        <v>28371</v>
      </c>
      <c r="L4796" s="5" t="s">
        <v>29191</v>
      </c>
    </row>
    <row r="4797" spans="1:36" ht="39.9" customHeight="1" x14ac:dyDescent="0.4">
      <c r="A4797" s="6">
        <f t="shared" si="74"/>
        <v>4796</v>
      </c>
      <c r="B4797" s="5" t="s">
        <v>29192</v>
      </c>
      <c r="C4797" s="5" t="s">
        <v>2304</v>
      </c>
      <c r="D4797" s="5" t="s">
        <v>1243</v>
      </c>
      <c r="E4797" s="5" t="s">
        <v>28429</v>
      </c>
      <c r="F4797" s="46" t="s">
        <v>29193</v>
      </c>
      <c r="G4797" s="5">
        <v>1979.34</v>
      </c>
      <c r="H4797" s="5" t="s">
        <v>13034</v>
      </c>
      <c r="I4797" s="47">
        <v>38807</v>
      </c>
      <c r="J4797" s="47" t="s">
        <v>28371</v>
      </c>
      <c r="L4797" s="5" t="s">
        <v>29194</v>
      </c>
    </row>
    <row r="4798" spans="1:36" ht="39.9" customHeight="1" x14ac:dyDescent="0.4">
      <c r="A4798" s="6">
        <f t="shared" si="74"/>
        <v>4797</v>
      </c>
      <c r="B4798" s="5" t="s">
        <v>29195</v>
      </c>
      <c r="C4798" s="5" t="s">
        <v>2304</v>
      </c>
      <c r="D4798" s="5" t="s">
        <v>405</v>
      </c>
      <c r="E4798" s="5" t="s">
        <v>29196</v>
      </c>
      <c r="F4798" s="46" t="s">
        <v>29197</v>
      </c>
      <c r="G4798" s="5">
        <v>100</v>
      </c>
      <c r="H4798" s="5" t="s">
        <v>7149</v>
      </c>
      <c r="I4798" s="47">
        <v>0</v>
      </c>
      <c r="J4798" s="47" t="s">
        <v>28371</v>
      </c>
      <c r="L4798" s="5" t="s">
        <v>29198</v>
      </c>
      <c r="O4798" s="5" t="s">
        <v>29199</v>
      </c>
    </row>
    <row r="4799" spans="1:36" ht="39.9" customHeight="1" x14ac:dyDescent="0.4">
      <c r="A4799" s="6">
        <f t="shared" si="74"/>
        <v>4798</v>
      </c>
      <c r="B4799" s="5" t="s">
        <v>29200</v>
      </c>
      <c r="C4799" s="5" t="s">
        <v>2304</v>
      </c>
      <c r="D4799" s="5" t="s">
        <v>1243</v>
      </c>
      <c r="E4799" s="5" t="s">
        <v>28429</v>
      </c>
      <c r="F4799" s="46" t="s">
        <v>29201</v>
      </c>
      <c r="G4799" s="5">
        <v>134.69</v>
      </c>
      <c r="H4799" s="5" t="s">
        <v>13034</v>
      </c>
      <c r="I4799" s="47">
        <v>42211</v>
      </c>
      <c r="J4799" s="47" t="s">
        <v>28371</v>
      </c>
      <c r="L4799" s="5" t="s">
        <v>29200</v>
      </c>
    </row>
    <row r="4800" spans="1:36" ht="39.9" customHeight="1" x14ac:dyDescent="0.4">
      <c r="A4800" s="6">
        <f t="shared" si="74"/>
        <v>4799</v>
      </c>
      <c r="B4800" s="5" t="s">
        <v>29202</v>
      </c>
      <c r="C4800" s="5" t="s">
        <v>2304</v>
      </c>
      <c r="D4800" s="5" t="s">
        <v>7263</v>
      </c>
      <c r="E4800" s="5" t="s">
        <v>29112</v>
      </c>
      <c r="F4800" s="46" t="s">
        <v>29113</v>
      </c>
      <c r="G4800" s="5">
        <v>110.1</v>
      </c>
      <c r="H4800" s="5" t="s">
        <v>13034</v>
      </c>
      <c r="I4800" s="47">
        <v>42536</v>
      </c>
      <c r="J4800" s="47" t="s">
        <v>28371</v>
      </c>
      <c r="L4800" s="5" t="s">
        <v>29203</v>
      </c>
    </row>
    <row r="4801" spans="1:33" ht="39.9" customHeight="1" x14ac:dyDescent="0.4">
      <c r="A4801" s="6">
        <f t="shared" si="74"/>
        <v>4800</v>
      </c>
      <c r="B4801" s="5" t="s">
        <v>29204</v>
      </c>
      <c r="C4801" s="5" t="s">
        <v>2304</v>
      </c>
      <c r="D4801" s="5" t="s">
        <v>73</v>
      </c>
      <c r="E4801" s="5" t="s">
        <v>28377</v>
      </c>
      <c r="F4801" s="46" t="s">
        <v>29205</v>
      </c>
      <c r="G4801" s="5">
        <v>708.3</v>
      </c>
      <c r="H4801" s="5" t="s">
        <v>13034</v>
      </c>
      <c r="I4801" s="47">
        <v>40359</v>
      </c>
      <c r="J4801" s="47" t="s">
        <v>28371</v>
      </c>
      <c r="L4801" s="5" t="s">
        <v>29206</v>
      </c>
      <c r="N4801" s="5">
        <v>183966</v>
      </c>
      <c r="O4801" s="5" t="s">
        <v>29207</v>
      </c>
      <c r="Q4801" s="5">
        <v>204332</v>
      </c>
    </row>
    <row r="4802" spans="1:33" ht="39.9" customHeight="1" x14ac:dyDescent="0.4">
      <c r="A4802" s="6">
        <f t="shared" si="74"/>
        <v>4801</v>
      </c>
      <c r="B4802" s="5" t="s">
        <v>29208</v>
      </c>
      <c r="C4802" s="5" t="s">
        <v>2304</v>
      </c>
      <c r="D4802" s="5" t="s">
        <v>1682</v>
      </c>
      <c r="E4802" s="5" t="s">
        <v>28906</v>
      </c>
      <c r="F4802" s="46" t="s">
        <v>29209</v>
      </c>
      <c r="G4802" s="5">
        <v>219.16</v>
      </c>
      <c r="H4802" s="5" t="s">
        <v>13034</v>
      </c>
      <c r="I4802" s="47">
        <v>42185</v>
      </c>
      <c r="J4802" s="47" t="s">
        <v>28371</v>
      </c>
      <c r="L4802" s="5" t="s">
        <v>29210</v>
      </c>
      <c r="O4802" s="5" t="s">
        <v>29211</v>
      </c>
    </row>
    <row r="4803" spans="1:33" ht="39.9" customHeight="1" x14ac:dyDescent="0.4">
      <c r="A4803" s="6">
        <f t="shared" si="74"/>
        <v>4802</v>
      </c>
      <c r="B4803" s="5" t="s">
        <v>29212</v>
      </c>
      <c r="C4803" s="5" t="s">
        <v>2304</v>
      </c>
      <c r="D4803" s="5" t="s">
        <v>2157</v>
      </c>
      <c r="E4803" s="5" t="s">
        <v>28407</v>
      </c>
      <c r="F4803" s="46" t="s">
        <v>29213</v>
      </c>
      <c r="G4803" s="5">
        <v>104.42</v>
      </c>
      <c r="H4803" s="5" t="s">
        <v>13034</v>
      </c>
      <c r="I4803" s="47">
        <v>37438</v>
      </c>
      <c r="J4803" s="47" t="s">
        <v>28371</v>
      </c>
      <c r="K4803" s="5" t="s">
        <v>29214</v>
      </c>
    </row>
    <row r="4804" spans="1:33" ht="39.9" customHeight="1" x14ac:dyDescent="0.4">
      <c r="A4804" s="6">
        <f t="shared" si="74"/>
        <v>4803</v>
      </c>
      <c r="B4804" s="5" t="s">
        <v>29215</v>
      </c>
      <c r="C4804" s="5" t="s">
        <v>2304</v>
      </c>
      <c r="D4804" s="5" t="s">
        <v>73</v>
      </c>
      <c r="E4804" s="5" t="s">
        <v>28377</v>
      </c>
      <c r="F4804" s="46" t="s">
        <v>29216</v>
      </c>
      <c r="G4804" s="5">
        <v>755.97</v>
      </c>
      <c r="H4804" s="5" t="s">
        <v>389</v>
      </c>
      <c r="I4804" s="47">
        <v>35796</v>
      </c>
      <c r="J4804" s="47" t="s">
        <v>28371</v>
      </c>
      <c r="K4804" s="5" t="s">
        <v>29217</v>
      </c>
      <c r="L4804" s="5" t="s">
        <v>29218</v>
      </c>
      <c r="O4804" s="5" t="s">
        <v>29219</v>
      </c>
      <c r="R4804" s="5" t="s">
        <v>21199</v>
      </c>
      <c r="U4804" s="5" t="s">
        <v>29220</v>
      </c>
      <c r="X4804" s="5" t="s">
        <v>29221</v>
      </c>
      <c r="AA4804" s="5" t="s">
        <v>29222</v>
      </c>
      <c r="AC4804" s="5" t="s">
        <v>29223</v>
      </c>
      <c r="AE4804" s="5" t="s">
        <v>29218</v>
      </c>
    </row>
    <row r="4805" spans="1:33" ht="39.9" customHeight="1" x14ac:dyDescent="0.4">
      <c r="A4805" s="6">
        <f t="shared" ref="A4805:A4868" si="75">A4804+1</f>
        <v>4804</v>
      </c>
      <c r="B4805" s="5" t="s">
        <v>29224</v>
      </c>
      <c r="C4805" s="5" t="s">
        <v>2304</v>
      </c>
      <c r="D4805" s="5" t="s">
        <v>8565</v>
      </c>
      <c r="E4805" s="5" t="s">
        <v>29225</v>
      </c>
      <c r="F4805" s="46" t="s">
        <v>29226</v>
      </c>
      <c r="G4805" s="5">
        <v>114.6</v>
      </c>
      <c r="H4805" s="5" t="s">
        <v>13034</v>
      </c>
      <c r="I4805" s="47">
        <v>42826</v>
      </c>
      <c r="J4805" s="47" t="s">
        <v>28371</v>
      </c>
      <c r="L4805" s="5" t="s">
        <v>29227</v>
      </c>
    </row>
    <row r="4806" spans="1:33" ht="39.9" customHeight="1" x14ac:dyDescent="0.4">
      <c r="A4806" s="6">
        <f t="shared" si="75"/>
        <v>4805</v>
      </c>
      <c r="B4806" s="5" t="s">
        <v>29228</v>
      </c>
      <c r="C4806" s="5" t="s">
        <v>2304</v>
      </c>
      <c r="D4806" s="5" t="s">
        <v>2157</v>
      </c>
      <c r="E4806" s="5" t="s">
        <v>28407</v>
      </c>
      <c r="F4806" s="46" t="s">
        <v>29229</v>
      </c>
      <c r="G4806" s="5">
        <v>100</v>
      </c>
      <c r="H4806" s="5" t="s">
        <v>13034</v>
      </c>
      <c r="I4806" s="47">
        <v>39173</v>
      </c>
      <c r="J4806" s="47" t="s">
        <v>28371</v>
      </c>
    </row>
    <row r="4807" spans="1:33" ht="39.9" customHeight="1" x14ac:dyDescent="0.4">
      <c r="A4807" s="6">
        <f t="shared" si="75"/>
        <v>4806</v>
      </c>
      <c r="B4807" s="5" t="s">
        <v>29230</v>
      </c>
      <c r="C4807" s="5" t="s">
        <v>2304</v>
      </c>
      <c r="D4807" s="5" t="s">
        <v>2157</v>
      </c>
      <c r="E4807" s="5" t="s">
        <v>28407</v>
      </c>
      <c r="F4807" s="46" t="s">
        <v>29231</v>
      </c>
      <c r="G4807" s="5">
        <v>263.89999999999998</v>
      </c>
      <c r="H4807" s="5" t="s">
        <v>13034</v>
      </c>
      <c r="I4807" s="47">
        <v>39173</v>
      </c>
      <c r="J4807" s="47" t="s">
        <v>28371</v>
      </c>
    </row>
    <row r="4808" spans="1:33" ht="39.9" customHeight="1" x14ac:dyDescent="0.4">
      <c r="A4808" s="6">
        <f t="shared" si="75"/>
        <v>4807</v>
      </c>
      <c r="B4808" s="5" t="s">
        <v>29232</v>
      </c>
      <c r="C4808" s="5" t="s">
        <v>2304</v>
      </c>
      <c r="D4808" s="5" t="s">
        <v>8565</v>
      </c>
      <c r="E4808" s="5" t="s">
        <v>28399</v>
      </c>
      <c r="F4808" s="46" t="s">
        <v>29233</v>
      </c>
      <c r="G4808" s="5">
        <v>115.12</v>
      </c>
      <c r="H4808" s="5" t="s">
        <v>13034</v>
      </c>
      <c r="I4808" s="47">
        <v>40543</v>
      </c>
      <c r="J4808" s="47" t="s">
        <v>28371</v>
      </c>
      <c r="L4808" s="5" t="s">
        <v>29234</v>
      </c>
      <c r="O4808" s="5" t="s">
        <v>29235</v>
      </c>
      <c r="R4808" s="5" t="s">
        <v>29236</v>
      </c>
      <c r="U4808" s="5" t="s">
        <v>29237</v>
      </c>
    </row>
    <row r="4809" spans="1:33" ht="39.9" customHeight="1" x14ac:dyDescent="0.4">
      <c r="A4809" s="6">
        <f t="shared" si="75"/>
        <v>4808</v>
      </c>
      <c r="B4809" s="5" t="s">
        <v>29238</v>
      </c>
      <c r="C4809" s="5" t="s">
        <v>2304</v>
      </c>
      <c r="D4809" s="5" t="s">
        <v>2397</v>
      </c>
      <c r="E4809" s="5" t="s">
        <v>28395</v>
      </c>
      <c r="F4809" s="46" t="s">
        <v>29239</v>
      </c>
      <c r="G4809" s="5">
        <v>1644.07</v>
      </c>
      <c r="H4809" s="5" t="s">
        <v>13034</v>
      </c>
      <c r="I4809" s="47">
        <v>42520</v>
      </c>
      <c r="J4809" s="47" t="s">
        <v>28371</v>
      </c>
      <c r="L4809" s="5" t="s">
        <v>29240</v>
      </c>
      <c r="N4809" s="5">
        <v>825660</v>
      </c>
      <c r="O4809" s="5" t="s">
        <v>29241</v>
      </c>
      <c r="Q4809" s="5">
        <v>1002110</v>
      </c>
      <c r="R4809" s="5" t="s">
        <v>29242</v>
      </c>
      <c r="U4809" s="5" t="s">
        <v>29243</v>
      </c>
    </row>
    <row r="4810" spans="1:33" ht="39.9" customHeight="1" x14ac:dyDescent="0.4">
      <c r="A4810" s="6">
        <f t="shared" si="75"/>
        <v>4809</v>
      </c>
      <c r="B4810" s="5" t="s">
        <v>29244</v>
      </c>
      <c r="C4810" s="5" t="s">
        <v>2304</v>
      </c>
      <c r="D4810" s="5" t="s">
        <v>2397</v>
      </c>
      <c r="E4810" s="5" t="s">
        <v>28395</v>
      </c>
      <c r="F4810" s="46" t="s">
        <v>29245</v>
      </c>
      <c r="G4810" s="5">
        <v>159.41999999999999</v>
      </c>
      <c r="H4810" s="5" t="s">
        <v>13034</v>
      </c>
      <c r="I4810" s="47">
        <v>41605</v>
      </c>
      <c r="J4810" s="47" t="s">
        <v>28371</v>
      </c>
      <c r="L4810" s="5" t="s">
        <v>29246</v>
      </c>
    </row>
    <row r="4811" spans="1:33" ht="39.9" customHeight="1" x14ac:dyDescent="0.4">
      <c r="A4811" s="6">
        <f t="shared" si="75"/>
        <v>4810</v>
      </c>
      <c r="B4811" s="5" t="s">
        <v>29247</v>
      </c>
      <c r="C4811" s="5" t="s">
        <v>2304</v>
      </c>
      <c r="D4811" s="5" t="s">
        <v>73</v>
      </c>
      <c r="E4811" s="5" t="s">
        <v>28377</v>
      </c>
      <c r="F4811" s="46" t="s">
        <v>29248</v>
      </c>
      <c r="G4811" s="5">
        <v>152.16999999999999</v>
      </c>
      <c r="H4811" s="5" t="s">
        <v>389</v>
      </c>
      <c r="I4811" s="47">
        <v>37711</v>
      </c>
      <c r="J4811" s="47" t="s">
        <v>28371</v>
      </c>
      <c r="L4811" s="5" t="s">
        <v>29249</v>
      </c>
      <c r="O4811" s="5" t="s">
        <v>29250</v>
      </c>
      <c r="R4811" s="5" t="s">
        <v>29251</v>
      </c>
    </row>
    <row r="4812" spans="1:33" ht="39.9" customHeight="1" x14ac:dyDescent="0.4">
      <c r="A4812" s="6">
        <f t="shared" si="75"/>
        <v>4811</v>
      </c>
      <c r="B4812" s="5" t="s">
        <v>29252</v>
      </c>
      <c r="C4812" s="5" t="s">
        <v>2304</v>
      </c>
      <c r="D4812" s="5" t="s">
        <v>73</v>
      </c>
      <c r="E4812" s="5" t="s">
        <v>28377</v>
      </c>
      <c r="F4812" s="46" t="s">
        <v>29253</v>
      </c>
      <c r="G4812" s="5">
        <v>205.49</v>
      </c>
      <c r="H4812" s="5" t="s">
        <v>389</v>
      </c>
      <c r="I4812" s="47">
        <v>38230</v>
      </c>
      <c r="J4812" s="47" t="s">
        <v>28371</v>
      </c>
      <c r="L4812" s="5" t="s">
        <v>29254</v>
      </c>
      <c r="O4812" s="5" t="s">
        <v>29255</v>
      </c>
    </row>
    <row r="4813" spans="1:33" ht="39.9" customHeight="1" x14ac:dyDescent="0.4">
      <c r="A4813" s="6">
        <f t="shared" si="75"/>
        <v>4812</v>
      </c>
      <c r="B4813" s="5" t="s">
        <v>29256</v>
      </c>
      <c r="C4813" s="5" t="s">
        <v>2304</v>
      </c>
      <c r="D4813" s="5" t="s">
        <v>2397</v>
      </c>
      <c r="E4813" s="5" t="s">
        <v>29257</v>
      </c>
      <c r="F4813" s="46" t="s">
        <v>29258</v>
      </c>
      <c r="G4813" s="5">
        <v>231.64</v>
      </c>
      <c r="H4813" s="5" t="s">
        <v>13034</v>
      </c>
      <c r="I4813" s="47">
        <v>42977</v>
      </c>
      <c r="J4813" s="47" t="s">
        <v>28371</v>
      </c>
      <c r="L4813" s="5" t="s">
        <v>29259</v>
      </c>
    </row>
    <row r="4814" spans="1:33" ht="39.9" customHeight="1" x14ac:dyDescent="0.4">
      <c r="A4814" s="6">
        <f t="shared" si="75"/>
        <v>4813</v>
      </c>
      <c r="B4814" s="5" t="s">
        <v>29260</v>
      </c>
      <c r="C4814" s="5" t="s">
        <v>2304</v>
      </c>
      <c r="D4814" s="5" t="s">
        <v>8565</v>
      </c>
      <c r="E4814" s="5" t="s">
        <v>28399</v>
      </c>
      <c r="F4814" s="46" t="s">
        <v>29261</v>
      </c>
      <c r="G4814" s="5">
        <v>109.93</v>
      </c>
      <c r="H4814" s="5" t="s">
        <v>13034</v>
      </c>
      <c r="I4814" s="47">
        <v>42304</v>
      </c>
      <c r="J4814" s="47" t="s">
        <v>28371</v>
      </c>
      <c r="L4814" s="5" t="s">
        <v>29262</v>
      </c>
      <c r="O4814" s="5" t="s">
        <v>29263</v>
      </c>
      <c r="R4814" s="5" t="s">
        <v>29264</v>
      </c>
      <c r="U4814" s="5" t="s">
        <v>29265</v>
      </c>
    </row>
    <row r="4815" spans="1:33" ht="39.9" customHeight="1" x14ac:dyDescent="0.4">
      <c r="A4815" s="6">
        <f t="shared" si="75"/>
        <v>4814</v>
      </c>
      <c r="B4815" s="5" t="s">
        <v>29266</v>
      </c>
      <c r="C4815" s="5" t="s">
        <v>2304</v>
      </c>
      <c r="D4815" s="5" t="s">
        <v>73</v>
      </c>
      <c r="E4815" s="5" t="s">
        <v>28377</v>
      </c>
      <c r="F4815" s="46" t="s">
        <v>29267</v>
      </c>
      <c r="G4815" s="5">
        <v>4159.49</v>
      </c>
      <c r="H4815" s="5" t="s">
        <v>389</v>
      </c>
      <c r="I4815" s="47">
        <v>40908</v>
      </c>
      <c r="J4815" s="47" t="s">
        <v>28371</v>
      </c>
      <c r="L4815" s="5" t="s">
        <v>29268</v>
      </c>
      <c r="O4815" s="5" t="s">
        <v>29269</v>
      </c>
      <c r="Q4815" s="5">
        <v>117998</v>
      </c>
      <c r="R4815" s="5" t="s">
        <v>29270</v>
      </c>
      <c r="T4815" s="5">
        <v>117977</v>
      </c>
      <c r="U4815" s="5" t="s">
        <v>29271</v>
      </c>
      <c r="X4815" s="5" t="s">
        <v>29272</v>
      </c>
      <c r="AA4815" s="5" t="s">
        <v>29273</v>
      </c>
      <c r="AB4815" s="5">
        <v>172069</v>
      </c>
      <c r="AC4815" s="5" t="s">
        <v>29274</v>
      </c>
      <c r="AD4815" s="5">
        <v>3311896</v>
      </c>
      <c r="AE4815" s="5" t="s">
        <v>29275</v>
      </c>
      <c r="AG4815" s="5" t="s">
        <v>29276</v>
      </c>
    </row>
    <row r="4816" spans="1:33" ht="39.9" customHeight="1" x14ac:dyDescent="0.4">
      <c r="A4816" s="6">
        <f t="shared" si="75"/>
        <v>4815</v>
      </c>
      <c r="B4816" s="5" t="s">
        <v>29277</v>
      </c>
      <c r="C4816" s="5" t="s">
        <v>2304</v>
      </c>
      <c r="D4816" s="5" t="s">
        <v>759</v>
      </c>
      <c r="E4816" s="5" t="s">
        <v>29278</v>
      </c>
      <c r="F4816" s="46" t="s">
        <v>29279</v>
      </c>
      <c r="G4816" s="5">
        <v>100</v>
      </c>
      <c r="H4816" s="5" t="s">
        <v>389</v>
      </c>
      <c r="I4816" s="47">
        <v>35885</v>
      </c>
      <c r="J4816" s="47" t="s">
        <v>28371</v>
      </c>
    </row>
    <row r="4817" spans="1:29" ht="39.9" customHeight="1" x14ac:dyDescent="0.4">
      <c r="A4817" s="6">
        <f t="shared" si="75"/>
        <v>4816</v>
      </c>
      <c r="B4817" s="5" t="s">
        <v>29280</v>
      </c>
      <c r="C4817" s="5" t="s">
        <v>2304</v>
      </c>
      <c r="D4817" s="5" t="s">
        <v>73</v>
      </c>
      <c r="E4817" s="5" t="s">
        <v>15938</v>
      </c>
      <c r="F4817" s="46" t="s">
        <v>29281</v>
      </c>
      <c r="G4817" s="5">
        <v>3515.4</v>
      </c>
      <c r="H4817" s="5" t="s">
        <v>389</v>
      </c>
      <c r="I4817" s="47">
        <v>41622</v>
      </c>
      <c r="J4817" s="47" t="s">
        <v>28371</v>
      </c>
      <c r="L4817" s="5" t="s">
        <v>29282</v>
      </c>
      <c r="O4817" s="5" t="s">
        <v>29283</v>
      </c>
      <c r="Q4817" s="5">
        <v>59675</v>
      </c>
      <c r="R4817" s="5" t="s">
        <v>29284</v>
      </c>
      <c r="T4817" s="5">
        <v>613257</v>
      </c>
      <c r="U4817" s="5" t="s">
        <v>29285</v>
      </c>
      <c r="X4817" s="5" t="s">
        <v>29286</v>
      </c>
    </row>
    <row r="4818" spans="1:29" ht="39.9" customHeight="1" x14ac:dyDescent="0.4">
      <c r="A4818" s="6">
        <f t="shared" si="75"/>
        <v>4817</v>
      </c>
      <c r="B4818" s="5" t="s">
        <v>29287</v>
      </c>
      <c r="C4818" s="5" t="s">
        <v>2304</v>
      </c>
      <c r="D4818" s="5" t="s">
        <v>2397</v>
      </c>
      <c r="E4818" s="5" t="s">
        <v>29288</v>
      </c>
      <c r="F4818" s="46" t="s">
        <v>29289</v>
      </c>
      <c r="G4818" s="5">
        <v>1324.4</v>
      </c>
      <c r="H4818" s="5" t="s">
        <v>389</v>
      </c>
      <c r="I4818" s="47">
        <v>41789</v>
      </c>
      <c r="J4818" s="47" t="s">
        <v>28371</v>
      </c>
      <c r="L4818" s="5" t="s">
        <v>29290</v>
      </c>
      <c r="N4818" s="5">
        <v>53482</v>
      </c>
      <c r="O4818" s="5" t="s">
        <v>29291</v>
      </c>
      <c r="Q4818" s="5">
        <v>194095</v>
      </c>
      <c r="R4818" s="5" t="s">
        <v>29292</v>
      </c>
      <c r="T4818" s="5">
        <v>852046</v>
      </c>
      <c r="U4818" s="5" t="s">
        <v>29293</v>
      </c>
      <c r="W4818" s="5">
        <v>2219011</v>
      </c>
      <c r="X4818" s="5" t="s">
        <v>29294</v>
      </c>
    </row>
    <row r="4819" spans="1:29" ht="39.9" customHeight="1" x14ac:dyDescent="0.4">
      <c r="A4819" s="6">
        <f t="shared" si="75"/>
        <v>4818</v>
      </c>
      <c r="B4819" s="5" t="s">
        <v>29295</v>
      </c>
      <c r="C4819" s="5" t="s">
        <v>2304</v>
      </c>
      <c r="D4819" s="5" t="s">
        <v>1051</v>
      </c>
      <c r="E4819" s="5" t="s">
        <v>29296</v>
      </c>
      <c r="F4819" s="46" t="s">
        <v>29297</v>
      </c>
      <c r="G4819" s="5">
        <v>100</v>
      </c>
      <c r="H4819" s="5" t="s">
        <v>13034</v>
      </c>
      <c r="I4819" s="47">
        <v>41216</v>
      </c>
      <c r="J4819" s="47" t="s">
        <v>28371</v>
      </c>
      <c r="L4819" s="5" t="s">
        <v>29298</v>
      </c>
      <c r="O4819" s="5" t="s">
        <v>29299</v>
      </c>
    </row>
    <row r="4820" spans="1:29" ht="39.9" customHeight="1" x14ac:dyDescent="0.4">
      <c r="A4820" s="6">
        <f t="shared" si="75"/>
        <v>4819</v>
      </c>
      <c r="B4820" s="5" t="s">
        <v>29300</v>
      </c>
      <c r="C4820" s="5" t="s">
        <v>2304</v>
      </c>
      <c r="D4820" s="5" t="s">
        <v>759</v>
      </c>
      <c r="E4820" s="5" t="s">
        <v>28374</v>
      </c>
      <c r="F4820" s="46" t="s">
        <v>29301</v>
      </c>
      <c r="G4820" s="5">
        <v>555.57000000000005</v>
      </c>
      <c r="H4820" s="5" t="s">
        <v>389</v>
      </c>
      <c r="I4820" s="47">
        <v>40487</v>
      </c>
      <c r="J4820" s="47" t="s">
        <v>28371</v>
      </c>
    </row>
    <row r="4821" spans="1:29" ht="39.9" customHeight="1" x14ac:dyDescent="0.4">
      <c r="A4821" s="6">
        <f t="shared" si="75"/>
        <v>4820</v>
      </c>
      <c r="B4821" s="5" t="s">
        <v>29302</v>
      </c>
      <c r="C4821" s="5" t="s">
        <v>2304</v>
      </c>
      <c r="D4821" s="5" t="s">
        <v>7263</v>
      </c>
      <c r="E4821" s="5" t="s">
        <v>28906</v>
      </c>
      <c r="F4821" s="46" t="s">
        <v>29303</v>
      </c>
      <c r="G4821" s="5">
        <v>838.31</v>
      </c>
      <c r="H4821" s="5" t="s">
        <v>389</v>
      </c>
      <c r="I4821" s="47">
        <v>40697</v>
      </c>
      <c r="J4821" s="47" t="s">
        <v>28371</v>
      </c>
      <c r="L4821" s="5" t="s">
        <v>29304</v>
      </c>
      <c r="N4821" s="5">
        <v>1073259</v>
      </c>
      <c r="O4821" s="5" t="s">
        <v>29305</v>
      </c>
      <c r="Q4821" s="5">
        <v>2057332</v>
      </c>
    </row>
    <row r="4822" spans="1:29" ht="39.9" customHeight="1" x14ac:dyDescent="0.4">
      <c r="A4822" s="6">
        <f t="shared" si="75"/>
        <v>4821</v>
      </c>
      <c r="B4822" s="5" t="s">
        <v>29306</v>
      </c>
      <c r="C4822" s="5" t="s">
        <v>2304</v>
      </c>
      <c r="D4822" s="5" t="s">
        <v>2157</v>
      </c>
      <c r="E4822" s="5" t="s">
        <v>28407</v>
      </c>
      <c r="F4822" s="46" t="s">
        <v>29307</v>
      </c>
      <c r="G4822" s="5">
        <v>5349.6</v>
      </c>
      <c r="H4822" s="5" t="s">
        <v>389</v>
      </c>
      <c r="I4822" s="47">
        <v>37680</v>
      </c>
      <c r="J4822" s="47" t="s">
        <v>28371</v>
      </c>
      <c r="K4822" s="5" t="s">
        <v>29308</v>
      </c>
      <c r="L4822" s="5" t="s">
        <v>29309</v>
      </c>
      <c r="O4822" s="5" t="s">
        <v>29310</v>
      </c>
    </row>
    <row r="4823" spans="1:29" ht="39.9" customHeight="1" x14ac:dyDescent="0.4">
      <c r="A4823" s="6">
        <f t="shared" si="75"/>
        <v>4822</v>
      </c>
      <c r="B4823" s="5" t="s">
        <v>29311</v>
      </c>
      <c r="C4823" s="5" t="s">
        <v>2304</v>
      </c>
      <c r="D4823" s="5" t="s">
        <v>73</v>
      </c>
      <c r="E4823" s="5" t="s">
        <v>28567</v>
      </c>
      <c r="F4823" s="46" t="s">
        <v>29312</v>
      </c>
      <c r="G4823" s="5">
        <v>100</v>
      </c>
      <c r="H4823" s="5" t="s">
        <v>7149</v>
      </c>
      <c r="I4823" s="47">
        <v>0</v>
      </c>
      <c r="J4823" s="47" t="s">
        <v>28371</v>
      </c>
      <c r="L4823" s="5" t="s">
        <v>29313</v>
      </c>
      <c r="O4823" s="5" t="s">
        <v>29314</v>
      </c>
    </row>
    <row r="4824" spans="1:29" ht="39.9" customHeight="1" x14ac:dyDescent="0.4">
      <c r="A4824" s="6">
        <f t="shared" si="75"/>
        <v>4823</v>
      </c>
      <c r="B4824" s="5" t="s">
        <v>29315</v>
      </c>
      <c r="C4824" s="5" t="s">
        <v>2304</v>
      </c>
      <c r="D4824" s="5" t="s">
        <v>1243</v>
      </c>
      <c r="E4824" s="5" t="s">
        <v>28429</v>
      </c>
      <c r="F4824" s="46" t="s">
        <v>29316</v>
      </c>
      <c r="G4824" s="5">
        <v>249.55</v>
      </c>
      <c r="H4824" s="5" t="s">
        <v>389</v>
      </c>
      <c r="I4824" s="47">
        <v>37529</v>
      </c>
      <c r="J4824" s="47" t="s">
        <v>28371</v>
      </c>
      <c r="K4824" s="5" t="s">
        <v>29317</v>
      </c>
      <c r="L4824" s="5" t="s">
        <v>29318</v>
      </c>
      <c r="O4824" s="5" t="s">
        <v>29319</v>
      </c>
      <c r="R4824" s="5" t="s">
        <v>29320</v>
      </c>
    </row>
    <row r="4825" spans="1:29" ht="39.9" customHeight="1" x14ac:dyDescent="0.4">
      <c r="A4825" s="6">
        <f t="shared" si="75"/>
        <v>4824</v>
      </c>
      <c r="B4825" s="5" t="s">
        <v>29321</v>
      </c>
      <c r="C4825" s="5" t="s">
        <v>2304</v>
      </c>
      <c r="D4825" s="5" t="s">
        <v>8565</v>
      </c>
      <c r="E4825" s="5" t="s">
        <v>28399</v>
      </c>
      <c r="F4825" s="46" t="s">
        <v>29322</v>
      </c>
      <c r="G4825" s="5">
        <v>1102.26</v>
      </c>
      <c r="H4825" s="5" t="s">
        <v>13034</v>
      </c>
      <c r="I4825" s="47">
        <v>42552</v>
      </c>
      <c r="J4825" s="47" t="s">
        <v>28371</v>
      </c>
      <c r="L4825" s="5" t="s">
        <v>29323</v>
      </c>
      <c r="O4825" s="5" t="s">
        <v>29324</v>
      </c>
    </row>
    <row r="4826" spans="1:29" ht="39.9" customHeight="1" x14ac:dyDescent="0.4">
      <c r="A4826" s="6">
        <f t="shared" si="75"/>
        <v>4825</v>
      </c>
      <c r="B4826" s="5" t="s">
        <v>29325</v>
      </c>
      <c r="C4826" s="5" t="s">
        <v>2304</v>
      </c>
      <c r="D4826" s="5" t="s">
        <v>73</v>
      </c>
      <c r="E4826" s="5" t="s">
        <v>15938</v>
      </c>
      <c r="F4826" s="46" t="s">
        <v>29326</v>
      </c>
      <c r="G4826" s="5">
        <v>2522.81</v>
      </c>
      <c r="H4826" s="5" t="s">
        <v>13034</v>
      </c>
      <c r="I4826" s="47">
        <v>42307</v>
      </c>
      <c r="J4826" s="47" t="s">
        <v>28371</v>
      </c>
      <c r="L4826" s="5" t="s">
        <v>29327</v>
      </c>
      <c r="N4826" s="5">
        <v>5116812</v>
      </c>
      <c r="O4826" s="5" t="s">
        <v>29328</v>
      </c>
      <c r="Q4826" s="5">
        <v>1796582</v>
      </c>
    </row>
    <row r="4827" spans="1:29" ht="39.9" customHeight="1" x14ac:dyDescent="0.4">
      <c r="A4827" s="6">
        <f t="shared" si="75"/>
        <v>4826</v>
      </c>
      <c r="B4827" s="5" t="s">
        <v>29329</v>
      </c>
      <c r="C4827" s="5" t="s">
        <v>2304</v>
      </c>
      <c r="D4827" s="5" t="s">
        <v>759</v>
      </c>
      <c r="E4827" s="5" t="s">
        <v>29330</v>
      </c>
      <c r="F4827" s="46" t="s">
        <v>29331</v>
      </c>
      <c r="G4827" s="5">
        <v>100</v>
      </c>
      <c r="H4827" s="5" t="s">
        <v>389</v>
      </c>
      <c r="I4827" s="47">
        <v>0</v>
      </c>
      <c r="J4827" s="47" t="s">
        <v>28371</v>
      </c>
    </row>
    <row r="4828" spans="1:29" ht="39.9" customHeight="1" x14ac:dyDescent="0.4">
      <c r="A4828" s="6">
        <f t="shared" si="75"/>
        <v>4827</v>
      </c>
      <c r="B4828" s="5" t="s">
        <v>29332</v>
      </c>
      <c r="C4828" s="5" t="s">
        <v>2304</v>
      </c>
      <c r="D4828" s="5" t="s">
        <v>1243</v>
      </c>
      <c r="E4828" s="5" t="s">
        <v>28429</v>
      </c>
      <c r="F4828" s="46" t="s">
        <v>29333</v>
      </c>
      <c r="G4828" s="5">
        <v>2318.08</v>
      </c>
      <c r="H4828" s="5" t="s">
        <v>389</v>
      </c>
      <c r="I4828" s="47">
        <v>40205</v>
      </c>
      <c r="J4828" s="47" t="s">
        <v>28371</v>
      </c>
      <c r="K4828" s="5" t="s">
        <v>29334</v>
      </c>
      <c r="L4828" s="5" t="s">
        <v>29335</v>
      </c>
      <c r="O4828" s="5" t="s">
        <v>29336</v>
      </c>
      <c r="R4828" s="5" t="s">
        <v>29337</v>
      </c>
      <c r="U4828" s="5" t="s">
        <v>29338</v>
      </c>
      <c r="X4828" s="5" t="s">
        <v>29339</v>
      </c>
      <c r="AA4828" s="5" t="s">
        <v>29340</v>
      </c>
      <c r="AC4828" s="5" t="s">
        <v>29341</v>
      </c>
    </row>
    <row r="4829" spans="1:29" ht="39.9" customHeight="1" x14ac:dyDescent="0.4">
      <c r="A4829" s="6">
        <f t="shared" si="75"/>
        <v>4828</v>
      </c>
      <c r="B4829" s="5" t="s">
        <v>29342</v>
      </c>
      <c r="C4829" s="5" t="s">
        <v>2304</v>
      </c>
      <c r="D4829" s="5" t="s">
        <v>759</v>
      </c>
      <c r="E4829" s="5" t="s">
        <v>28374</v>
      </c>
      <c r="F4829" s="46" t="s">
        <v>29343</v>
      </c>
      <c r="G4829" s="5">
        <v>2826.88</v>
      </c>
      <c r="H4829" s="5" t="s">
        <v>389</v>
      </c>
      <c r="I4829" s="47">
        <v>41547</v>
      </c>
      <c r="J4829" s="47" t="s">
        <v>28371</v>
      </c>
    </row>
    <row r="4830" spans="1:29" ht="39.9" customHeight="1" x14ac:dyDescent="0.4">
      <c r="A4830" s="6">
        <f t="shared" si="75"/>
        <v>4829</v>
      </c>
      <c r="B4830" s="5" t="s">
        <v>29344</v>
      </c>
      <c r="C4830" s="5" t="s">
        <v>2304</v>
      </c>
      <c r="D4830" s="5" t="s">
        <v>7263</v>
      </c>
      <c r="E4830" s="5" t="s">
        <v>29345</v>
      </c>
      <c r="F4830" s="46" t="s">
        <v>29346</v>
      </c>
      <c r="G4830" s="5">
        <v>1826.77</v>
      </c>
      <c r="H4830" s="5" t="s">
        <v>13034</v>
      </c>
      <c r="I4830" s="47">
        <v>42673</v>
      </c>
      <c r="J4830" s="47" t="s">
        <v>28371</v>
      </c>
      <c r="L4830" s="5" t="s">
        <v>29347</v>
      </c>
      <c r="O4830" s="5" t="s">
        <v>29348</v>
      </c>
      <c r="R4830" s="5" t="s">
        <v>29349</v>
      </c>
      <c r="U4830" s="5" t="s">
        <v>29350</v>
      </c>
      <c r="X4830" s="5" t="s">
        <v>3636</v>
      </c>
      <c r="AA4830" s="5" t="s">
        <v>29351</v>
      </c>
      <c r="AC4830" s="5" t="s">
        <v>29352</v>
      </c>
    </row>
    <row r="4831" spans="1:29" ht="39.9" customHeight="1" x14ac:dyDescent="0.4">
      <c r="A4831" s="6">
        <f t="shared" si="75"/>
        <v>4830</v>
      </c>
      <c r="B4831" s="5" t="s">
        <v>29353</v>
      </c>
      <c r="C4831" s="5" t="s">
        <v>2304</v>
      </c>
      <c r="D4831" s="5" t="s">
        <v>386</v>
      </c>
      <c r="E4831" s="5" t="s">
        <v>28499</v>
      </c>
      <c r="F4831" s="46" t="s">
        <v>29354</v>
      </c>
      <c r="G4831" s="5">
        <v>209.06</v>
      </c>
      <c r="H4831" s="5" t="s">
        <v>389</v>
      </c>
      <c r="I4831" s="47">
        <v>39795</v>
      </c>
      <c r="J4831" s="47" t="s">
        <v>28371</v>
      </c>
      <c r="L4831" s="5" t="s">
        <v>29355</v>
      </c>
      <c r="O4831" s="5" t="s">
        <v>29356</v>
      </c>
    </row>
    <row r="4832" spans="1:29" ht="39.9" customHeight="1" x14ac:dyDescent="0.4">
      <c r="A4832" s="6">
        <f t="shared" si="75"/>
        <v>4831</v>
      </c>
      <c r="B4832" s="5" t="s">
        <v>29357</v>
      </c>
      <c r="C4832" s="5" t="s">
        <v>2304</v>
      </c>
      <c r="D4832" s="5" t="s">
        <v>759</v>
      </c>
      <c r="E4832" s="5" t="s">
        <v>28374</v>
      </c>
      <c r="F4832" s="46" t="s">
        <v>29358</v>
      </c>
      <c r="G4832" s="5">
        <v>376.8</v>
      </c>
      <c r="H4832" s="5" t="s">
        <v>389</v>
      </c>
      <c r="I4832" s="47">
        <v>40596</v>
      </c>
      <c r="J4832" s="47" t="s">
        <v>28371</v>
      </c>
    </row>
    <row r="4833" spans="1:29" ht="39.9" customHeight="1" x14ac:dyDescent="0.4">
      <c r="A4833" s="6">
        <f t="shared" si="75"/>
        <v>4832</v>
      </c>
      <c r="B4833" s="5" t="s">
        <v>29359</v>
      </c>
      <c r="C4833" s="5" t="s">
        <v>2304</v>
      </c>
      <c r="D4833" s="5" t="s">
        <v>73</v>
      </c>
      <c r="E4833" s="5" t="s">
        <v>29360</v>
      </c>
      <c r="F4833" s="46" t="s">
        <v>29361</v>
      </c>
      <c r="G4833" s="5">
        <v>109.03</v>
      </c>
      <c r="H4833" s="5" t="s">
        <v>389</v>
      </c>
      <c r="I4833" s="47">
        <v>41942</v>
      </c>
      <c r="J4833" s="47" t="s">
        <v>28371</v>
      </c>
      <c r="L4833" s="5" t="s">
        <v>29362</v>
      </c>
      <c r="O4833" s="5" t="s">
        <v>29363</v>
      </c>
      <c r="R4833" s="5" t="s">
        <v>29364</v>
      </c>
      <c r="U4833" s="5" t="s">
        <v>29365</v>
      </c>
    </row>
    <row r="4834" spans="1:29" ht="39.9" customHeight="1" x14ac:dyDescent="0.4">
      <c r="A4834" s="6">
        <f t="shared" si="75"/>
        <v>4833</v>
      </c>
      <c r="B4834" s="5" t="s">
        <v>29366</v>
      </c>
      <c r="C4834" s="5" t="s">
        <v>2304</v>
      </c>
      <c r="D4834" s="5" t="s">
        <v>1682</v>
      </c>
      <c r="E4834" s="5" t="s">
        <v>28893</v>
      </c>
      <c r="F4834" s="46" t="s">
        <v>29367</v>
      </c>
      <c r="G4834" s="5">
        <v>414.67</v>
      </c>
      <c r="H4834" s="5" t="s">
        <v>13034</v>
      </c>
      <c r="I4834" s="47">
        <v>41820</v>
      </c>
      <c r="J4834" s="47" t="s">
        <v>28371</v>
      </c>
      <c r="L4834" s="5" t="s">
        <v>29368</v>
      </c>
    </row>
    <row r="4835" spans="1:29" ht="39.9" customHeight="1" x14ac:dyDescent="0.4">
      <c r="A4835" s="6">
        <f t="shared" si="75"/>
        <v>4834</v>
      </c>
      <c r="B4835" s="5" t="s">
        <v>29369</v>
      </c>
      <c r="C4835" s="5" t="s">
        <v>2304</v>
      </c>
      <c r="D4835" s="5" t="s">
        <v>1051</v>
      </c>
      <c r="E4835" s="5" t="s">
        <v>28792</v>
      </c>
      <c r="F4835" s="46" t="s">
        <v>29370</v>
      </c>
      <c r="G4835" s="5">
        <v>3820</v>
      </c>
      <c r="H4835" s="5" t="s">
        <v>13034</v>
      </c>
      <c r="I4835" s="47">
        <v>42169</v>
      </c>
      <c r="J4835" s="47" t="s">
        <v>28371</v>
      </c>
      <c r="L4835" s="5" t="s">
        <v>29371</v>
      </c>
      <c r="O4835" s="5" t="s">
        <v>29372</v>
      </c>
    </row>
    <row r="4836" spans="1:29" ht="39.9" customHeight="1" x14ac:dyDescent="0.4">
      <c r="A4836" s="6">
        <f t="shared" si="75"/>
        <v>4835</v>
      </c>
      <c r="B4836" s="5" t="s">
        <v>29373</v>
      </c>
      <c r="C4836" s="5" t="s">
        <v>2304</v>
      </c>
      <c r="D4836" s="5" t="s">
        <v>759</v>
      </c>
      <c r="E4836" s="5" t="s">
        <v>28684</v>
      </c>
      <c r="F4836" s="46" t="s">
        <v>29374</v>
      </c>
      <c r="G4836" s="5">
        <v>100</v>
      </c>
      <c r="H4836" s="5" t="s">
        <v>389</v>
      </c>
      <c r="I4836" s="47">
        <v>0</v>
      </c>
      <c r="J4836" s="47" t="s">
        <v>28371</v>
      </c>
      <c r="K4836" s="5" t="s">
        <v>29375</v>
      </c>
      <c r="L4836" s="5" t="s">
        <v>29376</v>
      </c>
    </row>
    <row r="4837" spans="1:29" ht="39.9" customHeight="1" x14ac:dyDescent="0.4">
      <c r="A4837" s="6">
        <f t="shared" si="75"/>
        <v>4836</v>
      </c>
      <c r="B4837" s="5" t="s">
        <v>29377</v>
      </c>
      <c r="C4837" s="5" t="s">
        <v>2304</v>
      </c>
      <c r="D4837" s="5" t="s">
        <v>405</v>
      </c>
      <c r="E4837" s="5" t="s">
        <v>29378</v>
      </c>
      <c r="F4837" s="46" t="s">
        <v>29379</v>
      </c>
      <c r="G4837" s="5">
        <v>100</v>
      </c>
      <c r="H4837" s="5" t="s">
        <v>389</v>
      </c>
      <c r="I4837" s="47">
        <v>0</v>
      </c>
      <c r="J4837" s="47" t="s">
        <v>28371</v>
      </c>
      <c r="K4837" s="5" t="s">
        <v>29380</v>
      </c>
    </row>
    <row r="4838" spans="1:29" ht="39.9" customHeight="1" x14ac:dyDescent="0.4">
      <c r="A4838" s="6">
        <f t="shared" si="75"/>
        <v>4837</v>
      </c>
      <c r="B4838" s="5" t="s">
        <v>29381</v>
      </c>
      <c r="C4838" s="5" t="s">
        <v>2304</v>
      </c>
      <c r="D4838" s="5" t="s">
        <v>405</v>
      </c>
      <c r="E4838" s="5" t="s">
        <v>29378</v>
      </c>
      <c r="F4838" s="46" t="s">
        <v>29382</v>
      </c>
      <c r="G4838" s="5">
        <v>100</v>
      </c>
      <c r="H4838" s="5" t="s">
        <v>389</v>
      </c>
      <c r="I4838" s="47">
        <v>0</v>
      </c>
      <c r="J4838" s="47" t="s">
        <v>28371</v>
      </c>
    </row>
    <row r="4839" spans="1:29" ht="39.9" customHeight="1" x14ac:dyDescent="0.4">
      <c r="A4839" s="6">
        <f t="shared" si="75"/>
        <v>4838</v>
      </c>
      <c r="B4839" s="5" t="s">
        <v>29383</v>
      </c>
      <c r="C4839" s="5" t="s">
        <v>2304</v>
      </c>
      <c r="D4839" s="5" t="s">
        <v>2784</v>
      </c>
      <c r="E4839" s="5" t="s">
        <v>29384</v>
      </c>
      <c r="F4839" s="46" t="s">
        <v>29385</v>
      </c>
      <c r="G4839" s="5">
        <v>149.34</v>
      </c>
      <c r="H4839" s="5" t="s">
        <v>13034</v>
      </c>
      <c r="I4839" s="47">
        <v>40240</v>
      </c>
      <c r="J4839" s="47" t="s">
        <v>28371</v>
      </c>
      <c r="L4839" s="5" t="s">
        <v>29386</v>
      </c>
      <c r="O4839" s="5" t="s">
        <v>29387</v>
      </c>
      <c r="R4839" s="5" t="s">
        <v>29388</v>
      </c>
    </row>
    <row r="4840" spans="1:29" ht="39.9" customHeight="1" x14ac:dyDescent="0.4">
      <c r="A4840" s="6">
        <f t="shared" si="75"/>
        <v>4839</v>
      </c>
      <c r="B4840" s="5" t="s">
        <v>29389</v>
      </c>
      <c r="C4840" s="5" t="s">
        <v>2304</v>
      </c>
      <c r="D4840" s="5" t="s">
        <v>1682</v>
      </c>
      <c r="E4840" s="5" t="s">
        <v>28906</v>
      </c>
      <c r="F4840" s="46" t="s">
        <v>29390</v>
      </c>
      <c r="G4840" s="5">
        <v>123.79</v>
      </c>
      <c r="H4840" s="5" t="s">
        <v>13034</v>
      </c>
      <c r="I4840" s="47">
        <v>40938</v>
      </c>
      <c r="J4840" s="47" t="s">
        <v>28371</v>
      </c>
      <c r="L4840" s="5" t="s">
        <v>29391</v>
      </c>
    </row>
    <row r="4841" spans="1:29" ht="39.9" customHeight="1" x14ac:dyDescent="0.4">
      <c r="A4841" s="6">
        <f t="shared" si="75"/>
        <v>4840</v>
      </c>
      <c r="B4841" s="5" t="s">
        <v>29392</v>
      </c>
      <c r="C4841" s="5" t="s">
        <v>2304</v>
      </c>
      <c r="D4841" s="5" t="s">
        <v>7263</v>
      </c>
      <c r="E4841" s="5" t="s">
        <v>29393</v>
      </c>
      <c r="F4841" s="46" t="s">
        <v>29394</v>
      </c>
      <c r="G4841" s="5">
        <v>254.26</v>
      </c>
      <c r="H4841" s="5" t="s">
        <v>13034</v>
      </c>
      <c r="I4841" s="47">
        <v>42277</v>
      </c>
      <c r="J4841" s="47" t="s">
        <v>28371</v>
      </c>
      <c r="L4841" s="5" t="s">
        <v>29395</v>
      </c>
      <c r="O4841" s="5" t="s">
        <v>29396</v>
      </c>
    </row>
    <row r="4842" spans="1:29" ht="39.9" customHeight="1" x14ac:dyDescent="0.4">
      <c r="A4842" s="6">
        <f t="shared" si="75"/>
        <v>4841</v>
      </c>
      <c r="B4842" s="5" t="s">
        <v>29397</v>
      </c>
      <c r="C4842" s="5" t="s">
        <v>2304</v>
      </c>
      <c r="D4842" s="5" t="s">
        <v>73</v>
      </c>
      <c r="E4842" s="5" t="s">
        <v>29398</v>
      </c>
      <c r="F4842" s="46" t="s">
        <v>29399</v>
      </c>
      <c r="G4842" s="5">
        <v>1217.56</v>
      </c>
      <c r="H4842" s="5" t="s">
        <v>13034</v>
      </c>
      <c r="I4842" s="47">
        <v>40301</v>
      </c>
      <c r="J4842" s="47" t="s">
        <v>28371</v>
      </c>
      <c r="L4842" s="5" t="s">
        <v>29400</v>
      </c>
      <c r="N4842" s="5">
        <v>300381</v>
      </c>
      <c r="O4842" s="5" t="s">
        <v>29401</v>
      </c>
      <c r="Q4842" s="5">
        <v>301037</v>
      </c>
      <c r="R4842" s="5" t="s">
        <v>29402</v>
      </c>
      <c r="T4842" s="5">
        <v>301321</v>
      </c>
      <c r="U4842" s="5" t="s">
        <v>29403</v>
      </c>
      <c r="W4842" s="5">
        <v>2281077</v>
      </c>
      <c r="X4842" s="5" t="s">
        <v>29404</v>
      </c>
      <c r="Z4842" s="5">
        <v>2281056</v>
      </c>
      <c r="AA4842" s="5" t="s">
        <v>29405</v>
      </c>
      <c r="AB4842" s="5">
        <v>2227183</v>
      </c>
    </row>
    <row r="4843" spans="1:29" ht="39.9" customHeight="1" x14ac:dyDescent="0.4">
      <c r="A4843" s="6">
        <f t="shared" si="75"/>
        <v>4842</v>
      </c>
      <c r="B4843" s="5" t="s">
        <v>29406</v>
      </c>
      <c r="C4843" s="5" t="s">
        <v>2304</v>
      </c>
      <c r="D4843" s="5" t="s">
        <v>759</v>
      </c>
      <c r="E4843" s="5" t="s">
        <v>28374</v>
      </c>
      <c r="F4843" s="46" t="s">
        <v>29407</v>
      </c>
      <c r="G4843" s="5">
        <v>6025.21</v>
      </c>
      <c r="H4843" s="5" t="s">
        <v>13034</v>
      </c>
      <c r="I4843" s="47">
        <v>38418</v>
      </c>
      <c r="J4843" s="47" t="s">
        <v>28371</v>
      </c>
      <c r="L4843" s="5" t="s">
        <v>29408</v>
      </c>
      <c r="O4843" s="5" t="s">
        <v>29409</v>
      </c>
      <c r="R4843" s="5" t="s">
        <v>29410</v>
      </c>
      <c r="U4843" s="5" t="s">
        <v>29411</v>
      </c>
      <c r="X4843" s="5" t="s">
        <v>29412</v>
      </c>
    </row>
    <row r="4844" spans="1:29" ht="39.9" customHeight="1" x14ac:dyDescent="0.4">
      <c r="A4844" s="6">
        <f t="shared" si="75"/>
        <v>4843</v>
      </c>
      <c r="B4844" s="5" t="s">
        <v>29413</v>
      </c>
      <c r="C4844" s="5" t="s">
        <v>2304</v>
      </c>
      <c r="D4844" s="5" t="s">
        <v>73</v>
      </c>
      <c r="E4844" s="5" t="s">
        <v>28504</v>
      </c>
      <c r="F4844" s="46" t="s">
        <v>29414</v>
      </c>
      <c r="G4844" s="5">
        <v>2859</v>
      </c>
      <c r="H4844" s="5" t="s">
        <v>13034</v>
      </c>
      <c r="I4844" s="47">
        <v>42031</v>
      </c>
      <c r="J4844" s="47" t="s">
        <v>28371</v>
      </c>
      <c r="L4844" s="5" t="s">
        <v>29415</v>
      </c>
      <c r="N4844" s="5">
        <v>394596</v>
      </c>
      <c r="O4844" s="5" t="s">
        <v>29416</v>
      </c>
      <c r="Q4844" s="5">
        <v>6878396</v>
      </c>
      <c r="R4844" s="5" t="s">
        <v>29417</v>
      </c>
      <c r="T4844" s="5">
        <v>6442192</v>
      </c>
      <c r="U4844" s="5" t="s">
        <v>29418</v>
      </c>
      <c r="W4844" s="5">
        <v>394754</v>
      </c>
      <c r="X4844" s="5" t="s">
        <v>29419</v>
      </c>
      <c r="Z4844" s="5">
        <v>2781921</v>
      </c>
    </row>
    <row r="4845" spans="1:29" ht="39.9" customHeight="1" x14ac:dyDescent="0.4">
      <c r="A4845" s="6">
        <f t="shared" si="75"/>
        <v>4844</v>
      </c>
      <c r="B4845" s="5" t="s">
        <v>1191</v>
      </c>
      <c r="C4845" s="5" t="s">
        <v>2304</v>
      </c>
      <c r="D4845" s="5" t="s">
        <v>1051</v>
      </c>
      <c r="E4845" s="5" t="s">
        <v>29420</v>
      </c>
      <c r="F4845" s="46" t="s">
        <v>29421</v>
      </c>
      <c r="G4845" s="5">
        <v>32975</v>
      </c>
      <c r="H4845" s="5" t="s">
        <v>389</v>
      </c>
      <c r="I4845" s="47">
        <v>41160</v>
      </c>
      <c r="J4845" s="47" t="s">
        <v>28371</v>
      </c>
      <c r="L4845" s="5" t="s">
        <v>29422</v>
      </c>
      <c r="N4845" s="5">
        <v>287518</v>
      </c>
      <c r="O4845" s="5" t="s">
        <v>29423</v>
      </c>
      <c r="Q4845" s="5">
        <v>294035</v>
      </c>
      <c r="R4845" s="5" t="s">
        <v>29424</v>
      </c>
      <c r="U4845" s="5" t="s">
        <v>29425</v>
      </c>
      <c r="X4845" s="5" t="s">
        <v>25528</v>
      </c>
      <c r="Z4845" s="5">
        <v>6445721</v>
      </c>
      <c r="AA4845" s="5" t="s">
        <v>29426</v>
      </c>
      <c r="AB4845" s="5">
        <v>287639</v>
      </c>
      <c r="AC4845" s="5" t="s">
        <v>24284</v>
      </c>
    </row>
    <row r="4846" spans="1:29" ht="39.9" customHeight="1" x14ac:dyDescent="0.4">
      <c r="A4846" s="6">
        <f t="shared" si="75"/>
        <v>4845</v>
      </c>
      <c r="B4846" s="5" t="s">
        <v>29427</v>
      </c>
      <c r="C4846" s="5" t="s">
        <v>2304</v>
      </c>
      <c r="D4846" s="5" t="s">
        <v>1051</v>
      </c>
      <c r="E4846" s="5" t="s">
        <v>28391</v>
      </c>
      <c r="F4846" s="46" t="s">
        <v>29428</v>
      </c>
      <c r="G4846" s="5">
        <v>792.97</v>
      </c>
      <c r="H4846" s="5" t="s">
        <v>13034</v>
      </c>
      <c r="I4846" s="47">
        <v>41914</v>
      </c>
      <c r="J4846" s="47" t="s">
        <v>28371</v>
      </c>
      <c r="L4846" s="5" t="s">
        <v>29429</v>
      </c>
      <c r="N4846" s="5">
        <v>6505794</v>
      </c>
      <c r="O4846" s="5" t="s">
        <v>29430</v>
      </c>
      <c r="Q4846" s="5">
        <v>6506957</v>
      </c>
      <c r="R4846" s="5" t="s">
        <v>29431</v>
      </c>
      <c r="U4846" s="5" t="s">
        <v>29432</v>
      </c>
      <c r="X4846" s="5" t="s">
        <v>29433</v>
      </c>
    </row>
    <row r="4847" spans="1:29" ht="39.9" customHeight="1" x14ac:dyDescent="0.4">
      <c r="A4847" s="6">
        <f t="shared" si="75"/>
        <v>4846</v>
      </c>
      <c r="B4847" s="5" t="s">
        <v>29434</v>
      </c>
      <c r="C4847" s="5" t="s">
        <v>2304</v>
      </c>
      <c r="D4847" s="5" t="s">
        <v>386</v>
      </c>
      <c r="E4847" s="5" t="s">
        <v>28499</v>
      </c>
      <c r="F4847" s="46" t="s">
        <v>29435</v>
      </c>
      <c r="G4847" s="5">
        <v>821.92</v>
      </c>
      <c r="H4847" s="5" t="s">
        <v>13034</v>
      </c>
      <c r="I4847" s="47">
        <v>41396</v>
      </c>
      <c r="J4847" s="47" t="s">
        <v>28371</v>
      </c>
      <c r="L4847" s="5" t="s">
        <v>29436</v>
      </c>
      <c r="N4847" s="5">
        <v>1017830</v>
      </c>
      <c r="O4847" s="5" t="s">
        <v>29437</v>
      </c>
      <c r="R4847" s="5" t="s">
        <v>29438</v>
      </c>
    </row>
    <row r="4848" spans="1:29" ht="39.9" customHeight="1" x14ac:dyDescent="0.4">
      <c r="A4848" s="6">
        <f t="shared" si="75"/>
        <v>4847</v>
      </c>
      <c r="B4848" s="5" t="s">
        <v>29439</v>
      </c>
      <c r="C4848" s="5" t="s">
        <v>2304</v>
      </c>
      <c r="D4848" s="5" t="s">
        <v>73</v>
      </c>
      <c r="E4848" s="5" t="s">
        <v>28504</v>
      </c>
      <c r="F4848" s="46" t="s">
        <v>29440</v>
      </c>
      <c r="G4848" s="5">
        <v>1111.75</v>
      </c>
      <c r="H4848" s="5" t="s">
        <v>13034</v>
      </c>
      <c r="I4848" s="47">
        <v>42055</v>
      </c>
      <c r="J4848" s="47" t="s">
        <v>28371</v>
      </c>
      <c r="L4848" s="5" t="s">
        <v>29441</v>
      </c>
      <c r="N4848" s="5">
        <v>759185</v>
      </c>
      <c r="O4848" s="5" t="s">
        <v>29442</v>
      </c>
      <c r="Q4848" s="5">
        <v>759224</v>
      </c>
      <c r="R4848" s="5" t="s">
        <v>29443</v>
      </c>
      <c r="T4848" s="5">
        <v>759296</v>
      </c>
    </row>
    <row r="4849" spans="1:20" ht="39.9" customHeight="1" x14ac:dyDescent="0.4">
      <c r="A4849" s="6">
        <f t="shared" si="75"/>
        <v>4848</v>
      </c>
      <c r="B4849" s="5" t="s">
        <v>29444</v>
      </c>
      <c r="C4849" s="5" t="s">
        <v>2304</v>
      </c>
      <c r="D4849" s="5" t="s">
        <v>2397</v>
      </c>
      <c r="E4849" s="5" t="s">
        <v>28395</v>
      </c>
      <c r="F4849" s="46" t="s">
        <v>29445</v>
      </c>
      <c r="G4849" s="5">
        <v>191.32</v>
      </c>
      <c r="H4849" s="5" t="s">
        <v>13034</v>
      </c>
      <c r="I4849" s="47">
        <v>42313</v>
      </c>
      <c r="J4849" s="47" t="s">
        <v>28371</v>
      </c>
      <c r="L4849" s="5" t="s">
        <v>29446</v>
      </c>
      <c r="O4849" s="5" t="s">
        <v>29447</v>
      </c>
    </row>
    <row r="4850" spans="1:20" ht="39.9" customHeight="1" x14ac:dyDescent="0.4">
      <c r="A4850" s="6">
        <f t="shared" si="75"/>
        <v>4849</v>
      </c>
      <c r="B4850" s="5" t="s">
        <v>29448</v>
      </c>
      <c r="C4850" s="5" t="s">
        <v>2304</v>
      </c>
      <c r="D4850" s="5" t="s">
        <v>759</v>
      </c>
      <c r="E4850" s="5" t="s">
        <v>28374</v>
      </c>
      <c r="F4850" s="46" t="s">
        <v>29449</v>
      </c>
      <c r="G4850" s="5">
        <v>544.62</v>
      </c>
      <c r="H4850" s="5" t="s">
        <v>13034</v>
      </c>
      <c r="I4850" s="47">
        <v>41364</v>
      </c>
      <c r="J4850" s="47" t="s">
        <v>28371</v>
      </c>
      <c r="L4850" s="5" t="s">
        <v>29450</v>
      </c>
      <c r="O4850" s="5" t="s">
        <v>29451</v>
      </c>
      <c r="R4850" s="5" t="s">
        <v>29452</v>
      </c>
    </row>
    <row r="4851" spans="1:20" ht="39.9" customHeight="1" x14ac:dyDescent="0.4">
      <c r="A4851" s="6">
        <f t="shared" si="75"/>
        <v>4850</v>
      </c>
      <c r="B4851" s="5" t="s">
        <v>29453</v>
      </c>
      <c r="C4851" s="5" t="s">
        <v>2304</v>
      </c>
      <c r="D4851" s="5" t="s">
        <v>2964</v>
      </c>
      <c r="E4851" s="5" t="s">
        <v>25223</v>
      </c>
      <c r="F4851" s="46" t="s">
        <v>29454</v>
      </c>
      <c r="G4851" s="5">
        <v>190.69</v>
      </c>
      <c r="H4851" s="5" t="s">
        <v>13034</v>
      </c>
      <c r="I4851" s="47">
        <v>42338</v>
      </c>
      <c r="J4851" s="47" t="s">
        <v>28371</v>
      </c>
      <c r="L4851" s="5" t="s">
        <v>29455</v>
      </c>
    </row>
    <row r="4852" spans="1:20" ht="39.9" customHeight="1" x14ac:dyDescent="0.4">
      <c r="A4852" s="6">
        <f t="shared" si="75"/>
        <v>4851</v>
      </c>
      <c r="B4852" s="5" t="s">
        <v>29456</v>
      </c>
      <c r="C4852" s="5" t="s">
        <v>2304</v>
      </c>
      <c r="D4852" s="5" t="s">
        <v>4260</v>
      </c>
      <c r="E4852" s="5" t="s">
        <v>8057</v>
      </c>
      <c r="F4852" s="46" t="s">
        <v>29457</v>
      </c>
      <c r="G4852" s="5">
        <v>120.53</v>
      </c>
      <c r="H4852" s="5" t="s">
        <v>13034</v>
      </c>
      <c r="I4852" s="47" t="s">
        <v>29458</v>
      </c>
      <c r="J4852" s="47" t="s">
        <v>28371</v>
      </c>
      <c r="L4852" s="5" t="s">
        <v>29459</v>
      </c>
    </row>
    <row r="4853" spans="1:20" ht="39.9" customHeight="1" x14ac:dyDescent="0.4">
      <c r="A4853" s="6">
        <f t="shared" si="75"/>
        <v>4852</v>
      </c>
      <c r="B4853" s="5" t="s">
        <v>29460</v>
      </c>
      <c r="C4853" s="5" t="s">
        <v>2304</v>
      </c>
      <c r="D4853" s="5" t="s">
        <v>8565</v>
      </c>
      <c r="E4853" s="5" t="s">
        <v>28399</v>
      </c>
      <c r="F4853" s="46" t="s">
        <v>29461</v>
      </c>
      <c r="G4853" s="5">
        <v>745.34</v>
      </c>
      <c r="H4853" s="5" t="s">
        <v>13034</v>
      </c>
      <c r="I4853" s="47">
        <v>40771</v>
      </c>
      <c r="J4853" s="47" t="s">
        <v>28371</v>
      </c>
    </row>
    <row r="4854" spans="1:20" ht="39.9" customHeight="1" x14ac:dyDescent="0.4">
      <c r="A4854" s="6">
        <f t="shared" si="75"/>
        <v>4853</v>
      </c>
      <c r="B4854" s="5" t="s">
        <v>29462</v>
      </c>
      <c r="C4854" s="5" t="s">
        <v>2304</v>
      </c>
      <c r="D4854" s="5" t="s">
        <v>8565</v>
      </c>
      <c r="E4854" s="5" t="s">
        <v>28399</v>
      </c>
      <c r="F4854" s="46" t="s">
        <v>29463</v>
      </c>
      <c r="G4854" s="5">
        <v>206.76</v>
      </c>
      <c r="H4854" s="5" t="s">
        <v>13034</v>
      </c>
      <c r="I4854" s="47">
        <v>42307</v>
      </c>
      <c r="J4854" s="47" t="s">
        <v>28371</v>
      </c>
      <c r="L4854" s="5" t="s">
        <v>29464</v>
      </c>
      <c r="O4854" s="5" t="s">
        <v>29465</v>
      </c>
    </row>
    <row r="4855" spans="1:20" ht="39.9" customHeight="1" x14ac:dyDescent="0.4">
      <c r="A4855" s="6">
        <f t="shared" si="75"/>
        <v>4854</v>
      </c>
      <c r="B4855" s="5" t="s">
        <v>29466</v>
      </c>
      <c r="C4855" s="5" t="s">
        <v>2304</v>
      </c>
      <c r="D4855" s="5" t="s">
        <v>73</v>
      </c>
      <c r="E4855" s="5" t="s">
        <v>28504</v>
      </c>
      <c r="F4855" s="46" t="s">
        <v>29467</v>
      </c>
      <c r="G4855" s="5">
        <v>116.53</v>
      </c>
      <c r="H4855" s="5" t="s">
        <v>13034</v>
      </c>
      <c r="I4855" s="47">
        <v>41463</v>
      </c>
      <c r="J4855" s="47" t="s">
        <v>28371</v>
      </c>
      <c r="L4855" s="5" t="s">
        <v>29468</v>
      </c>
      <c r="N4855" s="5">
        <v>1277599</v>
      </c>
    </row>
    <row r="4856" spans="1:20" ht="39.9" customHeight="1" x14ac:dyDescent="0.4">
      <c r="A4856" s="6">
        <f t="shared" si="75"/>
        <v>4855</v>
      </c>
      <c r="B4856" s="5" t="s">
        <v>29469</v>
      </c>
      <c r="C4856" s="5" t="s">
        <v>2304</v>
      </c>
      <c r="D4856" s="5" t="s">
        <v>7263</v>
      </c>
      <c r="E4856" s="5" t="s">
        <v>28906</v>
      </c>
      <c r="F4856" s="46" t="s">
        <v>29470</v>
      </c>
      <c r="G4856" s="5">
        <v>100</v>
      </c>
      <c r="H4856" s="5" t="s">
        <v>389</v>
      </c>
      <c r="I4856" s="47">
        <v>38259</v>
      </c>
      <c r="J4856" s="47" t="s">
        <v>28371</v>
      </c>
      <c r="L4856" s="5" t="s">
        <v>29471</v>
      </c>
      <c r="N4856" s="5">
        <v>1942975</v>
      </c>
      <c r="O4856" s="5" t="s">
        <v>29472</v>
      </c>
      <c r="Q4856" s="5">
        <v>2658347</v>
      </c>
      <c r="R4856" s="5" t="s">
        <v>29473</v>
      </c>
      <c r="T4856" s="5">
        <v>2756546</v>
      </c>
    </row>
    <row r="4857" spans="1:20" ht="39.9" customHeight="1" x14ac:dyDescent="0.4">
      <c r="A4857" s="6">
        <f t="shared" si="75"/>
        <v>4856</v>
      </c>
      <c r="B4857" s="5" t="s">
        <v>29474</v>
      </c>
      <c r="C4857" s="5" t="s">
        <v>2304</v>
      </c>
      <c r="D4857" s="5" t="s">
        <v>405</v>
      </c>
      <c r="E4857" s="5" t="s">
        <v>28547</v>
      </c>
      <c r="F4857" s="46" t="s">
        <v>29475</v>
      </c>
      <c r="G4857" s="5">
        <v>375.03</v>
      </c>
      <c r="H4857" s="5" t="s">
        <v>13034</v>
      </c>
      <c r="I4857" s="47">
        <v>42460</v>
      </c>
      <c r="J4857" s="47" t="s">
        <v>28371</v>
      </c>
      <c r="L4857" s="5" t="s">
        <v>29474</v>
      </c>
    </row>
    <row r="4858" spans="1:20" ht="39.9" customHeight="1" x14ac:dyDescent="0.4">
      <c r="A4858" s="6">
        <f t="shared" si="75"/>
        <v>4857</v>
      </c>
      <c r="B4858" s="5" t="s">
        <v>29476</v>
      </c>
      <c r="C4858" s="5" t="s">
        <v>2304</v>
      </c>
      <c r="D4858" s="5" t="s">
        <v>1243</v>
      </c>
      <c r="E4858" s="5" t="s">
        <v>29477</v>
      </c>
      <c r="F4858" s="46" t="s">
        <v>29478</v>
      </c>
      <c r="G4858" s="5">
        <v>100</v>
      </c>
      <c r="H4858" s="5" t="s">
        <v>13034</v>
      </c>
      <c r="I4858" s="47">
        <v>40176</v>
      </c>
      <c r="J4858" s="47" t="s">
        <v>28371</v>
      </c>
      <c r="L4858" s="5" t="s">
        <v>29479</v>
      </c>
      <c r="O4858" s="5" t="s">
        <v>29480</v>
      </c>
    </row>
    <row r="4859" spans="1:20" ht="39.9" customHeight="1" x14ac:dyDescent="0.4">
      <c r="A4859" s="6">
        <f t="shared" si="75"/>
        <v>4858</v>
      </c>
      <c r="B4859" s="5" t="s">
        <v>29481</v>
      </c>
      <c r="C4859" s="5" t="s">
        <v>2304</v>
      </c>
      <c r="D4859" s="5" t="s">
        <v>2157</v>
      </c>
      <c r="E4859" s="5" t="s">
        <v>28407</v>
      </c>
      <c r="F4859" s="46" t="s">
        <v>29482</v>
      </c>
      <c r="G4859" s="5">
        <v>100</v>
      </c>
      <c r="H4859" s="5" t="s">
        <v>389</v>
      </c>
      <c r="I4859" s="47">
        <v>39648</v>
      </c>
      <c r="J4859" s="47" t="s">
        <v>28371</v>
      </c>
      <c r="L4859" s="5" t="s">
        <v>29481</v>
      </c>
    </row>
    <row r="4860" spans="1:20" ht="39.9" customHeight="1" x14ac:dyDescent="0.4">
      <c r="A4860" s="6">
        <f t="shared" si="75"/>
        <v>4859</v>
      </c>
      <c r="B4860" s="5" t="s">
        <v>29483</v>
      </c>
      <c r="C4860" s="5" t="s">
        <v>2304</v>
      </c>
      <c r="D4860" s="5" t="s">
        <v>1735</v>
      </c>
      <c r="E4860" s="5" t="s">
        <v>29484</v>
      </c>
      <c r="F4860" s="46" t="s">
        <v>29485</v>
      </c>
      <c r="G4860" s="5">
        <v>106.5</v>
      </c>
      <c r="H4860" s="5" t="s">
        <v>13034</v>
      </c>
      <c r="I4860" s="47">
        <v>42283</v>
      </c>
      <c r="J4860" s="47" t="s">
        <v>28371</v>
      </c>
      <c r="L4860" s="5" t="s">
        <v>29483</v>
      </c>
    </row>
    <row r="4861" spans="1:20" ht="39.9" customHeight="1" x14ac:dyDescent="0.4">
      <c r="A4861" s="6">
        <f t="shared" si="75"/>
        <v>4860</v>
      </c>
      <c r="B4861" s="5" t="s">
        <v>29486</v>
      </c>
      <c r="C4861" s="5" t="s">
        <v>2304</v>
      </c>
      <c r="D4861" s="5" t="s">
        <v>73</v>
      </c>
      <c r="E4861" s="5" t="s">
        <v>29487</v>
      </c>
      <c r="F4861" s="46" t="s">
        <v>29488</v>
      </c>
      <c r="G4861" s="5">
        <v>844.33</v>
      </c>
      <c r="H4861" s="5" t="s">
        <v>13034</v>
      </c>
      <c r="I4861" s="47" t="s">
        <v>29489</v>
      </c>
      <c r="J4861" s="47" t="s">
        <v>28371</v>
      </c>
      <c r="L4861" s="5" t="s">
        <v>29486</v>
      </c>
    </row>
    <row r="4862" spans="1:20" ht="39.9" customHeight="1" x14ac:dyDescent="0.4">
      <c r="A4862" s="6">
        <f t="shared" si="75"/>
        <v>4861</v>
      </c>
      <c r="B4862" s="5" t="s">
        <v>29490</v>
      </c>
      <c r="C4862" s="5" t="s">
        <v>2304</v>
      </c>
      <c r="D4862" s="5" t="s">
        <v>2397</v>
      </c>
      <c r="E4862" s="5" t="s">
        <v>28395</v>
      </c>
      <c r="F4862" s="46" t="s">
        <v>29491</v>
      </c>
      <c r="G4862" s="5">
        <v>101.65</v>
      </c>
      <c r="H4862" s="5" t="s">
        <v>13034</v>
      </c>
      <c r="I4862" s="47">
        <v>42004</v>
      </c>
      <c r="J4862" s="47" t="s">
        <v>28371</v>
      </c>
      <c r="L4862" s="5" t="s">
        <v>29492</v>
      </c>
    </row>
    <row r="4863" spans="1:20" ht="39.9" customHeight="1" x14ac:dyDescent="0.4">
      <c r="A4863" s="6">
        <f t="shared" si="75"/>
        <v>4862</v>
      </c>
      <c r="B4863" s="5" t="s">
        <v>29493</v>
      </c>
      <c r="C4863" s="5" t="s">
        <v>2304</v>
      </c>
      <c r="D4863" s="5" t="s">
        <v>73</v>
      </c>
      <c r="E4863" s="5" t="s">
        <v>28504</v>
      </c>
      <c r="F4863" s="46" t="s">
        <v>29494</v>
      </c>
      <c r="G4863" s="5">
        <v>686.18</v>
      </c>
      <c r="H4863" s="5" t="s">
        <v>13034</v>
      </c>
      <c r="I4863" s="47">
        <v>42207</v>
      </c>
      <c r="J4863" s="47" t="s">
        <v>28371</v>
      </c>
      <c r="L4863" s="5" t="s">
        <v>29495</v>
      </c>
    </row>
    <row r="4864" spans="1:20" ht="39.9" customHeight="1" x14ac:dyDescent="0.4">
      <c r="A4864" s="6">
        <f t="shared" si="75"/>
        <v>4863</v>
      </c>
      <c r="B4864" s="5" t="s">
        <v>29496</v>
      </c>
      <c r="C4864" s="5" t="s">
        <v>2304</v>
      </c>
      <c r="D4864" s="5" t="s">
        <v>2397</v>
      </c>
      <c r="E4864" s="5" t="s">
        <v>28395</v>
      </c>
      <c r="F4864" s="46" t="s">
        <v>29497</v>
      </c>
      <c r="G4864" s="5">
        <v>146.83000000000001</v>
      </c>
      <c r="H4864" s="5" t="s">
        <v>13034</v>
      </c>
      <c r="I4864" s="47">
        <v>41302</v>
      </c>
      <c r="J4864" s="47" t="s">
        <v>28371</v>
      </c>
      <c r="L4864" s="5" t="s">
        <v>20002</v>
      </c>
      <c r="O4864" s="5" t="s">
        <v>28397</v>
      </c>
    </row>
    <row r="4865" spans="1:31" ht="39.9" customHeight="1" x14ac:dyDescent="0.4">
      <c r="A4865" s="6">
        <f t="shared" si="75"/>
        <v>4864</v>
      </c>
      <c r="B4865" s="5" t="s">
        <v>29498</v>
      </c>
      <c r="C4865" s="5" t="s">
        <v>2304</v>
      </c>
      <c r="D4865" s="5" t="s">
        <v>1682</v>
      </c>
      <c r="E4865" s="5" t="s">
        <v>28906</v>
      </c>
      <c r="F4865" s="46" t="s">
        <v>29499</v>
      </c>
      <c r="G4865" s="5">
        <v>2253.48</v>
      </c>
      <c r="H4865" s="5" t="s">
        <v>13034</v>
      </c>
      <c r="I4865" s="47">
        <v>41132</v>
      </c>
      <c r="J4865" s="47" t="s">
        <v>28371</v>
      </c>
      <c r="L4865" s="5" t="s">
        <v>29500</v>
      </c>
      <c r="O4865" s="5" t="s">
        <v>29501</v>
      </c>
    </row>
    <row r="4866" spans="1:31" ht="39.9" customHeight="1" x14ac:dyDescent="0.4">
      <c r="A4866" s="6">
        <f t="shared" si="75"/>
        <v>4865</v>
      </c>
      <c r="B4866" s="5" t="s">
        <v>29502</v>
      </c>
      <c r="C4866" s="5" t="s">
        <v>2304</v>
      </c>
      <c r="D4866" s="5" t="s">
        <v>1051</v>
      </c>
      <c r="E4866" s="5" t="s">
        <v>29503</v>
      </c>
      <c r="G4866" s="5">
        <v>100</v>
      </c>
      <c r="H4866" s="5" t="s">
        <v>14767</v>
      </c>
      <c r="I4866" s="47">
        <v>0</v>
      </c>
      <c r="J4866" s="47" t="s">
        <v>28371</v>
      </c>
      <c r="L4866" s="5" t="s">
        <v>29504</v>
      </c>
      <c r="O4866" s="5" t="s">
        <v>29505</v>
      </c>
    </row>
    <row r="4867" spans="1:31" ht="39.9" customHeight="1" x14ac:dyDescent="0.4">
      <c r="A4867" s="6">
        <f t="shared" si="75"/>
        <v>4866</v>
      </c>
      <c r="B4867" s="5" t="s">
        <v>29506</v>
      </c>
      <c r="C4867" s="5" t="s">
        <v>2304</v>
      </c>
      <c r="D4867" s="5" t="s">
        <v>1051</v>
      </c>
      <c r="E4867" s="5" t="s">
        <v>29507</v>
      </c>
      <c r="F4867" s="46" t="s">
        <v>29508</v>
      </c>
      <c r="G4867" s="5">
        <v>100</v>
      </c>
      <c r="H4867" s="5" t="s">
        <v>14767</v>
      </c>
      <c r="I4867" s="47" t="s">
        <v>29509</v>
      </c>
      <c r="J4867" s="47" t="s">
        <v>28371</v>
      </c>
    </row>
    <row r="4868" spans="1:31" ht="39.9" customHeight="1" x14ac:dyDescent="0.4">
      <c r="A4868" s="6">
        <f t="shared" si="75"/>
        <v>4867</v>
      </c>
      <c r="B4868" s="5" t="s">
        <v>29510</v>
      </c>
      <c r="C4868" s="5" t="s">
        <v>2304</v>
      </c>
      <c r="D4868" s="5" t="s">
        <v>73</v>
      </c>
      <c r="E4868" s="5" t="s">
        <v>15938</v>
      </c>
      <c r="F4868" s="46" t="s">
        <v>29511</v>
      </c>
      <c r="G4868" s="5">
        <v>2147.69</v>
      </c>
      <c r="H4868" s="5" t="s">
        <v>13034</v>
      </c>
      <c r="I4868" s="47">
        <v>41182</v>
      </c>
      <c r="J4868" s="47" t="s">
        <v>28371</v>
      </c>
      <c r="L4868" s="5" t="s">
        <v>29512</v>
      </c>
      <c r="O4868" s="5" t="s">
        <v>29513</v>
      </c>
      <c r="R4868" s="5" t="s">
        <v>29514</v>
      </c>
      <c r="U4868" s="5" t="s">
        <v>29515</v>
      </c>
      <c r="X4868" s="5" t="s">
        <v>29516</v>
      </c>
      <c r="AA4868" s="5" t="s">
        <v>29517</v>
      </c>
      <c r="AC4868" s="5" t="s">
        <v>29518</v>
      </c>
    </row>
    <row r="4869" spans="1:31" ht="39.9" customHeight="1" x14ac:dyDescent="0.4">
      <c r="A4869" s="6">
        <f t="shared" ref="A4869:A4932" si="76">A4868+1</f>
        <v>4868</v>
      </c>
      <c r="B4869" s="5" t="s">
        <v>29519</v>
      </c>
      <c r="C4869" s="5" t="s">
        <v>2304</v>
      </c>
      <c r="D4869" s="5" t="s">
        <v>73</v>
      </c>
      <c r="E4869" s="5" t="s">
        <v>28377</v>
      </c>
      <c r="F4869" s="46" t="s">
        <v>29520</v>
      </c>
      <c r="G4869" s="5">
        <v>7403.61</v>
      </c>
      <c r="H4869" s="5" t="s">
        <v>389</v>
      </c>
      <c r="I4869" s="47">
        <v>38434</v>
      </c>
      <c r="J4869" s="47" t="s">
        <v>28371</v>
      </c>
      <c r="L4869" s="5" t="s">
        <v>29521</v>
      </c>
      <c r="O4869" s="5" t="s">
        <v>29522</v>
      </c>
      <c r="R4869" s="5" t="s">
        <v>29523</v>
      </c>
      <c r="U4869" s="5" t="s">
        <v>29524</v>
      </c>
      <c r="X4869" s="5" t="s">
        <v>29525</v>
      </c>
      <c r="AA4869" s="5" t="s">
        <v>29526</v>
      </c>
      <c r="AC4869" s="5" t="s">
        <v>29527</v>
      </c>
    </row>
    <row r="4870" spans="1:31" ht="39.9" customHeight="1" x14ac:dyDescent="0.4">
      <c r="A4870" s="6">
        <f t="shared" si="76"/>
        <v>4869</v>
      </c>
      <c r="B4870" s="5" t="s">
        <v>29528</v>
      </c>
      <c r="C4870" s="5" t="s">
        <v>2304</v>
      </c>
      <c r="D4870" s="5" t="s">
        <v>17509</v>
      </c>
      <c r="E4870" s="5" t="s">
        <v>29529</v>
      </c>
      <c r="F4870" s="46" t="s">
        <v>29530</v>
      </c>
      <c r="G4870" s="5">
        <v>114.7</v>
      </c>
      <c r="H4870" s="5" t="s">
        <v>13034</v>
      </c>
      <c r="I4870" s="47" t="s">
        <v>29531</v>
      </c>
      <c r="J4870" s="47" t="s">
        <v>28371</v>
      </c>
      <c r="L4870" s="5" t="s">
        <v>29528</v>
      </c>
    </row>
    <row r="4871" spans="1:31" ht="39.9" customHeight="1" x14ac:dyDescent="0.4">
      <c r="A4871" s="6">
        <f t="shared" si="76"/>
        <v>4870</v>
      </c>
      <c r="B4871" s="5" t="s">
        <v>29532</v>
      </c>
      <c r="C4871" s="5" t="s">
        <v>2304</v>
      </c>
      <c r="D4871" s="5" t="s">
        <v>405</v>
      </c>
      <c r="E4871" s="5" t="s">
        <v>28547</v>
      </c>
      <c r="F4871" s="46" t="s">
        <v>29533</v>
      </c>
      <c r="G4871" s="5">
        <v>100</v>
      </c>
      <c r="H4871" s="5" t="s">
        <v>389</v>
      </c>
      <c r="I4871" s="47">
        <v>41423</v>
      </c>
      <c r="J4871" s="47" t="s">
        <v>28371</v>
      </c>
      <c r="L4871" s="5" t="s">
        <v>29534</v>
      </c>
      <c r="N4871" s="5">
        <v>3066661</v>
      </c>
      <c r="O4871" s="5" t="s">
        <v>29535</v>
      </c>
      <c r="Q4871" s="5">
        <v>3066674</v>
      </c>
    </row>
    <row r="4872" spans="1:31" ht="39.9" customHeight="1" x14ac:dyDescent="0.4">
      <c r="A4872" s="6">
        <f t="shared" si="76"/>
        <v>4871</v>
      </c>
      <c r="B4872" s="5" t="s">
        <v>29536</v>
      </c>
      <c r="C4872" s="5" t="s">
        <v>2304</v>
      </c>
      <c r="D4872" s="5" t="s">
        <v>1243</v>
      </c>
      <c r="E4872" s="5" t="s">
        <v>28890</v>
      </c>
      <c r="G4872" s="5">
        <v>100</v>
      </c>
      <c r="H4872" s="5" t="s">
        <v>389</v>
      </c>
      <c r="I4872" s="47" t="s">
        <v>29537</v>
      </c>
      <c r="J4872" s="47" t="s">
        <v>28371</v>
      </c>
    </row>
    <row r="4873" spans="1:31" ht="39.9" customHeight="1" x14ac:dyDescent="0.4">
      <c r="A4873" s="6">
        <f t="shared" si="76"/>
        <v>4872</v>
      </c>
      <c r="B4873" s="5" t="s">
        <v>29538</v>
      </c>
      <c r="C4873" s="5" t="s">
        <v>2304</v>
      </c>
      <c r="D4873" s="5" t="s">
        <v>759</v>
      </c>
      <c r="E4873" s="5" t="s">
        <v>28374</v>
      </c>
      <c r="F4873" s="46" t="s">
        <v>29539</v>
      </c>
      <c r="G4873" s="5">
        <v>2608.62</v>
      </c>
      <c r="H4873" s="5" t="s">
        <v>13034</v>
      </c>
      <c r="I4873" s="47">
        <v>40421</v>
      </c>
      <c r="J4873" s="47" t="s">
        <v>28371</v>
      </c>
      <c r="K4873" s="5" t="s">
        <v>10186</v>
      </c>
      <c r="L4873" s="5" t="s">
        <v>29540</v>
      </c>
      <c r="O4873" s="5" t="s">
        <v>29541</v>
      </c>
      <c r="R4873" s="5" t="s">
        <v>29542</v>
      </c>
      <c r="U4873" s="5" t="s">
        <v>29543</v>
      </c>
      <c r="X4873" s="5" t="s">
        <v>29544</v>
      </c>
      <c r="AA4873" s="5" t="s">
        <v>29545</v>
      </c>
      <c r="AC4873" s="5" t="s">
        <v>29546</v>
      </c>
      <c r="AE4873" s="5" t="s">
        <v>29547</v>
      </c>
    </row>
    <row r="4874" spans="1:31" ht="39.9" customHeight="1" x14ac:dyDescent="0.4">
      <c r="A4874" s="6">
        <f t="shared" si="76"/>
        <v>4873</v>
      </c>
      <c r="B4874" s="5" t="s">
        <v>29548</v>
      </c>
      <c r="C4874" s="5" t="s">
        <v>2304</v>
      </c>
      <c r="D4874" s="5" t="s">
        <v>2397</v>
      </c>
      <c r="E4874" s="5" t="s">
        <v>29549</v>
      </c>
      <c r="F4874" s="46" t="s">
        <v>29550</v>
      </c>
      <c r="G4874" s="5">
        <v>3210.05</v>
      </c>
      <c r="H4874" s="5" t="s">
        <v>389</v>
      </c>
      <c r="I4874" s="47">
        <v>41912</v>
      </c>
      <c r="J4874" s="47" t="s">
        <v>28371</v>
      </c>
      <c r="L4874" s="5" t="s">
        <v>29551</v>
      </c>
    </row>
    <row r="4875" spans="1:31" ht="39.9" customHeight="1" x14ac:dyDescent="0.4">
      <c r="A4875" s="6">
        <f t="shared" si="76"/>
        <v>4874</v>
      </c>
      <c r="B4875" s="5" t="s">
        <v>29552</v>
      </c>
      <c r="C4875" s="5" t="s">
        <v>2304</v>
      </c>
      <c r="D4875" s="5" t="s">
        <v>1243</v>
      </c>
      <c r="E4875" s="5" t="s">
        <v>28429</v>
      </c>
      <c r="F4875" s="46" t="s">
        <v>29553</v>
      </c>
      <c r="G4875" s="5">
        <v>1781.09</v>
      </c>
      <c r="H4875" s="5" t="s">
        <v>13034</v>
      </c>
      <c r="I4875" s="47">
        <v>41729</v>
      </c>
      <c r="J4875" s="47" t="s">
        <v>28371</v>
      </c>
      <c r="L4875" s="5" t="s">
        <v>29554</v>
      </c>
      <c r="O4875" s="5" t="s">
        <v>29555</v>
      </c>
    </row>
    <row r="4876" spans="1:31" ht="39.9" customHeight="1" x14ac:dyDescent="0.4">
      <c r="A4876" s="6">
        <f t="shared" si="76"/>
        <v>4875</v>
      </c>
      <c r="B4876" s="5" t="s">
        <v>29556</v>
      </c>
      <c r="C4876" s="5" t="s">
        <v>2304</v>
      </c>
      <c r="D4876" s="5" t="s">
        <v>1051</v>
      </c>
      <c r="E4876" s="5" t="s">
        <v>28391</v>
      </c>
      <c r="F4876" s="46" t="s">
        <v>29557</v>
      </c>
      <c r="G4876" s="5">
        <v>470.71</v>
      </c>
      <c r="H4876" s="5" t="s">
        <v>13034</v>
      </c>
      <c r="I4876" s="47">
        <v>40637</v>
      </c>
      <c r="J4876" s="47" t="s">
        <v>28371</v>
      </c>
      <c r="L4876" s="5" t="s">
        <v>29558</v>
      </c>
      <c r="O4876" s="5" t="s">
        <v>29559</v>
      </c>
      <c r="R4876" s="5" t="s">
        <v>29560</v>
      </c>
      <c r="U4876" s="5" t="s">
        <v>29561</v>
      </c>
    </row>
    <row r="4877" spans="1:31" ht="39.9" customHeight="1" x14ac:dyDescent="0.4">
      <c r="A4877" s="6">
        <f t="shared" si="76"/>
        <v>4876</v>
      </c>
      <c r="B4877" s="5" t="s">
        <v>29562</v>
      </c>
      <c r="C4877" s="5" t="s">
        <v>2304</v>
      </c>
      <c r="D4877" s="5" t="s">
        <v>1735</v>
      </c>
      <c r="E4877" s="5" t="s">
        <v>29563</v>
      </c>
      <c r="F4877" s="46" t="s">
        <v>29564</v>
      </c>
      <c r="G4877" s="5">
        <v>120.52</v>
      </c>
      <c r="H4877" s="5" t="s">
        <v>389</v>
      </c>
      <c r="I4877" s="47">
        <v>42094</v>
      </c>
      <c r="J4877" s="47" t="s">
        <v>28371</v>
      </c>
      <c r="L4877" s="5" t="s">
        <v>29565</v>
      </c>
    </row>
    <row r="4878" spans="1:31" ht="39.9" customHeight="1" x14ac:dyDescent="0.4">
      <c r="A4878" s="6">
        <f t="shared" si="76"/>
        <v>4877</v>
      </c>
      <c r="B4878" s="5" t="s">
        <v>29566</v>
      </c>
      <c r="C4878" s="5" t="s">
        <v>2304</v>
      </c>
      <c r="D4878" s="5" t="s">
        <v>73</v>
      </c>
      <c r="E4878" s="5" t="s">
        <v>28812</v>
      </c>
      <c r="F4878" s="46" t="s">
        <v>29567</v>
      </c>
      <c r="G4878" s="5">
        <v>749.27</v>
      </c>
      <c r="H4878" s="5" t="s">
        <v>13034</v>
      </c>
      <c r="I4878" s="47">
        <v>41057</v>
      </c>
      <c r="J4878" s="47" t="s">
        <v>28371</v>
      </c>
      <c r="L4878" s="5" t="s">
        <v>28814</v>
      </c>
      <c r="N4878" s="5">
        <v>559571</v>
      </c>
      <c r="O4878" s="5" t="s">
        <v>28815</v>
      </c>
      <c r="Q4878" s="5">
        <v>2236712</v>
      </c>
      <c r="R4878" s="5" t="s">
        <v>28817</v>
      </c>
      <c r="U4878" s="5" t="s">
        <v>28986</v>
      </c>
      <c r="W4878" s="5">
        <v>3502800</v>
      </c>
      <c r="X4878" s="5" t="s">
        <v>28987</v>
      </c>
      <c r="Y4878" s="5">
        <v>6459632</v>
      </c>
      <c r="Z4878" s="5" t="s">
        <v>28988</v>
      </c>
      <c r="AA4878" s="5">
        <v>6497975</v>
      </c>
    </row>
    <row r="4879" spans="1:31" ht="39.9" customHeight="1" x14ac:dyDescent="0.4">
      <c r="A4879" s="6">
        <f t="shared" si="76"/>
        <v>4878</v>
      </c>
      <c r="B4879" s="5" t="s">
        <v>29568</v>
      </c>
      <c r="C4879" s="5" t="s">
        <v>2304</v>
      </c>
      <c r="D4879" s="5" t="s">
        <v>73</v>
      </c>
      <c r="E4879" s="5" t="s">
        <v>28377</v>
      </c>
      <c r="F4879" s="46" t="s">
        <v>29569</v>
      </c>
      <c r="G4879" s="5">
        <v>503.15</v>
      </c>
      <c r="H4879" s="5" t="s">
        <v>389</v>
      </c>
      <c r="I4879" s="47">
        <v>39061</v>
      </c>
      <c r="J4879" s="47" t="s">
        <v>28371</v>
      </c>
      <c r="L4879" s="5" t="s">
        <v>29570</v>
      </c>
      <c r="N4879" s="5">
        <v>714701</v>
      </c>
      <c r="O4879" s="5" t="s">
        <v>29571</v>
      </c>
      <c r="Q4879" s="5">
        <v>714797</v>
      </c>
      <c r="R4879" s="5" t="s">
        <v>29572</v>
      </c>
      <c r="T4879" s="5">
        <v>714982</v>
      </c>
      <c r="U4879" s="5" t="s">
        <v>29573</v>
      </c>
      <c r="W4879" s="5">
        <v>776982</v>
      </c>
    </row>
    <row r="4880" spans="1:31" ht="39.9" customHeight="1" x14ac:dyDescent="0.4">
      <c r="A4880" s="6">
        <f t="shared" si="76"/>
        <v>4879</v>
      </c>
      <c r="B4880" s="5" t="s">
        <v>29574</v>
      </c>
      <c r="C4880" s="5" t="s">
        <v>2304</v>
      </c>
      <c r="D4880" s="5" t="s">
        <v>759</v>
      </c>
      <c r="E4880" s="5" t="s">
        <v>29575</v>
      </c>
      <c r="F4880" s="46" t="s">
        <v>29576</v>
      </c>
      <c r="G4880" s="5">
        <v>100</v>
      </c>
      <c r="H4880" s="5" t="s">
        <v>389</v>
      </c>
      <c r="I4880" s="47">
        <v>0</v>
      </c>
      <c r="J4880" s="47" t="s">
        <v>28371</v>
      </c>
      <c r="K4880" s="5" t="s">
        <v>29577</v>
      </c>
    </row>
    <row r="4881" spans="1:40" ht="39.9" customHeight="1" x14ac:dyDescent="0.4">
      <c r="A4881" s="6">
        <f t="shared" si="76"/>
        <v>4880</v>
      </c>
      <c r="B4881" s="5" t="s">
        <v>29578</v>
      </c>
      <c r="C4881" s="5" t="s">
        <v>2304</v>
      </c>
      <c r="D4881" s="5" t="s">
        <v>73</v>
      </c>
      <c r="E4881" s="5" t="s">
        <v>29579</v>
      </c>
      <c r="F4881" s="46" t="s">
        <v>29580</v>
      </c>
      <c r="G4881" s="5">
        <v>173.94</v>
      </c>
      <c r="H4881" s="5" t="s">
        <v>389</v>
      </c>
      <c r="I4881" s="47">
        <v>42034</v>
      </c>
      <c r="J4881" s="47" t="s">
        <v>28371</v>
      </c>
      <c r="L4881" s="5" t="s">
        <v>29581</v>
      </c>
      <c r="O4881" s="5" t="s">
        <v>29582</v>
      </c>
    </row>
    <row r="4882" spans="1:40" ht="39.9" customHeight="1" x14ac:dyDescent="0.4">
      <c r="A4882" s="6">
        <f t="shared" si="76"/>
        <v>4881</v>
      </c>
      <c r="B4882" s="5" t="s">
        <v>29583</v>
      </c>
      <c r="C4882" s="5" t="s">
        <v>2304</v>
      </c>
      <c r="D4882" s="5" t="s">
        <v>29584</v>
      </c>
      <c r="E4882" s="5" t="s">
        <v>29585</v>
      </c>
      <c r="F4882" s="46" t="s">
        <v>29586</v>
      </c>
      <c r="G4882" s="5">
        <v>100</v>
      </c>
      <c r="H4882" s="5" t="s">
        <v>389</v>
      </c>
      <c r="I4882" s="47">
        <v>41912</v>
      </c>
      <c r="J4882" s="47" t="s">
        <v>28371</v>
      </c>
      <c r="K4882" s="5" t="s">
        <v>29587</v>
      </c>
      <c r="L4882" s="5" t="s">
        <v>29588</v>
      </c>
      <c r="N4882" s="5">
        <v>1385368</v>
      </c>
    </row>
    <row r="4883" spans="1:40" ht="39.9" customHeight="1" x14ac:dyDescent="0.4">
      <c r="A4883" s="6">
        <f t="shared" si="76"/>
        <v>4882</v>
      </c>
      <c r="B4883" s="5" t="s">
        <v>29589</v>
      </c>
      <c r="C4883" s="5" t="s">
        <v>2304</v>
      </c>
      <c r="D4883" s="5" t="s">
        <v>29584</v>
      </c>
      <c r="E4883" s="5" t="s">
        <v>29585</v>
      </c>
      <c r="F4883" s="46" t="s">
        <v>29590</v>
      </c>
      <c r="G4883" s="5">
        <v>100</v>
      </c>
      <c r="H4883" s="5" t="s">
        <v>389</v>
      </c>
      <c r="I4883" s="47">
        <v>38260</v>
      </c>
      <c r="J4883" s="47" t="s">
        <v>28371</v>
      </c>
      <c r="K4883" s="5" t="s">
        <v>29587</v>
      </c>
      <c r="L4883" s="5" t="s">
        <v>29588</v>
      </c>
      <c r="N4883" s="5">
        <v>1385368</v>
      </c>
    </row>
    <row r="4884" spans="1:40" ht="39.9" customHeight="1" x14ac:dyDescent="0.4">
      <c r="A4884" s="6">
        <f t="shared" si="76"/>
        <v>4883</v>
      </c>
      <c r="B4884" s="5" t="s">
        <v>29591</v>
      </c>
      <c r="C4884" s="5" t="s">
        <v>2304</v>
      </c>
      <c r="D4884" s="5" t="s">
        <v>73</v>
      </c>
      <c r="E4884" s="5" t="s">
        <v>28567</v>
      </c>
      <c r="F4884" s="46" t="s">
        <v>29592</v>
      </c>
      <c r="G4884" s="5">
        <v>100</v>
      </c>
      <c r="H4884" s="5" t="s">
        <v>7149</v>
      </c>
      <c r="I4884" s="47">
        <v>0</v>
      </c>
      <c r="J4884" s="47" t="s">
        <v>28371</v>
      </c>
      <c r="K4884" s="5" t="s">
        <v>29593</v>
      </c>
    </row>
    <row r="4885" spans="1:40" ht="39.9" customHeight="1" x14ac:dyDescent="0.4">
      <c r="A4885" s="6">
        <f t="shared" si="76"/>
        <v>4884</v>
      </c>
      <c r="B4885" s="5" t="s">
        <v>29594</v>
      </c>
      <c r="C4885" s="5" t="s">
        <v>2304</v>
      </c>
      <c r="D4885" s="5" t="s">
        <v>73</v>
      </c>
      <c r="E4885" s="5" t="s">
        <v>28567</v>
      </c>
      <c r="F4885" s="46" t="s">
        <v>29595</v>
      </c>
      <c r="G4885" s="5">
        <v>100</v>
      </c>
      <c r="H4885" s="5" t="s">
        <v>7149</v>
      </c>
      <c r="I4885" s="47">
        <v>0</v>
      </c>
      <c r="J4885" s="47" t="s">
        <v>28371</v>
      </c>
      <c r="K4885" s="5" t="s">
        <v>29596</v>
      </c>
      <c r="L4885" s="5" t="s">
        <v>29597</v>
      </c>
      <c r="N4885" s="5">
        <v>2985148</v>
      </c>
      <c r="O4885" s="5" t="s">
        <v>29598</v>
      </c>
      <c r="R4885" s="5" t="s">
        <v>29599</v>
      </c>
      <c r="T4885" s="5">
        <v>1946622</v>
      </c>
      <c r="U4885" s="5" t="s">
        <v>29600</v>
      </c>
      <c r="W4885" s="5">
        <v>2021514</v>
      </c>
      <c r="X4885" s="5" t="s">
        <v>29601</v>
      </c>
      <c r="Z4885" s="5">
        <v>970457</v>
      </c>
    </row>
    <row r="4886" spans="1:40" ht="39.9" customHeight="1" x14ac:dyDescent="0.4">
      <c r="A4886" s="6">
        <f t="shared" si="76"/>
        <v>4885</v>
      </c>
      <c r="B4886" s="5" t="s">
        <v>29602</v>
      </c>
      <c r="C4886" s="5" t="s">
        <v>2304</v>
      </c>
      <c r="D4886" s="5" t="s">
        <v>405</v>
      </c>
      <c r="E4886" s="5" t="s">
        <v>29603</v>
      </c>
      <c r="G4886" s="5">
        <v>100</v>
      </c>
      <c r="H4886" s="5" t="s">
        <v>389</v>
      </c>
      <c r="I4886" s="47" t="s">
        <v>28837</v>
      </c>
      <c r="J4886" s="47" t="s">
        <v>28371</v>
      </c>
    </row>
    <row r="4887" spans="1:40" ht="39.9" customHeight="1" x14ac:dyDescent="0.4">
      <c r="A4887" s="6">
        <f t="shared" si="76"/>
        <v>4886</v>
      </c>
      <c r="B4887" s="5" t="s">
        <v>13204</v>
      </c>
      <c r="C4887" s="5" t="s">
        <v>2304</v>
      </c>
      <c r="D4887" s="5" t="s">
        <v>1051</v>
      </c>
      <c r="E4887" s="5" t="s">
        <v>28391</v>
      </c>
      <c r="F4887" s="46" t="s">
        <v>29604</v>
      </c>
      <c r="G4887" s="5">
        <v>128.91</v>
      </c>
      <c r="H4887" s="5" t="s">
        <v>13034</v>
      </c>
      <c r="I4887" s="47">
        <v>42126</v>
      </c>
      <c r="J4887" s="47" t="s">
        <v>28371</v>
      </c>
      <c r="L4887" s="5" t="s">
        <v>29605</v>
      </c>
      <c r="O4887" s="5" t="s">
        <v>29606</v>
      </c>
    </row>
    <row r="4888" spans="1:40" ht="39.9" customHeight="1" x14ac:dyDescent="0.4">
      <c r="A4888" s="6">
        <f t="shared" si="76"/>
        <v>4887</v>
      </c>
      <c r="B4888" s="5" t="s">
        <v>29607</v>
      </c>
      <c r="C4888" s="5" t="s">
        <v>2304</v>
      </c>
      <c r="D4888" s="5" t="s">
        <v>8565</v>
      </c>
      <c r="E4888" s="5" t="s">
        <v>28782</v>
      </c>
      <c r="F4888" s="46" t="s">
        <v>29608</v>
      </c>
      <c r="G4888" s="5">
        <v>100</v>
      </c>
      <c r="H4888" s="5" t="s">
        <v>389</v>
      </c>
      <c r="I4888" s="47">
        <v>36612</v>
      </c>
      <c r="J4888" s="47" t="s">
        <v>28371</v>
      </c>
    </row>
    <row r="4889" spans="1:40" ht="39.9" customHeight="1" x14ac:dyDescent="0.4">
      <c r="A4889" s="6">
        <f t="shared" si="76"/>
        <v>4888</v>
      </c>
      <c r="B4889" s="5" t="s">
        <v>29609</v>
      </c>
      <c r="C4889" s="5" t="s">
        <v>2304</v>
      </c>
      <c r="D4889" s="5" t="s">
        <v>73</v>
      </c>
      <c r="E4889" s="5" t="s">
        <v>28490</v>
      </c>
      <c r="F4889" s="46" t="s">
        <v>29610</v>
      </c>
      <c r="G4889" s="5">
        <v>186.76</v>
      </c>
      <c r="H4889" s="5" t="s">
        <v>389</v>
      </c>
      <c r="I4889" s="47">
        <v>38435</v>
      </c>
      <c r="J4889" s="47" t="s">
        <v>28371</v>
      </c>
      <c r="L4889" s="5" t="s">
        <v>29611</v>
      </c>
      <c r="O4889" s="5" t="s">
        <v>29612</v>
      </c>
      <c r="R4889" s="5" t="s">
        <v>29613</v>
      </c>
      <c r="U4889" s="5" t="s">
        <v>29614</v>
      </c>
    </row>
    <row r="4890" spans="1:40" ht="39.9" customHeight="1" x14ac:dyDescent="0.4">
      <c r="A4890" s="6">
        <f t="shared" si="76"/>
        <v>4889</v>
      </c>
      <c r="B4890" s="5" t="s">
        <v>29615</v>
      </c>
      <c r="C4890" s="5" t="s">
        <v>2304</v>
      </c>
      <c r="D4890" s="5" t="s">
        <v>73</v>
      </c>
      <c r="E4890" s="5" t="s">
        <v>28377</v>
      </c>
      <c r="F4890" s="46" t="s">
        <v>29616</v>
      </c>
      <c r="G4890" s="5">
        <v>932.88</v>
      </c>
      <c r="H4890" s="5" t="s">
        <v>389</v>
      </c>
      <c r="I4890" s="47">
        <v>38494</v>
      </c>
      <c r="J4890" s="47" t="s">
        <v>28371</v>
      </c>
      <c r="L4890" s="5" t="s">
        <v>29617</v>
      </c>
      <c r="N4890" s="5">
        <v>1744452</v>
      </c>
      <c r="O4890" s="5" t="s">
        <v>29618</v>
      </c>
      <c r="Q4890" s="5">
        <v>636784</v>
      </c>
      <c r="R4890" s="5" t="s">
        <v>29619</v>
      </c>
      <c r="T4890" s="5">
        <v>645817</v>
      </c>
      <c r="U4890" s="5" t="s">
        <v>29620</v>
      </c>
    </row>
    <row r="4891" spans="1:40" ht="39.9" customHeight="1" x14ac:dyDescent="0.4">
      <c r="A4891" s="6">
        <f t="shared" si="76"/>
        <v>4890</v>
      </c>
      <c r="B4891" s="5" t="s">
        <v>29621</v>
      </c>
      <c r="C4891" s="5" t="s">
        <v>2304</v>
      </c>
      <c r="D4891" s="5" t="s">
        <v>73</v>
      </c>
      <c r="E4891" s="5" t="s">
        <v>15938</v>
      </c>
      <c r="F4891" s="46" t="s">
        <v>29622</v>
      </c>
      <c r="G4891" s="5">
        <v>100</v>
      </c>
      <c r="H4891" s="5" t="s">
        <v>7149</v>
      </c>
      <c r="I4891" s="47">
        <v>0</v>
      </c>
      <c r="J4891" s="47" t="s">
        <v>28371</v>
      </c>
      <c r="K4891" s="5" t="s">
        <v>29623</v>
      </c>
      <c r="L4891" s="5" t="s">
        <v>29624</v>
      </c>
      <c r="N4891" s="5">
        <v>231786</v>
      </c>
      <c r="O4891" s="5" t="s">
        <v>29625</v>
      </c>
      <c r="Q4891" s="5">
        <v>2401504</v>
      </c>
      <c r="R4891" s="5" t="s">
        <v>29626</v>
      </c>
      <c r="T4891" s="5">
        <v>2477682</v>
      </c>
      <c r="U4891" s="5" t="s">
        <v>29627</v>
      </c>
      <c r="X4891" s="5" t="s">
        <v>29628</v>
      </c>
      <c r="AA4891" s="5" t="s">
        <v>29629</v>
      </c>
    </row>
    <row r="4892" spans="1:40" ht="39.9" customHeight="1" x14ac:dyDescent="0.4">
      <c r="A4892" s="6">
        <f t="shared" si="76"/>
        <v>4891</v>
      </c>
      <c r="B4892" s="5" t="s">
        <v>29630</v>
      </c>
      <c r="C4892" s="5" t="s">
        <v>2304</v>
      </c>
      <c r="D4892" s="5" t="s">
        <v>8565</v>
      </c>
      <c r="E4892" s="5" t="s">
        <v>28399</v>
      </c>
      <c r="F4892" s="46" t="s">
        <v>29631</v>
      </c>
      <c r="G4892" s="5">
        <v>224.54</v>
      </c>
      <c r="H4892" s="5" t="s">
        <v>13034</v>
      </c>
      <c r="I4892" s="47">
        <v>42664</v>
      </c>
      <c r="J4892" s="47" t="s">
        <v>28371</v>
      </c>
      <c r="L4892" s="5" t="s">
        <v>29632</v>
      </c>
      <c r="O4892" s="5" t="s">
        <v>29633</v>
      </c>
      <c r="R4892" s="5" t="s">
        <v>29634</v>
      </c>
    </row>
    <row r="4893" spans="1:40" ht="39.9" customHeight="1" x14ac:dyDescent="0.4">
      <c r="A4893" s="6">
        <f t="shared" si="76"/>
        <v>4892</v>
      </c>
      <c r="B4893" s="5" t="s">
        <v>29635</v>
      </c>
      <c r="C4893" s="5" t="s">
        <v>2304</v>
      </c>
      <c r="D4893" s="5" t="s">
        <v>73</v>
      </c>
      <c r="E4893" s="5" t="s">
        <v>28377</v>
      </c>
      <c r="F4893" s="46" t="s">
        <v>29636</v>
      </c>
      <c r="G4893" s="5">
        <v>176.17</v>
      </c>
      <c r="H4893" s="5" t="s">
        <v>389</v>
      </c>
      <c r="I4893" s="47">
        <v>35935</v>
      </c>
      <c r="J4893" s="47" t="s">
        <v>28371</v>
      </c>
      <c r="L4893" s="5" t="s">
        <v>29637</v>
      </c>
      <c r="N4893" s="5">
        <v>1418824</v>
      </c>
      <c r="O4893" s="5" t="s">
        <v>29638</v>
      </c>
      <c r="R4893" s="5" t="s">
        <v>29639</v>
      </c>
      <c r="U4893" s="5" t="s">
        <v>29640</v>
      </c>
      <c r="W4893" s="5">
        <v>1293360</v>
      </c>
      <c r="X4893" s="5" t="s">
        <v>29641</v>
      </c>
      <c r="AA4893" s="5" t="s">
        <v>29642</v>
      </c>
      <c r="AC4893" s="5" t="s">
        <v>29643</v>
      </c>
      <c r="AD4893" s="5">
        <v>489909</v>
      </c>
      <c r="AE4893" s="5" t="s">
        <v>26076</v>
      </c>
      <c r="AF4893" s="5">
        <v>1405597</v>
      </c>
      <c r="AG4893" s="5" t="s">
        <v>29644</v>
      </c>
      <c r="AH4893" s="5">
        <v>1416246</v>
      </c>
      <c r="AI4893" s="5" t="s">
        <v>29645</v>
      </c>
      <c r="AJ4893" s="5">
        <v>1416231</v>
      </c>
      <c r="AK4893" s="5" t="s">
        <v>29646</v>
      </c>
      <c r="AL4893" s="5">
        <v>1418814</v>
      </c>
      <c r="AM4893" s="5" t="s">
        <v>29647</v>
      </c>
      <c r="AN4893" s="5">
        <v>502</v>
      </c>
    </row>
    <row r="4894" spans="1:40" ht="39.9" customHeight="1" x14ac:dyDescent="0.4">
      <c r="A4894" s="6">
        <f t="shared" si="76"/>
        <v>4893</v>
      </c>
      <c r="B4894" s="5" t="s">
        <v>29648</v>
      </c>
      <c r="C4894" s="5" t="s">
        <v>2304</v>
      </c>
      <c r="D4894" s="5" t="s">
        <v>8565</v>
      </c>
      <c r="E4894" s="5" t="s">
        <v>29649</v>
      </c>
      <c r="F4894" s="46" t="s">
        <v>29650</v>
      </c>
      <c r="G4894" s="5">
        <v>134.55000000000001</v>
      </c>
      <c r="H4894" s="5" t="s">
        <v>13034</v>
      </c>
      <c r="I4894" s="47">
        <v>42107</v>
      </c>
      <c r="J4894" s="47" t="s">
        <v>28371</v>
      </c>
      <c r="L4894" s="5" t="s">
        <v>29651</v>
      </c>
      <c r="N4894" s="5">
        <v>249611</v>
      </c>
      <c r="O4894" s="5" t="s">
        <v>29652</v>
      </c>
      <c r="Q4894" s="5">
        <v>2744300</v>
      </c>
    </row>
    <row r="4895" spans="1:40" ht="39.9" customHeight="1" x14ac:dyDescent="0.4">
      <c r="A4895" s="6">
        <f t="shared" si="76"/>
        <v>4894</v>
      </c>
      <c r="B4895" s="5" t="s">
        <v>29653</v>
      </c>
      <c r="C4895" s="5" t="s">
        <v>2304</v>
      </c>
      <c r="D4895" s="5" t="s">
        <v>1243</v>
      </c>
      <c r="E4895" s="5" t="s">
        <v>28854</v>
      </c>
      <c r="F4895" s="46" t="s">
        <v>29654</v>
      </c>
      <c r="G4895" s="5">
        <v>133.77000000000001</v>
      </c>
      <c r="H4895" s="5" t="s">
        <v>13034</v>
      </c>
      <c r="I4895" s="47">
        <v>40603</v>
      </c>
      <c r="J4895" s="47" t="s">
        <v>28371</v>
      </c>
    </row>
    <row r="4896" spans="1:40" ht="39.9" customHeight="1" x14ac:dyDescent="0.4">
      <c r="A4896" s="6">
        <f t="shared" si="76"/>
        <v>4895</v>
      </c>
      <c r="B4896" s="5" t="s">
        <v>29655</v>
      </c>
      <c r="C4896" s="5" t="s">
        <v>2304</v>
      </c>
      <c r="D4896" s="5" t="s">
        <v>73</v>
      </c>
      <c r="E4896" s="5" t="s">
        <v>29656</v>
      </c>
      <c r="F4896" s="46" t="s">
        <v>29657</v>
      </c>
      <c r="G4896" s="5">
        <v>322.83</v>
      </c>
      <c r="H4896" s="5" t="s">
        <v>13034</v>
      </c>
      <c r="I4896" s="47">
        <v>39774</v>
      </c>
      <c r="J4896" s="47" t="s">
        <v>28371</v>
      </c>
      <c r="L4896" s="5" t="s">
        <v>29658</v>
      </c>
      <c r="N4896" s="5">
        <v>488515</v>
      </c>
      <c r="O4896" s="5" t="s">
        <v>29659</v>
      </c>
      <c r="Q4896" s="5">
        <v>488611</v>
      </c>
      <c r="R4896" s="5" t="s">
        <v>29660</v>
      </c>
      <c r="U4896" s="5" t="s">
        <v>29661</v>
      </c>
      <c r="X4896" s="5" t="s">
        <v>29662</v>
      </c>
    </row>
    <row r="4897" spans="1:29" ht="39.9" customHeight="1" x14ac:dyDescent="0.4">
      <c r="A4897" s="6">
        <f t="shared" si="76"/>
        <v>4896</v>
      </c>
      <c r="B4897" s="5" t="s">
        <v>29663</v>
      </c>
      <c r="C4897" s="5" t="s">
        <v>2304</v>
      </c>
      <c r="D4897" s="5" t="s">
        <v>73</v>
      </c>
      <c r="E4897" s="5" t="s">
        <v>29656</v>
      </c>
      <c r="F4897" s="46" t="s">
        <v>29664</v>
      </c>
      <c r="G4897" s="5">
        <v>314.17</v>
      </c>
      <c r="H4897" s="5" t="s">
        <v>13034</v>
      </c>
      <c r="I4897" s="47">
        <v>40096</v>
      </c>
      <c r="J4897" s="47" t="s">
        <v>28371</v>
      </c>
      <c r="L4897" s="5" t="s">
        <v>29658</v>
      </c>
      <c r="N4897" s="5">
        <v>488515</v>
      </c>
      <c r="O4897" s="5" t="s">
        <v>29659</v>
      </c>
      <c r="Q4897" s="5">
        <v>488611</v>
      </c>
      <c r="R4897" s="5" t="s">
        <v>29660</v>
      </c>
      <c r="U4897" s="5" t="s">
        <v>29661</v>
      </c>
      <c r="X4897" s="5" t="s">
        <v>29662</v>
      </c>
    </row>
    <row r="4898" spans="1:29" ht="39.9" customHeight="1" x14ac:dyDescent="0.4">
      <c r="A4898" s="6">
        <f t="shared" si="76"/>
        <v>4897</v>
      </c>
      <c r="B4898" s="5" t="s">
        <v>29665</v>
      </c>
      <c r="C4898" s="5" t="s">
        <v>2304</v>
      </c>
      <c r="D4898" s="5" t="s">
        <v>8565</v>
      </c>
      <c r="E4898" s="5" t="s">
        <v>28399</v>
      </c>
      <c r="F4898" s="46" t="s">
        <v>29666</v>
      </c>
      <c r="G4898" s="5">
        <v>3848.49</v>
      </c>
      <c r="H4898" s="5" t="s">
        <v>13034</v>
      </c>
      <c r="I4898" s="47">
        <v>42753</v>
      </c>
      <c r="J4898" s="47" t="s">
        <v>28371</v>
      </c>
      <c r="L4898" s="5" t="s">
        <v>29667</v>
      </c>
      <c r="N4898" s="5">
        <v>1293071</v>
      </c>
      <c r="O4898" s="5" t="s">
        <v>29668</v>
      </c>
      <c r="Q4898" s="5">
        <v>1462591</v>
      </c>
      <c r="R4898" s="5" t="s">
        <v>29669</v>
      </c>
      <c r="T4898" s="5">
        <v>1859624</v>
      </c>
      <c r="U4898" s="5" t="s">
        <v>29670</v>
      </c>
      <c r="W4898" s="5">
        <v>1860884</v>
      </c>
    </row>
    <row r="4899" spans="1:29" ht="39.9" customHeight="1" x14ac:dyDescent="0.4">
      <c r="A4899" s="6">
        <f t="shared" si="76"/>
        <v>4898</v>
      </c>
      <c r="B4899" s="5" t="s">
        <v>29671</v>
      </c>
      <c r="C4899" s="5" t="s">
        <v>2304</v>
      </c>
      <c r="D4899" s="5" t="s">
        <v>759</v>
      </c>
      <c r="E4899" s="5" t="s">
        <v>28374</v>
      </c>
      <c r="F4899" s="46" t="s">
        <v>29672</v>
      </c>
      <c r="G4899" s="5">
        <v>128.4</v>
      </c>
      <c r="H4899" s="5" t="s">
        <v>389</v>
      </c>
      <c r="I4899" s="47">
        <v>37221</v>
      </c>
      <c r="J4899" s="47" t="s">
        <v>28371</v>
      </c>
    </row>
    <row r="4900" spans="1:29" ht="39.9" customHeight="1" x14ac:dyDescent="0.4">
      <c r="A4900" s="6">
        <f t="shared" si="76"/>
        <v>4899</v>
      </c>
      <c r="B4900" s="5" t="s">
        <v>29673</v>
      </c>
      <c r="C4900" s="5" t="s">
        <v>2304</v>
      </c>
      <c r="D4900" s="5" t="s">
        <v>759</v>
      </c>
      <c r="E4900" s="5" t="s">
        <v>28374</v>
      </c>
      <c r="F4900" s="46" t="s">
        <v>29674</v>
      </c>
      <c r="G4900" s="5">
        <v>101.39</v>
      </c>
      <c r="H4900" s="5" t="s">
        <v>389</v>
      </c>
      <c r="I4900" s="47">
        <v>40308</v>
      </c>
      <c r="J4900" s="47" t="s">
        <v>28371</v>
      </c>
    </row>
    <row r="4901" spans="1:29" ht="39.9" customHeight="1" x14ac:dyDescent="0.4">
      <c r="A4901" s="6">
        <f t="shared" si="76"/>
        <v>4900</v>
      </c>
      <c r="B4901" s="5" t="s">
        <v>29675</v>
      </c>
      <c r="C4901" s="5" t="s">
        <v>2304</v>
      </c>
      <c r="D4901" s="5" t="s">
        <v>1682</v>
      </c>
      <c r="E4901" s="5" t="s">
        <v>28906</v>
      </c>
      <c r="F4901" s="46" t="s">
        <v>29676</v>
      </c>
      <c r="G4901" s="5">
        <v>331.53</v>
      </c>
      <c r="H4901" s="5" t="s">
        <v>389</v>
      </c>
      <c r="I4901" s="47">
        <v>36967</v>
      </c>
      <c r="J4901" s="47" t="s">
        <v>28371</v>
      </c>
      <c r="K4901" s="5" t="s">
        <v>29677</v>
      </c>
      <c r="L4901" s="5" t="s">
        <v>29678</v>
      </c>
      <c r="O4901" s="5" t="s">
        <v>29679</v>
      </c>
      <c r="R4901" s="5" t="s">
        <v>29680</v>
      </c>
      <c r="U4901" s="5" t="s">
        <v>29681</v>
      </c>
      <c r="X4901" s="5" t="s">
        <v>29682</v>
      </c>
      <c r="AA4901" s="5" t="s">
        <v>29683</v>
      </c>
      <c r="AC4901" s="5" t="s">
        <v>29684</v>
      </c>
    </row>
    <row r="4902" spans="1:29" ht="39.9" customHeight="1" x14ac:dyDescent="0.4">
      <c r="A4902" s="6">
        <f t="shared" si="76"/>
        <v>4901</v>
      </c>
      <c r="B4902" s="5" t="s">
        <v>29685</v>
      </c>
      <c r="C4902" s="5" t="s">
        <v>2304</v>
      </c>
      <c r="D4902" s="5" t="s">
        <v>1243</v>
      </c>
      <c r="E4902" s="5" t="s">
        <v>28429</v>
      </c>
      <c r="F4902" s="46" t="s">
        <v>29686</v>
      </c>
      <c r="G4902" s="5">
        <v>104.17</v>
      </c>
      <c r="H4902" s="5" t="s">
        <v>389</v>
      </c>
      <c r="I4902" s="47">
        <v>41729</v>
      </c>
      <c r="J4902" s="47" t="s">
        <v>28371</v>
      </c>
      <c r="L4902" s="5" t="s">
        <v>29687</v>
      </c>
      <c r="N4902" s="5">
        <v>771763</v>
      </c>
      <c r="O4902" s="5" t="s">
        <v>29688</v>
      </c>
      <c r="Q4902" s="5">
        <v>2318959</v>
      </c>
    </row>
    <row r="4903" spans="1:29" ht="39.9" customHeight="1" x14ac:dyDescent="0.4">
      <c r="A4903" s="6">
        <f t="shared" si="76"/>
        <v>4902</v>
      </c>
      <c r="B4903" s="5" t="s">
        <v>17638</v>
      </c>
      <c r="C4903" s="5" t="s">
        <v>2304</v>
      </c>
      <c r="D4903" s="5" t="s">
        <v>2157</v>
      </c>
      <c r="E4903" s="5" t="s">
        <v>28407</v>
      </c>
      <c r="F4903" s="46" t="s">
        <v>29689</v>
      </c>
      <c r="G4903" s="5">
        <v>264.32</v>
      </c>
      <c r="H4903" s="5" t="s">
        <v>13034</v>
      </c>
      <c r="I4903" s="47">
        <v>41182</v>
      </c>
      <c r="J4903" s="47" t="s">
        <v>28371</v>
      </c>
    </row>
    <row r="4904" spans="1:29" ht="39.9" customHeight="1" x14ac:dyDescent="0.4">
      <c r="A4904" s="6">
        <f t="shared" si="76"/>
        <v>4903</v>
      </c>
      <c r="B4904" s="5" t="s">
        <v>29690</v>
      </c>
      <c r="C4904" s="5" t="s">
        <v>2304</v>
      </c>
      <c r="D4904" s="5" t="s">
        <v>8565</v>
      </c>
      <c r="E4904" s="5" t="s">
        <v>28782</v>
      </c>
      <c r="F4904" s="46" t="s">
        <v>29691</v>
      </c>
      <c r="G4904" s="5">
        <v>100</v>
      </c>
      <c r="H4904" s="5" t="s">
        <v>13034</v>
      </c>
      <c r="I4904" s="47">
        <v>41276</v>
      </c>
      <c r="J4904" s="47" t="s">
        <v>28371</v>
      </c>
      <c r="L4904" s="5" t="s">
        <v>29692</v>
      </c>
    </row>
    <row r="4905" spans="1:29" ht="39.9" customHeight="1" x14ac:dyDescent="0.4">
      <c r="A4905" s="6">
        <f t="shared" si="76"/>
        <v>4904</v>
      </c>
      <c r="B4905" s="5" t="s">
        <v>29693</v>
      </c>
      <c r="C4905" s="5" t="s">
        <v>2304</v>
      </c>
      <c r="D4905" s="5" t="s">
        <v>759</v>
      </c>
      <c r="E4905" s="5" t="s">
        <v>28374</v>
      </c>
      <c r="F4905" s="46" t="s">
        <v>29694</v>
      </c>
      <c r="G4905" s="5">
        <v>141.37</v>
      </c>
      <c r="H4905" s="5" t="s">
        <v>389</v>
      </c>
      <c r="I4905" s="47">
        <v>32547</v>
      </c>
      <c r="J4905" s="47" t="s">
        <v>28371</v>
      </c>
    </row>
    <row r="4906" spans="1:29" ht="39.9" customHeight="1" x14ac:dyDescent="0.4">
      <c r="A4906" s="6">
        <f t="shared" si="76"/>
        <v>4905</v>
      </c>
      <c r="B4906" s="5" t="s">
        <v>29695</v>
      </c>
      <c r="C4906" s="5" t="s">
        <v>2304</v>
      </c>
      <c r="D4906" s="5" t="s">
        <v>8565</v>
      </c>
      <c r="E4906" s="5" t="s">
        <v>29696</v>
      </c>
      <c r="F4906" s="46" t="s">
        <v>29697</v>
      </c>
      <c r="G4906" s="5">
        <v>170.9</v>
      </c>
      <c r="H4906" s="5" t="s">
        <v>13034</v>
      </c>
      <c r="I4906" s="47">
        <v>42673</v>
      </c>
      <c r="J4906" s="47" t="s">
        <v>28371</v>
      </c>
      <c r="L4906" s="5" t="s">
        <v>29698</v>
      </c>
    </row>
    <row r="4907" spans="1:29" ht="39.9" customHeight="1" x14ac:dyDescent="0.4">
      <c r="A4907" s="6">
        <f t="shared" si="76"/>
        <v>4906</v>
      </c>
      <c r="B4907" s="5" t="s">
        <v>29699</v>
      </c>
      <c r="C4907" s="5" t="s">
        <v>2304</v>
      </c>
      <c r="D4907" s="5" t="s">
        <v>8565</v>
      </c>
      <c r="E4907" s="5" t="s">
        <v>28586</v>
      </c>
      <c r="F4907" s="46" t="s">
        <v>29700</v>
      </c>
      <c r="G4907" s="5">
        <v>100</v>
      </c>
      <c r="H4907" s="5" t="s">
        <v>389</v>
      </c>
      <c r="I4907" s="47">
        <v>0</v>
      </c>
      <c r="J4907" s="47" t="s">
        <v>28371</v>
      </c>
    </row>
    <row r="4908" spans="1:29" ht="39.9" customHeight="1" x14ac:dyDescent="0.4">
      <c r="A4908" s="6">
        <f t="shared" si="76"/>
        <v>4907</v>
      </c>
      <c r="B4908" s="5" t="s">
        <v>29701</v>
      </c>
      <c r="C4908" s="5" t="s">
        <v>2304</v>
      </c>
      <c r="D4908" s="5" t="s">
        <v>759</v>
      </c>
      <c r="E4908" s="5" t="s">
        <v>28374</v>
      </c>
      <c r="F4908" s="46" t="s">
        <v>29702</v>
      </c>
      <c r="G4908" s="5">
        <v>651.42999999999995</v>
      </c>
      <c r="H4908" s="5" t="s">
        <v>389</v>
      </c>
      <c r="I4908" s="47">
        <v>38988</v>
      </c>
      <c r="J4908" s="47" t="s">
        <v>28371</v>
      </c>
    </row>
    <row r="4909" spans="1:29" ht="39.9" customHeight="1" x14ac:dyDescent="0.4">
      <c r="A4909" s="6">
        <f t="shared" si="76"/>
        <v>4908</v>
      </c>
      <c r="B4909" s="5" t="s">
        <v>29703</v>
      </c>
      <c r="C4909" s="5" t="s">
        <v>2304</v>
      </c>
      <c r="D4909" s="5" t="s">
        <v>8565</v>
      </c>
      <c r="E4909" s="5" t="s">
        <v>28399</v>
      </c>
      <c r="F4909" s="46" t="s">
        <v>29704</v>
      </c>
      <c r="G4909" s="5">
        <v>100</v>
      </c>
      <c r="H4909" s="5" t="s">
        <v>389</v>
      </c>
      <c r="I4909" s="47">
        <v>40956</v>
      </c>
      <c r="J4909" s="47" t="s">
        <v>28371</v>
      </c>
    </row>
    <row r="4910" spans="1:29" ht="39.9" customHeight="1" x14ac:dyDescent="0.4">
      <c r="A4910" s="6">
        <f t="shared" si="76"/>
        <v>4909</v>
      </c>
      <c r="B4910" s="5" t="s">
        <v>29705</v>
      </c>
      <c r="C4910" s="5" t="s">
        <v>2304</v>
      </c>
      <c r="D4910" s="5" t="s">
        <v>8565</v>
      </c>
      <c r="E4910" s="5" t="s">
        <v>28399</v>
      </c>
      <c r="F4910" s="46" t="s">
        <v>29706</v>
      </c>
      <c r="G4910" s="5">
        <v>129.22</v>
      </c>
      <c r="H4910" s="5" t="s">
        <v>13034</v>
      </c>
      <c r="I4910" s="47">
        <v>42768</v>
      </c>
      <c r="J4910" s="47" t="s">
        <v>28371</v>
      </c>
      <c r="L4910" s="5" t="s">
        <v>29707</v>
      </c>
      <c r="O4910" s="5" t="s">
        <v>29708</v>
      </c>
      <c r="R4910" s="5" t="s">
        <v>29709</v>
      </c>
    </row>
    <row r="4911" spans="1:29" ht="39.9" customHeight="1" x14ac:dyDescent="0.4">
      <c r="A4911" s="6">
        <f t="shared" si="76"/>
        <v>4910</v>
      </c>
      <c r="B4911" s="5" t="s">
        <v>29710</v>
      </c>
      <c r="C4911" s="5" t="s">
        <v>2304</v>
      </c>
      <c r="D4911" s="5" t="s">
        <v>759</v>
      </c>
      <c r="E4911" s="5" t="s">
        <v>28374</v>
      </c>
      <c r="F4911" s="46" t="s">
        <v>29358</v>
      </c>
      <c r="G4911" s="5">
        <v>599.73</v>
      </c>
      <c r="H4911" s="5" t="s">
        <v>13034</v>
      </c>
      <c r="I4911" s="47">
        <v>40616</v>
      </c>
      <c r="J4911" s="47" t="s">
        <v>28371</v>
      </c>
    </row>
    <row r="4912" spans="1:29" ht="39.9" customHeight="1" x14ac:dyDescent="0.4">
      <c r="A4912" s="6">
        <f t="shared" si="76"/>
        <v>4911</v>
      </c>
      <c r="B4912" s="5" t="s">
        <v>29711</v>
      </c>
      <c r="C4912" s="5" t="s">
        <v>2304</v>
      </c>
      <c r="D4912" s="5" t="s">
        <v>1051</v>
      </c>
      <c r="E4912" s="5" t="s">
        <v>28391</v>
      </c>
      <c r="F4912" s="46" t="s">
        <v>29712</v>
      </c>
      <c r="G4912" s="5">
        <v>133</v>
      </c>
      <c r="H4912" s="5" t="s">
        <v>13034</v>
      </c>
      <c r="I4912" s="47">
        <v>42034</v>
      </c>
      <c r="J4912" s="47" t="s">
        <v>28371</v>
      </c>
      <c r="L4912" s="5" t="s">
        <v>29713</v>
      </c>
      <c r="O4912" s="5" t="s">
        <v>29714</v>
      </c>
    </row>
    <row r="4913" spans="1:35" ht="39.9" customHeight="1" x14ac:dyDescent="0.4">
      <c r="A4913" s="6">
        <f t="shared" si="76"/>
        <v>4912</v>
      </c>
      <c r="B4913" s="5" t="s">
        <v>29715</v>
      </c>
      <c r="C4913" s="5" t="s">
        <v>2304</v>
      </c>
      <c r="D4913" s="5" t="s">
        <v>1243</v>
      </c>
      <c r="E4913" s="5" t="s">
        <v>28429</v>
      </c>
      <c r="F4913" s="46" t="s">
        <v>29716</v>
      </c>
      <c r="G4913" s="5">
        <v>100</v>
      </c>
      <c r="H4913" s="5" t="s">
        <v>13034</v>
      </c>
      <c r="I4913" s="47">
        <v>41439</v>
      </c>
      <c r="J4913" s="47" t="s">
        <v>28371</v>
      </c>
      <c r="L4913" s="5" t="s">
        <v>29717</v>
      </c>
      <c r="O4913" s="5" t="s">
        <v>29718</v>
      </c>
    </row>
    <row r="4914" spans="1:35" ht="39.9" customHeight="1" x14ac:dyDescent="0.4">
      <c r="A4914" s="6">
        <f t="shared" si="76"/>
        <v>4913</v>
      </c>
      <c r="B4914" s="5" t="s">
        <v>29719</v>
      </c>
      <c r="C4914" s="5" t="s">
        <v>2304</v>
      </c>
      <c r="D4914" s="5" t="s">
        <v>8565</v>
      </c>
      <c r="E4914" s="5" t="s">
        <v>28541</v>
      </c>
      <c r="F4914" s="46" t="s">
        <v>29720</v>
      </c>
      <c r="G4914" s="5">
        <v>2844.81</v>
      </c>
      <c r="H4914" s="5" t="s">
        <v>389</v>
      </c>
      <c r="I4914" s="47">
        <v>41728</v>
      </c>
      <c r="J4914" s="47" t="s">
        <v>28371</v>
      </c>
      <c r="L4914" s="5" t="s">
        <v>29721</v>
      </c>
      <c r="O4914" s="5" t="s">
        <v>29722</v>
      </c>
      <c r="R4914" s="5" t="s">
        <v>29723</v>
      </c>
      <c r="U4914" s="5" t="s">
        <v>29724</v>
      </c>
    </row>
    <row r="4915" spans="1:35" ht="39.9" customHeight="1" x14ac:dyDescent="0.4">
      <c r="A4915" s="6">
        <f t="shared" si="76"/>
        <v>4914</v>
      </c>
      <c r="B4915" s="5" t="s">
        <v>29725</v>
      </c>
      <c r="C4915" s="5" t="s">
        <v>2304</v>
      </c>
      <c r="D4915" s="5" t="s">
        <v>73</v>
      </c>
      <c r="E4915" s="5" t="s">
        <v>28377</v>
      </c>
      <c r="F4915" s="46" t="s">
        <v>29726</v>
      </c>
      <c r="G4915" s="5">
        <v>338.81</v>
      </c>
      <c r="H4915" s="5" t="s">
        <v>389</v>
      </c>
      <c r="I4915" s="47">
        <v>35837</v>
      </c>
      <c r="J4915" s="47" t="s">
        <v>28371</v>
      </c>
      <c r="K4915" s="5" t="s">
        <v>29727</v>
      </c>
      <c r="L4915" s="5" t="s">
        <v>29728</v>
      </c>
      <c r="O4915" s="5" t="s">
        <v>29729</v>
      </c>
      <c r="R4915" s="5" t="s">
        <v>29730</v>
      </c>
      <c r="U4915" s="5" t="s">
        <v>29731</v>
      </c>
      <c r="X4915" s="5" t="s">
        <v>29732</v>
      </c>
      <c r="AA4915" s="5" t="s">
        <v>29733</v>
      </c>
      <c r="AC4915" s="5" t="s">
        <v>29734</v>
      </c>
      <c r="AE4915" s="5" t="s">
        <v>29735</v>
      </c>
      <c r="AG4915" s="5" t="s">
        <v>29736</v>
      </c>
      <c r="AI4915" s="5" t="s">
        <v>29737</v>
      </c>
    </row>
    <row r="4916" spans="1:35" ht="39.9" customHeight="1" x14ac:dyDescent="0.4">
      <c r="A4916" s="6">
        <f t="shared" si="76"/>
        <v>4915</v>
      </c>
      <c r="B4916" s="5" t="s">
        <v>29738</v>
      </c>
      <c r="C4916" s="5" t="s">
        <v>2304</v>
      </c>
      <c r="D4916" s="5" t="s">
        <v>1682</v>
      </c>
      <c r="E4916" s="5" t="s">
        <v>29739</v>
      </c>
      <c r="F4916" s="46" t="s">
        <v>29740</v>
      </c>
      <c r="G4916" s="5">
        <v>105.05</v>
      </c>
      <c r="H4916" s="5" t="s">
        <v>13034</v>
      </c>
      <c r="I4916" s="47">
        <v>42126</v>
      </c>
      <c r="J4916" s="47" t="s">
        <v>28371</v>
      </c>
      <c r="L4916" s="5" t="s">
        <v>29741</v>
      </c>
    </row>
    <row r="4917" spans="1:35" ht="39.9" customHeight="1" x14ac:dyDescent="0.4">
      <c r="A4917" s="6">
        <f t="shared" si="76"/>
        <v>4916</v>
      </c>
      <c r="B4917" s="5" t="s">
        <v>29742</v>
      </c>
      <c r="C4917" s="5" t="s">
        <v>2304</v>
      </c>
      <c r="D4917" s="5" t="s">
        <v>73</v>
      </c>
      <c r="E4917" s="5" t="s">
        <v>28377</v>
      </c>
      <c r="F4917" s="46" t="s">
        <v>29743</v>
      </c>
      <c r="G4917" s="5">
        <v>14298.07</v>
      </c>
      <c r="H4917" s="5" t="s">
        <v>389</v>
      </c>
      <c r="I4917" s="47">
        <v>41364</v>
      </c>
      <c r="J4917" s="47" t="s">
        <v>28371</v>
      </c>
      <c r="L4917" s="5" t="s">
        <v>29744</v>
      </c>
      <c r="N4917" s="5">
        <v>337011</v>
      </c>
      <c r="O4917" s="5" t="s">
        <v>29745</v>
      </c>
      <c r="Q4917" s="5">
        <v>2658937</v>
      </c>
      <c r="R4917" s="5" t="s">
        <v>29746</v>
      </c>
      <c r="T4917" s="5">
        <v>5316274</v>
      </c>
      <c r="U4917" s="5" t="s">
        <v>29747</v>
      </c>
      <c r="W4917" s="5">
        <v>6701468</v>
      </c>
      <c r="X4917" s="5" t="s">
        <v>29748</v>
      </c>
    </row>
    <row r="4918" spans="1:35" ht="39.9" customHeight="1" x14ac:dyDescent="0.4">
      <c r="A4918" s="6">
        <f t="shared" si="76"/>
        <v>4917</v>
      </c>
      <c r="B4918" s="5" t="s">
        <v>29749</v>
      </c>
      <c r="C4918" s="5" t="s">
        <v>2304</v>
      </c>
      <c r="D4918" s="5" t="s">
        <v>8565</v>
      </c>
      <c r="E4918" s="5" t="s">
        <v>28399</v>
      </c>
      <c r="F4918" s="46" t="s">
        <v>29750</v>
      </c>
      <c r="G4918" s="5">
        <v>272.82</v>
      </c>
      <c r="H4918" s="5" t="s">
        <v>389</v>
      </c>
      <c r="I4918" s="47">
        <v>40765</v>
      </c>
      <c r="J4918" s="47" t="s">
        <v>28371</v>
      </c>
      <c r="L4918" s="5" t="s">
        <v>29751</v>
      </c>
      <c r="O4918" s="5" t="s">
        <v>29752</v>
      </c>
      <c r="R4918" s="5" t="s">
        <v>29753</v>
      </c>
      <c r="Z4918" s="5" t="s">
        <v>29754</v>
      </c>
    </row>
    <row r="4919" spans="1:35" ht="39.9" customHeight="1" x14ac:dyDescent="0.4">
      <c r="A4919" s="6">
        <f t="shared" si="76"/>
        <v>4918</v>
      </c>
      <c r="B4919" s="5" t="s">
        <v>29755</v>
      </c>
      <c r="C4919" s="5" t="s">
        <v>2304</v>
      </c>
      <c r="D4919" s="5" t="s">
        <v>2397</v>
      </c>
      <c r="E4919" s="5" t="s">
        <v>28395</v>
      </c>
      <c r="F4919" s="46" t="s">
        <v>29756</v>
      </c>
      <c r="G4919" s="5">
        <v>246.31</v>
      </c>
      <c r="H4919" s="5" t="s">
        <v>13034</v>
      </c>
      <c r="I4919" s="47">
        <v>42560</v>
      </c>
      <c r="J4919" s="47" t="s">
        <v>28371</v>
      </c>
      <c r="L4919" s="5" t="s">
        <v>29757</v>
      </c>
      <c r="O4919" s="5" t="s">
        <v>29758</v>
      </c>
    </row>
    <row r="4920" spans="1:35" ht="39.9" customHeight="1" x14ac:dyDescent="0.4">
      <c r="A4920" s="6">
        <f t="shared" si="76"/>
        <v>4919</v>
      </c>
      <c r="B4920" s="5" t="s">
        <v>29759</v>
      </c>
      <c r="C4920" s="5" t="s">
        <v>2304</v>
      </c>
      <c r="D4920" s="5" t="s">
        <v>8565</v>
      </c>
      <c r="E4920" s="5" t="s">
        <v>29760</v>
      </c>
      <c r="F4920" s="46" t="s">
        <v>29761</v>
      </c>
      <c r="G4920" s="5">
        <v>1528.57</v>
      </c>
      <c r="H4920" s="5" t="s">
        <v>13034</v>
      </c>
      <c r="I4920" s="47">
        <v>41180</v>
      </c>
      <c r="J4920" s="47" t="s">
        <v>28371</v>
      </c>
      <c r="L4920" s="5" t="s">
        <v>29762</v>
      </c>
      <c r="O4920" s="5" t="s">
        <v>29763</v>
      </c>
      <c r="Q4920" s="5" t="s">
        <v>29764</v>
      </c>
      <c r="R4920" s="5" t="s">
        <v>29765</v>
      </c>
      <c r="U4920" s="5" t="s">
        <v>29766</v>
      </c>
      <c r="X4920" s="5" t="s">
        <v>29767</v>
      </c>
    </row>
    <row r="4921" spans="1:35" ht="39.9" customHeight="1" x14ac:dyDescent="0.4">
      <c r="A4921" s="6">
        <f t="shared" si="76"/>
        <v>4920</v>
      </c>
      <c r="B4921" s="5" t="s">
        <v>29768</v>
      </c>
      <c r="C4921" s="5" t="s">
        <v>2304</v>
      </c>
      <c r="D4921" s="5" t="s">
        <v>8565</v>
      </c>
      <c r="E4921" s="5" t="s">
        <v>28399</v>
      </c>
      <c r="F4921" s="46" t="s">
        <v>29769</v>
      </c>
      <c r="G4921" s="5">
        <v>1837.32</v>
      </c>
      <c r="H4921" s="5" t="s">
        <v>389</v>
      </c>
      <c r="I4921" s="47">
        <v>41361</v>
      </c>
      <c r="J4921" s="47" t="s">
        <v>28371</v>
      </c>
      <c r="L4921" s="5" t="s">
        <v>29770</v>
      </c>
      <c r="O4921" s="5" t="s">
        <v>29771</v>
      </c>
    </row>
    <row r="4922" spans="1:35" ht="39.9" customHeight="1" x14ac:dyDescent="0.4">
      <c r="A4922" s="6">
        <f t="shared" si="76"/>
        <v>4921</v>
      </c>
      <c r="B4922" s="5" t="s">
        <v>29772</v>
      </c>
      <c r="C4922" s="5" t="s">
        <v>2304</v>
      </c>
      <c r="D4922" s="5" t="s">
        <v>2397</v>
      </c>
      <c r="E4922" s="5" t="s">
        <v>28395</v>
      </c>
      <c r="F4922" s="46" t="s">
        <v>29773</v>
      </c>
      <c r="G4922" s="5">
        <v>188.04</v>
      </c>
      <c r="H4922" s="5" t="s">
        <v>13034</v>
      </c>
      <c r="I4922" s="47">
        <v>42451</v>
      </c>
      <c r="J4922" s="47" t="s">
        <v>28371</v>
      </c>
      <c r="L4922" s="5" t="s">
        <v>29774</v>
      </c>
      <c r="N4922" s="5">
        <v>2151695</v>
      </c>
      <c r="O4922" s="5" t="s">
        <v>29775</v>
      </c>
      <c r="Q4922" s="5">
        <v>6570927</v>
      </c>
    </row>
    <row r="4923" spans="1:35" ht="39.9" customHeight="1" x14ac:dyDescent="0.4">
      <c r="A4923" s="6">
        <f t="shared" si="76"/>
        <v>4922</v>
      </c>
      <c r="B4923" s="5" t="s">
        <v>29776</v>
      </c>
      <c r="C4923" s="5" t="s">
        <v>2304</v>
      </c>
      <c r="D4923" s="5" t="s">
        <v>73</v>
      </c>
      <c r="E4923" s="5" t="s">
        <v>28490</v>
      </c>
      <c r="F4923" s="46" t="s">
        <v>29777</v>
      </c>
      <c r="G4923" s="5">
        <v>139.09</v>
      </c>
      <c r="H4923" s="5" t="s">
        <v>389</v>
      </c>
      <c r="I4923" s="47">
        <v>42185</v>
      </c>
      <c r="J4923" s="47" t="s">
        <v>28371</v>
      </c>
      <c r="L4923" s="5" t="s">
        <v>29778</v>
      </c>
    </row>
    <row r="4924" spans="1:35" ht="39.9" customHeight="1" x14ac:dyDescent="0.4">
      <c r="A4924" s="6">
        <f t="shared" si="76"/>
        <v>4923</v>
      </c>
      <c r="B4924" s="5" t="s">
        <v>29779</v>
      </c>
      <c r="C4924" s="5" t="s">
        <v>2304</v>
      </c>
      <c r="D4924" s="5" t="s">
        <v>1243</v>
      </c>
      <c r="E4924" s="5" t="s">
        <v>29780</v>
      </c>
      <c r="F4924" s="46" t="s">
        <v>29781</v>
      </c>
      <c r="G4924" s="5">
        <v>100</v>
      </c>
      <c r="H4924" s="5" t="s">
        <v>13034</v>
      </c>
      <c r="I4924" s="47">
        <v>38621</v>
      </c>
      <c r="J4924" s="47" t="s">
        <v>28371</v>
      </c>
      <c r="L4924" s="5" t="s">
        <v>29782</v>
      </c>
      <c r="N4924" s="5">
        <v>45</v>
      </c>
    </row>
    <row r="4925" spans="1:35" ht="39.9" customHeight="1" x14ac:dyDescent="0.4">
      <c r="A4925" s="6">
        <f t="shared" si="76"/>
        <v>4924</v>
      </c>
      <c r="B4925" s="5" t="s">
        <v>29783</v>
      </c>
      <c r="C4925" s="5" t="s">
        <v>2304</v>
      </c>
      <c r="D4925" s="5" t="s">
        <v>8565</v>
      </c>
      <c r="E4925" s="5" t="s">
        <v>27230</v>
      </c>
      <c r="F4925" s="46" t="s">
        <v>29784</v>
      </c>
      <c r="G4925" s="5">
        <v>220.21</v>
      </c>
      <c r="H4925" s="5" t="s">
        <v>13034</v>
      </c>
      <c r="I4925" s="47">
        <v>42591</v>
      </c>
      <c r="J4925" s="47" t="s">
        <v>28371</v>
      </c>
      <c r="L4925" s="5" t="s">
        <v>29785</v>
      </c>
    </row>
    <row r="4926" spans="1:35" ht="39.9" customHeight="1" x14ac:dyDescent="0.4">
      <c r="A4926" s="6">
        <f t="shared" si="76"/>
        <v>4925</v>
      </c>
      <c r="B4926" s="5" t="s">
        <v>29786</v>
      </c>
      <c r="C4926" s="5" t="s">
        <v>2304</v>
      </c>
      <c r="D4926" s="5" t="s">
        <v>8565</v>
      </c>
      <c r="E4926" s="5" t="s">
        <v>28782</v>
      </c>
      <c r="F4926" s="46" t="s">
        <v>29787</v>
      </c>
      <c r="G4926" s="5">
        <v>142.58000000000001</v>
      </c>
      <c r="H4926" s="5" t="s">
        <v>13034</v>
      </c>
      <c r="I4926" s="47">
        <v>38503</v>
      </c>
      <c r="J4926" s="47" t="s">
        <v>28371</v>
      </c>
      <c r="L4926" s="5" t="s">
        <v>29788</v>
      </c>
      <c r="O4926" s="5" t="s">
        <v>29789</v>
      </c>
    </row>
    <row r="4927" spans="1:35" ht="39.9" customHeight="1" x14ac:dyDescent="0.4">
      <c r="A4927" s="6">
        <f t="shared" si="76"/>
        <v>4926</v>
      </c>
      <c r="B4927" s="5" t="s">
        <v>29790</v>
      </c>
      <c r="C4927" s="5" t="s">
        <v>2304</v>
      </c>
      <c r="D4927" s="5" t="s">
        <v>759</v>
      </c>
      <c r="E4927" s="5" t="s">
        <v>28374</v>
      </c>
      <c r="F4927" s="46" t="s">
        <v>29791</v>
      </c>
      <c r="G4927" s="5">
        <v>645.94000000000005</v>
      </c>
      <c r="H4927" s="5" t="s">
        <v>389</v>
      </c>
      <c r="I4927" s="47">
        <v>40036</v>
      </c>
      <c r="J4927" s="47" t="s">
        <v>28371</v>
      </c>
    </row>
    <row r="4928" spans="1:35" ht="39.9" customHeight="1" x14ac:dyDescent="0.4">
      <c r="A4928" s="6">
        <f t="shared" si="76"/>
        <v>4927</v>
      </c>
      <c r="B4928" s="5" t="s">
        <v>29792</v>
      </c>
      <c r="C4928" s="5" t="s">
        <v>2304</v>
      </c>
      <c r="D4928" s="5" t="s">
        <v>73</v>
      </c>
      <c r="E4928" s="5" t="s">
        <v>29793</v>
      </c>
      <c r="F4928" s="46" t="s">
        <v>29794</v>
      </c>
      <c r="G4928" s="5">
        <v>273.20999999999998</v>
      </c>
      <c r="H4928" s="5" t="s">
        <v>13034</v>
      </c>
      <c r="I4928" s="47" t="s">
        <v>29795</v>
      </c>
      <c r="J4928" s="47" t="s">
        <v>28371</v>
      </c>
      <c r="L4928" s="5" t="s">
        <v>29796</v>
      </c>
      <c r="O4928" s="5" t="s">
        <v>29797</v>
      </c>
    </row>
    <row r="4929" spans="1:37" ht="39.9" customHeight="1" x14ac:dyDescent="0.4">
      <c r="A4929" s="6">
        <f t="shared" si="76"/>
        <v>4928</v>
      </c>
      <c r="B4929" s="5" t="s">
        <v>29798</v>
      </c>
      <c r="C4929" s="5" t="s">
        <v>2304</v>
      </c>
      <c r="D4929" s="5" t="s">
        <v>73</v>
      </c>
      <c r="E4929" s="5" t="s">
        <v>29799</v>
      </c>
      <c r="F4929" s="46" t="s">
        <v>29800</v>
      </c>
      <c r="G4929" s="5">
        <v>113.39</v>
      </c>
      <c r="H4929" s="5" t="s">
        <v>13034</v>
      </c>
      <c r="I4929" s="47">
        <v>42278</v>
      </c>
      <c r="J4929" s="47" t="s">
        <v>28371</v>
      </c>
      <c r="L4929" s="5" t="s">
        <v>29801</v>
      </c>
      <c r="N4929" s="5">
        <v>1692098</v>
      </c>
      <c r="O4929" s="5" t="s">
        <v>29802</v>
      </c>
      <c r="Q4929" s="5">
        <v>1692150</v>
      </c>
    </row>
    <row r="4930" spans="1:37" ht="39.9" customHeight="1" x14ac:dyDescent="0.4">
      <c r="A4930" s="6">
        <f t="shared" si="76"/>
        <v>4929</v>
      </c>
      <c r="B4930" s="5" t="s">
        <v>29803</v>
      </c>
      <c r="C4930" s="5" t="s">
        <v>2304</v>
      </c>
      <c r="D4930" s="5" t="s">
        <v>405</v>
      </c>
      <c r="E4930" s="5" t="s">
        <v>28547</v>
      </c>
      <c r="F4930" s="46" t="s">
        <v>29804</v>
      </c>
      <c r="G4930" s="5">
        <v>495.11</v>
      </c>
      <c r="H4930" s="5" t="s">
        <v>13034</v>
      </c>
      <c r="I4930" s="47">
        <v>42460</v>
      </c>
      <c r="J4930" s="47" t="s">
        <v>28371</v>
      </c>
      <c r="L4930" s="5" t="s">
        <v>29805</v>
      </c>
      <c r="O4930" s="5" t="s">
        <v>29806</v>
      </c>
      <c r="R4930" s="5" t="s">
        <v>29807</v>
      </c>
      <c r="U4930" s="5" t="s">
        <v>29808</v>
      </c>
    </row>
    <row r="4931" spans="1:37" ht="39.9" customHeight="1" x14ac:dyDescent="0.4">
      <c r="A4931" s="6">
        <f t="shared" si="76"/>
        <v>4930</v>
      </c>
      <c r="B4931" s="5" t="s">
        <v>29809</v>
      </c>
      <c r="C4931" s="5" t="s">
        <v>2304</v>
      </c>
      <c r="D4931" s="5" t="s">
        <v>1051</v>
      </c>
      <c r="E4931" s="5" t="s">
        <v>29810</v>
      </c>
      <c r="F4931" s="46" t="s">
        <v>29811</v>
      </c>
      <c r="G4931" s="5">
        <v>100</v>
      </c>
      <c r="H4931" s="5" t="s">
        <v>14767</v>
      </c>
      <c r="I4931" s="47">
        <v>0</v>
      </c>
      <c r="J4931" s="47" t="s">
        <v>28371</v>
      </c>
      <c r="K4931" s="5" t="s">
        <v>26496</v>
      </c>
    </row>
    <row r="4932" spans="1:37" ht="39.9" customHeight="1" x14ac:dyDescent="0.4">
      <c r="A4932" s="6">
        <f t="shared" si="76"/>
        <v>4931</v>
      </c>
      <c r="B4932" s="5" t="s">
        <v>29812</v>
      </c>
      <c r="C4932" s="5" t="s">
        <v>2304</v>
      </c>
      <c r="D4932" s="5" t="s">
        <v>1243</v>
      </c>
      <c r="E4932" s="5" t="s">
        <v>28429</v>
      </c>
      <c r="F4932" s="46" t="s">
        <v>29813</v>
      </c>
      <c r="G4932" s="5">
        <v>100</v>
      </c>
      <c r="H4932" s="5" t="s">
        <v>389</v>
      </c>
      <c r="I4932" s="47">
        <v>34424</v>
      </c>
      <c r="J4932" s="47" t="s">
        <v>28371</v>
      </c>
      <c r="K4932" s="5" t="s">
        <v>29814</v>
      </c>
      <c r="L4932" s="5" t="s">
        <v>29815</v>
      </c>
      <c r="O4932" s="5" t="s">
        <v>29816</v>
      </c>
      <c r="R4932" s="5" t="s">
        <v>29817</v>
      </c>
      <c r="U4932" s="5" t="s">
        <v>29818</v>
      </c>
      <c r="X4932" s="5" t="s">
        <v>29819</v>
      </c>
    </row>
    <row r="4933" spans="1:37" ht="39.9" customHeight="1" x14ac:dyDescent="0.4">
      <c r="A4933" s="6">
        <f t="shared" ref="A4933:A4996" si="77">A4932+1</f>
        <v>4932</v>
      </c>
      <c r="B4933" s="5" t="s">
        <v>29820</v>
      </c>
      <c r="C4933" s="5" t="s">
        <v>2304</v>
      </c>
      <c r="D4933" s="5" t="s">
        <v>386</v>
      </c>
      <c r="E4933" s="5" t="s">
        <v>28499</v>
      </c>
      <c r="F4933" s="46" t="s">
        <v>29821</v>
      </c>
      <c r="G4933" s="5">
        <v>320.2</v>
      </c>
      <c r="H4933" s="5" t="s">
        <v>389</v>
      </c>
      <c r="I4933" s="47">
        <v>39691</v>
      </c>
      <c r="J4933" s="47" t="s">
        <v>28371</v>
      </c>
      <c r="K4933" s="5" t="s">
        <v>29822</v>
      </c>
      <c r="L4933" s="5" t="s">
        <v>29823</v>
      </c>
      <c r="O4933" s="5" t="s">
        <v>29824</v>
      </c>
      <c r="R4933" s="5" t="s">
        <v>29825</v>
      </c>
      <c r="U4933" s="5" t="s">
        <v>29826</v>
      </c>
      <c r="X4933" s="5" t="s">
        <v>29827</v>
      </c>
    </row>
    <row r="4934" spans="1:37" ht="39.9" customHeight="1" x14ac:dyDescent="0.4">
      <c r="A4934" s="6">
        <f t="shared" si="77"/>
        <v>4933</v>
      </c>
      <c r="B4934" s="5" t="s">
        <v>29828</v>
      </c>
      <c r="C4934" s="5" t="s">
        <v>2304</v>
      </c>
      <c r="D4934" s="5" t="s">
        <v>8565</v>
      </c>
      <c r="E4934" s="5" t="s">
        <v>28782</v>
      </c>
      <c r="F4934" s="46" t="s">
        <v>29829</v>
      </c>
      <c r="G4934" s="5">
        <v>2448.4299999999998</v>
      </c>
      <c r="H4934" s="5" t="s">
        <v>389</v>
      </c>
      <c r="I4934" s="47">
        <v>39898</v>
      </c>
      <c r="J4934" s="47" t="s">
        <v>28371</v>
      </c>
      <c r="L4934" s="5" t="s">
        <v>29830</v>
      </c>
      <c r="N4934" s="5">
        <v>811853</v>
      </c>
      <c r="O4934" s="5" t="s">
        <v>29831</v>
      </c>
      <c r="Q4934" s="5">
        <v>806653</v>
      </c>
    </row>
    <row r="4935" spans="1:37" ht="39.9" customHeight="1" x14ac:dyDescent="0.4">
      <c r="A4935" s="6">
        <f t="shared" si="77"/>
        <v>4934</v>
      </c>
      <c r="B4935" s="5" t="s">
        <v>29832</v>
      </c>
      <c r="C4935" s="5" t="s">
        <v>2304</v>
      </c>
      <c r="D4935" s="5" t="s">
        <v>73</v>
      </c>
      <c r="E4935" s="5" t="s">
        <v>29833</v>
      </c>
      <c r="F4935" s="46" t="s">
        <v>29834</v>
      </c>
      <c r="G4935" s="5">
        <v>100</v>
      </c>
      <c r="H4935" s="5" t="s">
        <v>7149</v>
      </c>
      <c r="I4935" s="47">
        <v>39114</v>
      </c>
      <c r="J4935" s="47" t="s">
        <v>28371</v>
      </c>
    </row>
    <row r="4936" spans="1:37" ht="39.9" customHeight="1" x14ac:dyDescent="0.4">
      <c r="A4936" s="6">
        <f t="shared" si="77"/>
        <v>4935</v>
      </c>
      <c r="B4936" s="5" t="s">
        <v>29835</v>
      </c>
      <c r="C4936" s="5" t="s">
        <v>2304</v>
      </c>
      <c r="D4936" s="5" t="s">
        <v>73</v>
      </c>
      <c r="E4936" s="5" t="s">
        <v>28567</v>
      </c>
      <c r="F4936" s="46" t="s">
        <v>29836</v>
      </c>
      <c r="G4936" s="5">
        <v>100</v>
      </c>
      <c r="H4936" s="5" t="s">
        <v>7149</v>
      </c>
      <c r="I4936" s="47">
        <v>33664</v>
      </c>
      <c r="J4936" s="47" t="s">
        <v>28371</v>
      </c>
      <c r="K4936" s="5" t="s">
        <v>29837</v>
      </c>
      <c r="L4936" s="5" t="s">
        <v>29838</v>
      </c>
      <c r="O4936" s="5" t="s">
        <v>29839</v>
      </c>
      <c r="R4936" s="5" t="s">
        <v>29840</v>
      </c>
      <c r="U4936" s="5" t="s">
        <v>29841</v>
      </c>
      <c r="X4936" s="5" t="s">
        <v>29842</v>
      </c>
    </row>
    <row r="4937" spans="1:37" ht="39.9" customHeight="1" x14ac:dyDescent="0.4">
      <c r="A4937" s="6">
        <f t="shared" si="77"/>
        <v>4936</v>
      </c>
      <c r="B4937" s="5" t="s">
        <v>29843</v>
      </c>
      <c r="C4937" s="5" t="s">
        <v>2304</v>
      </c>
      <c r="D4937" s="5" t="s">
        <v>73</v>
      </c>
      <c r="E4937" s="5" t="s">
        <v>28490</v>
      </c>
      <c r="F4937" s="46" t="s">
        <v>29844</v>
      </c>
      <c r="G4937" s="5">
        <v>107.16</v>
      </c>
      <c r="H4937" s="5" t="s">
        <v>389</v>
      </c>
      <c r="I4937" s="47">
        <v>40137</v>
      </c>
      <c r="J4937" s="47" t="s">
        <v>28371</v>
      </c>
      <c r="L4937" s="5" t="s">
        <v>29845</v>
      </c>
      <c r="O4937" s="5" t="s">
        <v>29846</v>
      </c>
    </row>
    <row r="4938" spans="1:37" ht="39.9" customHeight="1" x14ac:dyDescent="0.4">
      <c r="A4938" s="6">
        <f t="shared" si="77"/>
        <v>4937</v>
      </c>
      <c r="B4938" s="5" t="s">
        <v>29847</v>
      </c>
      <c r="C4938" s="5" t="s">
        <v>2304</v>
      </c>
      <c r="D4938" s="5" t="s">
        <v>1885</v>
      </c>
      <c r="E4938" s="5" t="s">
        <v>29848</v>
      </c>
      <c r="F4938" s="46" t="s">
        <v>29849</v>
      </c>
      <c r="G4938" s="5">
        <v>391.16</v>
      </c>
      <c r="H4938" s="5" t="s">
        <v>13034</v>
      </c>
      <c r="I4938" s="47">
        <v>42215</v>
      </c>
      <c r="J4938" s="47" t="s">
        <v>28371</v>
      </c>
      <c r="L4938" s="5" t="s">
        <v>29850</v>
      </c>
      <c r="N4938" s="5">
        <v>607567</v>
      </c>
      <c r="O4938" s="5" t="s">
        <v>29851</v>
      </c>
      <c r="Q4938" s="5">
        <v>2628161</v>
      </c>
    </row>
    <row r="4939" spans="1:37" ht="39.9" customHeight="1" x14ac:dyDescent="0.4">
      <c r="A4939" s="6">
        <f t="shared" si="77"/>
        <v>4938</v>
      </c>
      <c r="B4939" s="5" t="s">
        <v>29852</v>
      </c>
      <c r="C4939" s="5" t="s">
        <v>2304</v>
      </c>
      <c r="D4939" s="5" t="s">
        <v>2784</v>
      </c>
      <c r="E4939" s="5" t="s">
        <v>29853</v>
      </c>
      <c r="F4939" s="46" t="s">
        <v>29854</v>
      </c>
      <c r="G4939" s="5">
        <v>143.75</v>
      </c>
      <c r="H4939" s="5" t="s">
        <v>13034</v>
      </c>
      <c r="I4939" s="47">
        <v>41603</v>
      </c>
      <c r="J4939" s="47" t="s">
        <v>28371</v>
      </c>
      <c r="L4939" s="5" t="s">
        <v>29855</v>
      </c>
      <c r="O4939" s="5" t="s">
        <v>29856</v>
      </c>
      <c r="R4939" s="5" t="s">
        <v>29857</v>
      </c>
      <c r="U4939" s="5" t="s">
        <v>29858</v>
      </c>
    </row>
    <row r="4940" spans="1:37" ht="39.9" customHeight="1" x14ac:dyDescent="0.4">
      <c r="A4940" s="6">
        <f t="shared" si="77"/>
        <v>4939</v>
      </c>
      <c r="B4940" s="5" t="s">
        <v>29859</v>
      </c>
      <c r="C4940" s="5" t="s">
        <v>2304</v>
      </c>
      <c r="D4940" s="5" t="s">
        <v>386</v>
      </c>
      <c r="E4940" s="5" t="s">
        <v>29860</v>
      </c>
      <c r="F4940" s="46" t="s">
        <v>29861</v>
      </c>
      <c r="G4940" s="5">
        <v>100</v>
      </c>
      <c r="H4940" s="5" t="s">
        <v>389</v>
      </c>
      <c r="I4940" s="47">
        <v>34029</v>
      </c>
      <c r="J4940" s="47" t="s">
        <v>28371</v>
      </c>
      <c r="K4940" s="5" t="s">
        <v>29862</v>
      </c>
      <c r="L4940" s="5" t="s">
        <v>29863</v>
      </c>
      <c r="O4940" s="5" t="s">
        <v>29864</v>
      </c>
      <c r="R4940" s="5" t="s">
        <v>29865</v>
      </c>
      <c r="U4940" s="5" t="s">
        <v>29866</v>
      </c>
      <c r="X4940" s="5" t="s">
        <v>29867</v>
      </c>
      <c r="AA4940" s="5" t="s">
        <v>29868</v>
      </c>
    </row>
    <row r="4941" spans="1:37" ht="39.9" customHeight="1" x14ac:dyDescent="0.4">
      <c r="A4941" s="6">
        <f t="shared" si="77"/>
        <v>4940</v>
      </c>
      <c r="B4941" s="5" t="s">
        <v>29869</v>
      </c>
      <c r="C4941" s="5" t="s">
        <v>2304</v>
      </c>
      <c r="D4941" s="5" t="s">
        <v>7263</v>
      </c>
      <c r="E4941" s="5" t="s">
        <v>26688</v>
      </c>
      <c r="F4941" s="46" t="s">
        <v>29870</v>
      </c>
      <c r="G4941" s="5">
        <v>536.66</v>
      </c>
      <c r="H4941" s="5" t="s">
        <v>13034</v>
      </c>
      <c r="I4941" s="47">
        <v>41729</v>
      </c>
      <c r="J4941" s="47" t="s">
        <v>28371</v>
      </c>
      <c r="L4941" s="5" t="s">
        <v>29871</v>
      </c>
      <c r="O4941" s="5" t="s">
        <v>29872</v>
      </c>
      <c r="R4941" s="5" t="s">
        <v>29873</v>
      </c>
      <c r="U4941" s="5" t="s">
        <v>29874</v>
      </c>
      <c r="X4941" s="5" t="s">
        <v>17438</v>
      </c>
      <c r="AA4941" s="5" t="s">
        <v>29875</v>
      </c>
      <c r="AC4941" s="5" t="s">
        <v>29876</v>
      </c>
      <c r="AE4941" s="5" t="s">
        <v>29877</v>
      </c>
      <c r="AG4941" s="5" t="s">
        <v>29878</v>
      </c>
      <c r="AI4941" s="5" t="s">
        <v>29879</v>
      </c>
      <c r="AK4941" s="5" t="s">
        <v>29880</v>
      </c>
    </row>
    <row r="4942" spans="1:37" ht="39.9" customHeight="1" x14ac:dyDescent="0.4">
      <c r="A4942" s="6">
        <f t="shared" si="77"/>
        <v>4941</v>
      </c>
      <c r="B4942" s="5" t="s">
        <v>29881</v>
      </c>
      <c r="C4942" s="5" t="s">
        <v>2304</v>
      </c>
      <c r="D4942" s="5" t="s">
        <v>73</v>
      </c>
      <c r="E4942" s="5" t="s">
        <v>28377</v>
      </c>
      <c r="F4942" s="46" t="s">
        <v>29882</v>
      </c>
      <c r="G4942" s="5">
        <v>437.82</v>
      </c>
      <c r="H4942" s="5" t="s">
        <v>13034</v>
      </c>
      <c r="I4942" s="47">
        <v>41586</v>
      </c>
      <c r="J4942" s="47" t="s">
        <v>28371</v>
      </c>
      <c r="L4942" s="5" t="s">
        <v>29883</v>
      </c>
      <c r="O4942" s="5" t="s">
        <v>29884</v>
      </c>
      <c r="R4942" s="5" t="s">
        <v>29885</v>
      </c>
      <c r="U4942" s="5" t="s">
        <v>12409</v>
      </c>
      <c r="X4942" s="5" t="s">
        <v>29886</v>
      </c>
      <c r="AA4942" s="5" t="s">
        <v>29887</v>
      </c>
      <c r="AC4942" s="5" t="s">
        <v>29888</v>
      </c>
      <c r="AD4942" s="5">
        <v>2859152</v>
      </c>
      <c r="AF4942" s="5">
        <v>6363590</v>
      </c>
    </row>
    <row r="4943" spans="1:37" ht="39.9" customHeight="1" x14ac:dyDescent="0.4">
      <c r="A4943" s="6">
        <f t="shared" si="77"/>
        <v>4942</v>
      </c>
      <c r="B4943" s="5" t="s">
        <v>29889</v>
      </c>
      <c r="C4943" s="5" t="s">
        <v>2304</v>
      </c>
      <c r="D4943" s="5" t="s">
        <v>1051</v>
      </c>
      <c r="E4943" s="5" t="s">
        <v>28824</v>
      </c>
      <c r="F4943" s="46" t="s">
        <v>29890</v>
      </c>
      <c r="G4943" s="5">
        <v>236.17</v>
      </c>
      <c r="H4943" s="5" t="s">
        <v>389</v>
      </c>
      <c r="I4943" s="47">
        <v>40971</v>
      </c>
      <c r="J4943" s="47" t="s">
        <v>28371</v>
      </c>
      <c r="L4943" s="5" t="s">
        <v>29891</v>
      </c>
      <c r="N4943" s="5">
        <v>1660455</v>
      </c>
      <c r="O4943" s="5" t="s">
        <v>29892</v>
      </c>
      <c r="Q4943" s="5">
        <v>2820965</v>
      </c>
    </row>
    <row r="4944" spans="1:37" ht="39.9" customHeight="1" x14ac:dyDescent="0.4">
      <c r="A4944" s="6">
        <f t="shared" si="77"/>
        <v>4943</v>
      </c>
      <c r="B4944" s="5" t="s">
        <v>29893</v>
      </c>
      <c r="C4944" s="5" t="s">
        <v>2304</v>
      </c>
      <c r="D4944" s="5" t="s">
        <v>2110</v>
      </c>
      <c r="E4944" s="5" t="s">
        <v>29894</v>
      </c>
      <c r="F4944" s="46" t="s">
        <v>29895</v>
      </c>
      <c r="G4944" s="5">
        <v>1368.6</v>
      </c>
      <c r="H4944" s="5" t="s">
        <v>389</v>
      </c>
      <c r="I4944" s="47">
        <v>41639</v>
      </c>
      <c r="J4944" s="47" t="s">
        <v>28371</v>
      </c>
      <c r="L4944" s="5" t="s">
        <v>29896</v>
      </c>
    </row>
    <row r="4945" spans="1:26" ht="39.9" customHeight="1" x14ac:dyDescent="0.4">
      <c r="A4945" s="6">
        <f t="shared" si="77"/>
        <v>4944</v>
      </c>
      <c r="B4945" s="5" t="s">
        <v>29897</v>
      </c>
      <c r="C4945" s="5" t="s">
        <v>2304</v>
      </c>
      <c r="D4945" s="5" t="s">
        <v>11097</v>
      </c>
      <c r="E4945" s="5" t="s">
        <v>29898</v>
      </c>
      <c r="F4945" s="46" t="s">
        <v>29899</v>
      </c>
      <c r="G4945" s="5">
        <v>121.54</v>
      </c>
      <c r="H4945" s="5" t="s">
        <v>13034</v>
      </c>
      <c r="I4945" s="47">
        <v>42215</v>
      </c>
      <c r="J4945" s="47" t="s">
        <v>28371</v>
      </c>
      <c r="L4945" s="5" t="s">
        <v>29900</v>
      </c>
      <c r="N4945" s="5">
        <v>79539</v>
      </c>
      <c r="O4945" s="5" t="s">
        <v>29901</v>
      </c>
      <c r="Q4945" s="5">
        <v>3497347</v>
      </c>
    </row>
    <row r="4946" spans="1:26" ht="39.9" customHeight="1" x14ac:dyDescent="0.4">
      <c r="A4946" s="6">
        <f t="shared" si="77"/>
        <v>4945</v>
      </c>
      <c r="B4946" s="5" t="s">
        <v>29902</v>
      </c>
      <c r="C4946" s="5" t="s">
        <v>2304</v>
      </c>
      <c r="D4946" s="5" t="s">
        <v>2397</v>
      </c>
      <c r="E4946" s="5" t="s">
        <v>28395</v>
      </c>
      <c r="F4946" s="46" t="s">
        <v>29903</v>
      </c>
      <c r="G4946" s="5">
        <v>125.41</v>
      </c>
      <c r="H4946" s="5" t="s">
        <v>389</v>
      </c>
      <c r="I4946" s="47">
        <v>41999</v>
      </c>
      <c r="J4946" s="47" t="s">
        <v>28371</v>
      </c>
      <c r="L4946" s="5" t="s">
        <v>29904</v>
      </c>
      <c r="N4946" s="5">
        <v>3077875</v>
      </c>
      <c r="O4946" s="5" t="s">
        <v>29905</v>
      </c>
      <c r="Q4946" s="5">
        <v>3130600</v>
      </c>
    </row>
    <row r="4947" spans="1:26" ht="39.9" customHeight="1" x14ac:dyDescent="0.4">
      <c r="A4947" s="6">
        <f t="shared" si="77"/>
        <v>4946</v>
      </c>
      <c r="B4947" s="5" t="s">
        <v>29906</v>
      </c>
      <c r="C4947" s="5" t="s">
        <v>2304</v>
      </c>
      <c r="D4947" s="5" t="s">
        <v>759</v>
      </c>
      <c r="E4947" s="5" t="s">
        <v>28374</v>
      </c>
      <c r="F4947" s="46" t="s">
        <v>29907</v>
      </c>
      <c r="G4947" s="5">
        <v>468.99</v>
      </c>
      <c r="H4947" s="5" t="s">
        <v>389</v>
      </c>
      <c r="I4947" s="47">
        <v>39355</v>
      </c>
      <c r="J4947" s="47" t="s">
        <v>28371</v>
      </c>
    </row>
    <row r="4948" spans="1:26" ht="39.9" customHeight="1" x14ac:dyDescent="0.4">
      <c r="A4948" s="6">
        <f t="shared" si="77"/>
        <v>4947</v>
      </c>
      <c r="B4948" s="5" t="s">
        <v>29908</v>
      </c>
      <c r="C4948" s="5" t="s">
        <v>2304</v>
      </c>
      <c r="D4948" s="5" t="s">
        <v>7263</v>
      </c>
      <c r="E4948" s="5" t="s">
        <v>28906</v>
      </c>
      <c r="F4948" s="46" t="s">
        <v>29909</v>
      </c>
      <c r="G4948" s="5">
        <v>250.28</v>
      </c>
      <c r="H4948" s="5" t="s">
        <v>13034</v>
      </c>
      <c r="I4948" s="47">
        <v>42457</v>
      </c>
      <c r="J4948" s="47" t="s">
        <v>28371</v>
      </c>
      <c r="L4948" s="5" t="s">
        <v>29910</v>
      </c>
      <c r="N4948" s="5">
        <v>1316858</v>
      </c>
      <c r="O4948" s="5" t="s">
        <v>29911</v>
      </c>
      <c r="Q4948" s="5">
        <v>3494019</v>
      </c>
    </row>
    <row r="4949" spans="1:26" ht="39.9" customHeight="1" x14ac:dyDescent="0.4">
      <c r="A4949" s="6">
        <f t="shared" si="77"/>
        <v>4948</v>
      </c>
      <c r="B4949" s="5" t="s">
        <v>29912</v>
      </c>
      <c r="C4949" s="5" t="s">
        <v>2304</v>
      </c>
      <c r="D4949" s="5" t="s">
        <v>8565</v>
      </c>
      <c r="E4949" s="5" t="s">
        <v>28399</v>
      </c>
      <c r="F4949" s="46" t="s">
        <v>29913</v>
      </c>
      <c r="G4949" s="5">
        <v>335.49</v>
      </c>
      <c r="H4949" s="5" t="s">
        <v>13034</v>
      </c>
      <c r="I4949" s="47">
        <v>40999</v>
      </c>
      <c r="J4949" s="47" t="s">
        <v>28371</v>
      </c>
      <c r="L4949" s="5" t="s">
        <v>29914</v>
      </c>
      <c r="O4949" s="5" t="s">
        <v>29915</v>
      </c>
      <c r="Z4949" s="5" t="s">
        <v>29916</v>
      </c>
    </row>
    <row r="4950" spans="1:26" ht="39.9" customHeight="1" x14ac:dyDescent="0.4">
      <c r="A4950" s="6">
        <f t="shared" si="77"/>
        <v>4949</v>
      </c>
      <c r="B4950" s="5" t="s">
        <v>29917</v>
      </c>
      <c r="C4950" s="5" t="s">
        <v>2304</v>
      </c>
      <c r="D4950" s="5" t="s">
        <v>759</v>
      </c>
      <c r="E4950" s="5" t="s">
        <v>28374</v>
      </c>
      <c r="F4950" s="46" t="s">
        <v>29918</v>
      </c>
      <c r="G4950" s="5">
        <v>211.39</v>
      </c>
      <c r="H4950" s="5" t="s">
        <v>389</v>
      </c>
      <c r="I4950" s="47">
        <v>39902</v>
      </c>
      <c r="J4950" s="47" t="s">
        <v>28371</v>
      </c>
    </row>
    <row r="4951" spans="1:26" ht="39.9" customHeight="1" x14ac:dyDescent="0.4">
      <c r="A4951" s="6">
        <f t="shared" si="77"/>
        <v>4950</v>
      </c>
      <c r="B4951" s="5" t="s">
        <v>29919</v>
      </c>
      <c r="C4951" s="5" t="s">
        <v>2304</v>
      </c>
      <c r="D4951" s="5" t="s">
        <v>73</v>
      </c>
      <c r="E4951" s="5" t="s">
        <v>15938</v>
      </c>
      <c r="F4951" s="46" t="s">
        <v>29920</v>
      </c>
      <c r="G4951" s="5">
        <v>100</v>
      </c>
      <c r="H4951" s="5" t="s">
        <v>7149</v>
      </c>
      <c r="I4951" s="47">
        <v>40210</v>
      </c>
      <c r="J4951" s="47" t="s">
        <v>28371</v>
      </c>
      <c r="L4951" s="5" t="s">
        <v>29921</v>
      </c>
      <c r="O4951" s="5" t="s">
        <v>29922</v>
      </c>
      <c r="R4951" s="5" t="s">
        <v>29923</v>
      </c>
      <c r="U4951" s="5" t="s">
        <v>29924</v>
      </c>
    </row>
    <row r="4952" spans="1:26" ht="39.9" customHeight="1" x14ac:dyDescent="0.4">
      <c r="A4952" s="6">
        <f t="shared" si="77"/>
        <v>4951</v>
      </c>
      <c r="B4952" s="5" t="s">
        <v>29925</v>
      </c>
      <c r="C4952" s="5" t="s">
        <v>2304</v>
      </c>
      <c r="D4952" s="5" t="s">
        <v>8565</v>
      </c>
      <c r="E4952" s="5" t="s">
        <v>27230</v>
      </c>
      <c r="F4952" s="46" t="s">
        <v>29784</v>
      </c>
      <c r="G4952" s="5">
        <v>220.86</v>
      </c>
      <c r="H4952" s="5" t="s">
        <v>13034</v>
      </c>
      <c r="I4952" s="47">
        <v>42674</v>
      </c>
      <c r="J4952" s="47" t="s">
        <v>28371</v>
      </c>
      <c r="L4952" s="5" t="s">
        <v>29926</v>
      </c>
    </row>
    <row r="4953" spans="1:26" ht="39.9" customHeight="1" x14ac:dyDescent="0.4">
      <c r="A4953" s="6">
        <f t="shared" si="77"/>
        <v>4952</v>
      </c>
      <c r="B4953" s="5" t="s">
        <v>29927</v>
      </c>
      <c r="C4953" s="5" t="s">
        <v>2304</v>
      </c>
      <c r="D4953" s="5" t="s">
        <v>8565</v>
      </c>
      <c r="E4953" s="5" t="s">
        <v>27230</v>
      </c>
      <c r="F4953" s="46" t="s">
        <v>29928</v>
      </c>
      <c r="G4953" s="5">
        <v>205.11</v>
      </c>
      <c r="H4953" s="5" t="s">
        <v>13034</v>
      </c>
      <c r="I4953" s="47">
        <v>42652</v>
      </c>
      <c r="J4953" s="47" t="s">
        <v>28371</v>
      </c>
      <c r="L4953" s="5" t="s">
        <v>29929</v>
      </c>
    </row>
    <row r="4954" spans="1:26" ht="39.9" customHeight="1" x14ac:dyDescent="0.4">
      <c r="A4954" s="6">
        <f t="shared" si="77"/>
        <v>4953</v>
      </c>
      <c r="B4954" s="5" t="s">
        <v>29930</v>
      </c>
      <c r="C4954" s="5" t="s">
        <v>2304</v>
      </c>
      <c r="D4954" s="5" t="s">
        <v>2110</v>
      </c>
      <c r="E4954" s="5" t="s">
        <v>29894</v>
      </c>
      <c r="G4954" s="5">
        <v>262.64999999999998</v>
      </c>
      <c r="H4954" s="5" t="s">
        <v>13034</v>
      </c>
      <c r="I4954" s="47">
        <v>41142</v>
      </c>
      <c r="J4954" s="47" t="s">
        <v>28371</v>
      </c>
      <c r="L4954" s="5" t="s">
        <v>29931</v>
      </c>
      <c r="O4954" s="5" t="s">
        <v>29932</v>
      </c>
    </row>
    <row r="4955" spans="1:26" ht="39.9" customHeight="1" x14ac:dyDescent="0.4">
      <c r="A4955" s="6">
        <f t="shared" si="77"/>
        <v>4954</v>
      </c>
      <c r="B4955" s="5" t="s">
        <v>29933</v>
      </c>
      <c r="C4955" s="5" t="s">
        <v>2304</v>
      </c>
      <c r="D4955" s="5" t="s">
        <v>1735</v>
      </c>
      <c r="E4955" s="5" t="s">
        <v>29934</v>
      </c>
      <c r="F4955" s="46" t="s">
        <v>29935</v>
      </c>
      <c r="G4955" s="5">
        <v>1360.8</v>
      </c>
      <c r="H4955" s="5" t="s">
        <v>13034</v>
      </c>
      <c r="I4955" s="47">
        <v>42460</v>
      </c>
      <c r="J4955" s="47" t="s">
        <v>28371</v>
      </c>
      <c r="L4955" s="5" t="s">
        <v>29936</v>
      </c>
      <c r="N4955" s="5">
        <v>1438358</v>
      </c>
      <c r="O4955" s="5" t="s">
        <v>29937</v>
      </c>
      <c r="Q4955" s="5">
        <v>1997357</v>
      </c>
    </row>
    <row r="4956" spans="1:26" ht="39.9" customHeight="1" x14ac:dyDescent="0.4">
      <c r="A4956" s="6">
        <f t="shared" si="77"/>
        <v>4955</v>
      </c>
      <c r="B4956" s="5" t="s">
        <v>29938</v>
      </c>
      <c r="C4956" s="5" t="s">
        <v>2304</v>
      </c>
      <c r="D4956" s="5" t="s">
        <v>2397</v>
      </c>
      <c r="E4956" s="5" t="s">
        <v>28395</v>
      </c>
      <c r="F4956" s="46" t="s">
        <v>29939</v>
      </c>
      <c r="G4956" s="5">
        <v>659.39</v>
      </c>
      <c r="H4956" s="5" t="s">
        <v>13034</v>
      </c>
      <c r="I4956" s="47">
        <v>42368</v>
      </c>
      <c r="J4956" s="47" t="s">
        <v>28371</v>
      </c>
      <c r="L4956" s="5" t="s">
        <v>29940</v>
      </c>
      <c r="O4956" s="5" t="s">
        <v>20002</v>
      </c>
    </row>
    <row r="4957" spans="1:26" ht="39.9" customHeight="1" x14ac:dyDescent="0.4">
      <c r="A4957" s="6">
        <f t="shared" si="77"/>
        <v>4956</v>
      </c>
      <c r="B4957" s="5" t="s">
        <v>29941</v>
      </c>
      <c r="C4957" s="5" t="s">
        <v>2304</v>
      </c>
      <c r="D4957" s="5" t="s">
        <v>1885</v>
      </c>
      <c r="E4957" s="5" t="s">
        <v>29942</v>
      </c>
      <c r="F4957" s="46" t="s">
        <v>29943</v>
      </c>
      <c r="G4957" s="5">
        <v>135.65</v>
      </c>
      <c r="H4957" s="5" t="s">
        <v>13034</v>
      </c>
      <c r="I4957" s="47">
        <v>40067</v>
      </c>
      <c r="J4957" s="47" t="s">
        <v>28371</v>
      </c>
      <c r="L4957" s="5" t="s">
        <v>29944</v>
      </c>
      <c r="N4957" s="5">
        <v>86059</v>
      </c>
      <c r="O4957" s="5" t="s">
        <v>29945</v>
      </c>
      <c r="Q4957" s="5">
        <v>86276</v>
      </c>
    </row>
    <row r="4958" spans="1:26" ht="39.9" customHeight="1" x14ac:dyDescent="0.4">
      <c r="A4958" s="6">
        <f t="shared" si="77"/>
        <v>4957</v>
      </c>
      <c r="B4958" s="5" t="s">
        <v>29946</v>
      </c>
      <c r="C4958" s="5" t="s">
        <v>2304</v>
      </c>
      <c r="D4958" s="5" t="s">
        <v>1243</v>
      </c>
      <c r="E4958" s="5" t="s">
        <v>29947</v>
      </c>
      <c r="F4958" s="46" t="s">
        <v>29948</v>
      </c>
      <c r="G4958" s="5">
        <v>100</v>
      </c>
      <c r="H4958" s="5" t="s">
        <v>7149</v>
      </c>
      <c r="I4958" s="47">
        <v>35855</v>
      </c>
      <c r="J4958" s="47" t="s">
        <v>28371</v>
      </c>
    </row>
    <row r="4959" spans="1:26" ht="39.9" customHeight="1" x14ac:dyDescent="0.4">
      <c r="A4959" s="6">
        <f t="shared" si="77"/>
        <v>4958</v>
      </c>
      <c r="B4959" s="5" t="s">
        <v>29949</v>
      </c>
      <c r="C4959" s="5" t="s">
        <v>2304</v>
      </c>
      <c r="D4959" s="5" t="s">
        <v>1243</v>
      </c>
      <c r="E4959" s="5" t="s">
        <v>29950</v>
      </c>
      <c r="F4959" s="46" t="s">
        <v>29951</v>
      </c>
      <c r="G4959" s="5">
        <v>1731.73</v>
      </c>
      <c r="H4959" s="5" t="s">
        <v>13034</v>
      </c>
      <c r="I4959" s="47">
        <v>41992</v>
      </c>
      <c r="J4959" s="47" t="s">
        <v>28371</v>
      </c>
      <c r="L4959" s="5" t="s">
        <v>29952</v>
      </c>
      <c r="N4959" s="5">
        <v>324745</v>
      </c>
      <c r="O4959" s="5" t="s">
        <v>29545</v>
      </c>
      <c r="Q4959" s="5">
        <v>103588</v>
      </c>
      <c r="R4959" s="5" t="s">
        <v>29953</v>
      </c>
      <c r="T4959" s="5">
        <v>2840699</v>
      </c>
    </row>
    <row r="4960" spans="1:26" ht="39.9" customHeight="1" x14ac:dyDescent="0.4">
      <c r="A4960" s="6">
        <f t="shared" si="77"/>
        <v>4959</v>
      </c>
      <c r="B4960" s="5" t="s">
        <v>29954</v>
      </c>
      <c r="C4960" s="5" t="s">
        <v>2304</v>
      </c>
      <c r="D4960" s="5" t="s">
        <v>7263</v>
      </c>
      <c r="E4960" s="5" t="s">
        <v>29345</v>
      </c>
      <c r="F4960" s="46" t="s">
        <v>29955</v>
      </c>
      <c r="G4960" s="5">
        <v>3845.04</v>
      </c>
      <c r="H4960" s="5" t="s">
        <v>13034</v>
      </c>
      <c r="I4960" s="47">
        <v>42516</v>
      </c>
      <c r="J4960" s="47" t="s">
        <v>28371</v>
      </c>
      <c r="L4960" s="5" t="s">
        <v>29347</v>
      </c>
      <c r="O4960" s="5" t="s">
        <v>29349</v>
      </c>
      <c r="R4960" s="5" t="s">
        <v>29350</v>
      </c>
      <c r="T4960" s="5">
        <v>845863</v>
      </c>
      <c r="U4960" s="5" t="s">
        <v>29348</v>
      </c>
    </row>
    <row r="4961" spans="1:33" ht="39.9" customHeight="1" x14ac:dyDescent="0.4">
      <c r="A4961" s="6">
        <f t="shared" si="77"/>
        <v>4960</v>
      </c>
      <c r="B4961" s="5" t="s">
        <v>29956</v>
      </c>
      <c r="C4961" s="5" t="s">
        <v>2304</v>
      </c>
      <c r="D4961" s="5" t="s">
        <v>2397</v>
      </c>
      <c r="E4961" s="5" t="s">
        <v>29957</v>
      </c>
      <c r="F4961" s="46" t="s">
        <v>29958</v>
      </c>
      <c r="G4961" s="5">
        <v>147.94999999999999</v>
      </c>
      <c r="H4961" s="5" t="s">
        <v>13034</v>
      </c>
      <c r="I4961" s="47" t="s">
        <v>29959</v>
      </c>
      <c r="J4961" s="47" t="s">
        <v>28371</v>
      </c>
      <c r="L4961" s="5" t="s">
        <v>29960</v>
      </c>
      <c r="O4961" s="5" t="s">
        <v>29961</v>
      </c>
      <c r="R4961" s="5" t="s">
        <v>29962</v>
      </c>
      <c r="U4961" s="5" t="s">
        <v>29963</v>
      </c>
    </row>
    <row r="4962" spans="1:33" ht="39.9" customHeight="1" x14ac:dyDescent="0.4">
      <c r="A4962" s="6">
        <f t="shared" si="77"/>
        <v>4961</v>
      </c>
      <c r="B4962" s="5" t="s">
        <v>29964</v>
      </c>
      <c r="C4962" s="5" t="s">
        <v>2304</v>
      </c>
      <c r="D4962" s="5" t="s">
        <v>1243</v>
      </c>
      <c r="E4962" s="5" t="s">
        <v>28995</v>
      </c>
      <c r="G4962" s="5">
        <v>244.01</v>
      </c>
      <c r="H4962" s="5" t="s">
        <v>13034</v>
      </c>
      <c r="I4962" s="47">
        <v>41797</v>
      </c>
      <c r="J4962" s="47" t="s">
        <v>28371</v>
      </c>
    </row>
    <row r="4963" spans="1:33" ht="39.9" customHeight="1" x14ac:dyDescent="0.4">
      <c r="A4963" s="6">
        <f t="shared" si="77"/>
        <v>4962</v>
      </c>
      <c r="B4963" s="5" t="s">
        <v>29965</v>
      </c>
      <c r="C4963" s="5" t="s">
        <v>2304</v>
      </c>
      <c r="D4963" s="5" t="s">
        <v>1243</v>
      </c>
      <c r="E4963" s="5" t="s">
        <v>28995</v>
      </c>
      <c r="F4963" s="46" t="s">
        <v>29966</v>
      </c>
      <c r="G4963" s="5">
        <v>240.86</v>
      </c>
      <c r="H4963" s="5" t="s">
        <v>13034</v>
      </c>
      <c r="I4963" s="47">
        <v>41761</v>
      </c>
      <c r="J4963" s="47" t="s">
        <v>28371</v>
      </c>
    </row>
    <row r="4964" spans="1:33" ht="39.9" customHeight="1" x14ac:dyDescent="0.4">
      <c r="A4964" s="6">
        <f t="shared" si="77"/>
        <v>4963</v>
      </c>
      <c r="B4964" s="5" t="s">
        <v>29967</v>
      </c>
      <c r="C4964" s="5" t="s">
        <v>2304</v>
      </c>
      <c r="D4964" s="5" t="s">
        <v>1885</v>
      </c>
      <c r="E4964" s="5" t="s">
        <v>29968</v>
      </c>
      <c r="F4964" s="46" t="s">
        <v>29969</v>
      </c>
      <c r="G4964" s="5">
        <v>100</v>
      </c>
      <c r="H4964" s="5" t="s">
        <v>389</v>
      </c>
      <c r="I4964" s="47" t="s">
        <v>29970</v>
      </c>
      <c r="J4964" s="47" t="s">
        <v>28371</v>
      </c>
    </row>
    <row r="4965" spans="1:33" ht="39.9" customHeight="1" x14ac:dyDescent="0.4">
      <c r="A4965" s="6">
        <f t="shared" si="77"/>
        <v>4964</v>
      </c>
      <c r="B4965" s="5" t="s">
        <v>29971</v>
      </c>
      <c r="C4965" s="5" t="s">
        <v>2304</v>
      </c>
      <c r="D4965" s="5" t="s">
        <v>73</v>
      </c>
      <c r="E4965" s="5" t="s">
        <v>28377</v>
      </c>
      <c r="F4965" s="46" t="s">
        <v>29972</v>
      </c>
      <c r="G4965" s="5">
        <v>952.82</v>
      </c>
      <c r="H4965" s="5" t="s">
        <v>389</v>
      </c>
      <c r="I4965" s="47">
        <v>38432</v>
      </c>
      <c r="J4965" s="47" t="s">
        <v>28371</v>
      </c>
      <c r="K4965" s="5" t="s">
        <v>9025</v>
      </c>
      <c r="L4965" s="5" t="s">
        <v>29973</v>
      </c>
      <c r="O4965" s="5" t="s">
        <v>29974</v>
      </c>
      <c r="R4965" s="5" t="s">
        <v>29975</v>
      </c>
      <c r="U4965" s="5" t="s">
        <v>29976</v>
      </c>
      <c r="X4965" s="5" t="s">
        <v>29977</v>
      </c>
      <c r="AA4965" s="5" t="s">
        <v>29978</v>
      </c>
      <c r="AC4965" s="5" t="s">
        <v>29979</v>
      </c>
      <c r="AE4965" s="5" t="s">
        <v>29980</v>
      </c>
      <c r="AG4965" s="5" t="s">
        <v>29981</v>
      </c>
    </row>
    <row r="4966" spans="1:33" ht="39.9" customHeight="1" x14ac:dyDescent="0.4">
      <c r="A4966" s="6">
        <f t="shared" si="77"/>
        <v>4965</v>
      </c>
      <c r="B4966" s="5" t="s">
        <v>29982</v>
      </c>
      <c r="C4966" s="5" t="s">
        <v>2304</v>
      </c>
      <c r="D4966" s="5" t="s">
        <v>73</v>
      </c>
      <c r="E4966" s="5" t="s">
        <v>29983</v>
      </c>
      <c r="F4966" s="46" t="s">
        <v>29984</v>
      </c>
      <c r="G4966" s="5">
        <v>100</v>
      </c>
      <c r="H4966" s="5" t="s">
        <v>389</v>
      </c>
      <c r="I4966" s="47">
        <v>42369</v>
      </c>
      <c r="J4966" s="47" t="s">
        <v>28371</v>
      </c>
      <c r="L4966" s="5" t="s">
        <v>29982</v>
      </c>
    </row>
    <row r="4967" spans="1:33" ht="39.9" customHeight="1" x14ac:dyDescent="0.4">
      <c r="A4967" s="6">
        <f t="shared" si="77"/>
        <v>4966</v>
      </c>
      <c r="B4967" s="5" t="s">
        <v>29985</v>
      </c>
      <c r="C4967" s="5" t="s">
        <v>2304</v>
      </c>
      <c r="D4967" s="5" t="s">
        <v>73</v>
      </c>
      <c r="E4967" s="5" t="s">
        <v>28377</v>
      </c>
      <c r="F4967" s="46" t="s">
        <v>29986</v>
      </c>
      <c r="G4967" s="5">
        <v>1473.78</v>
      </c>
      <c r="H4967" s="5" t="s">
        <v>13034</v>
      </c>
      <c r="I4967" s="47">
        <v>41604</v>
      </c>
      <c r="J4967" s="47" t="s">
        <v>28371</v>
      </c>
      <c r="L4967" s="5" t="s">
        <v>8730</v>
      </c>
      <c r="N4967" s="5">
        <v>75170</v>
      </c>
      <c r="O4967" s="5" t="s">
        <v>8732</v>
      </c>
      <c r="Q4967" s="5">
        <v>75276</v>
      </c>
      <c r="R4967" s="5" t="s">
        <v>29987</v>
      </c>
      <c r="T4967" s="5">
        <v>1969476</v>
      </c>
    </row>
    <row r="4968" spans="1:33" ht="39.9" customHeight="1" x14ac:dyDescent="0.4">
      <c r="A4968" s="6">
        <f t="shared" si="77"/>
        <v>4967</v>
      </c>
      <c r="B4968" s="5" t="s">
        <v>29988</v>
      </c>
      <c r="C4968" s="5" t="s">
        <v>2304</v>
      </c>
      <c r="D4968" s="5" t="s">
        <v>1885</v>
      </c>
      <c r="E4968" s="5" t="s">
        <v>29989</v>
      </c>
      <c r="F4968" s="46" t="s">
        <v>29990</v>
      </c>
      <c r="G4968" s="5">
        <v>126.12</v>
      </c>
      <c r="H4968" s="5" t="s">
        <v>389</v>
      </c>
      <c r="I4968" s="47">
        <v>40072</v>
      </c>
      <c r="J4968" s="47" t="s">
        <v>28371</v>
      </c>
      <c r="L4968" s="5" t="s">
        <v>14492</v>
      </c>
      <c r="N4968" s="5">
        <v>462527</v>
      </c>
      <c r="O4968" s="5" t="s">
        <v>15729</v>
      </c>
      <c r="Q4968" s="5">
        <v>462531</v>
      </c>
      <c r="R4968" s="5" t="s">
        <v>29991</v>
      </c>
      <c r="T4968" s="5">
        <v>757504</v>
      </c>
    </row>
    <row r="4969" spans="1:33" ht="39.9" customHeight="1" x14ac:dyDescent="0.4">
      <c r="A4969" s="6">
        <f t="shared" si="77"/>
        <v>4968</v>
      </c>
      <c r="B4969" s="5" t="s">
        <v>29992</v>
      </c>
      <c r="C4969" s="5" t="s">
        <v>2304</v>
      </c>
      <c r="D4969" s="5" t="s">
        <v>759</v>
      </c>
      <c r="E4969" s="5" t="s">
        <v>28374</v>
      </c>
      <c r="F4969" s="46" t="s">
        <v>29993</v>
      </c>
      <c r="G4969" s="5">
        <v>5052.33</v>
      </c>
      <c r="H4969" s="5" t="s">
        <v>389</v>
      </c>
      <c r="I4969" s="47">
        <v>41274</v>
      </c>
      <c r="J4969" s="47" t="s">
        <v>28371</v>
      </c>
    </row>
    <row r="4970" spans="1:33" ht="39.9" customHeight="1" x14ac:dyDescent="0.4">
      <c r="A4970" s="6">
        <f t="shared" si="77"/>
        <v>4969</v>
      </c>
      <c r="B4970" s="5" t="s">
        <v>29994</v>
      </c>
      <c r="C4970" s="5" t="s">
        <v>2304</v>
      </c>
      <c r="D4970" s="5" t="s">
        <v>73</v>
      </c>
      <c r="E4970" s="5" t="s">
        <v>28490</v>
      </c>
      <c r="F4970" s="46" t="s">
        <v>29995</v>
      </c>
      <c r="G4970" s="5">
        <v>182.67</v>
      </c>
      <c r="H4970" s="5" t="s">
        <v>13034</v>
      </c>
      <c r="I4970" s="47">
        <v>42004</v>
      </c>
      <c r="J4970" s="47" t="s">
        <v>28371</v>
      </c>
      <c r="L4970" s="5" t="s">
        <v>29871</v>
      </c>
    </row>
    <row r="4971" spans="1:33" ht="39.9" customHeight="1" x14ac:dyDescent="0.4">
      <c r="A4971" s="6">
        <f t="shared" si="77"/>
        <v>4970</v>
      </c>
      <c r="B4971" s="5" t="s">
        <v>29996</v>
      </c>
      <c r="C4971" s="5" t="s">
        <v>2304</v>
      </c>
      <c r="D4971" s="5" t="s">
        <v>73</v>
      </c>
      <c r="E4971" s="5" t="s">
        <v>28377</v>
      </c>
      <c r="F4971" s="46" t="s">
        <v>29997</v>
      </c>
      <c r="G4971" s="5">
        <v>4668.32</v>
      </c>
      <c r="H4971" s="5" t="s">
        <v>389</v>
      </c>
      <c r="I4971" s="47">
        <v>39351</v>
      </c>
      <c r="J4971" s="47" t="s">
        <v>28371</v>
      </c>
      <c r="K4971" s="5" t="s">
        <v>29998</v>
      </c>
      <c r="L4971" s="5" t="s">
        <v>29999</v>
      </c>
      <c r="O4971" s="5" t="s">
        <v>29524</v>
      </c>
      <c r="R4971" s="5" t="s">
        <v>29525</v>
      </c>
      <c r="U4971" s="5" t="s">
        <v>30000</v>
      </c>
      <c r="X4971" s="5" t="s">
        <v>30001</v>
      </c>
      <c r="AA4971" s="5" t="s">
        <v>29522</v>
      </c>
      <c r="AC4971" s="5" t="s">
        <v>29523</v>
      </c>
    </row>
    <row r="4972" spans="1:33" ht="39.9" customHeight="1" x14ac:dyDescent="0.4">
      <c r="A4972" s="6">
        <f t="shared" si="77"/>
        <v>4971</v>
      </c>
      <c r="B4972" s="5" t="s">
        <v>30002</v>
      </c>
      <c r="C4972" s="5" t="s">
        <v>2304</v>
      </c>
      <c r="D4972" s="5" t="s">
        <v>8565</v>
      </c>
      <c r="E4972" s="5" t="s">
        <v>28586</v>
      </c>
      <c r="F4972" s="46" t="s">
        <v>30003</v>
      </c>
      <c r="G4972" s="5">
        <v>100</v>
      </c>
      <c r="H4972" s="5" t="s">
        <v>389</v>
      </c>
      <c r="I4972" s="47">
        <v>37316</v>
      </c>
      <c r="J4972" s="47" t="s">
        <v>28371</v>
      </c>
    </row>
    <row r="4973" spans="1:33" ht="39.9" customHeight="1" x14ac:dyDescent="0.4">
      <c r="A4973" s="6">
        <f t="shared" si="77"/>
        <v>4972</v>
      </c>
      <c r="B4973" s="5" t="s">
        <v>30004</v>
      </c>
      <c r="C4973" s="5" t="s">
        <v>2304</v>
      </c>
      <c r="D4973" s="5" t="s">
        <v>759</v>
      </c>
      <c r="E4973" s="5" t="s">
        <v>28374</v>
      </c>
      <c r="F4973" s="46" t="s">
        <v>30005</v>
      </c>
      <c r="G4973" s="5">
        <v>169.55</v>
      </c>
      <c r="H4973" s="5" t="s">
        <v>389</v>
      </c>
      <c r="I4973" s="47">
        <v>38194</v>
      </c>
      <c r="J4973" s="47" t="s">
        <v>28371</v>
      </c>
    </row>
    <row r="4974" spans="1:33" ht="39.9" customHeight="1" x14ac:dyDescent="0.4">
      <c r="A4974" s="6">
        <f t="shared" si="77"/>
        <v>4973</v>
      </c>
      <c r="B4974" s="5" t="s">
        <v>30006</v>
      </c>
      <c r="C4974" s="5" t="s">
        <v>2304</v>
      </c>
      <c r="D4974" s="5" t="s">
        <v>8565</v>
      </c>
      <c r="E4974" s="5" t="s">
        <v>28782</v>
      </c>
      <c r="F4974" s="46" t="s">
        <v>30007</v>
      </c>
      <c r="G4974" s="5">
        <v>568.54</v>
      </c>
      <c r="H4974" s="5" t="s">
        <v>13034</v>
      </c>
      <c r="I4974" s="47">
        <v>41666</v>
      </c>
      <c r="J4974" s="47" t="s">
        <v>28371</v>
      </c>
      <c r="L4974" s="5" t="s">
        <v>30008</v>
      </c>
      <c r="N4974" s="5">
        <v>43693</v>
      </c>
      <c r="O4974" s="5" t="s">
        <v>30009</v>
      </c>
      <c r="Q4974" s="5">
        <v>2179406</v>
      </c>
    </row>
    <row r="4975" spans="1:33" ht="39.9" customHeight="1" x14ac:dyDescent="0.4">
      <c r="A4975" s="6">
        <f t="shared" si="77"/>
        <v>4974</v>
      </c>
      <c r="B4975" s="5" t="s">
        <v>30010</v>
      </c>
      <c r="C4975" s="5" t="s">
        <v>2304</v>
      </c>
      <c r="D4975" s="5" t="s">
        <v>4260</v>
      </c>
      <c r="E4975" s="5" t="s">
        <v>30011</v>
      </c>
      <c r="F4975" s="46" t="s">
        <v>30012</v>
      </c>
      <c r="G4975" s="5">
        <v>854.98</v>
      </c>
      <c r="H4975" s="5" t="s">
        <v>389</v>
      </c>
      <c r="I4975" s="47" t="s">
        <v>23163</v>
      </c>
      <c r="J4975" s="47" t="s">
        <v>28371</v>
      </c>
      <c r="L4975" s="5" t="s">
        <v>30013</v>
      </c>
      <c r="O4975" s="5" t="s">
        <v>30014</v>
      </c>
      <c r="R4975" s="5" t="s">
        <v>30015</v>
      </c>
      <c r="U4975" s="5" t="s">
        <v>30016</v>
      </c>
      <c r="X4975" s="5" t="s">
        <v>20100</v>
      </c>
    </row>
    <row r="4976" spans="1:33" ht="39.9" customHeight="1" x14ac:dyDescent="0.4">
      <c r="A4976" s="6">
        <f t="shared" si="77"/>
        <v>4975</v>
      </c>
      <c r="B4976" s="5" t="s">
        <v>30017</v>
      </c>
      <c r="C4976" s="5" t="s">
        <v>2304</v>
      </c>
      <c r="D4976" s="5" t="s">
        <v>2397</v>
      </c>
      <c r="E4976" s="5" t="s">
        <v>28395</v>
      </c>
      <c r="F4976" s="46" t="s">
        <v>30018</v>
      </c>
      <c r="G4976" s="5">
        <v>560.94000000000005</v>
      </c>
      <c r="H4976" s="5" t="s">
        <v>13034</v>
      </c>
      <c r="I4976" s="47">
        <v>41197</v>
      </c>
      <c r="J4976" s="47" t="s">
        <v>28371</v>
      </c>
      <c r="L4976" s="5" t="s">
        <v>30019</v>
      </c>
      <c r="N4976" s="5">
        <v>3509789</v>
      </c>
      <c r="O4976" s="5" t="s">
        <v>18086</v>
      </c>
      <c r="Q4976" s="5">
        <v>3510160</v>
      </c>
    </row>
    <row r="4977" spans="1:31" ht="39.9" customHeight="1" x14ac:dyDescent="0.4">
      <c r="A4977" s="6">
        <f t="shared" si="77"/>
        <v>4976</v>
      </c>
      <c r="B4977" s="5" t="s">
        <v>30020</v>
      </c>
      <c r="C4977" s="5" t="s">
        <v>2304</v>
      </c>
      <c r="D4977" s="5" t="s">
        <v>2397</v>
      </c>
      <c r="E4977" s="5" t="s">
        <v>10032</v>
      </c>
      <c r="F4977" s="46" t="s">
        <v>30021</v>
      </c>
      <c r="G4977" s="5">
        <v>1314.48</v>
      </c>
      <c r="H4977" s="5" t="s">
        <v>13034</v>
      </c>
      <c r="I4977" s="47">
        <v>42185</v>
      </c>
      <c r="J4977" s="47" t="s">
        <v>28371</v>
      </c>
      <c r="L4977" s="5" t="s">
        <v>13207</v>
      </c>
      <c r="N4977" s="5">
        <v>2187749</v>
      </c>
      <c r="O4977" s="5" t="s">
        <v>30022</v>
      </c>
    </row>
    <row r="4978" spans="1:31" ht="39.9" customHeight="1" x14ac:dyDescent="0.4">
      <c r="A4978" s="6">
        <f t="shared" si="77"/>
        <v>4977</v>
      </c>
      <c r="B4978" s="5" t="s">
        <v>30023</v>
      </c>
      <c r="C4978" s="5" t="s">
        <v>2304</v>
      </c>
      <c r="D4978" s="5" t="s">
        <v>1682</v>
      </c>
      <c r="E4978" s="5" t="s">
        <v>28906</v>
      </c>
      <c r="F4978" s="46" t="s">
        <v>30024</v>
      </c>
      <c r="G4978" s="5">
        <v>418.26</v>
      </c>
      <c r="H4978" s="5" t="s">
        <v>13034</v>
      </c>
      <c r="I4978" s="47">
        <v>42368</v>
      </c>
      <c r="J4978" s="47" t="s">
        <v>28371</v>
      </c>
      <c r="L4978" s="5" t="s">
        <v>30025</v>
      </c>
    </row>
    <row r="4979" spans="1:31" ht="39.9" customHeight="1" x14ac:dyDescent="0.4">
      <c r="A4979" s="6">
        <f t="shared" si="77"/>
        <v>4978</v>
      </c>
      <c r="B4979" s="5" t="s">
        <v>30026</v>
      </c>
      <c r="C4979" s="5" t="s">
        <v>2304</v>
      </c>
      <c r="D4979" s="5" t="s">
        <v>759</v>
      </c>
      <c r="E4979" s="5" t="s">
        <v>28374</v>
      </c>
      <c r="F4979" s="46" t="s">
        <v>30027</v>
      </c>
      <c r="G4979" s="5">
        <v>314.13</v>
      </c>
      <c r="H4979" s="5" t="s">
        <v>389</v>
      </c>
      <c r="I4979" s="47">
        <v>39355</v>
      </c>
      <c r="J4979" s="47" t="s">
        <v>28371</v>
      </c>
    </row>
    <row r="4980" spans="1:31" ht="39.9" customHeight="1" x14ac:dyDescent="0.4">
      <c r="A4980" s="6">
        <f t="shared" si="77"/>
        <v>4979</v>
      </c>
      <c r="B4980" s="5" t="s">
        <v>30028</v>
      </c>
      <c r="C4980" s="5" t="s">
        <v>2304</v>
      </c>
      <c r="D4980" s="5" t="s">
        <v>7263</v>
      </c>
      <c r="E4980" s="5" t="s">
        <v>28743</v>
      </c>
      <c r="F4980" s="46" t="s">
        <v>30029</v>
      </c>
      <c r="G4980" s="5">
        <v>101.26</v>
      </c>
      <c r="H4980" s="5" t="s">
        <v>389</v>
      </c>
      <c r="I4980" s="47">
        <v>42031</v>
      </c>
      <c r="J4980" s="47" t="s">
        <v>28371</v>
      </c>
      <c r="L4980" s="5" t="s">
        <v>30030</v>
      </c>
      <c r="O4980" s="5" t="s">
        <v>30031</v>
      </c>
    </row>
    <row r="4981" spans="1:31" ht="39.9" customHeight="1" x14ac:dyDescent="0.4">
      <c r="A4981" s="6">
        <f t="shared" si="77"/>
        <v>4980</v>
      </c>
      <c r="B4981" s="5" t="s">
        <v>30032</v>
      </c>
      <c r="C4981" s="5" t="s">
        <v>2304</v>
      </c>
      <c r="D4981" s="5" t="s">
        <v>73</v>
      </c>
      <c r="E4981" s="5" t="s">
        <v>29656</v>
      </c>
      <c r="F4981" s="46" t="s">
        <v>30033</v>
      </c>
      <c r="G4981" s="5">
        <v>605.29</v>
      </c>
      <c r="H4981" s="5" t="s">
        <v>13034</v>
      </c>
      <c r="I4981" s="47">
        <v>42713</v>
      </c>
      <c r="J4981" s="47" t="s">
        <v>28371</v>
      </c>
      <c r="L4981" s="5" t="s">
        <v>30034</v>
      </c>
      <c r="N4981" s="5">
        <v>195731</v>
      </c>
      <c r="O4981" s="5" t="s">
        <v>30035</v>
      </c>
      <c r="Q4981" s="5">
        <v>2799800</v>
      </c>
    </row>
    <row r="4982" spans="1:31" ht="39.9" customHeight="1" x14ac:dyDescent="0.4">
      <c r="A4982" s="6">
        <f t="shared" si="77"/>
        <v>4981</v>
      </c>
      <c r="B4982" s="5" t="s">
        <v>30036</v>
      </c>
      <c r="C4982" s="5" t="s">
        <v>2304</v>
      </c>
      <c r="D4982" s="5" t="s">
        <v>405</v>
      </c>
      <c r="E4982" s="5" t="s">
        <v>28547</v>
      </c>
      <c r="F4982" s="46" t="s">
        <v>30037</v>
      </c>
      <c r="G4982" s="5">
        <v>100</v>
      </c>
      <c r="H4982" s="5" t="s">
        <v>389</v>
      </c>
      <c r="I4982" s="47">
        <v>41164</v>
      </c>
      <c r="J4982" s="47" t="s">
        <v>28371</v>
      </c>
      <c r="L4982" s="5" t="s">
        <v>30038</v>
      </c>
    </row>
    <row r="4983" spans="1:31" ht="39.9" customHeight="1" x14ac:dyDescent="0.4">
      <c r="A4983" s="6">
        <f t="shared" si="77"/>
        <v>4982</v>
      </c>
      <c r="B4983" s="5" t="s">
        <v>30039</v>
      </c>
      <c r="C4983" s="5" t="s">
        <v>2304</v>
      </c>
      <c r="D4983" s="5" t="s">
        <v>2157</v>
      </c>
      <c r="E4983" s="5" t="s">
        <v>28407</v>
      </c>
      <c r="F4983" s="46" t="s">
        <v>30040</v>
      </c>
      <c r="G4983" s="5">
        <v>192.18</v>
      </c>
      <c r="H4983" s="5" t="s">
        <v>13034</v>
      </c>
      <c r="I4983" s="47">
        <v>42477</v>
      </c>
      <c r="J4983" s="47" t="s">
        <v>28371</v>
      </c>
      <c r="L4983" s="5" t="s">
        <v>30041</v>
      </c>
      <c r="O4983" s="5" t="s">
        <v>30042</v>
      </c>
    </row>
    <row r="4984" spans="1:31" ht="39.9" customHeight="1" x14ac:dyDescent="0.4">
      <c r="A4984" s="6">
        <f t="shared" si="77"/>
        <v>4983</v>
      </c>
      <c r="B4984" s="5" t="s">
        <v>30043</v>
      </c>
      <c r="C4984" s="5" t="s">
        <v>2304</v>
      </c>
      <c r="D4984" s="5" t="s">
        <v>1682</v>
      </c>
      <c r="E4984" s="5" t="s">
        <v>30044</v>
      </c>
      <c r="F4984" s="46" t="s">
        <v>30045</v>
      </c>
      <c r="G4984" s="5">
        <v>783.27</v>
      </c>
      <c r="H4984" s="5" t="s">
        <v>13034</v>
      </c>
      <c r="I4984" s="47">
        <v>41489</v>
      </c>
      <c r="J4984" s="47" t="s">
        <v>28371</v>
      </c>
      <c r="L4984" s="5" t="s">
        <v>30046</v>
      </c>
      <c r="O4984" s="5" t="s">
        <v>30047</v>
      </c>
      <c r="Q4984" s="5">
        <v>2849931</v>
      </c>
      <c r="R4984" s="5" t="s">
        <v>30048</v>
      </c>
      <c r="T4984" s="5">
        <v>967810</v>
      </c>
    </row>
    <row r="4985" spans="1:31" ht="39.9" customHeight="1" x14ac:dyDescent="0.4">
      <c r="A4985" s="6">
        <f t="shared" si="77"/>
        <v>4984</v>
      </c>
      <c r="B4985" s="5" t="s">
        <v>30049</v>
      </c>
      <c r="C4985" s="5" t="s">
        <v>2304</v>
      </c>
      <c r="D4985" s="5" t="s">
        <v>73</v>
      </c>
      <c r="E4985" s="5" t="s">
        <v>29833</v>
      </c>
      <c r="F4985" s="46" t="s">
        <v>30050</v>
      </c>
      <c r="G4985" s="5">
        <v>900.04</v>
      </c>
      <c r="H4985" s="5" t="s">
        <v>389</v>
      </c>
      <c r="I4985" s="47">
        <v>41220</v>
      </c>
      <c r="J4985" s="47" t="s">
        <v>28371</v>
      </c>
      <c r="L4985" s="5" t="s">
        <v>30051</v>
      </c>
      <c r="N4985" s="5">
        <v>388207</v>
      </c>
      <c r="O4985" s="5" t="s">
        <v>30052</v>
      </c>
      <c r="Q4985" s="5">
        <v>974384</v>
      </c>
      <c r="R4985" s="5" t="s">
        <v>30053</v>
      </c>
      <c r="T4985" s="5">
        <v>2219058</v>
      </c>
    </row>
    <row r="4986" spans="1:31" ht="39.9" customHeight="1" x14ac:dyDescent="0.4">
      <c r="A4986" s="6">
        <f t="shared" si="77"/>
        <v>4985</v>
      </c>
      <c r="B4986" s="5" t="s">
        <v>30054</v>
      </c>
      <c r="C4986" s="5" t="s">
        <v>2304</v>
      </c>
      <c r="D4986" s="5" t="s">
        <v>73</v>
      </c>
      <c r="E4986" s="5" t="s">
        <v>29656</v>
      </c>
      <c r="F4986" s="46" t="s">
        <v>30033</v>
      </c>
      <c r="G4986" s="5">
        <v>583.95000000000005</v>
      </c>
      <c r="H4986" s="5" t="s">
        <v>13034</v>
      </c>
      <c r="I4986" s="47">
        <v>42704</v>
      </c>
      <c r="J4986" s="47" t="s">
        <v>28371</v>
      </c>
      <c r="L4986" s="5" t="s">
        <v>30034</v>
      </c>
      <c r="N4986" s="5">
        <v>195731</v>
      </c>
      <c r="O4986" s="5" t="s">
        <v>30035</v>
      </c>
      <c r="Q4986" s="5">
        <v>2799800</v>
      </c>
    </row>
    <row r="4987" spans="1:31" ht="39.9" customHeight="1" x14ac:dyDescent="0.4">
      <c r="A4987" s="6">
        <f t="shared" si="77"/>
        <v>4986</v>
      </c>
      <c r="B4987" s="5" t="s">
        <v>30055</v>
      </c>
      <c r="C4987" s="5" t="s">
        <v>2304</v>
      </c>
      <c r="D4987" s="5" t="s">
        <v>2397</v>
      </c>
      <c r="E4987" s="5" t="s">
        <v>28395</v>
      </c>
      <c r="F4987" s="46" t="s">
        <v>30056</v>
      </c>
      <c r="G4987" s="5">
        <v>298.52</v>
      </c>
      <c r="H4987" s="5" t="s">
        <v>13034</v>
      </c>
      <c r="I4987" s="47">
        <v>42185</v>
      </c>
      <c r="J4987" s="47" t="s">
        <v>28371</v>
      </c>
      <c r="L4987" s="5" t="s">
        <v>30057</v>
      </c>
      <c r="N4987" s="5">
        <v>2043361</v>
      </c>
      <c r="O4987" s="5" t="s">
        <v>30058</v>
      </c>
      <c r="Q4987" s="5">
        <v>2043384</v>
      </c>
    </row>
    <row r="4988" spans="1:31" ht="39.9" customHeight="1" x14ac:dyDescent="0.4">
      <c r="A4988" s="6">
        <f t="shared" si="77"/>
        <v>4987</v>
      </c>
      <c r="B4988" s="5" t="s">
        <v>30059</v>
      </c>
      <c r="C4988" s="5" t="s">
        <v>2304</v>
      </c>
      <c r="D4988" s="5" t="s">
        <v>1885</v>
      </c>
      <c r="E4988" s="5" t="s">
        <v>28553</v>
      </c>
      <c r="F4988" s="46" t="s">
        <v>30060</v>
      </c>
      <c r="G4988" s="5">
        <v>2289.4299999999998</v>
      </c>
      <c r="H4988" s="5" t="s">
        <v>389</v>
      </c>
      <c r="I4988" s="47">
        <v>41055</v>
      </c>
      <c r="J4988" s="47" t="s">
        <v>28371</v>
      </c>
      <c r="L4988" s="5" t="s">
        <v>30061</v>
      </c>
      <c r="N4988" s="5">
        <v>157937</v>
      </c>
      <c r="O4988" s="5" t="s">
        <v>30062</v>
      </c>
      <c r="R4988" s="5" t="s">
        <v>30063</v>
      </c>
      <c r="T4988" s="5">
        <v>157477</v>
      </c>
    </row>
    <row r="4989" spans="1:31" ht="39.9" customHeight="1" x14ac:dyDescent="0.4">
      <c r="A4989" s="6">
        <f t="shared" si="77"/>
        <v>4988</v>
      </c>
      <c r="B4989" s="5" t="s">
        <v>30064</v>
      </c>
      <c r="C4989" s="5" t="s">
        <v>2304</v>
      </c>
      <c r="D4989" s="5" t="s">
        <v>73</v>
      </c>
      <c r="E4989" s="5" t="s">
        <v>28716</v>
      </c>
      <c r="F4989" s="46" t="s">
        <v>30065</v>
      </c>
      <c r="G4989" s="5">
        <v>100</v>
      </c>
      <c r="H4989" s="5" t="s">
        <v>13034</v>
      </c>
      <c r="I4989" s="47">
        <v>39234</v>
      </c>
      <c r="J4989" s="47" t="s">
        <v>28371</v>
      </c>
    </row>
    <row r="4990" spans="1:31" ht="39.9" customHeight="1" x14ac:dyDescent="0.4">
      <c r="A4990" s="6">
        <f t="shared" si="77"/>
        <v>4989</v>
      </c>
      <c r="B4990" s="5" t="s">
        <v>30066</v>
      </c>
      <c r="C4990" s="5" t="s">
        <v>2304</v>
      </c>
      <c r="D4990" s="5" t="s">
        <v>1243</v>
      </c>
      <c r="E4990" s="5" t="s">
        <v>28429</v>
      </c>
      <c r="F4990" s="46" t="s">
        <v>30067</v>
      </c>
      <c r="G4990" s="5">
        <v>194.04</v>
      </c>
      <c r="H4990" s="5" t="s">
        <v>389</v>
      </c>
      <c r="I4990" s="47">
        <v>37739</v>
      </c>
      <c r="J4990" s="47" t="s">
        <v>28371</v>
      </c>
      <c r="K4990" s="5" t="s">
        <v>30068</v>
      </c>
      <c r="L4990" s="5" t="s">
        <v>30069</v>
      </c>
      <c r="O4990" s="5" t="s">
        <v>30070</v>
      </c>
      <c r="R4990" s="5" t="s">
        <v>30071</v>
      </c>
      <c r="U4990" s="5" t="s">
        <v>30072</v>
      </c>
      <c r="X4990" s="5" t="s">
        <v>30073</v>
      </c>
      <c r="AA4990" s="5" t="s">
        <v>30074</v>
      </c>
      <c r="AC4990" s="5" t="s">
        <v>30075</v>
      </c>
      <c r="AE4990" s="5" t="s">
        <v>30076</v>
      </c>
    </row>
    <row r="4991" spans="1:31" ht="39.9" customHeight="1" x14ac:dyDescent="0.4">
      <c r="A4991" s="6">
        <f t="shared" si="77"/>
        <v>4990</v>
      </c>
      <c r="B4991" s="5" t="s">
        <v>30077</v>
      </c>
      <c r="C4991" s="5" t="s">
        <v>2304</v>
      </c>
      <c r="D4991" s="5" t="s">
        <v>2157</v>
      </c>
      <c r="E4991" s="5" t="s">
        <v>28407</v>
      </c>
      <c r="F4991" s="46" t="s">
        <v>30078</v>
      </c>
      <c r="G4991" s="5">
        <v>102.69</v>
      </c>
      <c r="H4991" s="5" t="s">
        <v>389</v>
      </c>
      <c r="I4991" s="47">
        <v>34246</v>
      </c>
      <c r="J4991" s="47" t="s">
        <v>28371</v>
      </c>
      <c r="K4991" s="5" t="s">
        <v>30079</v>
      </c>
      <c r="L4991" s="5" t="s">
        <v>30080</v>
      </c>
      <c r="N4991" s="5">
        <v>1991079</v>
      </c>
      <c r="O4991" s="5" t="s">
        <v>30080</v>
      </c>
      <c r="Q4991" s="5">
        <v>1991108</v>
      </c>
      <c r="R4991" s="5" t="s">
        <v>30081</v>
      </c>
      <c r="T4991" s="5">
        <v>1992075</v>
      </c>
      <c r="U4991" s="5" t="s">
        <v>30082</v>
      </c>
      <c r="W4991" s="5">
        <v>2113248</v>
      </c>
    </row>
    <row r="4992" spans="1:31" ht="39.9" customHeight="1" x14ac:dyDescent="0.4">
      <c r="A4992" s="6">
        <f t="shared" si="77"/>
        <v>4991</v>
      </c>
      <c r="B4992" s="5" t="s">
        <v>30083</v>
      </c>
      <c r="C4992" s="5" t="s">
        <v>2304</v>
      </c>
      <c r="D4992" s="5" t="s">
        <v>73</v>
      </c>
      <c r="E4992" s="5" t="s">
        <v>28490</v>
      </c>
      <c r="F4992" s="46" t="s">
        <v>30084</v>
      </c>
      <c r="G4992" s="5">
        <v>100</v>
      </c>
      <c r="H4992" s="5" t="s">
        <v>389</v>
      </c>
      <c r="I4992" s="47">
        <v>38434</v>
      </c>
      <c r="J4992" s="47" t="s">
        <v>28371</v>
      </c>
    </row>
    <row r="4993" spans="1:41" ht="39.9" customHeight="1" x14ac:dyDescent="0.4">
      <c r="A4993" s="6">
        <f t="shared" si="77"/>
        <v>4992</v>
      </c>
      <c r="B4993" s="5" t="s">
        <v>30085</v>
      </c>
      <c r="C4993" s="5" t="s">
        <v>2304</v>
      </c>
      <c r="D4993" s="5" t="s">
        <v>30086</v>
      </c>
      <c r="E4993" s="5" t="s">
        <v>30087</v>
      </c>
      <c r="F4993" s="46" t="s">
        <v>30088</v>
      </c>
      <c r="G4993" s="5">
        <v>129.63999999999999</v>
      </c>
      <c r="H4993" s="5" t="s">
        <v>389</v>
      </c>
      <c r="I4993" s="47">
        <v>38261</v>
      </c>
      <c r="J4993" s="47" t="s">
        <v>28371</v>
      </c>
      <c r="K4993" s="5" t="s">
        <v>30089</v>
      </c>
      <c r="L4993" s="5" t="s">
        <v>30090</v>
      </c>
    </row>
    <row r="4994" spans="1:41" ht="39.9" customHeight="1" x14ac:dyDescent="0.4">
      <c r="A4994" s="6">
        <f t="shared" si="77"/>
        <v>4993</v>
      </c>
      <c r="B4994" s="5" t="s">
        <v>30091</v>
      </c>
      <c r="C4994" s="5" t="s">
        <v>2304</v>
      </c>
      <c r="D4994" s="5" t="s">
        <v>8565</v>
      </c>
      <c r="E4994" s="5" t="s">
        <v>28399</v>
      </c>
      <c r="F4994" s="46" t="s">
        <v>30092</v>
      </c>
      <c r="G4994" s="5">
        <v>218.83</v>
      </c>
      <c r="H4994" s="5" t="s">
        <v>389</v>
      </c>
      <c r="I4994" s="47">
        <v>39806</v>
      </c>
      <c r="J4994" s="47" t="s">
        <v>28371</v>
      </c>
    </row>
    <row r="4995" spans="1:41" ht="39.9" customHeight="1" x14ac:dyDescent="0.4">
      <c r="A4995" s="6">
        <f t="shared" si="77"/>
        <v>4994</v>
      </c>
      <c r="B4995" s="5" t="s">
        <v>30093</v>
      </c>
      <c r="C4995" s="5" t="s">
        <v>2304</v>
      </c>
      <c r="D4995" s="5" t="s">
        <v>30094</v>
      </c>
      <c r="E4995" s="5" t="s">
        <v>30095</v>
      </c>
      <c r="F4995" s="46" t="s">
        <v>30096</v>
      </c>
      <c r="G4995" s="5">
        <v>982.1</v>
      </c>
      <c r="H4995" s="5" t="s">
        <v>13034</v>
      </c>
      <c r="I4995" s="47">
        <v>42126</v>
      </c>
      <c r="J4995" s="47" t="s">
        <v>28371</v>
      </c>
      <c r="L4995" s="5" t="s">
        <v>30097</v>
      </c>
    </row>
    <row r="4996" spans="1:41" ht="39.9" customHeight="1" x14ac:dyDescent="0.4">
      <c r="A4996" s="6">
        <f t="shared" si="77"/>
        <v>4995</v>
      </c>
      <c r="B4996" s="5" t="s">
        <v>30098</v>
      </c>
      <c r="C4996" s="5" t="s">
        <v>2304</v>
      </c>
      <c r="D4996" s="5" t="s">
        <v>30094</v>
      </c>
      <c r="E4996" s="5" t="s">
        <v>30099</v>
      </c>
      <c r="F4996" s="46" t="s">
        <v>30100</v>
      </c>
      <c r="G4996" s="5">
        <v>469.89</v>
      </c>
      <c r="H4996" s="5" t="s">
        <v>13034</v>
      </c>
      <c r="I4996" s="47">
        <v>42460</v>
      </c>
      <c r="J4996" s="47" t="s">
        <v>28371</v>
      </c>
      <c r="L4996" s="5" t="s">
        <v>30101</v>
      </c>
    </row>
    <row r="4997" spans="1:41" ht="39.9" customHeight="1" x14ac:dyDescent="0.4">
      <c r="A4997" s="6">
        <f t="shared" ref="A4997:A5060" si="78">A4996+1</f>
        <v>4996</v>
      </c>
      <c r="B4997" s="5" t="s">
        <v>30102</v>
      </c>
      <c r="C4997" s="5" t="s">
        <v>2304</v>
      </c>
      <c r="D4997" s="5" t="s">
        <v>1243</v>
      </c>
      <c r="E4997" s="5" t="s">
        <v>28890</v>
      </c>
      <c r="G4997" s="5">
        <v>100</v>
      </c>
      <c r="H4997" s="5" t="s">
        <v>389</v>
      </c>
      <c r="I4997" s="47" t="s">
        <v>30103</v>
      </c>
      <c r="J4997" s="47" t="s">
        <v>28371</v>
      </c>
    </row>
    <row r="4998" spans="1:41" ht="39.9" customHeight="1" x14ac:dyDescent="0.4">
      <c r="A4998" s="6">
        <f t="shared" si="78"/>
        <v>4997</v>
      </c>
      <c r="B4998" s="5" t="s">
        <v>30104</v>
      </c>
      <c r="C4998" s="5" t="s">
        <v>2304</v>
      </c>
      <c r="D4998" s="5" t="s">
        <v>1243</v>
      </c>
      <c r="E4998" s="5" t="s">
        <v>28429</v>
      </c>
      <c r="F4998" s="46" t="s">
        <v>30105</v>
      </c>
      <c r="G4998" s="5">
        <v>1056.48</v>
      </c>
      <c r="H4998" s="5" t="s">
        <v>13034</v>
      </c>
      <c r="I4998" s="47">
        <v>40682</v>
      </c>
      <c r="J4998" s="47" t="s">
        <v>28371</v>
      </c>
      <c r="L4998" s="5" t="s">
        <v>30106</v>
      </c>
      <c r="N4998" s="5">
        <v>1181179</v>
      </c>
    </row>
    <row r="4999" spans="1:41" ht="39.9" customHeight="1" x14ac:dyDescent="0.4">
      <c r="A4999" s="6">
        <f t="shared" si="78"/>
        <v>4998</v>
      </c>
      <c r="B4999" s="5" t="s">
        <v>30107</v>
      </c>
      <c r="C4999" s="5" t="s">
        <v>2304</v>
      </c>
      <c r="D4999" s="5" t="s">
        <v>8565</v>
      </c>
      <c r="E4999" s="5" t="s">
        <v>28399</v>
      </c>
      <c r="F4999" s="46" t="s">
        <v>30108</v>
      </c>
      <c r="G4999" s="5">
        <v>100</v>
      </c>
      <c r="H4999" s="5" t="s">
        <v>13034</v>
      </c>
      <c r="I4999" s="47">
        <v>41274</v>
      </c>
      <c r="J4999" s="47" t="s">
        <v>28371</v>
      </c>
    </row>
    <row r="5000" spans="1:41" ht="39.9" customHeight="1" x14ac:dyDescent="0.4">
      <c r="A5000" s="6">
        <f t="shared" si="78"/>
        <v>4999</v>
      </c>
      <c r="B5000" s="5" t="s">
        <v>30109</v>
      </c>
      <c r="C5000" s="5" t="s">
        <v>2304</v>
      </c>
      <c r="D5000" s="5" t="s">
        <v>73</v>
      </c>
      <c r="E5000" s="5" t="s">
        <v>28377</v>
      </c>
      <c r="F5000" s="46" t="s">
        <v>30110</v>
      </c>
      <c r="G5000" s="5">
        <v>726.33</v>
      </c>
      <c r="H5000" s="5" t="s">
        <v>389</v>
      </c>
      <c r="I5000" s="47">
        <v>34183</v>
      </c>
      <c r="J5000" s="47" t="s">
        <v>28371</v>
      </c>
      <c r="K5000" s="5" t="s">
        <v>30111</v>
      </c>
      <c r="L5000" s="5" t="s">
        <v>30112</v>
      </c>
      <c r="O5000" s="5" t="s">
        <v>30113</v>
      </c>
      <c r="R5000" s="5" t="s">
        <v>30114</v>
      </c>
      <c r="U5000" s="5" t="s">
        <v>30115</v>
      </c>
      <c r="X5000" s="5" t="s">
        <v>30116</v>
      </c>
      <c r="AA5000" s="5" t="s">
        <v>30117</v>
      </c>
      <c r="AC5000" s="5" t="s">
        <v>30118</v>
      </c>
      <c r="AE5000" s="5" t="s">
        <v>30119</v>
      </c>
      <c r="AG5000" s="5" t="s">
        <v>30120</v>
      </c>
      <c r="AI5000" s="5" t="s">
        <v>30121</v>
      </c>
      <c r="AK5000" s="5" t="s">
        <v>30122</v>
      </c>
      <c r="AM5000" s="5" t="s">
        <v>30123</v>
      </c>
      <c r="AO5000" s="5" t="s">
        <v>30124</v>
      </c>
    </row>
    <row r="5001" spans="1:41" ht="39.9" customHeight="1" x14ac:dyDescent="0.4">
      <c r="A5001" s="6">
        <f t="shared" si="78"/>
        <v>5000</v>
      </c>
      <c r="B5001" s="5" t="s">
        <v>30125</v>
      </c>
      <c r="C5001" s="5" t="s">
        <v>2304</v>
      </c>
      <c r="D5001" s="5" t="s">
        <v>759</v>
      </c>
      <c r="E5001" s="5" t="s">
        <v>28374</v>
      </c>
      <c r="F5001" s="46" t="s">
        <v>30126</v>
      </c>
      <c r="G5001" s="5">
        <v>2872.54</v>
      </c>
      <c r="H5001" s="5" t="s">
        <v>389</v>
      </c>
      <c r="I5001" s="47">
        <v>39494</v>
      </c>
      <c r="J5001" s="47" t="s">
        <v>28371</v>
      </c>
      <c r="K5001" s="5" t="s">
        <v>30127</v>
      </c>
    </row>
    <row r="5002" spans="1:41" ht="39.9" customHeight="1" x14ac:dyDescent="0.4">
      <c r="A5002" s="6">
        <f t="shared" si="78"/>
        <v>5001</v>
      </c>
      <c r="B5002" s="5" t="s">
        <v>30128</v>
      </c>
      <c r="C5002" s="5" t="s">
        <v>2304</v>
      </c>
      <c r="D5002" s="5" t="s">
        <v>8565</v>
      </c>
      <c r="E5002" s="5" t="s">
        <v>29696</v>
      </c>
      <c r="F5002" s="46" t="s">
        <v>30129</v>
      </c>
      <c r="G5002" s="5">
        <v>103.45</v>
      </c>
      <c r="H5002" s="5" t="s">
        <v>13034</v>
      </c>
      <c r="I5002" s="47">
        <v>41182</v>
      </c>
      <c r="J5002" s="47" t="s">
        <v>28371</v>
      </c>
      <c r="L5002" s="5" t="s">
        <v>30130</v>
      </c>
      <c r="O5002" s="5" t="s">
        <v>30131</v>
      </c>
      <c r="R5002" s="5" t="s">
        <v>30132</v>
      </c>
      <c r="U5002" s="5" t="s">
        <v>30133</v>
      </c>
      <c r="X5002" s="5" t="s">
        <v>30134</v>
      </c>
    </row>
    <row r="5003" spans="1:41" ht="39.9" customHeight="1" x14ac:dyDescent="0.4">
      <c r="A5003" s="6">
        <f t="shared" si="78"/>
        <v>5002</v>
      </c>
      <c r="B5003" s="5" t="s">
        <v>30135</v>
      </c>
      <c r="C5003" s="5" t="s">
        <v>2304</v>
      </c>
      <c r="D5003" s="5" t="s">
        <v>1243</v>
      </c>
      <c r="E5003" s="5" t="s">
        <v>28890</v>
      </c>
      <c r="G5003" s="5">
        <v>100</v>
      </c>
      <c r="H5003" s="5" t="s">
        <v>7149</v>
      </c>
      <c r="I5003" s="47" t="s">
        <v>30103</v>
      </c>
      <c r="J5003" s="47" t="s">
        <v>28371</v>
      </c>
    </row>
    <row r="5004" spans="1:41" ht="39.9" customHeight="1" x14ac:dyDescent="0.4">
      <c r="A5004" s="6">
        <f t="shared" si="78"/>
        <v>5003</v>
      </c>
      <c r="B5004" s="5" t="s">
        <v>30136</v>
      </c>
      <c r="C5004" s="5" t="s">
        <v>2304</v>
      </c>
      <c r="D5004" s="5" t="s">
        <v>405</v>
      </c>
      <c r="E5004" s="5" t="s">
        <v>28547</v>
      </c>
      <c r="F5004" s="46" t="s">
        <v>30137</v>
      </c>
      <c r="G5004" s="5">
        <v>157.68</v>
      </c>
      <c r="H5004" s="5" t="s">
        <v>389</v>
      </c>
      <c r="I5004" s="47">
        <v>35113</v>
      </c>
      <c r="J5004" s="47" t="s">
        <v>28371</v>
      </c>
      <c r="K5004" s="5" t="s">
        <v>30138</v>
      </c>
      <c r="L5004" s="5" t="s">
        <v>30139</v>
      </c>
      <c r="O5004" s="5" t="s">
        <v>30140</v>
      </c>
      <c r="R5004" s="5" t="s">
        <v>30141</v>
      </c>
      <c r="U5004" s="5" t="s">
        <v>30142</v>
      </c>
      <c r="X5004" s="5" t="s">
        <v>30143</v>
      </c>
      <c r="AA5004" s="5" t="s">
        <v>30144</v>
      </c>
      <c r="AC5004" s="5" t="s">
        <v>30145</v>
      </c>
      <c r="AE5004" s="5" t="s">
        <v>30146</v>
      </c>
      <c r="AF5004" s="5">
        <v>2140724</v>
      </c>
    </row>
    <row r="5005" spans="1:41" ht="39.9" customHeight="1" x14ac:dyDescent="0.4">
      <c r="A5005" s="6">
        <f t="shared" si="78"/>
        <v>5004</v>
      </c>
      <c r="B5005" s="5" t="s">
        <v>30147</v>
      </c>
      <c r="C5005" s="5" t="s">
        <v>2304</v>
      </c>
      <c r="D5005" s="5" t="s">
        <v>1051</v>
      </c>
      <c r="E5005" s="5" t="s">
        <v>29420</v>
      </c>
      <c r="F5005" s="46" t="s">
        <v>30148</v>
      </c>
      <c r="G5005" s="5">
        <v>4765.3100000000004</v>
      </c>
      <c r="H5005" s="5" t="s">
        <v>389</v>
      </c>
      <c r="I5005" s="47">
        <v>40778</v>
      </c>
      <c r="J5005" s="47" t="s">
        <v>28371</v>
      </c>
      <c r="L5005" s="5" t="s">
        <v>30149</v>
      </c>
      <c r="N5005" s="5">
        <v>1562665</v>
      </c>
      <c r="O5005" s="5" t="s">
        <v>30150</v>
      </c>
      <c r="R5005" s="5" t="s">
        <v>30151</v>
      </c>
      <c r="U5005" s="5" t="s">
        <v>30152</v>
      </c>
      <c r="X5005" s="5" t="s">
        <v>30153</v>
      </c>
      <c r="AA5005" s="5" t="s">
        <v>30154</v>
      </c>
      <c r="AC5005" s="5" t="s">
        <v>30155</v>
      </c>
    </row>
    <row r="5006" spans="1:41" ht="39.9" customHeight="1" x14ac:dyDescent="0.4">
      <c r="A5006" s="6">
        <f t="shared" si="78"/>
        <v>5005</v>
      </c>
      <c r="B5006" s="5" t="s">
        <v>30156</v>
      </c>
      <c r="C5006" s="5" t="s">
        <v>2304</v>
      </c>
      <c r="D5006" s="5" t="s">
        <v>73</v>
      </c>
      <c r="E5006" s="5" t="s">
        <v>28504</v>
      </c>
      <c r="F5006" s="46" t="s">
        <v>30157</v>
      </c>
      <c r="G5006" s="5">
        <v>101.59</v>
      </c>
      <c r="H5006" s="5" t="s">
        <v>13034</v>
      </c>
      <c r="I5006" s="47">
        <v>42356</v>
      </c>
      <c r="J5006" s="47" t="s">
        <v>28371</v>
      </c>
      <c r="L5006" s="5" t="s">
        <v>30156</v>
      </c>
    </row>
    <row r="5007" spans="1:41" ht="39.9" customHeight="1" x14ac:dyDescent="0.4">
      <c r="A5007" s="6">
        <f t="shared" si="78"/>
        <v>5006</v>
      </c>
      <c r="B5007" s="5" t="s">
        <v>30158</v>
      </c>
      <c r="C5007" s="5" t="s">
        <v>2304</v>
      </c>
      <c r="D5007" s="5" t="s">
        <v>386</v>
      </c>
      <c r="E5007" s="5" t="s">
        <v>28499</v>
      </c>
      <c r="F5007" s="46" t="s">
        <v>30159</v>
      </c>
      <c r="G5007" s="5">
        <v>206.35</v>
      </c>
      <c r="H5007" s="5" t="s">
        <v>13034</v>
      </c>
      <c r="I5007" s="47">
        <v>36250</v>
      </c>
      <c r="J5007" s="47" t="s">
        <v>28371</v>
      </c>
      <c r="L5007" s="5" t="s">
        <v>30160</v>
      </c>
      <c r="O5007" s="5" t="s">
        <v>30161</v>
      </c>
      <c r="R5007" s="5" t="s">
        <v>30162</v>
      </c>
      <c r="U5007" s="5" t="s">
        <v>30163</v>
      </c>
      <c r="X5007" s="5" t="s">
        <v>30164</v>
      </c>
      <c r="AA5007" s="5" t="s">
        <v>30165</v>
      </c>
    </row>
    <row r="5008" spans="1:41" ht="39.9" customHeight="1" x14ac:dyDescent="0.4">
      <c r="A5008" s="6">
        <f t="shared" si="78"/>
        <v>5007</v>
      </c>
      <c r="B5008" s="5" t="s">
        <v>30166</v>
      </c>
      <c r="C5008" s="5" t="s">
        <v>2304</v>
      </c>
      <c r="D5008" s="5" t="s">
        <v>73</v>
      </c>
      <c r="E5008" s="5" t="s">
        <v>30167</v>
      </c>
      <c r="G5008" s="5">
        <v>100</v>
      </c>
      <c r="H5008" s="5" t="s">
        <v>14767</v>
      </c>
      <c r="I5008" s="47" t="s">
        <v>30168</v>
      </c>
      <c r="J5008" s="47" t="s">
        <v>28371</v>
      </c>
    </row>
    <row r="5009" spans="1:29" ht="39.9" customHeight="1" x14ac:dyDescent="0.4">
      <c r="A5009" s="6">
        <f t="shared" si="78"/>
        <v>5008</v>
      </c>
      <c r="B5009" s="5" t="s">
        <v>30169</v>
      </c>
      <c r="C5009" s="5" t="s">
        <v>2304</v>
      </c>
      <c r="D5009" s="5" t="s">
        <v>73</v>
      </c>
      <c r="E5009" s="5" t="s">
        <v>28377</v>
      </c>
      <c r="F5009" s="46" t="s">
        <v>30170</v>
      </c>
      <c r="G5009" s="5">
        <v>1383.32</v>
      </c>
      <c r="H5009" s="5" t="s">
        <v>13034</v>
      </c>
      <c r="I5009" s="47">
        <v>39559</v>
      </c>
      <c r="J5009" s="47" t="s">
        <v>28371</v>
      </c>
      <c r="L5009" s="5" t="s">
        <v>28773</v>
      </c>
      <c r="N5009" s="5">
        <v>59665</v>
      </c>
      <c r="O5009" s="5" t="s">
        <v>30171</v>
      </c>
      <c r="Q5009" s="5">
        <v>377822</v>
      </c>
      <c r="R5009" s="5" t="s">
        <v>30172</v>
      </c>
    </row>
    <row r="5010" spans="1:29" ht="39.9" customHeight="1" x14ac:dyDescent="0.4">
      <c r="A5010" s="6">
        <f t="shared" si="78"/>
        <v>5009</v>
      </c>
      <c r="B5010" s="5" t="s">
        <v>30173</v>
      </c>
      <c r="C5010" s="5" t="s">
        <v>2304</v>
      </c>
      <c r="D5010" s="5" t="s">
        <v>759</v>
      </c>
      <c r="E5010" s="5" t="s">
        <v>28374</v>
      </c>
      <c r="F5010" s="46" t="s">
        <v>30174</v>
      </c>
      <c r="G5010" s="5">
        <v>561.16999999999996</v>
      </c>
      <c r="H5010" s="5" t="s">
        <v>13034</v>
      </c>
      <c r="I5010" s="47">
        <v>40267</v>
      </c>
      <c r="J5010" s="47" t="s">
        <v>28371</v>
      </c>
    </row>
    <row r="5011" spans="1:29" ht="39.9" customHeight="1" x14ac:dyDescent="0.4">
      <c r="A5011" s="6">
        <f t="shared" si="78"/>
        <v>5010</v>
      </c>
      <c r="B5011" s="5" t="s">
        <v>30175</v>
      </c>
      <c r="C5011" s="5" t="s">
        <v>2304</v>
      </c>
      <c r="D5011" s="5" t="s">
        <v>8565</v>
      </c>
      <c r="E5011" s="5" t="s">
        <v>28399</v>
      </c>
      <c r="F5011" s="46" t="s">
        <v>30176</v>
      </c>
      <c r="G5011" s="5">
        <v>413.49</v>
      </c>
      <c r="H5011" s="5" t="s">
        <v>13034</v>
      </c>
      <c r="I5011" s="47">
        <v>41274</v>
      </c>
      <c r="J5011" s="47" t="s">
        <v>28371</v>
      </c>
      <c r="L5011" s="5" t="s">
        <v>30177</v>
      </c>
      <c r="O5011" s="5" t="s">
        <v>30178</v>
      </c>
      <c r="R5011" s="5" t="s">
        <v>30179</v>
      </c>
    </row>
    <row r="5012" spans="1:29" ht="39.9" customHeight="1" x14ac:dyDescent="0.4">
      <c r="A5012" s="6">
        <f t="shared" si="78"/>
        <v>5011</v>
      </c>
      <c r="B5012" s="5" t="s">
        <v>30180</v>
      </c>
      <c r="C5012" s="5" t="s">
        <v>2304</v>
      </c>
      <c r="D5012" s="5" t="s">
        <v>759</v>
      </c>
      <c r="E5012" s="5" t="s">
        <v>28374</v>
      </c>
      <c r="F5012" s="46" t="s">
        <v>30181</v>
      </c>
      <c r="G5012" s="5">
        <v>144.76</v>
      </c>
      <c r="H5012" s="5" t="s">
        <v>13034</v>
      </c>
      <c r="I5012" s="47">
        <v>40820</v>
      </c>
      <c r="J5012" s="47" t="s">
        <v>28371</v>
      </c>
    </row>
    <row r="5013" spans="1:29" ht="39.9" customHeight="1" x14ac:dyDescent="0.4">
      <c r="A5013" s="6">
        <f t="shared" si="78"/>
        <v>5012</v>
      </c>
      <c r="B5013" s="5" t="s">
        <v>30182</v>
      </c>
      <c r="C5013" s="5" t="s">
        <v>2304</v>
      </c>
      <c r="D5013" s="5" t="s">
        <v>7263</v>
      </c>
      <c r="E5013" s="5" t="s">
        <v>28893</v>
      </c>
      <c r="F5013" s="46" t="s">
        <v>10992</v>
      </c>
      <c r="G5013" s="5">
        <v>267.91000000000003</v>
      </c>
      <c r="H5013" s="5" t="s">
        <v>13034</v>
      </c>
      <c r="I5013" s="47">
        <v>41792</v>
      </c>
      <c r="J5013" s="47" t="s">
        <v>28371</v>
      </c>
      <c r="L5013" s="5" t="s">
        <v>30183</v>
      </c>
    </row>
    <row r="5014" spans="1:29" ht="39.9" customHeight="1" x14ac:dyDescent="0.4">
      <c r="A5014" s="6">
        <f t="shared" si="78"/>
        <v>5013</v>
      </c>
      <c r="B5014" s="5" t="s">
        <v>30184</v>
      </c>
      <c r="C5014" s="5" t="s">
        <v>2304</v>
      </c>
      <c r="D5014" s="5" t="s">
        <v>386</v>
      </c>
      <c r="E5014" s="5" t="s">
        <v>28499</v>
      </c>
      <c r="F5014" s="46" t="s">
        <v>30185</v>
      </c>
      <c r="G5014" s="5">
        <v>438.04</v>
      </c>
      <c r="H5014" s="5" t="s">
        <v>389</v>
      </c>
      <c r="I5014" s="47">
        <v>41251</v>
      </c>
      <c r="J5014" s="47" t="s">
        <v>28371</v>
      </c>
      <c r="L5014" s="5" t="s">
        <v>30186</v>
      </c>
    </row>
    <row r="5015" spans="1:29" ht="39.9" customHeight="1" x14ac:dyDescent="0.4">
      <c r="A5015" s="6">
        <f t="shared" si="78"/>
        <v>5014</v>
      </c>
      <c r="B5015" s="5" t="s">
        <v>25999</v>
      </c>
      <c r="C5015" s="5" t="s">
        <v>2304</v>
      </c>
      <c r="D5015" s="5" t="s">
        <v>1051</v>
      </c>
      <c r="E5015" s="5" t="s">
        <v>29420</v>
      </c>
      <c r="F5015" s="46" t="s">
        <v>30187</v>
      </c>
      <c r="G5015" s="5">
        <v>9749.7099999999991</v>
      </c>
      <c r="H5015" s="5" t="s">
        <v>13034</v>
      </c>
      <c r="I5015" s="47">
        <v>41113</v>
      </c>
      <c r="J5015" s="47" t="s">
        <v>28371</v>
      </c>
      <c r="L5015" s="5" t="s">
        <v>30188</v>
      </c>
      <c r="N5015" s="5">
        <v>19717</v>
      </c>
      <c r="O5015" s="5" t="s">
        <v>30189</v>
      </c>
      <c r="Q5015" s="5">
        <v>101368</v>
      </c>
      <c r="R5015" s="5" t="s">
        <v>30190</v>
      </c>
      <c r="U5015" s="5" t="s">
        <v>30191</v>
      </c>
      <c r="X5015" s="5" t="s">
        <v>30192</v>
      </c>
      <c r="AA5015" s="5" t="s">
        <v>30193</v>
      </c>
      <c r="AC5015" s="5" t="s">
        <v>30194</v>
      </c>
    </row>
    <row r="5016" spans="1:29" ht="39.9" customHeight="1" x14ac:dyDescent="0.4">
      <c r="A5016" s="6">
        <f t="shared" si="78"/>
        <v>5015</v>
      </c>
      <c r="B5016" s="5" t="s">
        <v>30195</v>
      </c>
      <c r="C5016" s="5" t="s">
        <v>2304</v>
      </c>
      <c r="D5016" s="5" t="s">
        <v>2964</v>
      </c>
      <c r="E5016" s="5" t="s">
        <v>30196</v>
      </c>
      <c r="F5016" s="46" t="s">
        <v>30197</v>
      </c>
      <c r="G5016" s="5">
        <v>250.97</v>
      </c>
      <c r="H5016" s="5" t="s">
        <v>13034</v>
      </c>
      <c r="I5016" s="47">
        <v>42487</v>
      </c>
      <c r="J5016" s="47" t="s">
        <v>28371</v>
      </c>
      <c r="L5016" s="5" t="s">
        <v>30198</v>
      </c>
    </row>
    <row r="5017" spans="1:29" ht="39.9" customHeight="1" x14ac:dyDescent="0.4">
      <c r="A5017" s="6">
        <f t="shared" si="78"/>
        <v>5016</v>
      </c>
      <c r="B5017" s="5" t="s">
        <v>30199</v>
      </c>
      <c r="C5017" s="5" t="s">
        <v>2304</v>
      </c>
      <c r="D5017" s="5" t="s">
        <v>1243</v>
      </c>
      <c r="E5017" s="5" t="s">
        <v>28890</v>
      </c>
      <c r="F5017" s="46" t="s">
        <v>30200</v>
      </c>
      <c r="G5017" s="5">
        <v>100</v>
      </c>
      <c r="H5017" s="5" t="s">
        <v>389</v>
      </c>
      <c r="I5017" s="47" t="s">
        <v>30201</v>
      </c>
      <c r="J5017" s="47" t="s">
        <v>28371</v>
      </c>
    </row>
    <row r="5018" spans="1:29" ht="39.9" customHeight="1" x14ac:dyDescent="0.4">
      <c r="A5018" s="6">
        <f t="shared" si="78"/>
        <v>5017</v>
      </c>
      <c r="B5018" s="5" t="s">
        <v>30202</v>
      </c>
      <c r="C5018" s="5" t="s">
        <v>2304</v>
      </c>
      <c r="D5018" s="5" t="s">
        <v>8565</v>
      </c>
      <c r="E5018" s="5" t="s">
        <v>28399</v>
      </c>
      <c r="F5018" s="46" t="s">
        <v>30203</v>
      </c>
      <c r="G5018" s="5">
        <v>189.25</v>
      </c>
      <c r="H5018" s="5" t="s">
        <v>13034</v>
      </c>
      <c r="I5018" s="47">
        <v>42740</v>
      </c>
      <c r="J5018" s="47" t="s">
        <v>28371</v>
      </c>
      <c r="L5018" s="5" t="s">
        <v>6174</v>
      </c>
      <c r="N5018" s="5">
        <v>3027855</v>
      </c>
      <c r="O5018" s="5" t="s">
        <v>6165</v>
      </c>
      <c r="Q5018" s="5">
        <v>3027864</v>
      </c>
      <c r="R5018" s="5" t="s">
        <v>30204</v>
      </c>
      <c r="T5018" s="5">
        <v>3028080</v>
      </c>
      <c r="U5018" s="5" t="s">
        <v>6171</v>
      </c>
      <c r="W5018" s="5">
        <v>3028153</v>
      </c>
    </row>
    <row r="5019" spans="1:29" ht="39.9" customHeight="1" x14ac:dyDescent="0.4">
      <c r="A5019" s="6">
        <f t="shared" si="78"/>
        <v>5018</v>
      </c>
      <c r="B5019" s="5" t="s">
        <v>30205</v>
      </c>
      <c r="C5019" s="5" t="s">
        <v>2304</v>
      </c>
      <c r="D5019" s="5" t="s">
        <v>2157</v>
      </c>
      <c r="E5019" s="5" t="s">
        <v>28407</v>
      </c>
      <c r="F5019" s="46" t="s">
        <v>30206</v>
      </c>
      <c r="G5019" s="5">
        <v>334.67</v>
      </c>
      <c r="H5019" s="5" t="s">
        <v>13034</v>
      </c>
      <c r="I5019" s="47">
        <v>39165</v>
      </c>
      <c r="J5019" s="47" t="s">
        <v>28371</v>
      </c>
      <c r="L5019" s="5" t="s">
        <v>30207</v>
      </c>
      <c r="N5019" s="5">
        <v>752003</v>
      </c>
      <c r="O5019" s="5" t="s">
        <v>30208</v>
      </c>
      <c r="Q5019" s="5">
        <v>1120376</v>
      </c>
      <c r="R5019" s="5" t="s">
        <v>30209</v>
      </c>
      <c r="T5019" s="5">
        <v>2040158</v>
      </c>
    </row>
    <row r="5020" spans="1:29" ht="39.9" customHeight="1" x14ac:dyDescent="0.4">
      <c r="A5020" s="6">
        <f t="shared" si="78"/>
        <v>5019</v>
      </c>
      <c r="B5020" s="5" t="s">
        <v>30210</v>
      </c>
      <c r="C5020" s="5" t="s">
        <v>2304</v>
      </c>
      <c r="D5020" s="5" t="s">
        <v>759</v>
      </c>
      <c r="E5020" s="5" t="s">
        <v>28374</v>
      </c>
      <c r="F5020" s="46" t="s">
        <v>30211</v>
      </c>
      <c r="G5020" s="5">
        <v>976.54</v>
      </c>
      <c r="H5020" s="5" t="s">
        <v>389</v>
      </c>
      <c r="I5020" s="47">
        <v>40259</v>
      </c>
      <c r="J5020" s="47" t="s">
        <v>28371</v>
      </c>
    </row>
    <row r="5021" spans="1:29" ht="39.9" customHeight="1" x14ac:dyDescent="0.4">
      <c r="A5021" s="6">
        <f t="shared" si="78"/>
        <v>5020</v>
      </c>
      <c r="B5021" s="5" t="s">
        <v>30212</v>
      </c>
      <c r="C5021" s="5" t="s">
        <v>2304</v>
      </c>
      <c r="D5021" s="5" t="s">
        <v>1243</v>
      </c>
      <c r="E5021" s="5" t="s">
        <v>28429</v>
      </c>
      <c r="F5021" s="46" t="s">
        <v>30213</v>
      </c>
      <c r="G5021" s="5">
        <v>176.4</v>
      </c>
      <c r="H5021" s="5" t="s">
        <v>389</v>
      </c>
      <c r="I5021" s="47">
        <v>32963</v>
      </c>
      <c r="J5021" s="47" t="s">
        <v>28371</v>
      </c>
      <c r="K5021" s="5" t="s">
        <v>30214</v>
      </c>
      <c r="L5021" s="5" t="s">
        <v>30215</v>
      </c>
      <c r="O5021" s="5" t="s">
        <v>30216</v>
      </c>
      <c r="R5021" s="5" t="s">
        <v>30217</v>
      </c>
    </row>
    <row r="5022" spans="1:29" ht="39.9" customHeight="1" x14ac:dyDescent="0.4">
      <c r="A5022" s="6">
        <f t="shared" si="78"/>
        <v>5021</v>
      </c>
      <c r="B5022" s="5" t="s">
        <v>30218</v>
      </c>
      <c r="C5022" s="5" t="s">
        <v>2304</v>
      </c>
      <c r="D5022" s="5" t="s">
        <v>1243</v>
      </c>
      <c r="E5022" s="5" t="s">
        <v>28890</v>
      </c>
      <c r="F5022" s="46" t="s">
        <v>30219</v>
      </c>
      <c r="G5022" s="5">
        <v>100</v>
      </c>
      <c r="H5022" s="5" t="s">
        <v>389</v>
      </c>
      <c r="I5022" s="47">
        <v>36770</v>
      </c>
      <c r="J5022" s="47" t="s">
        <v>28371</v>
      </c>
      <c r="K5022" s="5" t="s">
        <v>30220</v>
      </c>
    </row>
    <row r="5023" spans="1:29" ht="39.9" customHeight="1" x14ac:dyDescent="0.4">
      <c r="A5023" s="6">
        <f t="shared" si="78"/>
        <v>5022</v>
      </c>
      <c r="B5023" s="5" t="s">
        <v>30221</v>
      </c>
      <c r="C5023" s="5" t="s">
        <v>2304</v>
      </c>
      <c r="D5023" s="5" t="s">
        <v>759</v>
      </c>
      <c r="E5023" s="5" t="s">
        <v>28374</v>
      </c>
      <c r="G5023" s="5">
        <v>100</v>
      </c>
      <c r="H5023" s="5" t="s">
        <v>389</v>
      </c>
      <c r="I5023" s="47">
        <v>41904</v>
      </c>
      <c r="J5023" s="47" t="s">
        <v>28371</v>
      </c>
    </row>
    <row r="5024" spans="1:29" ht="39.9" customHeight="1" x14ac:dyDescent="0.4">
      <c r="A5024" s="6">
        <f t="shared" si="78"/>
        <v>5023</v>
      </c>
      <c r="B5024" s="5" t="s">
        <v>30222</v>
      </c>
      <c r="C5024" s="5" t="s">
        <v>2304</v>
      </c>
      <c r="D5024" s="5" t="s">
        <v>1243</v>
      </c>
      <c r="E5024" s="5" t="s">
        <v>28429</v>
      </c>
      <c r="F5024" s="46" t="s">
        <v>30223</v>
      </c>
      <c r="G5024" s="5">
        <v>397.33</v>
      </c>
      <c r="H5024" s="5" t="s">
        <v>13034</v>
      </c>
      <c r="I5024" s="47">
        <v>42002</v>
      </c>
      <c r="J5024" s="47" t="s">
        <v>28371</v>
      </c>
      <c r="L5024" s="5" t="s">
        <v>30224</v>
      </c>
      <c r="N5024" s="5">
        <v>1017091</v>
      </c>
      <c r="O5024" s="5" t="s">
        <v>30225</v>
      </c>
      <c r="Q5024" s="5">
        <v>3465422</v>
      </c>
    </row>
    <row r="5025" spans="1:28" ht="39.9" customHeight="1" x14ac:dyDescent="0.4">
      <c r="A5025" s="6">
        <f t="shared" si="78"/>
        <v>5024</v>
      </c>
      <c r="B5025" s="5" t="s">
        <v>30226</v>
      </c>
      <c r="C5025" s="5" t="s">
        <v>2304</v>
      </c>
      <c r="D5025" s="5" t="s">
        <v>1885</v>
      </c>
      <c r="E5025" s="5" t="s">
        <v>28553</v>
      </c>
      <c r="F5025" s="46" t="s">
        <v>30227</v>
      </c>
      <c r="G5025" s="5">
        <v>1851.11</v>
      </c>
      <c r="H5025" s="5" t="s">
        <v>13034</v>
      </c>
      <c r="I5025" s="47">
        <v>41822</v>
      </c>
      <c r="J5025" s="47" t="s">
        <v>28371</v>
      </c>
      <c r="L5025" s="5" t="s">
        <v>30228</v>
      </c>
      <c r="N5025" s="5">
        <v>1614440</v>
      </c>
      <c r="O5025" s="5" t="s">
        <v>30229</v>
      </c>
      <c r="Q5025" s="5">
        <v>2055462</v>
      </c>
      <c r="R5025" s="5" t="s">
        <v>30230</v>
      </c>
      <c r="T5025" s="5">
        <v>2055514</v>
      </c>
      <c r="U5025" s="5" t="s">
        <v>30231</v>
      </c>
      <c r="W5025" s="5">
        <v>20554731</v>
      </c>
      <c r="X5025" s="5" t="s">
        <v>30232</v>
      </c>
      <c r="Z5025" s="5">
        <v>1167882</v>
      </c>
    </row>
    <row r="5026" spans="1:28" ht="39.9" customHeight="1" x14ac:dyDescent="0.4">
      <c r="A5026" s="6">
        <f t="shared" si="78"/>
        <v>5025</v>
      </c>
      <c r="B5026" s="5" t="s">
        <v>30233</v>
      </c>
      <c r="C5026" s="5" t="s">
        <v>2304</v>
      </c>
      <c r="D5026" s="5" t="s">
        <v>2397</v>
      </c>
      <c r="E5026" s="5" t="s">
        <v>28395</v>
      </c>
      <c r="F5026" s="46" t="s">
        <v>30234</v>
      </c>
      <c r="G5026" s="5">
        <v>171.33</v>
      </c>
      <c r="H5026" s="5" t="s">
        <v>13034</v>
      </c>
      <c r="I5026" s="47">
        <v>41734</v>
      </c>
      <c r="J5026" s="47" t="s">
        <v>28371</v>
      </c>
      <c r="L5026" s="5" t="s">
        <v>30235</v>
      </c>
      <c r="O5026" s="5" t="s">
        <v>30236</v>
      </c>
    </row>
    <row r="5027" spans="1:28" ht="39.9" customHeight="1" x14ac:dyDescent="0.4">
      <c r="A5027" s="6">
        <f t="shared" si="78"/>
        <v>5026</v>
      </c>
      <c r="B5027" s="5" t="s">
        <v>30237</v>
      </c>
      <c r="C5027" s="5" t="s">
        <v>2304</v>
      </c>
      <c r="D5027" s="5" t="s">
        <v>7263</v>
      </c>
      <c r="E5027" s="5" t="s">
        <v>28906</v>
      </c>
      <c r="F5027" s="46" t="s">
        <v>30238</v>
      </c>
      <c r="G5027" s="5">
        <v>2037.27</v>
      </c>
      <c r="H5027" s="5" t="s">
        <v>13034</v>
      </c>
      <c r="I5027" s="47">
        <v>41789</v>
      </c>
      <c r="J5027" s="47" t="s">
        <v>28371</v>
      </c>
      <c r="L5027" s="5" t="s">
        <v>30239</v>
      </c>
      <c r="N5027" s="5">
        <v>3278878</v>
      </c>
      <c r="O5027" s="5" t="s">
        <v>30240</v>
      </c>
      <c r="R5027" s="5" t="s">
        <v>30241</v>
      </c>
      <c r="T5027" s="5">
        <v>3278872</v>
      </c>
      <c r="U5027" s="5" t="s">
        <v>30242</v>
      </c>
      <c r="X5027" s="5" t="s">
        <v>30243</v>
      </c>
      <c r="AA5027" s="5" t="s">
        <v>30244</v>
      </c>
    </row>
    <row r="5028" spans="1:28" ht="39.9" customHeight="1" x14ac:dyDescent="0.4">
      <c r="A5028" s="6">
        <f t="shared" si="78"/>
        <v>5027</v>
      </c>
      <c r="B5028" s="5" t="s">
        <v>30245</v>
      </c>
      <c r="C5028" s="5" t="s">
        <v>2304</v>
      </c>
      <c r="D5028" s="5" t="s">
        <v>7263</v>
      </c>
      <c r="E5028" s="5" t="s">
        <v>28906</v>
      </c>
      <c r="F5028" s="46" t="s">
        <v>30246</v>
      </c>
      <c r="G5028" s="5">
        <v>1093.46</v>
      </c>
      <c r="H5028" s="5" t="s">
        <v>13034</v>
      </c>
      <c r="I5028" s="47">
        <v>41185</v>
      </c>
      <c r="J5028" s="47" t="s">
        <v>28371</v>
      </c>
      <c r="L5028" s="5" t="s">
        <v>30247</v>
      </c>
      <c r="N5028" s="5">
        <v>47165</v>
      </c>
    </row>
    <row r="5029" spans="1:28" ht="39.9" customHeight="1" x14ac:dyDescent="0.4">
      <c r="A5029" s="6">
        <f t="shared" si="78"/>
        <v>5028</v>
      </c>
      <c r="B5029" s="5" t="s">
        <v>30248</v>
      </c>
      <c r="C5029" s="5" t="s">
        <v>2304</v>
      </c>
      <c r="D5029" s="5" t="s">
        <v>2157</v>
      </c>
      <c r="E5029" s="5" t="s">
        <v>28407</v>
      </c>
      <c r="F5029" s="46" t="s">
        <v>30249</v>
      </c>
      <c r="G5029" s="5">
        <v>139.93</v>
      </c>
      <c r="H5029" s="5" t="s">
        <v>389</v>
      </c>
      <c r="I5029" s="47">
        <v>39051</v>
      </c>
      <c r="J5029" s="47" t="s">
        <v>28371</v>
      </c>
    </row>
    <row r="5030" spans="1:28" ht="39.9" customHeight="1" x14ac:dyDescent="0.4">
      <c r="A5030" s="6">
        <f t="shared" si="78"/>
        <v>5029</v>
      </c>
      <c r="B5030" s="5" t="s">
        <v>30250</v>
      </c>
      <c r="C5030" s="5" t="s">
        <v>2304</v>
      </c>
      <c r="D5030" s="5" t="s">
        <v>2157</v>
      </c>
      <c r="E5030" s="5" t="s">
        <v>28407</v>
      </c>
      <c r="F5030" s="46" t="s">
        <v>30249</v>
      </c>
      <c r="G5030" s="5">
        <v>284.29000000000002</v>
      </c>
      <c r="H5030" s="5" t="s">
        <v>389</v>
      </c>
      <c r="I5030" s="47">
        <v>39051</v>
      </c>
      <c r="J5030" s="47" t="s">
        <v>28371</v>
      </c>
      <c r="L5030" s="5" t="s">
        <v>30251</v>
      </c>
      <c r="N5030" s="5">
        <v>200553</v>
      </c>
      <c r="O5030" s="5" t="s">
        <v>30252</v>
      </c>
      <c r="Q5030" s="5">
        <v>200651</v>
      </c>
      <c r="R5030" s="5" t="s">
        <v>30253</v>
      </c>
      <c r="T5030" s="5">
        <v>200729</v>
      </c>
      <c r="U5030" s="5" t="s">
        <v>30254</v>
      </c>
      <c r="W5030" s="5">
        <v>201084</v>
      </c>
    </row>
    <row r="5031" spans="1:28" ht="39.9" customHeight="1" x14ac:dyDescent="0.4">
      <c r="A5031" s="6">
        <f t="shared" si="78"/>
        <v>5030</v>
      </c>
      <c r="B5031" s="5" t="s">
        <v>30255</v>
      </c>
      <c r="C5031" s="5" t="s">
        <v>2304</v>
      </c>
      <c r="D5031" s="5" t="s">
        <v>2397</v>
      </c>
      <c r="E5031" s="5" t="s">
        <v>30256</v>
      </c>
      <c r="F5031" s="46" t="s">
        <v>30257</v>
      </c>
      <c r="G5031" s="5">
        <v>190.45</v>
      </c>
      <c r="H5031" s="5" t="s">
        <v>389</v>
      </c>
      <c r="I5031" s="47">
        <v>42497</v>
      </c>
      <c r="J5031" s="47" t="s">
        <v>28371</v>
      </c>
      <c r="L5031" s="5" t="s">
        <v>30258</v>
      </c>
    </row>
    <row r="5032" spans="1:28" ht="39.9" customHeight="1" x14ac:dyDescent="0.4">
      <c r="A5032" s="6">
        <f t="shared" si="78"/>
        <v>5031</v>
      </c>
      <c r="B5032" s="5" t="s">
        <v>30259</v>
      </c>
      <c r="C5032" s="5" t="s">
        <v>2304</v>
      </c>
      <c r="D5032" s="5" t="s">
        <v>1885</v>
      </c>
      <c r="E5032" s="5" t="s">
        <v>30260</v>
      </c>
      <c r="F5032" s="46" t="s">
        <v>30261</v>
      </c>
      <c r="G5032" s="5">
        <v>144.03</v>
      </c>
      <c r="H5032" s="5" t="s">
        <v>13034</v>
      </c>
      <c r="I5032" s="47">
        <v>41213</v>
      </c>
      <c r="J5032" s="47" t="s">
        <v>28371</v>
      </c>
      <c r="L5032" s="5" t="s">
        <v>30262</v>
      </c>
      <c r="N5032" s="5">
        <v>1854104</v>
      </c>
      <c r="O5032" s="5" t="s">
        <v>30263</v>
      </c>
    </row>
    <row r="5033" spans="1:28" ht="39.9" customHeight="1" x14ac:dyDescent="0.4">
      <c r="A5033" s="6">
        <f t="shared" si="78"/>
        <v>5032</v>
      </c>
      <c r="B5033" s="5" t="s">
        <v>30264</v>
      </c>
      <c r="C5033" s="5" t="s">
        <v>2304</v>
      </c>
      <c r="D5033" s="5" t="s">
        <v>73</v>
      </c>
      <c r="E5033" s="5" t="s">
        <v>28490</v>
      </c>
      <c r="F5033" s="46" t="s">
        <v>30265</v>
      </c>
      <c r="G5033" s="5">
        <v>709.19</v>
      </c>
      <c r="H5033" s="5" t="s">
        <v>389</v>
      </c>
      <c r="I5033" s="47">
        <v>36918</v>
      </c>
      <c r="J5033" s="47" t="s">
        <v>28371</v>
      </c>
      <c r="K5033" s="5" t="s">
        <v>28691</v>
      </c>
      <c r="L5033" s="5" t="s">
        <v>30266</v>
      </c>
      <c r="N5033" s="5">
        <v>983694</v>
      </c>
      <c r="O5033" s="5" t="s">
        <v>30267</v>
      </c>
      <c r="Q5033" s="5">
        <v>983771</v>
      </c>
    </row>
    <row r="5034" spans="1:28" ht="39.9" customHeight="1" x14ac:dyDescent="0.4">
      <c r="A5034" s="6">
        <f t="shared" si="78"/>
        <v>5033</v>
      </c>
      <c r="B5034" s="5" t="s">
        <v>30268</v>
      </c>
      <c r="C5034" s="5" t="s">
        <v>2304</v>
      </c>
      <c r="D5034" s="5" t="s">
        <v>2397</v>
      </c>
      <c r="E5034" s="5" t="s">
        <v>28395</v>
      </c>
      <c r="F5034" s="46" t="s">
        <v>30269</v>
      </c>
      <c r="G5034" s="5">
        <v>1802.35</v>
      </c>
      <c r="H5034" s="5" t="s">
        <v>13034</v>
      </c>
      <c r="I5034" s="47">
        <v>42517</v>
      </c>
      <c r="J5034" s="47" t="s">
        <v>28371</v>
      </c>
      <c r="L5034" s="5" t="s">
        <v>30270</v>
      </c>
      <c r="N5034" s="5">
        <v>7117537</v>
      </c>
      <c r="O5034" s="5" t="s">
        <v>30271</v>
      </c>
      <c r="Q5034" s="5">
        <v>2667843</v>
      </c>
    </row>
    <row r="5035" spans="1:28" ht="39.9" customHeight="1" x14ac:dyDescent="0.4">
      <c r="A5035" s="6">
        <f t="shared" si="78"/>
        <v>5034</v>
      </c>
      <c r="B5035" s="5" t="s">
        <v>30272</v>
      </c>
      <c r="C5035" s="5" t="s">
        <v>2304</v>
      </c>
      <c r="D5035" s="5" t="s">
        <v>73</v>
      </c>
      <c r="E5035" s="5" t="s">
        <v>28831</v>
      </c>
      <c r="F5035" s="46" t="s">
        <v>30273</v>
      </c>
      <c r="G5035" s="5">
        <v>100</v>
      </c>
      <c r="H5035" s="5" t="s">
        <v>13034</v>
      </c>
      <c r="I5035" s="47">
        <v>41220</v>
      </c>
      <c r="J5035" s="47" t="s">
        <v>28371</v>
      </c>
      <c r="L5035" s="5" t="s">
        <v>30274</v>
      </c>
      <c r="O5035" s="5" t="s">
        <v>30275</v>
      </c>
      <c r="R5035" s="5" t="s">
        <v>30276</v>
      </c>
    </row>
    <row r="5036" spans="1:28" ht="39.9" customHeight="1" x14ac:dyDescent="0.4">
      <c r="A5036" s="6">
        <f t="shared" si="78"/>
        <v>5035</v>
      </c>
      <c r="B5036" s="5" t="s">
        <v>30277</v>
      </c>
      <c r="C5036" s="5" t="s">
        <v>2304</v>
      </c>
      <c r="D5036" s="5" t="s">
        <v>7263</v>
      </c>
      <c r="E5036" s="5" t="s">
        <v>28906</v>
      </c>
      <c r="F5036" s="46" t="s">
        <v>30278</v>
      </c>
      <c r="G5036" s="5">
        <v>1050.9000000000001</v>
      </c>
      <c r="H5036" s="5" t="s">
        <v>13034</v>
      </c>
      <c r="I5036" s="47">
        <v>40658</v>
      </c>
      <c r="J5036" s="47" t="s">
        <v>28371</v>
      </c>
      <c r="L5036" s="5" t="s">
        <v>30279</v>
      </c>
      <c r="N5036" s="5">
        <v>47145</v>
      </c>
      <c r="O5036" s="5" t="s">
        <v>30280</v>
      </c>
      <c r="Q5036" s="5">
        <v>1966589</v>
      </c>
      <c r="R5036" s="5" t="s">
        <v>30281</v>
      </c>
      <c r="T5036" s="5">
        <v>1966623</v>
      </c>
    </row>
    <row r="5037" spans="1:28" ht="39.9" customHeight="1" x14ac:dyDescent="0.4">
      <c r="A5037" s="6">
        <f t="shared" si="78"/>
        <v>5036</v>
      </c>
      <c r="B5037" s="5" t="s">
        <v>30282</v>
      </c>
      <c r="C5037" s="5" t="s">
        <v>2304</v>
      </c>
      <c r="D5037" s="5" t="s">
        <v>405</v>
      </c>
      <c r="E5037" s="5" t="s">
        <v>28547</v>
      </c>
      <c r="F5037" s="46" t="s">
        <v>30283</v>
      </c>
      <c r="G5037" s="5">
        <v>8768.3700000000008</v>
      </c>
      <c r="H5037" s="5" t="s">
        <v>389</v>
      </c>
      <c r="I5037" s="47">
        <v>41268</v>
      </c>
      <c r="J5037" s="47" t="s">
        <v>28371</v>
      </c>
      <c r="L5037" s="5" t="s">
        <v>30284</v>
      </c>
      <c r="N5037" s="5">
        <v>1688850</v>
      </c>
      <c r="O5037" s="5" t="s">
        <v>30285</v>
      </c>
      <c r="Q5037" s="5">
        <v>1752411</v>
      </c>
      <c r="R5037" s="5" t="s">
        <v>30286</v>
      </c>
      <c r="T5037" s="5">
        <v>2041634</v>
      </c>
      <c r="U5037" s="5" t="s">
        <v>30287</v>
      </c>
      <c r="W5037" s="5">
        <v>2310861</v>
      </c>
      <c r="X5037" s="5" t="s">
        <v>30288</v>
      </c>
      <c r="Z5037" s="5">
        <v>3560169</v>
      </c>
      <c r="AA5037" s="5" t="s">
        <v>30289</v>
      </c>
      <c r="AB5037" s="5">
        <v>6700758</v>
      </c>
    </row>
    <row r="5038" spans="1:28" ht="39.9" customHeight="1" x14ac:dyDescent="0.4">
      <c r="A5038" s="6">
        <f t="shared" si="78"/>
        <v>5037</v>
      </c>
      <c r="B5038" s="5" t="s">
        <v>30290</v>
      </c>
      <c r="C5038" s="5" t="s">
        <v>2304</v>
      </c>
      <c r="D5038" s="5" t="s">
        <v>73</v>
      </c>
      <c r="E5038" s="5" t="s">
        <v>28377</v>
      </c>
      <c r="F5038" s="46" t="s">
        <v>30291</v>
      </c>
      <c r="G5038" s="5">
        <v>4119.21</v>
      </c>
      <c r="H5038" s="5" t="s">
        <v>389</v>
      </c>
      <c r="I5038" s="47">
        <v>40449</v>
      </c>
      <c r="J5038" s="47" t="s">
        <v>28371</v>
      </c>
      <c r="L5038" s="5" t="s">
        <v>30292</v>
      </c>
      <c r="N5038" s="5">
        <v>530855</v>
      </c>
      <c r="O5038" s="5" t="s">
        <v>30293</v>
      </c>
      <c r="Q5038" s="5">
        <v>530953</v>
      </c>
    </row>
    <row r="5039" spans="1:28" ht="39.9" customHeight="1" x14ac:dyDescent="0.4">
      <c r="A5039" s="6">
        <f t="shared" si="78"/>
        <v>5038</v>
      </c>
      <c r="B5039" s="5" t="s">
        <v>30294</v>
      </c>
      <c r="C5039" s="5" t="s">
        <v>2304</v>
      </c>
      <c r="D5039" s="5" t="s">
        <v>1243</v>
      </c>
      <c r="E5039" s="5" t="s">
        <v>28429</v>
      </c>
      <c r="F5039" s="46" t="s">
        <v>30295</v>
      </c>
      <c r="G5039" s="5">
        <v>921.47</v>
      </c>
      <c r="H5039" s="5" t="s">
        <v>13034</v>
      </c>
      <c r="I5039" s="47">
        <v>42612</v>
      </c>
      <c r="J5039" s="47" t="s">
        <v>28371</v>
      </c>
      <c r="L5039" s="5" t="s">
        <v>30296</v>
      </c>
      <c r="O5039" s="5" t="s">
        <v>30297</v>
      </c>
    </row>
    <row r="5040" spans="1:28" ht="39.9" customHeight="1" x14ac:dyDescent="0.4">
      <c r="A5040" s="6">
        <f t="shared" si="78"/>
        <v>5039</v>
      </c>
      <c r="B5040" s="5" t="s">
        <v>30298</v>
      </c>
      <c r="C5040" s="5" t="s">
        <v>2304</v>
      </c>
      <c r="D5040" s="5" t="s">
        <v>8565</v>
      </c>
      <c r="E5040" s="5" t="s">
        <v>30299</v>
      </c>
      <c r="F5040" s="46" t="s">
        <v>30300</v>
      </c>
      <c r="G5040" s="5">
        <v>2175.79</v>
      </c>
      <c r="H5040" s="5" t="s">
        <v>13034</v>
      </c>
      <c r="I5040" s="47">
        <v>42701</v>
      </c>
      <c r="J5040" s="47" t="s">
        <v>28371</v>
      </c>
      <c r="L5040" s="5" t="s">
        <v>30301</v>
      </c>
      <c r="O5040" s="5" t="s">
        <v>30302</v>
      </c>
      <c r="R5040" s="5" t="s">
        <v>30303</v>
      </c>
      <c r="U5040" s="5" t="s">
        <v>30304</v>
      </c>
    </row>
    <row r="5041" spans="1:28" ht="39.9" customHeight="1" x14ac:dyDescent="0.4">
      <c r="A5041" s="6">
        <f t="shared" si="78"/>
        <v>5040</v>
      </c>
      <c r="B5041" s="5" t="s">
        <v>30305</v>
      </c>
      <c r="C5041" s="5" t="s">
        <v>2304</v>
      </c>
      <c r="D5041" s="5" t="s">
        <v>386</v>
      </c>
      <c r="E5041" s="5" t="s">
        <v>28499</v>
      </c>
      <c r="F5041" s="46" t="s">
        <v>30306</v>
      </c>
      <c r="G5041" s="5">
        <v>300.36</v>
      </c>
      <c r="H5041" s="5" t="s">
        <v>389</v>
      </c>
      <c r="I5041" s="47">
        <v>39399</v>
      </c>
      <c r="J5041" s="47" t="s">
        <v>28371</v>
      </c>
      <c r="L5041" s="5" t="s">
        <v>30307</v>
      </c>
    </row>
    <row r="5042" spans="1:28" ht="39.9" customHeight="1" x14ac:dyDescent="0.4">
      <c r="A5042" s="6">
        <f t="shared" si="78"/>
        <v>5041</v>
      </c>
      <c r="B5042" s="5" t="s">
        <v>30308</v>
      </c>
      <c r="C5042" s="5" t="s">
        <v>2304</v>
      </c>
      <c r="D5042" s="5" t="s">
        <v>73</v>
      </c>
      <c r="E5042" s="5" t="s">
        <v>28377</v>
      </c>
      <c r="F5042" s="46" t="s">
        <v>30309</v>
      </c>
      <c r="G5042" s="5">
        <v>2154.4</v>
      </c>
      <c r="H5042" s="5" t="s">
        <v>13034</v>
      </c>
      <c r="I5042" s="47">
        <v>41729</v>
      </c>
      <c r="J5042" s="47" t="s">
        <v>28371</v>
      </c>
      <c r="L5042" s="5" t="s">
        <v>30310</v>
      </c>
      <c r="N5042" s="5">
        <v>75170</v>
      </c>
      <c r="O5042" s="5" t="s">
        <v>30311</v>
      </c>
      <c r="Q5042" s="5">
        <v>75276</v>
      </c>
      <c r="R5042" s="5" t="s">
        <v>30312</v>
      </c>
      <c r="T5042" s="5">
        <v>1969476</v>
      </c>
    </row>
    <row r="5043" spans="1:28" ht="39.9" customHeight="1" x14ac:dyDescent="0.4">
      <c r="A5043" s="6">
        <f t="shared" si="78"/>
        <v>5042</v>
      </c>
      <c r="B5043" s="5" t="s">
        <v>30313</v>
      </c>
      <c r="C5043" s="5" t="s">
        <v>2304</v>
      </c>
      <c r="D5043" s="5" t="s">
        <v>405</v>
      </c>
      <c r="E5043" s="5" t="s">
        <v>28547</v>
      </c>
      <c r="F5043" s="46" t="s">
        <v>30314</v>
      </c>
      <c r="G5043" s="5">
        <v>100</v>
      </c>
      <c r="H5043" s="5" t="s">
        <v>389</v>
      </c>
      <c r="I5043" s="47">
        <v>41146</v>
      </c>
      <c r="J5043" s="47" t="s">
        <v>28371</v>
      </c>
      <c r="L5043" s="5" t="s">
        <v>30315</v>
      </c>
    </row>
    <row r="5044" spans="1:28" ht="39.9" customHeight="1" x14ac:dyDescent="0.4">
      <c r="A5044" s="6">
        <f t="shared" si="78"/>
        <v>5043</v>
      </c>
      <c r="B5044" s="5" t="s">
        <v>30316</v>
      </c>
      <c r="C5044" s="5" t="s">
        <v>2304</v>
      </c>
      <c r="D5044" s="5" t="s">
        <v>1051</v>
      </c>
      <c r="E5044" s="5" t="s">
        <v>28391</v>
      </c>
      <c r="F5044" s="46" t="s">
        <v>30317</v>
      </c>
      <c r="G5044" s="5">
        <v>355.91</v>
      </c>
      <c r="H5044" s="5" t="s">
        <v>13034</v>
      </c>
      <c r="I5044" s="47">
        <v>42520</v>
      </c>
      <c r="J5044" s="47" t="s">
        <v>28371</v>
      </c>
      <c r="L5044" s="5" t="s">
        <v>30318</v>
      </c>
    </row>
    <row r="5045" spans="1:28" ht="39.9" customHeight="1" x14ac:dyDescent="0.4">
      <c r="A5045" s="6">
        <f t="shared" si="78"/>
        <v>5044</v>
      </c>
      <c r="B5045" s="5" t="s">
        <v>30319</v>
      </c>
      <c r="C5045" s="5" t="s">
        <v>2304</v>
      </c>
      <c r="D5045" s="5" t="s">
        <v>8565</v>
      </c>
      <c r="E5045" s="5" t="s">
        <v>28399</v>
      </c>
      <c r="F5045" s="46" t="s">
        <v>30320</v>
      </c>
      <c r="G5045" s="5">
        <v>158.4</v>
      </c>
      <c r="H5045" s="5" t="s">
        <v>13034</v>
      </c>
      <c r="I5045" s="47">
        <v>42787</v>
      </c>
      <c r="J5045" s="47" t="s">
        <v>28371</v>
      </c>
      <c r="L5045" s="5" t="s">
        <v>30321</v>
      </c>
    </row>
    <row r="5046" spans="1:28" ht="39.9" customHeight="1" x14ac:dyDescent="0.4">
      <c r="A5046" s="6">
        <f t="shared" si="78"/>
        <v>5045</v>
      </c>
      <c r="B5046" s="5" t="s">
        <v>30322</v>
      </c>
      <c r="C5046" s="5" t="s">
        <v>2304</v>
      </c>
      <c r="D5046" s="5" t="s">
        <v>8565</v>
      </c>
      <c r="E5046" s="5" t="s">
        <v>28399</v>
      </c>
      <c r="F5046" s="46" t="s">
        <v>30323</v>
      </c>
      <c r="G5046" s="5">
        <v>224.1</v>
      </c>
      <c r="H5046" s="5" t="s">
        <v>13034</v>
      </c>
      <c r="I5046" s="47">
        <v>40999</v>
      </c>
      <c r="J5046" s="47" t="s">
        <v>28371</v>
      </c>
      <c r="L5046" s="5" t="s">
        <v>30324</v>
      </c>
    </row>
    <row r="5047" spans="1:28" ht="39.9" customHeight="1" x14ac:dyDescent="0.4">
      <c r="A5047" s="6">
        <f t="shared" si="78"/>
        <v>5046</v>
      </c>
      <c r="B5047" s="5" t="s">
        <v>30325</v>
      </c>
      <c r="C5047" s="5" t="s">
        <v>2304</v>
      </c>
      <c r="D5047" s="5" t="s">
        <v>73</v>
      </c>
      <c r="E5047" s="5" t="s">
        <v>29656</v>
      </c>
      <c r="F5047" s="46" t="s">
        <v>30326</v>
      </c>
      <c r="G5047" s="5">
        <v>560.16999999999996</v>
      </c>
      <c r="H5047" s="5" t="s">
        <v>13034</v>
      </c>
      <c r="I5047" s="47">
        <v>41761</v>
      </c>
      <c r="J5047" s="47" t="s">
        <v>28371</v>
      </c>
      <c r="L5047" s="5" t="s">
        <v>30327</v>
      </c>
      <c r="N5047" s="5">
        <v>617148</v>
      </c>
      <c r="O5047" s="5" t="s">
        <v>30328</v>
      </c>
      <c r="Q5047" s="5">
        <v>617497</v>
      </c>
    </row>
    <row r="5048" spans="1:28" ht="39.9" customHeight="1" x14ac:dyDescent="0.4">
      <c r="A5048" s="6">
        <f t="shared" si="78"/>
        <v>5047</v>
      </c>
      <c r="B5048" s="5" t="s">
        <v>30329</v>
      </c>
      <c r="C5048" s="5" t="s">
        <v>2304</v>
      </c>
      <c r="D5048" s="5" t="s">
        <v>73</v>
      </c>
      <c r="E5048" s="5" t="s">
        <v>29098</v>
      </c>
      <c r="F5048" s="46" t="s">
        <v>30330</v>
      </c>
      <c r="G5048" s="5">
        <v>3346.7</v>
      </c>
      <c r="H5048" s="5" t="s">
        <v>389</v>
      </c>
      <c r="I5048" s="47">
        <v>37412</v>
      </c>
      <c r="J5048" s="47" t="s">
        <v>28371</v>
      </c>
      <c r="L5048" s="5" t="s">
        <v>30331</v>
      </c>
      <c r="O5048" s="5" t="s">
        <v>30332</v>
      </c>
      <c r="R5048" s="5" t="s">
        <v>30333</v>
      </c>
      <c r="U5048" s="5" t="s">
        <v>30334</v>
      </c>
    </row>
    <row r="5049" spans="1:28" ht="39.9" customHeight="1" x14ac:dyDescent="0.4">
      <c r="A5049" s="6">
        <f t="shared" si="78"/>
        <v>5048</v>
      </c>
      <c r="B5049" s="5" t="s">
        <v>30335</v>
      </c>
      <c r="C5049" s="5" t="s">
        <v>2304</v>
      </c>
      <c r="D5049" s="5" t="s">
        <v>759</v>
      </c>
      <c r="E5049" s="5" t="s">
        <v>28684</v>
      </c>
      <c r="F5049" s="46" t="s">
        <v>30336</v>
      </c>
      <c r="G5049" s="5">
        <v>100</v>
      </c>
      <c r="H5049" s="5" t="s">
        <v>389</v>
      </c>
      <c r="I5049" s="47">
        <v>35855</v>
      </c>
      <c r="J5049" s="47" t="s">
        <v>28371</v>
      </c>
      <c r="K5049" s="5" t="s">
        <v>30337</v>
      </c>
      <c r="L5049" s="5" t="s">
        <v>30338</v>
      </c>
      <c r="O5049" s="5" t="s">
        <v>30339</v>
      </c>
    </row>
    <row r="5050" spans="1:28" ht="39.9" customHeight="1" x14ac:dyDescent="0.4">
      <c r="A5050" s="6">
        <f t="shared" si="78"/>
        <v>5049</v>
      </c>
      <c r="B5050" s="5" t="s">
        <v>30340</v>
      </c>
      <c r="C5050" s="5" t="s">
        <v>2304</v>
      </c>
      <c r="D5050" s="5" t="s">
        <v>2397</v>
      </c>
      <c r="E5050" s="5" t="s">
        <v>28395</v>
      </c>
      <c r="F5050" s="46" t="s">
        <v>30341</v>
      </c>
      <c r="G5050" s="5">
        <v>123.44</v>
      </c>
      <c r="H5050" s="5" t="s">
        <v>13034</v>
      </c>
      <c r="I5050" s="47">
        <v>42395</v>
      </c>
      <c r="J5050" s="47" t="s">
        <v>28371</v>
      </c>
      <c r="L5050" s="5" t="s">
        <v>30342</v>
      </c>
      <c r="O5050" s="5" t="s">
        <v>30343</v>
      </c>
    </row>
    <row r="5051" spans="1:28" ht="39.9" customHeight="1" x14ac:dyDescent="0.4">
      <c r="A5051" s="6">
        <f t="shared" si="78"/>
        <v>5050</v>
      </c>
      <c r="B5051" s="5" t="s">
        <v>30344</v>
      </c>
      <c r="C5051" s="5" t="s">
        <v>2304</v>
      </c>
      <c r="D5051" s="5" t="s">
        <v>2397</v>
      </c>
      <c r="E5051" s="5" t="s">
        <v>28395</v>
      </c>
      <c r="F5051" s="46" t="s">
        <v>30345</v>
      </c>
      <c r="G5051" s="5">
        <v>444.36</v>
      </c>
      <c r="H5051" s="5" t="s">
        <v>13034</v>
      </c>
      <c r="I5051" s="47">
        <v>42460</v>
      </c>
      <c r="J5051" s="47" t="s">
        <v>28371</v>
      </c>
      <c r="L5051" s="5" t="s">
        <v>30346</v>
      </c>
      <c r="N5051" s="5">
        <v>2772838</v>
      </c>
      <c r="O5051" s="5" t="s">
        <v>30343</v>
      </c>
      <c r="Q5051" s="5">
        <v>2772856</v>
      </c>
    </row>
    <row r="5052" spans="1:28" ht="39.9" customHeight="1" x14ac:dyDescent="0.4">
      <c r="A5052" s="6">
        <f t="shared" si="78"/>
        <v>5051</v>
      </c>
      <c r="B5052" s="5" t="s">
        <v>30347</v>
      </c>
      <c r="C5052" s="5" t="s">
        <v>2304</v>
      </c>
      <c r="D5052" s="5" t="s">
        <v>1243</v>
      </c>
      <c r="E5052" s="5" t="s">
        <v>30348</v>
      </c>
      <c r="F5052" s="46" t="s">
        <v>30349</v>
      </c>
      <c r="G5052" s="5">
        <v>118.08</v>
      </c>
      <c r="H5052" s="5" t="s">
        <v>13034</v>
      </c>
      <c r="I5052" s="47">
        <v>41545</v>
      </c>
      <c r="J5052" s="47" t="s">
        <v>28371</v>
      </c>
      <c r="L5052" s="5" t="s">
        <v>30347</v>
      </c>
    </row>
    <row r="5053" spans="1:28" ht="39.9" customHeight="1" x14ac:dyDescent="0.4">
      <c r="A5053" s="6">
        <f t="shared" si="78"/>
        <v>5052</v>
      </c>
      <c r="B5053" s="5" t="s">
        <v>30350</v>
      </c>
      <c r="C5053" s="5" t="s">
        <v>2304</v>
      </c>
      <c r="D5053" s="5" t="s">
        <v>73</v>
      </c>
      <c r="E5053" s="5" t="s">
        <v>30351</v>
      </c>
      <c r="F5053" s="46" t="s">
        <v>30352</v>
      </c>
      <c r="G5053" s="5">
        <v>1305.45</v>
      </c>
      <c r="H5053" s="5" t="s">
        <v>13034</v>
      </c>
      <c r="I5053" s="47">
        <v>41195</v>
      </c>
      <c r="J5053" s="47" t="s">
        <v>28371</v>
      </c>
      <c r="L5053" s="5" t="s">
        <v>30353</v>
      </c>
      <c r="N5053" s="5">
        <v>110489</v>
      </c>
      <c r="O5053" s="5" t="s">
        <v>30354</v>
      </c>
      <c r="Q5053" s="5">
        <v>6953336</v>
      </c>
      <c r="R5053" s="5" t="s">
        <v>30355</v>
      </c>
      <c r="T5053" s="5">
        <v>2671536</v>
      </c>
    </row>
    <row r="5054" spans="1:28" ht="39.9" customHeight="1" x14ac:dyDescent="0.4">
      <c r="A5054" s="6">
        <f t="shared" si="78"/>
        <v>5053</v>
      </c>
      <c r="B5054" s="5" t="s">
        <v>30356</v>
      </c>
      <c r="C5054" s="5" t="s">
        <v>2304</v>
      </c>
      <c r="D5054" s="5" t="s">
        <v>73</v>
      </c>
      <c r="E5054" s="5" t="s">
        <v>28377</v>
      </c>
      <c r="F5054" s="46" t="s">
        <v>30357</v>
      </c>
      <c r="G5054" s="5">
        <v>153.88</v>
      </c>
      <c r="H5054" s="5" t="s">
        <v>389</v>
      </c>
      <c r="I5054" s="47">
        <v>38595</v>
      </c>
      <c r="J5054" s="47" t="s">
        <v>28371</v>
      </c>
      <c r="L5054" s="5" t="s">
        <v>30358</v>
      </c>
      <c r="O5054" s="5" t="s">
        <v>30359</v>
      </c>
      <c r="R5054" s="5" t="s">
        <v>30360</v>
      </c>
    </row>
    <row r="5055" spans="1:28" ht="39.9" customHeight="1" x14ac:dyDescent="0.4">
      <c r="A5055" s="6">
        <f t="shared" si="78"/>
        <v>5054</v>
      </c>
      <c r="B5055" s="5" t="s">
        <v>30361</v>
      </c>
      <c r="C5055" s="5" t="s">
        <v>2304</v>
      </c>
      <c r="D5055" s="5" t="s">
        <v>1885</v>
      </c>
      <c r="E5055" s="5" t="s">
        <v>28553</v>
      </c>
      <c r="F5055" s="46" t="s">
        <v>30362</v>
      </c>
      <c r="G5055" s="5">
        <v>1074.27</v>
      </c>
      <c r="H5055" s="5" t="s">
        <v>389</v>
      </c>
      <c r="I5055" s="47">
        <v>42276</v>
      </c>
      <c r="J5055" s="47" t="s">
        <v>28371</v>
      </c>
      <c r="L5055" s="5" t="s">
        <v>30363</v>
      </c>
      <c r="N5055" s="5">
        <v>2902771</v>
      </c>
      <c r="O5055" s="5" t="s">
        <v>30364</v>
      </c>
      <c r="Q5055" s="5">
        <v>6535152</v>
      </c>
      <c r="R5055" s="5" t="s">
        <v>30365</v>
      </c>
      <c r="T5055" s="5">
        <v>6531324</v>
      </c>
      <c r="U5055" s="5" t="s">
        <v>30366</v>
      </c>
      <c r="W5055" s="5">
        <v>6532459</v>
      </c>
      <c r="X5055" s="5" t="s">
        <v>9318</v>
      </c>
      <c r="Z5055" s="5">
        <v>6535171</v>
      </c>
    </row>
    <row r="5056" spans="1:28" ht="39.9" customHeight="1" x14ac:dyDescent="0.4">
      <c r="A5056" s="6">
        <f t="shared" si="78"/>
        <v>5055</v>
      </c>
      <c r="B5056" s="5" t="s">
        <v>30367</v>
      </c>
      <c r="C5056" s="5" t="s">
        <v>2304</v>
      </c>
      <c r="D5056" s="5" t="s">
        <v>73</v>
      </c>
      <c r="E5056" s="5" t="s">
        <v>28716</v>
      </c>
      <c r="F5056" s="46" t="s">
        <v>30368</v>
      </c>
      <c r="G5056" s="5">
        <v>765.94</v>
      </c>
      <c r="H5056" s="5" t="s">
        <v>389</v>
      </c>
      <c r="I5056" s="47">
        <v>38807</v>
      </c>
      <c r="J5056" s="47" t="s">
        <v>28371</v>
      </c>
      <c r="L5056" s="5" t="s">
        <v>28673</v>
      </c>
      <c r="O5056" s="5" t="s">
        <v>28674</v>
      </c>
      <c r="R5056" s="5" t="s">
        <v>30369</v>
      </c>
      <c r="T5056" s="5">
        <v>268135</v>
      </c>
      <c r="U5056" s="5" t="s">
        <v>30370</v>
      </c>
      <c r="W5056" s="5">
        <v>1408625</v>
      </c>
      <c r="X5056" s="5" t="s">
        <v>11207</v>
      </c>
      <c r="Z5056" s="5">
        <v>1644631</v>
      </c>
      <c r="AA5056" s="5" t="s">
        <v>30371</v>
      </c>
      <c r="AB5056" s="5">
        <v>6559266</v>
      </c>
    </row>
    <row r="5057" spans="1:33" ht="39.9" customHeight="1" x14ac:dyDescent="0.4">
      <c r="A5057" s="6">
        <f t="shared" si="78"/>
        <v>5056</v>
      </c>
      <c r="B5057" s="5" t="s">
        <v>30372</v>
      </c>
      <c r="C5057" s="5" t="s">
        <v>2304</v>
      </c>
      <c r="D5057" s="5" t="s">
        <v>405</v>
      </c>
      <c r="E5057" s="5" t="s">
        <v>28547</v>
      </c>
      <c r="F5057" s="46" t="s">
        <v>30373</v>
      </c>
      <c r="G5057" s="5">
        <v>411.25</v>
      </c>
      <c r="H5057" s="5" t="s">
        <v>13034</v>
      </c>
      <c r="I5057" s="47">
        <v>42642</v>
      </c>
      <c r="J5057" s="47" t="s">
        <v>28371</v>
      </c>
      <c r="L5057" s="5" t="s">
        <v>30374</v>
      </c>
      <c r="O5057" s="5" t="s">
        <v>30375</v>
      </c>
    </row>
    <row r="5058" spans="1:33" ht="39.9" customHeight="1" x14ac:dyDescent="0.4">
      <c r="A5058" s="6">
        <f t="shared" si="78"/>
        <v>5057</v>
      </c>
      <c r="B5058" s="5" t="s">
        <v>30376</v>
      </c>
      <c r="C5058" s="5" t="s">
        <v>2304</v>
      </c>
      <c r="D5058" s="5" t="s">
        <v>73</v>
      </c>
      <c r="E5058" s="5" t="s">
        <v>28812</v>
      </c>
      <c r="F5058" s="46" t="s">
        <v>30377</v>
      </c>
      <c r="G5058" s="5">
        <v>803.66</v>
      </c>
      <c r="H5058" s="5" t="s">
        <v>13034</v>
      </c>
      <c r="I5058" s="47">
        <v>41199</v>
      </c>
      <c r="J5058" s="47" t="s">
        <v>28371</v>
      </c>
      <c r="L5058" s="5" t="s">
        <v>28814</v>
      </c>
      <c r="N5058" s="5">
        <v>559571</v>
      </c>
      <c r="O5058" s="5" t="s">
        <v>28984</v>
      </c>
      <c r="Q5058" s="5">
        <v>1546843</v>
      </c>
      <c r="R5058" s="5" t="s">
        <v>28815</v>
      </c>
      <c r="T5058" s="5">
        <v>2236712</v>
      </c>
      <c r="U5058" s="5" t="s">
        <v>28985</v>
      </c>
      <c r="W5058" s="5">
        <v>2330927</v>
      </c>
      <c r="X5058" s="5" t="s">
        <v>28986</v>
      </c>
      <c r="Z5058" s="5">
        <v>3502800</v>
      </c>
      <c r="AA5058" s="5" t="s">
        <v>28987</v>
      </c>
      <c r="AB5058" s="5">
        <v>6459632</v>
      </c>
      <c r="AC5058" s="5" t="s">
        <v>28988</v>
      </c>
      <c r="AD5058" s="5">
        <v>6497975</v>
      </c>
      <c r="AE5058" s="5" t="s">
        <v>28817</v>
      </c>
      <c r="AG5058" s="5" t="s">
        <v>28816</v>
      </c>
    </row>
    <row r="5059" spans="1:33" ht="39.9" customHeight="1" x14ac:dyDescent="0.4">
      <c r="A5059" s="6">
        <f t="shared" si="78"/>
        <v>5058</v>
      </c>
      <c r="B5059" s="5" t="s">
        <v>30378</v>
      </c>
      <c r="C5059" s="5" t="s">
        <v>2304</v>
      </c>
      <c r="D5059" s="5" t="s">
        <v>1243</v>
      </c>
      <c r="E5059" s="5" t="s">
        <v>29096</v>
      </c>
      <c r="F5059" s="46" t="s">
        <v>30379</v>
      </c>
      <c r="G5059" s="5">
        <v>100</v>
      </c>
      <c r="H5059" s="5" t="s">
        <v>389</v>
      </c>
      <c r="I5059" s="47">
        <v>39082</v>
      </c>
      <c r="J5059" s="47" t="s">
        <v>28371</v>
      </c>
    </row>
    <row r="5060" spans="1:33" ht="39.9" customHeight="1" x14ac:dyDescent="0.4">
      <c r="A5060" s="6">
        <f t="shared" si="78"/>
        <v>5059</v>
      </c>
      <c r="B5060" s="5" t="s">
        <v>30380</v>
      </c>
      <c r="C5060" s="5" t="s">
        <v>2304</v>
      </c>
      <c r="D5060" s="5" t="s">
        <v>1051</v>
      </c>
      <c r="E5060" s="5" t="s">
        <v>30381</v>
      </c>
      <c r="G5060" s="5">
        <v>100</v>
      </c>
      <c r="H5060" s="5" t="s">
        <v>14767</v>
      </c>
      <c r="I5060" s="47">
        <v>39965</v>
      </c>
      <c r="J5060" s="47" t="s">
        <v>28371</v>
      </c>
      <c r="L5060" s="5" t="s">
        <v>30382</v>
      </c>
      <c r="O5060" s="5" t="s">
        <v>30383</v>
      </c>
    </row>
    <row r="5061" spans="1:33" ht="39.9" customHeight="1" x14ac:dyDescent="0.4">
      <c r="A5061" s="6">
        <f t="shared" ref="A5061:A5124" si="79">A5060+1</f>
        <v>5060</v>
      </c>
      <c r="B5061" s="5" t="s">
        <v>30384</v>
      </c>
      <c r="C5061" s="5" t="s">
        <v>2304</v>
      </c>
      <c r="D5061" s="5" t="s">
        <v>73</v>
      </c>
      <c r="E5061" s="5" t="s">
        <v>28377</v>
      </c>
      <c r="F5061" s="46" t="s">
        <v>30385</v>
      </c>
      <c r="G5061" s="5">
        <v>152.33000000000001</v>
      </c>
      <c r="H5061" s="5" t="s">
        <v>389</v>
      </c>
      <c r="I5061" s="47">
        <v>40395</v>
      </c>
      <c r="J5061" s="47" t="s">
        <v>28371</v>
      </c>
      <c r="L5061" s="5" t="s">
        <v>30358</v>
      </c>
      <c r="O5061" s="5" t="s">
        <v>30359</v>
      </c>
      <c r="R5061" s="5" t="s">
        <v>30360</v>
      </c>
    </row>
    <row r="5062" spans="1:33" ht="39.9" customHeight="1" x14ac:dyDescent="0.4">
      <c r="A5062" s="6">
        <f t="shared" si="79"/>
        <v>5061</v>
      </c>
      <c r="B5062" s="5" t="s">
        <v>30386</v>
      </c>
      <c r="C5062" s="5" t="s">
        <v>2304</v>
      </c>
      <c r="D5062" s="5" t="s">
        <v>1682</v>
      </c>
      <c r="E5062" s="5" t="s">
        <v>28906</v>
      </c>
      <c r="F5062" s="46" t="s">
        <v>30387</v>
      </c>
      <c r="G5062" s="5">
        <v>248.24</v>
      </c>
      <c r="H5062" s="5" t="s">
        <v>13034</v>
      </c>
      <c r="I5062" s="47">
        <v>42368</v>
      </c>
      <c r="J5062" s="47" t="s">
        <v>28371</v>
      </c>
      <c r="L5062" s="5" t="s">
        <v>30388</v>
      </c>
      <c r="O5062" s="5" t="s">
        <v>30389</v>
      </c>
    </row>
    <row r="5063" spans="1:33" ht="39.9" customHeight="1" x14ac:dyDescent="0.4">
      <c r="A5063" s="6">
        <f t="shared" si="79"/>
        <v>5062</v>
      </c>
      <c r="B5063" s="5" t="s">
        <v>30390</v>
      </c>
      <c r="C5063" s="5" t="s">
        <v>2304</v>
      </c>
      <c r="D5063" s="5" t="s">
        <v>386</v>
      </c>
      <c r="E5063" s="5" t="s">
        <v>28499</v>
      </c>
      <c r="F5063" s="46" t="s">
        <v>30391</v>
      </c>
      <c r="G5063" s="5">
        <v>953.52</v>
      </c>
      <c r="H5063" s="5" t="s">
        <v>13034</v>
      </c>
      <c r="I5063" s="47">
        <v>40056</v>
      </c>
      <c r="J5063" s="47" t="s">
        <v>28371</v>
      </c>
      <c r="L5063" s="5" t="s">
        <v>30392</v>
      </c>
      <c r="O5063" s="5" t="s">
        <v>30393</v>
      </c>
    </row>
    <row r="5064" spans="1:33" ht="39.9" customHeight="1" x14ac:dyDescent="0.4">
      <c r="A5064" s="6">
        <f t="shared" si="79"/>
        <v>5063</v>
      </c>
      <c r="B5064" s="5" t="s">
        <v>30394</v>
      </c>
      <c r="C5064" s="5" t="s">
        <v>2304</v>
      </c>
      <c r="D5064" s="5" t="s">
        <v>386</v>
      </c>
      <c r="E5064" s="5" t="s">
        <v>28499</v>
      </c>
      <c r="F5064" s="46" t="s">
        <v>30395</v>
      </c>
      <c r="G5064" s="5">
        <v>796.73</v>
      </c>
      <c r="H5064" s="5" t="s">
        <v>389</v>
      </c>
      <c r="I5064" s="47">
        <v>41256</v>
      </c>
      <c r="J5064" s="47" t="s">
        <v>28371</v>
      </c>
      <c r="L5064" s="5" t="s">
        <v>11360</v>
      </c>
      <c r="O5064" s="5" t="s">
        <v>30396</v>
      </c>
    </row>
    <row r="5065" spans="1:33" ht="39.9" customHeight="1" x14ac:dyDescent="0.4">
      <c r="A5065" s="6">
        <f t="shared" si="79"/>
        <v>5064</v>
      </c>
      <c r="B5065" s="5" t="s">
        <v>30397</v>
      </c>
      <c r="C5065" s="5" t="s">
        <v>2304</v>
      </c>
      <c r="D5065" s="5" t="s">
        <v>1243</v>
      </c>
      <c r="E5065" s="5" t="s">
        <v>30398</v>
      </c>
      <c r="F5065" s="46" t="s">
        <v>30399</v>
      </c>
      <c r="G5065" s="5">
        <v>100</v>
      </c>
      <c r="H5065" s="5" t="s">
        <v>389</v>
      </c>
      <c r="I5065" s="47">
        <v>35155</v>
      </c>
      <c r="J5065" s="47" t="s">
        <v>28371</v>
      </c>
      <c r="L5065" s="5" t="s">
        <v>30400</v>
      </c>
      <c r="O5065" s="5" t="s">
        <v>30401</v>
      </c>
    </row>
    <row r="5066" spans="1:33" ht="39.9" customHeight="1" x14ac:dyDescent="0.4">
      <c r="A5066" s="6">
        <f t="shared" si="79"/>
        <v>5065</v>
      </c>
      <c r="B5066" s="5" t="s">
        <v>30402</v>
      </c>
      <c r="C5066" s="5" t="s">
        <v>2304</v>
      </c>
      <c r="D5066" s="5" t="s">
        <v>73</v>
      </c>
      <c r="E5066" s="5" t="s">
        <v>30403</v>
      </c>
      <c r="F5066" s="46" t="s">
        <v>30404</v>
      </c>
      <c r="G5066" s="5">
        <v>177.91</v>
      </c>
      <c r="H5066" s="5" t="s">
        <v>13034</v>
      </c>
      <c r="I5066" s="47">
        <v>42307</v>
      </c>
      <c r="J5066" s="47" t="s">
        <v>28371</v>
      </c>
      <c r="L5066" s="5" t="s">
        <v>30405</v>
      </c>
    </row>
    <row r="5067" spans="1:33" ht="39.9" customHeight="1" x14ac:dyDescent="0.4">
      <c r="A5067" s="6">
        <f t="shared" si="79"/>
        <v>5066</v>
      </c>
      <c r="B5067" s="5" t="s">
        <v>30406</v>
      </c>
      <c r="C5067" s="5" t="s">
        <v>2304</v>
      </c>
      <c r="D5067" s="5" t="s">
        <v>8565</v>
      </c>
      <c r="E5067" s="5" t="s">
        <v>28782</v>
      </c>
      <c r="F5067" s="46" t="s">
        <v>30407</v>
      </c>
      <c r="G5067" s="5">
        <v>138.62</v>
      </c>
      <c r="H5067" s="5" t="s">
        <v>13034</v>
      </c>
      <c r="I5067" s="47">
        <v>39718</v>
      </c>
      <c r="J5067" s="47" t="s">
        <v>28371</v>
      </c>
      <c r="L5067" s="5" t="s">
        <v>30406</v>
      </c>
    </row>
    <row r="5068" spans="1:33" ht="39.9" customHeight="1" x14ac:dyDescent="0.4">
      <c r="A5068" s="6">
        <f t="shared" si="79"/>
        <v>5067</v>
      </c>
      <c r="B5068" s="5" t="s">
        <v>30408</v>
      </c>
      <c r="C5068" s="5" t="s">
        <v>2304</v>
      </c>
      <c r="D5068" s="5" t="s">
        <v>1243</v>
      </c>
      <c r="E5068" s="5" t="s">
        <v>28854</v>
      </c>
      <c r="F5068" s="46" t="s">
        <v>30409</v>
      </c>
      <c r="G5068" s="5">
        <v>439.8</v>
      </c>
      <c r="H5068" s="5" t="s">
        <v>13034</v>
      </c>
      <c r="I5068" s="47">
        <v>42275</v>
      </c>
      <c r="J5068" s="47" t="s">
        <v>28371</v>
      </c>
      <c r="L5068" s="5" t="s">
        <v>30410</v>
      </c>
      <c r="O5068" s="5" t="s">
        <v>30411</v>
      </c>
    </row>
    <row r="5069" spans="1:33" ht="39.9" customHeight="1" x14ac:dyDescent="0.4">
      <c r="A5069" s="6">
        <f t="shared" si="79"/>
        <v>5068</v>
      </c>
      <c r="B5069" s="5" t="s">
        <v>30412</v>
      </c>
      <c r="C5069" s="5" t="s">
        <v>2304</v>
      </c>
      <c r="D5069" s="5" t="s">
        <v>1243</v>
      </c>
      <c r="E5069" s="5" t="s">
        <v>30413</v>
      </c>
      <c r="F5069" s="46" t="s">
        <v>30414</v>
      </c>
      <c r="G5069" s="5">
        <v>121.11</v>
      </c>
      <c r="H5069" s="5" t="s">
        <v>13034</v>
      </c>
      <c r="I5069" s="47">
        <v>42095</v>
      </c>
      <c r="J5069" s="47" t="s">
        <v>28371</v>
      </c>
      <c r="L5069" s="5" t="s">
        <v>30415</v>
      </c>
    </row>
    <row r="5070" spans="1:33" ht="39.9" customHeight="1" x14ac:dyDescent="0.4">
      <c r="A5070" s="6">
        <f t="shared" si="79"/>
        <v>5069</v>
      </c>
      <c r="B5070" s="5" t="s">
        <v>30416</v>
      </c>
      <c r="C5070" s="5" t="s">
        <v>2304</v>
      </c>
      <c r="D5070" s="5" t="s">
        <v>2397</v>
      </c>
      <c r="E5070" s="5" t="s">
        <v>28395</v>
      </c>
      <c r="F5070" s="46" t="s">
        <v>30417</v>
      </c>
      <c r="G5070" s="5">
        <v>271.52</v>
      </c>
      <c r="H5070" s="5" t="s">
        <v>13034</v>
      </c>
      <c r="I5070" s="47">
        <v>42551</v>
      </c>
      <c r="J5070" s="47" t="s">
        <v>28371</v>
      </c>
      <c r="L5070" s="5" t="s">
        <v>30418</v>
      </c>
    </row>
    <row r="5071" spans="1:33" ht="39.9" customHeight="1" x14ac:dyDescent="0.4">
      <c r="A5071" s="6">
        <f t="shared" si="79"/>
        <v>5070</v>
      </c>
      <c r="B5071" s="5" t="s">
        <v>30419</v>
      </c>
      <c r="C5071" s="5" t="s">
        <v>2304</v>
      </c>
      <c r="D5071" s="5" t="s">
        <v>2397</v>
      </c>
      <c r="E5071" s="5" t="s">
        <v>28395</v>
      </c>
      <c r="F5071" s="46" t="s">
        <v>30420</v>
      </c>
      <c r="G5071" s="5">
        <v>316.07</v>
      </c>
      <c r="H5071" s="5" t="s">
        <v>13034</v>
      </c>
      <c r="I5071" s="47">
        <v>41258</v>
      </c>
      <c r="J5071" s="47" t="s">
        <v>28371</v>
      </c>
      <c r="L5071" s="5" t="s">
        <v>30421</v>
      </c>
    </row>
    <row r="5072" spans="1:33" ht="39.9" customHeight="1" x14ac:dyDescent="0.4">
      <c r="A5072" s="6">
        <f t="shared" si="79"/>
        <v>5071</v>
      </c>
      <c r="B5072" s="5" t="s">
        <v>30422</v>
      </c>
      <c r="C5072" s="5" t="s">
        <v>2304</v>
      </c>
      <c r="D5072" s="5" t="s">
        <v>2397</v>
      </c>
      <c r="E5072" s="5" t="s">
        <v>28395</v>
      </c>
      <c r="F5072" s="46" t="s">
        <v>30423</v>
      </c>
      <c r="G5072" s="5">
        <v>222.22</v>
      </c>
      <c r="H5072" s="5" t="s">
        <v>13034</v>
      </c>
      <c r="I5072" s="47">
        <v>42126</v>
      </c>
      <c r="J5072" s="47" t="s">
        <v>28371</v>
      </c>
      <c r="L5072" s="5" t="s">
        <v>14180</v>
      </c>
      <c r="N5072" s="5">
        <v>2958849</v>
      </c>
      <c r="O5072" s="5" t="s">
        <v>30424</v>
      </c>
      <c r="Q5072" s="5">
        <v>2958877</v>
      </c>
    </row>
    <row r="5073" spans="1:31" ht="39.9" customHeight="1" x14ac:dyDescent="0.4">
      <c r="A5073" s="6">
        <f t="shared" si="79"/>
        <v>5072</v>
      </c>
      <c r="B5073" s="5" t="s">
        <v>30425</v>
      </c>
      <c r="C5073" s="5" t="s">
        <v>2304</v>
      </c>
      <c r="D5073" s="5" t="s">
        <v>2157</v>
      </c>
      <c r="E5073" s="5" t="s">
        <v>28407</v>
      </c>
      <c r="F5073" s="46" t="s">
        <v>30426</v>
      </c>
      <c r="G5073" s="5">
        <v>100</v>
      </c>
      <c r="H5073" s="5" t="s">
        <v>389</v>
      </c>
      <c r="I5073" s="47">
        <v>36603</v>
      </c>
      <c r="J5073" s="47" t="s">
        <v>28371</v>
      </c>
    </row>
    <row r="5074" spans="1:31" ht="39.9" customHeight="1" x14ac:dyDescent="0.4">
      <c r="A5074" s="6">
        <f t="shared" si="79"/>
        <v>5073</v>
      </c>
      <c r="B5074" s="5" t="s">
        <v>30427</v>
      </c>
      <c r="C5074" s="5" t="s">
        <v>2304</v>
      </c>
      <c r="D5074" s="5" t="s">
        <v>73</v>
      </c>
      <c r="E5074" s="5" t="s">
        <v>30428</v>
      </c>
      <c r="F5074" s="46" t="s">
        <v>30429</v>
      </c>
      <c r="G5074" s="5">
        <v>135.88</v>
      </c>
      <c r="H5074" s="5" t="s">
        <v>389</v>
      </c>
      <c r="I5074" s="47">
        <v>38959</v>
      </c>
      <c r="J5074" s="47" t="s">
        <v>28371</v>
      </c>
      <c r="L5074" s="5" t="s">
        <v>30430</v>
      </c>
      <c r="O5074" s="5" t="s">
        <v>30431</v>
      </c>
    </row>
    <row r="5075" spans="1:31" ht="39.9" customHeight="1" x14ac:dyDescent="0.4">
      <c r="A5075" s="6">
        <f t="shared" si="79"/>
        <v>5074</v>
      </c>
      <c r="B5075" s="5" t="s">
        <v>30432</v>
      </c>
      <c r="C5075" s="5" t="s">
        <v>2304</v>
      </c>
      <c r="D5075" s="5" t="s">
        <v>759</v>
      </c>
      <c r="E5075" s="5" t="s">
        <v>28374</v>
      </c>
      <c r="F5075" s="46" t="s">
        <v>30433</v>
      </c>
      <c r="G5075" s="5">
        <v>227.24</v>
      </c>
      <c r="H5075" s="5" t="s">
        <v>389</v>
      </c>
      <c r="I5075" s="47">
        <v>37955</v>
      </c>
      <c r="J5075" s="47" t="s">
        <v>28371</v>
      </c>
    </row>
    <row r="5076" spans="1:31" ht="39.9" customHeight="1" x14ac:dyDescent="0.4">
      <c r="A5076" s="6">
        <f t="shared" si="79"/>
        <v>5075</v>
      </c>
      <c r="B5076" s="5" t="s">
        <v>30434</v>
      </c>
      <c r="C5076" s="5" t="s">
        <v>2304</v>
      </c>
      <c r="D5076" s="5" t="s">
        <v>7263</v>
      </c>
      <c r="E5076" s="5" t="s">
        <v>29585</v>
      </c>
      <c r="F5076" s="46" t="s">
        <v>30435</v>
      </c>
      <c r="G5076" s="5">
        <v>100</v>
      </c>
      <c r="H5076" s="5" t="s">
        <v>389</v>
      </c>
      <c r="I5076" s="47">
        <v>35885</v>
      </c>
      <c r="J5076" s="47" t="s">
        <v>28371</v>
      </c>
      <c r="K5076" s="5" t="s">
        <v>30436</v>
      </c>
      <c r="L5076" s="5" t="s">
        <v>30437</v>
      </c>
      <c r="O5076" s="5" t="s">
        <v>30438</v>
      </c>
      <c r="R5076" s="5" t="s">
        <v>30439</v>
      </c>
      <c r="U5076" s="5" t="s">
        <v>30440</v>
      </c>
      <c r="AA5076" s="5" t="s">
        <v>30441</v>
      </c>
    </row>
    <row r="5077" spans="1:31" ht="39.9" customHeight="1" x14ac:dyDescent="0.4">
      <c r="A5077" s="6">
        <f t="shared" si="79"/>
        <v>5076</v>
      </c>
      <c r="B5077" s="5" t="s">
        <v>30442</v>
      </c>
      <c r="C5077" s="5" t="s">
        <v>2304</v>
      </c>
      <c r="D5077" s="5" t="s">
        <v>1243</v>
      </c>
      <c r="E5077" s="5" t="s">
        <v>30443</v>
      </c>
      <c r="F5077" s="46" t="s">
        <v>30444</v>
      </c>
      <c r="G5077" s="5">
        <v>187.17</v>
      </c>
      <c r="H5077" s="5" t="s">
        <v>13034</v>
      </c>
      <c r="I5077" s="47">
        <v>41808</v>
      </c>
      <c r="J5077" s="47" t="s">
        <v>28371</v>
      </c>
      <c r="L5077" s="5" t="s">
        <v>30445</v>
      </c>
    </row>
    <row r="5078" spans="1:31" ht="39.9" customHeight="1" x14ac:dyDescent="0.4">
      <c r="A5078" s="6">
        <f t="shared" si="79"/>
        <v>5077</v>
      </c>
      <c r="B5078" s="5" t="s">
        <v>30446</v>
      </c>
      <c r="C5078" s="5" t="s">
        <v>2304</v>
      </c>
      <c r="D5078" s="5" t="s">
        <v>386</v>
      </c>
      <c r="E5078" s="5" t="s">
        <v>28499</v>
      </c>
      <c r="F5078" s="46" t="s">
        <v>30447</v>
      </c>
      <c r="G5078" s="5">
        <v>173.02</v>
      </c>
      <c r="H5078" s="5" t="s">
        <v>13034</v>
      </c>
      <c r="I5078" s="47" t="s">
        <v>30448</v>
      </c>
      <c r="J5078" s="47" t="s">
        <v>28371</v>
      </c>
      <c r="L5078" s="5" t="s">
        <v>30449</v>
      </c>
    </row>
    <row r="5079" spans="1:31" ht="39.9" customHeight="1" x14ac:dyDescent="0.4">
      <c r="A5079" s="6">
        <f t="shared" si="79"/>
        <v>5078</v>
      </c>
      <c r="B5079" s="5" t="s">
        <v>30450</v>
      </c>
      <c r="C5079" s="5" t="s">
        <v>2304</v>
      </c>
      <c r="D5079" s="5" t="s">
        <v>73</v>
      </c>
      <c r="E5079" s="5" t="s">
        <v>28377</v>
      </c>
      <c r="F5079" s="46" t="s">
        <v>30451</v>
      </c>
      <c r="G5079" s="5">
        <v>119.24</v>
      </c>
      <c r="H5079" s="5" t="s">
        <v>389</v>
      </c>
      <c r="I5079" s="47">
        <v>30669</v>
      </c>
      <c r="J5079" s="47" t="s">
        <v>28371</v>
      </c>
      <c r="K5079" s="5" t="s">
        <v>30452</v>
      </c>
      <c r="L5079" s="5" t="s">
        <v>30453</v>
      </c>
      <c r="O5079" s="5" t="s">
        <v>30454</v>
      </c>
      <c r="R5079" s="5" t="s">
        <v>30455</v>
      </c>
      <c r="U5079" s="5" t="s">
        <v>30456</v>
      </c>
      <c r="X5079" s="5" t="s">
        <v>30457</v>
      </c>
      <c r="AA5079" s="5" t="s">
        <v>30458</v>
      </c>
      <c r="AC5079" s="5" t="s">
        <v>29105</v>
      </c>
      <c r="AE5079" s="5" t="s">
        <v>30459</v>
      </c>
    </row>
    <row r="5080" spans="1:31" ht="39.9" customHeight="1" x14ac:dyDescent="0.4">
      <c r="A5080" s="6">
        <f t="shared" si="79"/>
        <v>5079</v>
      </c>
      <c r="B5080" s="5" t="s">
        <v>30460</v>
      </c>
      <c r="C5080" s="5" t="s">
        <v>2304</v>
      </c>
      <c r="D5080" s="5" t="s">
        <v>759</v>
      </c>
      <c r="E5080" s="5" t="s">
        <v>28374</v>
      </c>
      <c r="F5080" s="46" t="s">
        <v>30461</v>
      </c>
      <c r="G5080" s="5">
        <v>193.38</v>
      </c>
      <c r="H5080" s="5" t="s">
        <v>389</v>
      </c>
      <c r="I5080" s="47">
        <v>36616</v>
      </c>
      <c r="J5080" s="47" t="s">
        <v>28371</v>
      </c>
      <c r="K5080" s="5" t="s">
        <v>30462</v>
      </c>
    </row>
    <row r="5081" spans="1:31" ht="39.9" customHeight="1" x14ac:dyDescent="0.4">
      <c r="A5081" s="6">
        <f t="shared" si="79"/>
        <v>5080</v>
      </c>
      <c r="B5081" s="5" t="s">
        <v>30463</v>
      </c>
      <c r="C5081" s="5" t="s">
        <v>2304</v>
      </c>
      <c r="D5081" s="5" t="s">
        <v>1682</v>
      </c>
      <c r="E5081" s="5" t="s">
        <v>28906</v>
      </c>
      <c r="F5081" s="46" t="s">
        <v>30464</v>
      </c>
      <c r="G5081" s="5">
        <v>1048.8900000000001</v>
      </c>
      <c r="H5081" s="5" t="s">
        <v>13034</v>
      </c>
      <c r="I5081" s="47">
        <v>42215</v>
      </c>
      <c r="J5081" s="47" t="s">
        <v>28371</v>
      </c>
      <c r="L5081" s="5" t="s">
        <v>30465</v>
      </c>
      <c r="O5081" s="5" t="s">
        <v>30466</v>
      </c>
    </row>
    <row r="5082" spans="1:31" ht="39.9" customHeight="1" x14ac:dyDescent="0.4">
      <c r="A5082" s="6">
        <f t="shared" si="79"/>
        <v>5081</v>
      </c>
      <c r="B5082" s="5" t="s">
        <v>30467</v>
      </c>
      <c r="C5082" s="5" t="s">
        <v>2304</v>
      </c>
      <c r="D5082" s="5" t="s">
        <v>8565</v>
      </c>
      <c r="E5082" s="5" t="s">
        <v>28782</v>
      </c>
      <c r="F5082" s="46" t="s">
        <v>30468</v>
      </c>
      <c r="G5082" s="5">
        <v>161.66</v>
      </c>
      <c r="H5082" s="5" t="s">
        <v>13034</v>
      </c>
      <c r="I5082" s="47">
        <v>40436</v>
      </c>
      <c r="J5082" s="47" t="s">
        <v>28371</v>
      </c>
    </row>
    <row r="5083" spans="1:31" ht="39.9" customHeight="1" x14ac:dyDescent="0.4">
      <c r="A5083" s="6">
        <f t="shared" si="79"/>
        <v>5082</v>
      </c>
      <c r="B5083" s="5" t="s">
        <v>30469</v>
      </c>
      <c r="C5083" s="5" t="s">
        <v>2304</v>
      </c>
      <c r="D5083" s="5" t="s">
        <v>1682</v>
      </c>
      <c r="E5083" s="5" t="s">
        <v>28906</v>
      </c>
      <c r="F5083" s="46" t="s">
        <v>30470</v>
      </c>
      <c r="G5083" s="5">
        <v>2838.81</v>
      </c>
      <c r="H5083" s="5" t="s">
        <v>13034</v>
      </c>
      <c r="I5083" s="47">
        <v>41809</v>
      </c>
      <c r="J5083" s="47" t="s">
        <v>28371</v>
      </c>
      <c r="L5083" s="5" t="s">
        <v>30471</v>
      </c>
    </row>
    <row r="5084" spans="1:31" ht="39.9" customHeight="1" x14ac:dyDescent="0.4">
      <c r="A5084" s="6">
        <f t="shared" si="79"/>
        <v>5083</v>
      </c>
      <c r="B5084" s="5" t="s">
        <v>30472</v>
      </c>
      <c r="C5084" s="5" t="s">
        <v>2304</v>
      </c>
      <c r="D5084" s="5" t="s">
        <v>1682</v>
      </c>
      <c r="E5084" s="5" t="s">
        <v>28906</v>
      </c>
      <c r="F5084" s="46" t="s">
        <v>30470</v>
      </c>
      <c r="G5084" s="5">
        <v>1245.6400000000001</v>
      </c>
      <c r="H5084" s="5" t="s">
        <v>13034</v>
      </c>
      <c r="I5084" s="47">
        <v>41814</v>
      </c>
      <c r="J5084" s="47" t="s">
        <v>28371</v>
      </c>
      <c r="L5084" s="5" t="s">
        <v>30471</v>
      </c>
      <c r="N5084" s="5">
        <v>1139170</v>
      </c>
      <c r="O5084" s="5" t="s">
        <v>30473</v>
      </c>
      <c r="Q5084" s="5">
        <v>1101506</v>
      </c>
    </row>
    <row r="5085" spans="1:31" ht="39.9" customHeight="1" x14ac:dyDescent="0.4">
      <c r="A5085" s="6">
        <f t="shared" si="79"/>
        <v>5084</v>
      </c>
      <c r="B5085" s="5" t="s">
        <v>30474</v>
      </c>
      <c r="C5085" s="5" t="s">
        <v>2304</v>
      </c>
      <c r="D5085" s="5" t="s">
        <v>1243</v>
      </c>
      <c r="E5085" s="5" t="s">
        <v>30475</v>
      </c>
      <c r="F5085" s="46" t="s">
        <v>30476</v>
      </c>
      <c r="G5085" s="5">
        <v>164.07</v>
      </c>
      <c r="H5085" s="5" t="s">
        <v>389</v>
      </c>
      <c r="I5085" s="47">
        <v>38261</v>
      </c>
      <c r="J5085" s="47" t="s">
        <v>28371</v>
      </c>
    </row>
    <row r="5086" spans="1:31" ht="39.9" customHeight="1" x14ac:dyDescent="0.4">
      <c r="A5086" s="6">
        <f t="shared" si="79"/>
        <v>5085</v>
      </c>
      <c r="B5086" s="5" t="s">
        <v>30477</v>
      </c>
      <c r="C5086" s="5" t="s">
        <v>2304</v>
      </c>
      <c r="D5086" s="5" t="s">
        <v>386</v>
      </c>
      <c r="E5086" s="5" t="s">
        <v>28578</v>
      </c>
      <c r="F5086" s="46" t="s">
        <v>30478</v>
      </c>
      <c r="G5086" s="5">
        <v>100</v>
      </c>
      <c r="H5086" s="5" t="s">
        <v>389</v>
      </c>
      <c r="I5086" s="47">
        <v>39845</v>
      </c>
      <c r="J5086" s="47" t="s">
        <v>28371</v>
      </c>
    </row>
    <row r="5087" spans="1:31" ht="39.9" customHeight="1" x14ac:dyDescent="0.4">
      <c r="A5087" s="6">
        <f t="shared" si="79"/>
        <v>5086</v>
      </c>
      <c r="B5087" s="5" t="s">
        <v>30479</v>
      </c>
      <c r="C5087" s="5" t="s">
        <v>2304</v>
      </c>
      <c r="D5087" s="5" t="s">
        <v>1885</v>
      </c>
      <c r="E5087" s="5" t="s">
        <v>29989</v>
      </c>
      <c r="F5087" s="46" t="s">
        <v>30480</v>
      </c>
      <c r="G5087" s="5">
        <v>155.29</v>
      </c>
      <c r="H5087" s="5" t="s">
        <v>389</v>
      </c>
      <c r="I5087" s="47">
        <v>40072</v>
      </c>
      <c r="J5087" s="47" t="s">
        <v>28371</v>
      </c>
      <c r="L5087" s="5" t="s">
        <v>30481</v>
      </c>
      <c r="N5087" s="5">
        <v>462531</v>
      </c>
      <c r="O5087" s="5" t="s">
        <v>14492</v>
      </c>
      <c r="Q5087" s="5">
        <v>462527</v>
      </c>
      <c r="R5087" s="5" t="s">
        <v>29991</v>
      </c>
      <c r="T5087" s="5">
        <v>757504</v>
      </c>
    </row>
    <row r="5088" spans="1:31" ht="39.9" customHeight="1" x14ac:dyDescent="0.4">
      <c r="A5088" s="6">
        <f t="shared" si="79"/>
        <v>5087</v>
      </c>
      <c r="B5088" s="5" t="s">
        <v>30482</v>
      </c>
      <c r="C5088" s="5" t="s">
        <v>2304</v>
      </c>
      <c r="D5088" s="5" t="s">
        <v>1682</v>
      </c>
      <c r="E5088" s="5" t="s">
        <v>28906</v>
      </c>
      <c r="F5088" s="46" t="s">
        <v>30483</v>
      </c>
      <c r="G5088" s="5">
        <v>228.04</v>
      </c>
      <c r="H5088" s="5" t="s">
        <v>13034</v>
      </c>
      <c r="I5088" s="47">
        <v>42095</v>
      </c>
      <c r="J5088" s="47" t="s">
        <v>28371</v>
      </c>
      <c r="L5088" s="5" t="s">
        <v>30484</v>
      </c>
    </row>
    <row r="5089" spans="1:29" ht="39.9" customHeight="1" x14ac:dyDescent="0.4">
      <c r="A5089" s="6">
        <f t="shared" si="79"/>
        <v>5088</v>
      </c>
      <c r="B5089" s="5" t="s">
        <v>30485</v>
      </c>
      <c r="C5089" s="5" t="s">
        <v>2304</v>
      </c>
      <c r="D5089" s="5" t="s">
        <v>2397</v>
      </c>
      <c r="E5089" s="5" t="s">
        <v>28395</v>
      </c>
      <c r="F5089" s="46" t="s">
        <v>30486</v>
      </c>
      <c r="G5089" s="5">
        <v>709.75</v>
      </c>
      <c r="H5089" s="5" t="s">
        <v>13034</v>
      </c>
      <c r="I5089" s="47">
        <v>37213</v>
      </c>
      <c r="J5089" s="47" t="s">
        <v>28371</v>
      </c>
      <c r="K5089" s="5" t="s">
        <v>30487</v>
      </c>
      <c r="L5089" s="5" t="s">
        <v>30488</v>
      </c>
      <c r="O5089" s="5" t="s">
        <v>30489</v>
      </c>
      <c r="R5089" s="5" t="s">
        <v>30490</v>
      </c>
    </row>
    <row r="5090" spans="1:29" ht="39.9" customHeight="1" x14ac:dyDescent="0.4">
      <c r="A5090" s="6">
        <f t="shared" si="79"/>
        <v>5089</v>
      </c>
      <c r="B5090" s="5" t="s">
        <v>30491</v>
      </c>
      <c r="C5090" s="5" t="s">
        <v>2304</v>
      </c>
      <c r="D5090" s="5" t="s">
        <v>1243</v>
      </c>
      <c r="E5090" s="5" t="s">
        <v>28429</v>
      </c>
      <c r="F5090" s="46" t="s">
        <v>30492</v>
      </c>
      <c r="G5090" s="5">
        <v>1387.3</v>
      </c>
      <c r="H5090" s="5" t="s">
        <v>389</v>
      </c>
      <c r="I5090" s="47">
        <v>38260</v>
      </c>
      <c r="J5090" s="47" t="s">
        <v>28371</v>
      </c>
      <c r="L5090" s="5" t="s">
        <v>30493</v>
      </c>
    </row>
    <row r="5091" spans="1:29" ht="39.9" customHeight="1" x14ac:dyDescent="0.4">
      <c r="A5091" s="6">
        <f t="shared" si="79"/>
        <v>5090</v>
      </c>
      <c r="B5091" s="5" t="s">
        <v>30494</v>
      </c>
      <c r="C5091" s="5" t="s">
        <v>2304</v>
      </c>
      <c r="D5091" s="5" t="s">
        <v>7263</v>
      </c>
      <c r="E5091" s="5" t="s">
        <v>28906</v>
      </c>
      <c r="F5091" s="46" t="s">
        <v>30495</v>
      </c>
      <c r="G5091" s="5">
        <v>151.03</v>
      </c>
      <c r="H5091" s="5" t="s">
        <v>13034</v>
      </c>
      <c r="I5091" s="47">
        <v>41089</v>
      </c>
      <c r="J5091" s="47" t="s">
        <v>28371</v>
      </c>
      <c r="L5091" s="5" t="s">
        <v>30496</v>
      </c>
    </row>
    <row r="5092" spans="1:29" ht="39.9" customHeight="1" x14ac:dyDescent="0.4">
      <c r="A5092" s="6">
        <f t="shared" si="79"/>
        <v>5091</v>
      </c>
      <c r="B5092" s="5" t="s">
        <v>30497</v>
      </c>
      <c r="C5092" s="5" t="s">
        <v>2304</v>
      </c>
      <c r="D5092" s="5" t="s">
        <v>73</v>
      </c>
      <c r="E5092" s="5" t="s">
        <v>15938</v>
      </c>
      <c r="F5092" s="46" t="s">
        <v>30498</v>
      </c>
      <c r="G5092" s="5">
        <v>100</v>
      </c>
      <c r="H5092" s="5" t="s">
        <v>7149</v>
      </c>
      <c r="I5092" s="47">
        <v>42094</v>
      </c>
      <c r="J5092" s="47" t="s">
        <v>28371</v>
      </c>
      <c r="L5092" s="5" t="s">
        <v>30499</v>
      </c>
      <c r="O5092" s="5" t="s">
        <v>30500</v>
      </c>
      <c r="R5092" s="5" t="s">
        <v>30501</v>
      </c>
    </row>
    <row r="5093" spans="1:29" ht="39.9" customHeight="1" x14ac:dyDescent="0.4">
      <c r="A5093" s="6">
        <f t="shared" si="79"/>
        <v>5092</v>
      </c>
      <c r="B5093" s="5" t="s">
        <v>30502</v>
      </c>
      <c r="C5093" s="5" t="s">
        <v>2304</v>
      </c>
      <c r="D5093" s="5" t="s">
        <v>1051</v>
      </c>
      <c r="E5093" s="5" t="s">
        <v>28391</v>
      </c>
      <c r="F5093" s="46" t="s">
        <v>30503</v>
      </c>
      <c r="G5093" s="5">
        <v>325.25</v>
      </c>
      <c r="H5093" s="5" t="s">
        <v>13034</v>
      </c>
      <c r="I5093" s="47">
        <v>42095</v>
      </c>
      <c r="J5093" s="47" t="s">
        <v>28371</v>
      </c>
      <c r="L5093" s="5" t="s">
        <v>30504</v>
      </c>
      <c r="O5093" s="5" t="s">
        <v>30505</v>
      </c>
      <c r="R5093" s="5" t="s">
        <v>30506</v>
      </c>
      <c r="U5093" s="5" t="s">
        <v>30507</v>
      </c>
    </row>
    <row r="5094" spans="1:29" ht="39.9" customHeight="1" x14ac:dyDescent="0.4">
      <c r="A5094" s="6">
        <f t="shared" si="79"/>
        <v>5093</v>
      </c>
      <c r="B5094" s="5" t="s">
        <v>30508</v>
      </c>
      <c r="C5094" s="5" t="s">
        <v>2304</v>
      </c>
      <c r="D5094" s="5" t="s">
        <v>8565</v>
      </c>
      <c r="E5094" s="5" t="s">
        <v>28399</v>
      </c>
      <c r="F5094" s="46" t="s">
        <v>30509</v>
      </c>
      <c r="G5094" s="5">
        <v>4340.4799999999996</v>
      </c>
      <c r="H5094" s="5" t="s">
        <v>13034</v>
      </c>
      <c r="I5094" s="47">
        <v>42847</v>
      </c>
      <c r="J5094" s="47" t="s">
        <v>28371</v>
      </c>
      <c r="L5094" s="5" t="s">
        <v>30510</v>
      </c>
      <c r="N5094" s="5">
        <v>698197</v>
      </c>
      <c r="O5094" s="5" t="s">
        <v>30511</v>
      </c>
      <c r="Q5094" s="5">
        <v>763371</v>
      </c>
      <c r="R5094" s="5" t="s">
        <v>30512</v>
      </c>
      <c r="T5094" s="5">
        <v>801146</v>
      </c>
    </row>
    <row r="5095" spans="1:29" ht="39.9" customHeight="1" x14ac:dyDescent="0.4">
      <c r="A5095" s="6">
        <f t="shared" si="79"/>
        <v>5094</v>
      </c>
      <c r="B5095" s="5" t="s">
        <v>30513</v>
      </c>
      <c r="C5095" s="5" t="s">
        <v>2304</v>
      </c>
      <c r="D5095" s="5" t="s">
        <v>73</v>
      </c>
      <c r="E5095" s="5" t="s">
        <v>30351</v>
      </c>
      <c r="F5095" s="46" t="s">
        <v>30514</v>
      </c>
      <c r="G5095" s="5">
        <v>19308</v>
      </c>
      <c r="H5095" s="5" t="s">
        <v>13034</v>
      </c>
      <c r="I5095" s="47">
        <v>42849</v>
      </c>
      <c r="J5095" s="47" t="s">
        <v>28371</v>
      </c>
      <c r="L5095" s="5" t="s">
        <v>30515</v>
      </c>
      <c r="N5095" s="5">
        <v>497280</v>
      </c>
      <c r="O5095" s="5" t="s">
        <v>30516</v>
      </c>
      <c r="Q5095" s="5">
        <v>3007990</v>
      </c>
      <c r="R5095" s="5" t="s">
        <v>30517</v>
      </c>
      <c r="T5095" s="5">
        <v>3007995</v>
      </c>
      <c r="U5095" s="5" t="s">
        <v>30518</v>
      </c>
      <c r="W5095" s="5">
        <v>3035167</v>
      </c>
      <c r="X5095" s="5" t="s">
        <v>30519</v>
      </c>
      <c r="Z5095" s="5">
        <v>2565128</v>
      </c>
      <c r="AA5095" s="5" t="s">
        <v>30520</v>
      </c>
      <c r="AC5095" s="5">
        <v>3007990</v>
      </c>
    </row>
    <row r="5096" spans="1:29" ht="39.9" customHeight="1" x14ac:dyDescent="0.4">
      <c r="A5096" s="6">
        <f t="shared" si="79"/>
        <v>5095</v>
      </c>
      <c r="B5096" s="5" t="s">
        <v>30521</v>
      </c>
      <c r="C5096" s="5" t="s">
        <v>2304</v>
      </c>
      <c r="D5096" s="5" t="s">
        <v>386</v>
      </c>
      <c r="E5096" s="5" t="s">
        <v>28499</v>
      </c>
      <c r="F5096" s="46" t="s">
        <v>30522</v>
      </c>
      <c r="G5096" s="5">
        <v>182.2</v>
      </c>
      <c r="H5096" s="5" t="s">
        <v>13034</v>
      </c>
      <c r="I5096" s="47">
        <v>37529</v>
      </c>
      <c r="J5096" s="47" t="s">
        <v>28371</v>
      </c>
      <c r="L5096" s="5" t="s">
        <v>30523</v>
      </c>
      <c r="O5096" s="5" t="s">
        <v>30524</v>
      </c>
    </row>
    <row r="5097" spans="1:29" ht="39.9" customHeight="1" x14ac:dyDescent="0.4">
      <c r="A5097" s="6">
        <f t="shared" si="79"/>
        <v>5096</v>
      </c>
      <c r="B5097" s="5" t="s">
        <v>30525</v>
      </c>
      <c r="C5097" s="5" t="s">
        <v>2304</v>
      </c>
      <c r="D5097" s="5" t="s">
        <v>405</v>
      </c>
      <c r="E5097" s="5" t="s">
        <v>28547</v>
      </c>
      <c r="F5097" s="46" t="s">
        <v>30526</v>
      </c>
      <c r="G5097" s="5">
        <v>100</v>
      </c>
      <c r="H5097" s="5" t="s">
        <v>389</v>
      </c>
      <c r="I5097" s="47">
        <v>41146</v>
      </c>
      <c r="J5097" s="47" t="s">
        <v>28371</v>
      </c>
      <c r="L5097" s="5" t="s">
        <v>30527</v>
      </c>
    </row>
    <row r="5098" spans="1:29" ht="39.9" customHeight="1" x14ac:dyDescent="0.4">
      <c r="A5098" s="6">
        <f t="shared" si="79"/>
        <v>5097</v>
      </c>
      <c r="B5098" s="5" t="s">
        <v>30528</v>
      </c>
      <c r="C5098" s="5" t="s">
        <v>2304</v>
      </c>
      <c r="D5098" s="5" t="s">
        <v>1243</v>
      </c>
      <c r="E5098" s="5" t="s">
        <v>30529</v>
      </c>
      <c r="F5098" s="46" t="s">
        <v>30530</v>
      </c>
      <c r="G5098" s="5">
        <v>120.44</v>
      </c>
      <c r="H5098" s="5" t="s">
        <v>389</v>
      </c>
      <c r="I5098" s="47">
        <v>38290</v>
      </c>
      <c r="J5098" s="47" t="s">
        <v>28371</v>
      </c>
      <c r="L5098" s="5" t="s">
        <v>30531</v>
      </c>
      <c r="O5098" s="5" t="s">
        <v>30532</v>
      </c>
      <c r="R5098" s="5" t="s">
        <v>30533</v>
      </c>
      <c r="U5098" s="5" t="s">
        <v>30534</v>
      </c>
    </row>
    <row r="5099" spans="1:29" ht="39.9" customHeight="1" x14ac:dyDescent="0.4">
      <c r="A5099" s="6">
        <f t="shared" si="79"/>
        <v>5098</v>
      </c>
      <c r="B5099" s="5" t="s">
        <v>30535</v>
      </c>
      <c r="C5099" s="5" t="s">
        <v>2304</v>
      </c>
      <c r="D5099" s="5" t="s">
        <v>28924</v>
      </c>
      <c r="E5099" s="5" t="s">
        <v>28925</v>
      </c>
      <c r="F5099" s="46" t="s">
        <v>30536</v>
      </c>
      <c r="G5099" s="5">
        <v>2279</v>
      </c>
      <c r="H5099" s="5" t="s">
        <v>13034</v>
      </c>
      <c r="I5099" s="47">
        <v>37865</v>
      </c>
      <c r="J5099" s="47" t="s">
        <v>28371</v>
      </c>
      <c r="K5099" s="5" t="s">
        <v>30537</v>
      </c>
    </row>
    <row r="5100" spans="1:29" ht="39.9" customHeight="1" x14ac:dyDescent="0.4">
      <c r="A5100" s="6">
        <f t="shared" si="79"/>
        <v>5099</v>
      </c>
      <c r="B5100" s="5" t="s">
        <v>30538</v>
      </c>
      <c r="C5100" s="5" t="s">
        <v>2304</v>
      </c>
      <c r="D5100" s="5" t="s">
        <v>2157</v>
      </c>
      <c r="E5100" s="5" t="s">
        <v>28407</v>
      </c>
      <c r="F5100" s="46" t="s">
        <v>30539</v>
      </c>
      <c r="G5100" s="5">
        <v>138.22</v>
      </c>
      <c r="H5100" s="5" t="s">
        <v>13034</v>
      </c>
      <c r="I5100" s="47">
        <v>42399</v>
      </c>
      <c r="J5100" s="47" t="s">
        <v>28371</v>
      </c>
      <c r="L5100" s="5" t="s">
        <v>30540</v>
      </c>
    </row>
    <row r="5101" spans="1:29" ht="39.9" customHeight="1" x14ac:dyDescent="0.4">
      <c r="A5101" s="6">
        <f t="shared" si="79"/>
        <v>5100</v>
      </c>
      <c r="B5101" s="5" t="s">
        <v>30541</v>
      </c>
      <c r="C5101" s="5" t="s">
        <v>2304</v>
      </c>
      <c r="D5101" s="5" t="s">
        <v>1243</v>
      </c>
      <c r="E5101" s="5" t="s">
        <v>28854</v>
      </c>
      <c r="F5101" s="46" t="s">
        <v>30542</v>
      </c>
      <c r="G5101" s="5">
        <v>123.32</v>
      </c>
      <c r="H5101" s="5" t="s">
        <v>13034</v>
      </c>
      <c r="I5101" s="47">
        <v>40308</v>
      </c>
      <c r="J5101" s="47" t="s">
        <v>28371</v>
      </c>
      <c r="L5101" s="5" t="s">
        <v>30541</v>
      </c>
      <c r="O5101" s="5" t="s">
        <v>30543</v>
      </c>
      <c r="R5101" s="5" t="s">
        <v>30544</v>
      </c>
      <c r="U5101" s="5" t="s">
        <v>30545</v>
      </c>
    </row>
    <row r="5102" spans="1:29" ht="39.9" customHeight="1" x14ac:dyDescent="0.4">
      <c r="A5102" s="6">
        <f t="shared" si="79"/>
        <v>5101</v>
      </c>
      <c r="B5102" s="5" t="s">
        <v>30546</v>
      </c>
      <c r="C5102" s="5" t="s">
        <v>2304</v>
      </c>
      <c r="D5102" s="5" t="s">
        <v>2964</v>
      </c>
      <c r="E5102" s="5" t="s">
        <v>30547</v>
      </c>
      <c r="F5102" s="46" t="s">
        <v>30548</v>
      </c>
      <c r="G5102" s="5">
        <v>248.88</v>
      </c>
      <c r="H5102" s="5" t="s">
        <v>389</v>
      </c>
      <c r="I5102" s="47">
        <v>42362</v>
      </c>
      <c r="J5102" s="47" t="s">
        <v>28371</v>
      </c>
      <c r="L5102" s="5" t="s">
        <v>30546</v>
      </c>
    </row>
    <row r="5103" spans="1:29" ht="39.9" customHeight="1" x14ac:dyDescent="0.4">
      <c r="A5103" s="6">
        <f t="shared" si="79"/>
        <v>5102</v>
      </c>
      <c r="B5103" s="5" t="s">
        <v>10767</v>
      </c>
      <c r="C5103" s="5" t="s">
        <v>2304</v>
      </c>
      <c r="D5103" s="5" t="s">
        <v>8565</v>
      </c>
      <c r="E5103" s="5" t="s">
        <v>28782</v>
      </c>
      <c r="F5103" s="46" t="s">
        <v>30549</v>
      </c>
      <c r="G5103" s="5">
        <v>281.11</v>
      </c>
      <c r="H5103" s="5" t="s">
        <v>389</v>
      </c>
      <c r="I5103" s="47">
        <v>36800</v>
      </c>
      <c r="J5103" s="47" t="s">
        <v>28371</v>
      </c>
      <c r="K5103" s="5" t="s">
        <v>30550</v>
      </c>
    </row>
    <row r="5104" spans="1:29" ht="39.9" customHeight="1" x14ac:dyDescent="0.4">
      <c r="A5104" s="6">
        <f t="shared" si="79"/>
        <v>5103</v>
      </c>
      <c r="B5104" s="5" t="s">
        <v>30551</v>
      </c>
      <c r="C5104" s="5" t="s">
        <v>2304</v>
      </c>
      <c r="D5104" s="5" t="s">
        <v>759</v>
      </c>
      <c r="E5104" s="5" t="s">
        <v>28374</v>
      </c>
      <c r="F5104" s="46" t="s">
        <v>30552</v>
      </c>
      <c r="G5104" s="5">
        <v>190.75</v>
      </c>
      <c r="H5104" s="5" t="s">
        <v>389</v>
      </c>
      <c r="I5104" s="47">
        <v>38989</v>
      </c>
      <c r="J5104" s="47" t="s">
        <v>28371</v>
      </c>
    </row>
    <row r="5105" spans="1:34" ht="39.9" customHeight="1" x14ac:dyDescent="0.4">
      <c r="A5105" s="6">
        <f t="shared" si="79"/>
        <v>5104</v>
      </c>
      <c r="B5105" s="5" t="s">
        <v>30553</v>
      </c>
      <c r="C5105" s="5" t="s">
        <v>2304</v>
      </c>
      <c r="D5105" s="5" t="s">
        <v>8565</v>
      </c>
      <c r="E5105" s="5" t="s">
        <v>28399</v>
      </c>
      <c r="F5105" s="46" t="s">
        <v>30554</v>
      </c>
      <c r="G5105" s="5">
        <v>1783.95</v>
      </c>
      <c r="H5105" s="5" t="s">
        <v>13034</v>
      </c>
      <c r="I5105" s="47">
        <v>42103</v>
      </c>
      <c r="J5105" s="47" t="s">
        <v>28371</v>
      </c>
      <c r="L5105" s="5" t="s">
        <v>30555</v>
      </c>
      <c r="O5105" s="5" t="s">
        <v>30556</v>
      </c>
    </row>
    <row r="5106" spans="1:34" ht="39.9" customHeight="1" x14ac:dyDescent="0.4">
      <c r="A5106" s="6">
        <f t="shared" si="79"/>
        <v>5105</v>
      </c>
      <c r="B5106" s="5" t="s">
        <v>30557</v>
      </c>
      <c r="C5106" s="5" t="s">
        <v>2304</v>
      </c>
      <c r="D5106" s="5" t="s">
        <v>8565</v>
      </c>
      <c r="E5106" s="5" t="s">
        <v>28782</v>
      </c>
      <c r="F5106" s="46" t="s">
        <v>30558</v>
      </c>
      <c r="G5106" s="5">
        <v>186.18</v>
      </c>
      <c r="H5106" s="5" t="s">
        <v>13034</v>
      </c>
      <c r="I5106" s="47">
        <v>38047</v>
      </c>
      <c r="J5106" s="47" t="s">
        <v>28371</v>
      </c>
      <c r="L5106" s="5" t="s">
        <v>30559</v>
      </c>
      <c r="O5106" s="5" t="s">
        <v>30560</v>
      </c>
      <c r="R5106" s="5" t="s">
        <v>30561</v>
      </c>
    </row>
    <row r="5107" spans="1:34" ht="39.9" customHeight="1" x14ac:dyDescent="0.4">
      <c r="A5107" s="6">
        <f t="shared" si="79"/>
        <v>5106</v>
      </c>
      <c r="B5107" s="5" t="s">
        <v>30562</v>
      </c>
      <c r="C5107" s="5" t="s">
        <v>2304</v>
      </c>
      <c r="D5107" s="5" t="s">
        <v>405</v>
      </c>
      <c r="E5107" s="5" t="s">
        <v>28547</v>
      </c>
      <c r="F5107" s="46" t="s">
        <v>30563</v>
      </c>
      <c r="G5107" s="5">
        <v>546.27</v>
      </c>
      <c r="H5107" s="5" t="s">
        <v>13034</v>
      </c>
      <c r="I5107" s="47">
        <v>42130</v>
      </c>
      <c r="J5107" s="47" t="s">
        <v>28371</v>
      </c>
      <c r="L5107" s="5" t="s">
        <v>30564</v>
      </c>
      <c r="O5107" s="5" t="s">
        <v>30565</v>
      </c>
      <c r="R5107" s="5" t="s">
        <v>30566</v>
      </c>
    </row>
    <row r="5108" spans="1:34" ht="39.9" customHeight="1" x14ac:dyDescent="0.4">
      <c r="A5108" s="6">
        <f t="shared" si="79"/>
        <v>5107</v>
      </c>
      <c r="B5108" s="5" t="s">
        <v>30567</v>
      </c>
      <c r="C5108" s="5" t="s">
        <v>2304</v>
      </c>
      <c r="D5108" s="5" t="s">
        <v>73</v>
      </c>
      <c r="E5108" s="5" t="s">
        <v>15938</v>
      </c>
      <c r="F5108" s="46" t="s">
        <v>30568</v>
      </c>
      <c r="G5108" s="5">
        <v>2776.19</v>
      </c>
      <c r="H5108" s="5" t="s">
        <v>13034</v>
      </c>
      <c r="I5108" s="47">
        <v>40847</v>
      </c>
      <c r="J5108" s="47" t="s">
        <v>28371</v>
      </c>
      <c r="L5108" s="5" t="s">
        <v>30569</v>
      </c>
      <c r="O5108" s="5" t="s">
        <v>30570</v>
      </c>
      <c r="R5108" s="5" t="s">
        <v>30571</v>
      </c>
      <c r="U5108" s="5" t="s">
        <v>30572</v>
      </c>
      <c r="W5108" s="5">
        <v>48978</v>
      </c>
      <c r="X5108" s="5" t="s">
        <v>30573</v>
      </c>
      <c r="Z5108" s="5">
        <v>780521</v>
      </c>
      <c r="AA5108" s="5" t="s">
        <v>30574</v>
      </c>
      <c r="AB5108" s="5">
        <v>171979</v>
      </c>
      <c r="AC5108" s="5" t="s">
        <v>30575</v>
      </c>
      <c r="AD5108" s="5">
        <v>171979</v>
      </c>
      <c r="AE5108" s="5" t="s">
        <v>30576</v>
      </c>
      <c r="AF5108" s="5">
        <v>2942026</v>
      </c>
      <c r="AG5108" s="5" t="s">
        <v>30577</v>
      </c>
      <c r="AH5108" s="5">
        <v>5240052</v>
      </c>
    </row>
    <row r="5109" spans="1:34" ht="39.9" customHeight="1" x14ac:dyDescent="0.4">
      <c r="A5109" s="6">
        <f t="shared" si="79"/>
        <v>5108</v>
      </c>
      <c r="B5109" s="5" t="s">
        <v>30578</v>
      </c>
      <c r="C5109" s="5" t="s">
        <v>2304</v>
      </c>
      <c r="D5109" s="5" t="s">
        <v>386</v>
      </c>
      <c r="E5109" s="5" t="s">
        <v>28499</v>
      </c>
      <c r="F5109" s="46" t="s">
        <v>30579</v>
      </c>
      <c r="G5109" s="5">
        <v>136.35</v>
      </c>
      <c r="H5109" s="5" t="s">
        <v>13034</v>
      </c>
      <c r="I5109" s="47">
        <v>35885</v>
      </c>
      <c r="J5109" s="47" t="s">
        <v>28371</v>
      </c>
      <c r="L5109" s="5" t="s">
        <v>30160</v>
      </c>
      <c r="O5109" s="5" t="s">
        <v>30161</v>
      </c>
      <c r="R5109" s="5" t="s">
        <v>30162</v>
      </c>
      <c r="U5109" s="5" t="s">
        <v>30163</v>
      </c>
      <c r="X5109" s="5" t="s">
        <v>30164</v>
      </c>
      <c r="AA5109" s="5" t="s">
        <v>30165</v>
      </c>
    </row>
    <row r="5110" spans="1:34" ht="39.9" customHeight="1" x14ac:dyDescent="0.4">
      <c r="A5110" s="6">
        <f t="shared" si="79"/>
        <v>5109</v>
      </c>
      <c r="B5110" s="5" t="s">
        <v>30580</v>
      </c>
      <c r="C5110" s="5" t="s">
        <v>2304</v>
      </c>
      <c r="D5110" s="5" t="s">
        <v>73</v>
      </c>
      <c r="E5110" s="5" t="s">
        <v>28377</v>
      </c>
      <c r="F5110" s="46" t="s">
        <v>30581</v>
      </c>
      <c r="G5110" s="5">
        <v>247.25</v>
      </c>
      <c r="H5110" s="5" t="s">
        <v>389</v>
      </c>
      <c r="I5110" s="47">
        <v>36609</v>
      </c>
      <c r="J5110" s="47" t="s">
        <v>28371</v>
      </c>
      <c r="K5110" s="5" t="s">
        <v>30582</v>
      </c>
      <c r="L5110" s="5" t="s">
        <v>30583</v>
      </c>
      <c r="O5110" s="5" t="s">
        <v>30584</v>
      </c>
      <c r="R5110" s="5" t="s">
        <v>30585</v>
      </c>
      <c r="U5110" s="5" t="s">
        <v>30586</v>
      </c>
    </row>
    <row r="5111" spans="1:34" ht="39.9" customHeight="1" x14ac:dyDescent="0.4">
      <c r="A5111" s="6">
        <f t="shared" si="79"/>
        <v>5110</v>
      </c>
      <c r="B5111" s="5" t="s">
        <v>30587</v>
      </c>
      <c r="C5111" s="5" t="s">
        <v>2304</v>
      </c>
      <c r="D5111" s="5" t="s">
        <v>1682</v>
      </c>
      <c r="E5111" s="5" t="s">
        <v>28906</v>
      </c>
      <c r="F5111" s="46" t="s">
        <v>30588</v>
      </c>
      <c r="G5111" s="5">
        <v>153.22</v>
      </c>
      <c r="H5111" s="5" t="s">
        <v>389</v>
      </c>
      <c r="I5111" s="47">
        <v>35144</v>
      </c>
      <c r="J5111" s="47" t="s">
        <v>28371</v>
      </c>
      <c r="K5111" s="5" t="s">
        <v>4138</v>
      </c>
      <c r="L5111" s="5" t="s">
        <v>30589</v>
      </c>
      <c r="O5111" s="5" t="s">
        <v>30590</v>
      </c>
      <c r="R5111" s="5" t="s">
        <v>30591</v>
      </c>
      <c r="U5111" s="5" t="s">
        <v>30592</v>
      </c>
    </row>
    <row r="5112" spans="1:34" ht="39.9" customHeight="1" x14ac:dyDescent="0.4">
      <c r="A5112" s="6">
        <f t="shared" si="79"/>
        <v>5111</v>
      </c>
      <c r="B5112" s="5" t="s">
        <v>30593</v>
      </c>
      <c r="C5112" s="5" t="s">
        <v>2304</v>
      </c>
      <c r="D5112" s="5" t="s">
        <v>2397</v>
      </c>
      <c r="E5112" s="5" t="s">
        <v>30594</v>
      </c>
      <c r="F5112" s="46" t="s">
        <v>30595</v>
      </c>
      <c r="G5112" s="5">
        <v>250</v>
      </c>
      <c r="H5112" s="5" t="s">
        <v>13034</v>
      </c>
      <c r="I5112" s="47">
        <v>42643</v>
      </c>
      <c r="J5112" s="47" t="s">
        <v>28371</v>
      </c>
      <c r="L5112" s="5" t="s">
        <v>30596</v>
      </c>
      <c r="O5112" s="5" t="s">
        <v>30597</v>
      </c>
      <c r="R5112" s="5" t="s">
        <v>30598</v>
      </c>
    </row>
    <row r="5113" spans="1:34" ht="39.9" customHeight="1" x14ac:dyDescent="0.4">
      <c r="A5113" s="6">
        <f t="shared" si="79"/>
        <v>5112</v>
      </c>
      <c r="B5113" s="5" t="s">
        <v>30599</v>
      </c>
      <c r="C5113" s="5" t="s">
        <v>2304</v>
      </c>
      <c r="D5113" s="5" t="s">
        <v>2397</v>
      </c>
      <c r="E5113" s="5" t="s">
        <v>30594</v>
      </c>
      <c r="F5113" s="46" t="s">
        <v>30600</v>
      </c>
      <c r="G5113" s="5">
        <v>898.43</v>
      </c>
      <c r="H5113" s="5" t="s">
        <v>13034</v>
      </c>
      <c r="I5113" s="47">
        <v>42456</v>
      </c>
      <c r="J5113" s="47" t="s">
        <v>28371</v>
      </c>
      <c r="L5113" s="5" t="s">
        <v>30601</v>
      </c>
      <c r="N5113" s="5">
        <v>145821</v>
      </c>
      <c r="O5113" s="5" t="s">
        <v>30602</v>
      </c>
      <c r="Q5113" s="5">
        <v>965626</v>
      </c>
      <c r="R5113" s="5" t="s">
        <v>30603</v>
      </c>
    </row>
    <row r="5114" spans="1:34" ht="39.9" customHeight="1" x14ac:dyDescent="0.4">
      <c r="A5114" s="6">
        <f t="shared" si="79"/>
        <v>5113</v>
      </c>
      <c r="B5114" s="5" t="s">
        <v>30604</v>
      </c>
      <c r="C5114" s="5" t="s">
        <v>2304</v>
      </c>
      <c r="D5114" s="5" t="s">
        <v>73</v>
      </c>
      <c r="E5114" s="5" t="s">
        <v>28377</v>
      </c>
      <c r="F5114" s="46" t="s">
        <v>30605</v>
      </c>
      <c r="G5114" s="5">
        <v>1120.46</v>
      </c>
      <c r="H5114" s="5" t="s">
        <v>13034</v>
      </c>
      <c r="I5114" s="47">
        <v>41364</v>
      </c>
      <c r="J5114" s="47" t="s">
        <v>28371</v>
      </c>
      <c r="L5114" s="5" t="s">
        <v>30606</v>
      </c>
      <c r="N5114" s="5">
        <v>2651072</v>
      </c>
      <c r="O5114" s="5" t="s">
        <v>30607</v>
      </c>
      <c r="Q5114" s="5">
        <v>2651064</v>
      </c>
    </row>
    <row r="5115" spans="1:34" ht="39.9" customHeight="1" x14ac:dyDescent="0.4">
      <c r="A5115" s="6">
        <f t="shared" si="79"/>
        <v>5114</v>
      </c>
      <c r="B5115" s="5" t="s">
        <v>30608</v>
      </c>
      <c r="C5115" s="5" t="s">
        <v>2304</v>
      </c>
      <c r="D5115" s="5" t="s">
        <v>73</v>
      </c>
      <c r="E5115" s="5" t="s">
        <v>28377</v>
      </c>
      <c r="F5115" s="46" t="s">
        <v>30609</v>
      </c>
      <c r="G5115" s="5">
        <v>1424.8</v>
      </c>
      <c r="H5115" s="5" t="s">
        <v>13034</v>
      </c>
      <c r="I5115" s="47">
        <v>41361</v>
      </c>
      <c r="J5115" s="47" t="s">
        <v>28371</v>
      </c>
      <c r="L5115" s="5" t="s">
        <v>30610</v>
      </c>
      <c r="O5115" s="5" t="s">
        <v>30606</v>
      </c>
      <c r="Q5115" s="5">
        <v>2651064</v>
      </c>
      <c r="T5115" s="5">
        <v>2651072</v>
      </c>
    </row>
    <row r="5116" spans="1:34" ht="39.9" customHeight="1" x14ac:dyDescent="0.4">
      <c r="A5116" s="6">
        <f t="shared" si="79"/>
        <v>5115</v>
      </c>
      <c r="B5116" s="5" t="s">
        <v>30611</v>
      </c>
      <c r="C5116" s="5" t="s">
        <v>2304</v>
      </c>
      <c r="D5116" s="5" t="s">
        <v>73</v>
      </c>
      <c r="E5116" s="5" t="s">
        <v>28377</v>
      </c>
      <c r="F5116" s="46" t="s">
        <v>30612</v>
      </c>
      <c r="G5116" s="5">
        <v>1849.55</v>
      </c>
      <c r="H5116" s="5" t="s">
        <v>389</v>
      </c>
      <c r="I5116" s="47">
        <v>41531</v>
      </c>
      <c r="J5116" s="47" t="s">
        <v>28371</v>
      </c>
      <c r="L5116" s="5" t="s">
        <v>30610</v>
      </c>
      <c r="O5116" s="5" t="s">
        <v>30606</v>
      </c>
      <c r="Q5116" s="5">
        <v>2651064</v>
      </c>
      <c r="T5116" s="5">
        <v>2651072</v>
      </c>
    </row>
    <row r="5117" spans="1:34" ht="39.9" customHeight="1" x14ac:dyDescent="0.4">
      <c r="A5117" s="6">
        <f t="shared" si="79"/>
        <v>5116</v>
      </c>
      <c r="B5117" s="5" t="s">
        <v>30613</v>
      </c>
      <c r="C5117" s="5" t="s">
        <v>2304</v>
      </c>
      <c r="D5117" s="5" t="s">
        <v>7263</v>
      </c>
      <c r="E5117" s="5" t="s">
        <v>30614</v>
      </c>
      <c r="F5117" s="46" t="s">
        <v>30615</v>
      </c>
      <c r="G5117" s="5">
        <v>109.59</v>
      </c>
      <c r="H5117" s="5" t="s">
        <v>13034</v>
      </c>
      <c r="I5117" s="47">
        <v>42085</v>
      </c>
      <c r="J5117" s="47" t="s">
        <v>28371</v>
      </c>
      <c r="L5117" s="5" t="s">
        <v>30613</v>
      </c>
    </row>
    <row r="5118" spans="1:34" ht="39.9" customHeight="1" x14ac:dyDescent="0.4">
      <c r="A5118" s="6">
        <f t="shared" si="79"/>
        <v>5117</v>
      </c>
      <c r="B5118" s="5" t="s">
        <v>30616</v>
      </c>
      <c r="C5118" s="5" t="s">
        <v>2304</v>
      </c>
      <c r="D5118" s="5" t="s">
        <v>8565</v>
      </c>
      <c r="E5118" s="5" t="s">
        <v>28462</v>
      </c>
      <c r="F5118" s="46" t="s">
        <v>30617</v>
      </c>
      <c r="G5118" s="5">
        <v>996.59</v>
      </c>
      <c r="H5118" s="5" t="s">
        <v>13034</v>
      </c>
      <c r="I5118" s="47">
        <v>42459</v>
      </c>
      <c r="J5118" s="47" t="s">
        <v>28371</v>
      </c>
      <c r="L5118" s="5" t="s">
        <v>30618</v>
      </c>
      <c r="O5118" s="5" t="s">
        <v>30619</v>
      </c>
    </row>
    <row r="5119" spans="1:34" ht="39.9" customHeight="1" x14ac:dyDescent="0.4">
      <c r="A5119" s="6">
        <f t="shared" si="79"/>
        <v>5118</v>
      </c>
      <c r="B5119" s="5" t="s">
        <v>30620</v>
      </c>
      <c r="C5119" s="5" t="s">
        <v>2304</v>
      </c>
      <c r="D5119" s="5" t="s">
        <v>1051</v>
      </c>
      <c r="E5119" s="5" t="s">
        <v>30381</v>
      </c>
      <c r="F5119" s="46" t="s">
        <v>30621</v>
      </c>
      <c r="G5119" s="5">
        <v>100</v>
      </c>
      <c r="H5119" s="5" t="s">
        <v>14767</v>
      </c>
      <c r="I5119" s="47">
        <v>36800</v>
      </c>
      <c r="J5119" s="47" t="s">
        <v>28371</v>
      </c>
      <c r="K5119" s="5" t="s">
        <v>1477</v>
      </c>
    </row>
    <row r="5120" spans="1:34" ht="39.9" customHeight="1" x14ac:dyDescent="0.4">
      <c r="A5120" s="6">
        <f t="shared" si="79"/>
        <v>5119</v>
      </c>
      <c r="B5120" s="5" t="s">
        <v>30622</v>
      </c>
      <c r="C5120" s="5" t="s">
        <v>2304</v>
      </c>
      <c r="D5120" s="5" t="s">
        <v>759</v>
      </c>
      <c r="E5120" s="5" t="s">
        <v>28374</v>
      </c>
      <c r="F5120" s="46" t="s">
        <v>30623</v>
      </c>
      <c r="G5120" s="5">
        <v>174.81</v>
      </c>
      <c r="H5120" s="5" t="s">
        <v>389</v>
      </c>
      <c r="I5120" s="47">
        <v>38989</v>
      </c>
      <c r="J5120" s="47" t="s">
        <v>28371</v>
      </c>
    </row>
    <row r="5121" spans="1:21" ht="39.9" customHeight="1" x14ac:dyDescent="0.4">
      <c r="A5121" s="6">
        <f t="shared" si="79"/>
        <v>5120</v>
      </c>
      <c r="B5121" s="5" t="s">
        <v>30624</v>
      </c>
      <c r="C5121" s="5" t="s">
        <v>2304</v>
      </c>
      <c r="D5121" s="5" t="s">
        <v>73</v>
      </c>
      <c r="E5121" s="5" t="s">
        <v>28377</v>
      </c>
      <c r="F5121" s="46" t="s">
        <v>30625</v>
      </c>
      <c r="G5121" s="5">
        <v>317.76</v>
      </c>
      <c r="H5121" s="5" t="s">
        <v>389</v>
      </c>
      <c r="I5121" s="47">
        <v>36610</v>
      </c>
      <c r="J5121" s="47" t="s">
        <v>28371</v>
      </c>
      <c r="L5121" s="5" t="s">
        <v>30626</v>
      </c>
      <c r="O5121" s="5" t="s">
        <v>30627</v>
      </c>
    </row>
    <row r="5122" spans="1:21" ht="39.9" customHeight="1" x14ac:dyDescent="0.4">
      <c r="A5122" s="6">
        <f t="shared" si="79"/>
        <v>5121</v>
      </c>
      <c r="B5122" s="5" t="s">
        <v>30628</v>
      </c>
      <c r="C5122" s="5" t="s">
        <v>2304</v>
      </c>
      <c r="D5122" s="5" t="s">
        <v>8565</v>
      </c>
      <c r="E5122" s="5" t="s">
        <v>28782</v>
      </c>
      <c r="F5122" s="46" t="s">
        <v>30629</v>
      </c>
      <c r="G5122" s="5">
        <v>2228.39</v>
      </c>
      <c r="H5122" s="5" t="s">
        <v>389</v>
      </c>
      <c r="I5122" s="47">
        <v>41892</v>
      </c>
      <c r="J5122" s="47" t="s">
        <v>28371</v>
      </c>
      <c r="L5122" s="5" t="s">
        <v>30630</v>
      </c>
      <c r="N5122" s="5">
        <v>369398</v>
      </c>
      <c r="O5122" s="5" t="s">
        <v>30631</v>
      </c>
      <c r="Q5122" s="5">
        <v>3623596</v>
      </c>
    </row>
    <row r="5123" spans="1:21" ht="39.9" customHeight="1" x14ac:dyDescent="0.4">
      <c r="A5123" s="6">
        <f t="shared" si="79"/>
        <v>5122</v>
      </c>
      <c r="B5123" s="5" t="s">
        <v>30632</v>
      </c>
      <c r="C5123" s="5" t="s">
        <v>2304</v>
      </c>
      <c r="D5123" s="5" t="s">
        <v>405</v>
      </c>
      <c r="E5123" s="5" t="s">
        <v>28547</v>
      </c>
      <c r="F5123" s="46" t="s">
        <v>30633</v>
      </c>
      <c r="G5123" s="5">
        <v>173.19</v>
      </c>
      <c r="H5123" s="5" t="s">
        <v>389</v>
      </c>
      <c r="I5123" s="47">
        <v>38078</v>
      </c>
      <c r="J5123" s="47" t="s">
        <v>28371</v>
      </c>
      <c r="L5123" s="5" t="s">
        <v>30634</v>
      </c>
      <c r="O5123" s="5" t="s">
        <v>30635</v>
      </c>
    </row>
    <row r="5124" spans="1:21" ht="39.9" customHeight="1" x14ac:dyDescent="0.4">
      <c r="A5124" s="6">
        <f t="shared" si="79"/>
        <v>5123</v>
      </c>
      <c r="B5124" s="5" t="s">
        <v>30636</v>
      </c>
      <c r="C5124" s="5" t="s">
        <v>2304</v>
      </c>
      <c r="D5124" s="5" t="s">
        <v>1051</v>
      </c>
      <c r="E5124" s="5" t="s">
        <v>28391</v>
      </c>
      <c r="F5124" s="46" t="s">
        <v>30637</v>
      </c>
      <c r="G5124" s="5">
        <v>143</v>
      </c>
      <c r="H5124" s="5" t="s">
        <v>389</v>
      </c>
      <c r="I5124" s="47">
        <v>42550</v>
      </c>
      <c r="J5124" s="47" t="s">
        <v>28371</v>
      </c>
      <c r="L5124" s="5" t="s">
        <v>30636</v>
      </c>
    </row>
    <row r="5125" spans="1:21" ht="39.9" customHeight="1" x14ac:dyDescent="0.4">
      <c r="A5125" s="6">
        <f t="shared" ref="A5125:A5188" si="80">A5124+1</f>
        <v>5124</v>
      </c>
      <c r="B5125" s="5" t="s">
        <v>30638</v>
      </c>
      <c r="C5125" s="5" t="s">
        <v>2304</v>
      </c>
      <c r="D5125" s="5" t="s">
        <v>2964</v>
      </c>
      <c r="E5125" s="5" t="s">
        <v>28391</v>
      </c>
      <c r="F5125" s="46" t="s">
        <v>30639</v>
      </c>
      <c r="G5125" s="5">
        <v>1253.47</v>
      </c>
      <c r="H5125" s="5" t="s">
        <v>13034</v>
      </c>
      <c r="I5125" s="47">
        <v>42382</v>
      </c>
      <c r="J5125" s="47" t="s">
        <v>28371</v>
      </c>
      <c r="L5125" s="5" t="s">
        <v>30640</v>
      </c>
    </row>
    <row r="5126" spans="1:21" ht="39.9" customHeight="1" x14ac:dyDescent="0.4">
      <c r="A5126" s="6">
        <f t="shared" si="80"/>
        <v>5125</v>
      </c>
      <c r="B5126" s="5" t="s">
        <v>30641</v>
      </c>
      <c r="C5126" s="5" t="s">
        <v>2304</v>
      </c>
      <c r="D5126" s="5" t="s">
        <v>73</v>
      </c>
      <c r="E5126" s="5" t="s">
        <v>30642</v>
      </c>
      <c r="F5126" s="46" t="s">
        <v>30643</v>
      </c>
      <c r="G5126" s="5">
        <v>189.1</v>
      </c>
      <c r="H5126" s="5" t="s">
        <v>13034</v>
      </c>
      <c r="I5126" s="47">
        <v>38073</v>
      </c>
      <c r="J5126" s="47" t="s">
        <v>28371</v>
      </c>
      <c r="K5126" s="5" t="s">
        <v>30644</v>
      </c>
      <c r="L5126" s="5" t="s">
        <v>30645</v>
      </c>
      <c r="N5126" s="5">
        <v>3091232</v>
      </c>
      <c r="O5126" s="5" t="s">
        <v>30646</v>
      </c>
      <c r="Q5126" s="5">
        <v>3515835</v>
      </c>
      <c r="R5126" s="5" t="s">
        <v>30647</v>
      </c>
      <c r="T5126" s="5">
        <v>5294961</v>
      </c>
      <c r="U5126" s="5" t="s">
        <v>30648</v>
      </c>
    </row>
    <row r="5127" spans="1:21" ht="39.9" customHeight="1" x14ac:dyDescent="0.4">
      <c r="A5127" s="6">
        <f t="shared" si="80"/>
        <v>5126</v>
      </c>
      <c r="B5127" s="5" t="s">
        <v>30649</v>
      </c>
      <c r="C5127" s="5" t="s">
        <v>2304</v>
      </c>
      <c r="D5127" s="5" t="s">
        <v>759</v>
      </c>
      <c r="E5127" s="5" t="s">
        <v>28684</v>
      </c>
      <c r="G5127" s="5">
        <v>100</v>
      </c>
      <c r="H5127" s="5" t="s">
        <v>389</v>
      </c>
      <c r="I5127" s="47" t="s">
        <v>30650</v>
      </c>
      <c r="J5127" s="47" t="s">
        <v>28371</v>
      </c>
    </row>
    <row r="5128" spans="1:21" ht="39.9" customHeight="1" x14ac:dyDescent="0.4">
      <c r="A5128" s="6">
        <f t="shared" si="80"/>
        <v>5127</v>
      </c>
      <c r="B5128" s="5" t="s">
        <v>30651</v>
      </c>
      <c r="C5128" s="5" t="s">
        <v>2304</v>
      </c>
      <c r="D5128" s="5" t="s">
        <v>759</v>
      </c>
      <c r="E5128" s="5" t="s">
        <v>28684</v>
      </c>
      <c r="G5128" s="5">
        <v>100</v>
      </c>
      <c r="H5128" s="5" t="s">
        <v>389</v>
      </c>
      <c r="I5128" s="47" t="s">
        <v>30652</v>
      </c>
      <c r="J5128" s="47" t="s">
        <v>28371</v>
      </c>
    </row>
    <row r="5129" spans="1:21" ht="39.9" customHeight="1" x14ac:dyDescent="0.4">
      <c r="A5129" s="6">
        <f t="shared" si="80"/>
        <v>5128</v>
      </c>
      <c r="B5129" s="5" t="s">
        <v>30653</v>
      </c>
      <c r="C5129" s="5" t="s">
        <v>2304</v>
      </c>
      <c r="D5129" s="5" t="s">
        <v>759</v>
      </c>
      <c r="E5129" s="5" t="s">
        <v>28684</v>
      </c>
      <c r="G5129" s="5">
        <v>100</v>
      </c>
      <c r="H5129" s="5" t="s">
        <v>389</v>
      </c>
      <c r="I5129" s="47" t="s">
        <v>30654</v>
      </c>
      <c r="J5129" s="47" t="s">
        <v>28371</v>
      </c>
    </row>
    <row r="5130" spans="1:21" ht="39.9" customHeight="1" x14ac:dyDescent="0.4">
      <c r="A5130" s="6">
        <f t="shared" si="80"/>
        <v>5129</v>
      </c>
      <c r="B5130" s="5" t="s">
        <v>30655</v>
      </c>
      <c r="C5130" s="5" t="s">
        <v>2304</v>
      </c>
      <c r="D5130" s="5" t="s">
        <v>1243</v>
      </c>
      <c r="E5130" s="5" t="s">
        <v>30656</v>
      </c>
      <c r="F5130" s="46" t="s">
        <v>30657</v>
      </c>
      <c r="G5130" s="5">
        <v>100</v>
      </c>
      <c r="H5130" s="5" t="s">
        <v>13034</v>
      </c>
      <c r="I5130" s="47">
        <v>40450</v>
      </c>
      <c r="J5130" s="47" t="s">
        <v>28371</v>
      </c>
      <c r="L5130" s="5" t="s">
        <v>30658</v>
      </c>
    </row>
    <row r="5131" spans="1:21" ht="39.9" customHeight="1" x14ac:dyDescent="0.4">
      <c r="A5131" s="6">
        <f t="shared" si="80"/>
        <v>5130</v>
      </c>
      <c r="B5131" s="5" t="s">
        <v>30659</v>
      </c>
      <c r="C5131" s="5" t="s">
        <v>2304</v>
      </c>
      <c r="D5131" s="5" t="s">
        <v>2964</v>
      </c>
      <c r="E5131" s="5" t="s">
        <v>25223</v>
      </c>
      <c r="F5131" s="46" t="s">
        <v>30660</v>
      </c>
      <c r="G5131" s="5">
        <v>124.46</v>
      </c>
      <c r="H5131" s="5" t="s">
        <v>13034</v>
      </c>
      <c r="I5131" s="47">
        <v>42329</v>
      </c>
      <c r="J5131" s="47" t="s">
        <v>28371</v>
      </c>
      <c r="L5131" s="5" t="s">
        <v>30661</v>
      </c>
    </row>
    <row r="5132" spans="1:21" ht="39.9" customHeight="1" x14ac:dyDescent="0.4">
      <c r="A5132" s="6">
        <f t="shared" si="80"/>
        <v>5131</v>
      </c>
      <c r="B5132" s="5" t="s">
        <v>30662</v>
      </c>
      <c r="C5132" s="5" t="s">
        <v>2304</v>
      </c>
      <c r="D5132" s="5" t="s">
        <v>405</v>
      </c>
      <c r="E5132" s="5" t="s">
        <v>29090</v>
      </c>
      <c r="G5132" s="5">
        <v>100</v>
      </c>
      <c r="H5132" s="5" t="s">
        <v>389</v>
      </c>
      <c r="I5132" s="47">
        <v>37987</v>
      </c>
      <c r="J5132" s="47" t="s">
        <v>28371</v>
      </c>
    </row>
    <row r="5133" spans="1:21" ht="39.9" customHeight="1" x14ac:dyDescent="0.4">
      <c r="A5133" s="6">
        <f t="shared" si="80"/>
        <v>5132</v>
      </c>
      <c r="B5133" s="5" t="s">
        <v>30663</v>
      </c>
      <c r="C5133" s="5" t="s">
        <v>2304</v>
      </c>
      <c r="D5133" s="5" t="s">
        <v>1885</v>
      </c>
      <c r="E5133" s="5" t="s">
        <v>28553</v>
      </c>
      <c r="F5133" s="46" t="s">
        <v>30664</v>
      </c>
      <c r="G5133" s="5">
        <v>100</v>
      </c>
      <c r="H5133" s="5" t="s">
        <v>13034</v>
      </c>
      <c r="I5133" s="47">
        <v>41302</v>
      </c>
      <c r="J5133" s="47" t="s">
        <v>28371</v>
      </c>
      <c r="L5133" s="5" t="s">
        <v>30061</v>
      </c>
    </row>
    <row r="5134" spans="1:21" ht="39.9" customHeight="1" x14ac:dyDescent="0.4">
      <c r="A5134" s="6">
        <f t="shared" si="80"/>
        <v>5133</v>
      </c>
      <c r="B5134" s="5" t="s">
        <v>30665</v>
      </c>
      <c r="C5134" s="5" t="s">
        <v>2304</v>
      </c>
      <c r="D5134" s="5" t="s">
        <v>1682</v>
      </c>
      <c r="E5134" s="5" t="s">
        <v>28893</v>
      </c>
      <c r="F5134" s="46" t="s">
        <v>30666</v>
      </c>
      <c r="G5134" s="5">
        <v>354.18</v>
      </c>
      <c r="H5134" s="5" t="s">
        <v>13034</v>
      </c>
      <c r="I5134" s="47">
        <v>42275</v>
      </c>
      <c r="J5134" s="47" t="s">
        <v>28371</v>
      </c>
      <c r="L5134" s="5" t="s">
        <v>30667</v>
      </c>
      <c r="O5134" s="5" t="s">
        <v>30668</v>
      </c>
    </row>
    <row r="5135" spans="1:21" ht="39.9" customHeight="1" x14ac:dyDescent="0.4">
      <c r="A5135" s="6">
        <f t="shared" si="80"/>
        <v>5134</v>
      </c>
      <c r="B5135" s="5" t="s">
        <v>30669</v>
      </c>
      <c r="C5135" s="5" t="s">
        <v>2304</v>
      </c>
      <c r="D5135" s="5" t="s">
        <v>1243</v>
      </c>
      <c r="E5135" s="5" t="s">
        <v>28854</v>
      </c>
      <c r="F5135" s="46" t="s">
        <v>30670</v>
      </c>
      <c r="G5135" s="5">
        <v>141.44</v>
      </c>
      <c r="H5135" s="5" t="s">
        <v>389</v>
      </c>
      <c r="I5135" s="47">
        <v>41725</v>
      </c>
      <c r="J5135" s="47" t="s">
        <v>28371</v>
      </c>
      <c r="L5135" s="5" t="s">
        <v>30671</v>
      </c>
      <c r="O5135" s="5" t="s">
        <v>30672</v>
      </c>
    </row>
    <row r="5136" spans="1:21" ht="39.9" customHeight="1" x14ac:dyDescent="0.4">
      <c r="A5136" s="6">
        <f t="shared" si="80"/>
        <v>5135</v>
      </c>
      <c r="B5136" s="5" t="s">
        <v>30673</v>
      </c>
      <c r="C5136" s="5" t="s">
        <v>2304</v>
      </c>
      <c r="D5136" s="5" t="s">
        <v>1243</v>
      </c>
      <c r="E5136" s="5" t="s">
        <v>28854</v>
      </c>
      <c r="F5136" s="46" t="s">
        <v>30674</v>
      </c>
      <c r="G5136" s="5">
        <v>100</v>
      </c>
      <c r="H5136" s="5" t="s">
        <v>13034</v>
      </c>
      <c r="I5136" s="47">
        <v>40964</v>
      </c>
      <c r="J5136" s="47" t="s">
        <v>28371</v>
      </c>
    </row>
    <row r="5137" spans="1:24" ht="39.9" customHeight="1" x14ac:dyDescent="0.4">
      <c r="A5137" s="6">
        <f t="shared" si="80"/>
        <v>5136</v>
      </c>
      <c r="B5137" s="5" t="s">
        <v>14751</v>
      </c>
      <c r="C5137" s="5" t="s">
        <v>2304</v>
      </c>
      <c r="D5137" s="5" t="s">
        <v>73</v>
      </c>
      <c r="E5137" s="5" t="s">
        <v>30675</v>
      </c>
      <c r="F5137" s="46" t="s">
        <v>30676</v>
      </c>
      <c r="G5137" s="5">
        <v>2988.69</v>
      </c>
      <c r="H5137" s="5" t="s">
        <v>389</v>
      </c>
      <c r="I5137" s="47">
        <v>42577</v>
      </c>
      <c r="J5137" s="47" t="s">
        <v>28371</v>
      </c>
      <c r="L5137" s="5" t="s">
        <v>21312</v>
      </c>
      <c r="N5137" s="5">
        <v>2978574</v>
      </c>
      <c r="O5137" s="5" t="s">
        <v>30677</v>
      </c>
    </row>
    <row r="5138" spans="1:24" ht="39.9" customHeight="1" x14ac:dyDescent="0.4">
      <c r="A5138" s="6">
        <f t="shared" si="80"/>
        <v>5137</v>
      </c>
      <c r="B5138" s="5" t="s">
        <v>30678</v>
      </c>
      <c r="C5138" s="5" t="s">
        <v>2304</v>
      </c>
      <c r="D5138" s="5" t="s">
        <v>73</v>
      </c>
      <c r="E5138" s="5" t="s">
        <v>30679</v>
      </c>
      <c r="F5138" s="46" t="s">
        <v>30680</v>
      </c>
      <c r="G5138" s="5">
        <v>3376.49</v>
      </c>
      <c r="H5138" s="5" t="s">
        <v>13034</v>
      </c>
      <c r="I5138" s="47">
        <v>42094</v>
      </c>
      <c r="J5138" s="47" t="s">
        <v>28371</v>
      </c>
      <c r="L5138" s="5" t="s">
        <v>30681</v>
      </c>
      <c r="O5138" s="5" t="s">
        <v>30682</v>
      </c>
      <c r="R5138" s="5" t="s">
        <v>30683</v>
      </c>
      <c r="U5138" s="5" t="s">
        <v>30684</v>
      </c>
      <c r="X5138" s="5" t="s">
        <v>30685</v>
      </c>
    </row>
    <row r="5139" spans="1:24" ht="39.9" customHeight="1" x14ac:dyDescent="0.4">
      <c r="A5139" s="6">
        <f t="shared" si="80"/>
        <v>5138</v>
      </c>
      <c r="B5139" s="5" t="s">
        <v>30686</v>
      </c>
      <c r="C5139" s="5" t="s">
        <v>2304</v>
      </c>
      <c r="D5139" s="5" t="s">
        <v>1682</v>
      </c>
      <c r="E5139" s="5" t="s">
        <v>28906</v>
      </c>
      <c r="F5139" s="46" t="s">
        <v>30687</v>
      </c>
      <c r="G5139" s="5">
        <v>647.09</v>
      </c>
      <c r="H5139" s="5" t="s">
        <v>13034</v>
      </c>
      <c r="I5139" s="47">
        <v>41820</v>
      </c>
      <c r="J5139" s="47" t="s">
        <v>28371</v>
      </c>
      <c r="L5139" s="5" t="s">
        <v>30688</v>
      </c>
    </row>
    <row r="5140" spans="1:24" ht="39.9" customHeight="1" x14ac:dyDescent="0.4">
      <c r="A5140" s="6">
        <f t="shared" si="80"/>
        <v>5139</v>
      </c>
      <c r="B5140" s="5" t="s">
        <v>30689</v>
      </c>
      <c r="C5140" s="5" t="s">
        <v>2304</v>
      </c>
      <c r="D5140" s="5" t="s">
        <v>1243</v>
      </c>
      <c r="E5140" s="5" t="s">
        <v>28890</v>
      </c>
      <c r="G5140" s="5">
        <v>100</v>
      </c>
      <c r="H5140" s="5" t="s">
        <v>7149</v>
      </c>
      <c r="I5140" s="47" t="s">
        <v>30690</v>
      </c>
      <c r="J5140" s="47" t="s">
        <v>28371</v>
      </c>
    </row>
    <row r="5141" spans="1:24" ht="39.9" customHeight="1" x14ac:dyDescent="0.4">
      <c r="A5141" s="6">
        <f t="shared" si="80"/>
        <v>5140</v>
      </c>
      <c r="B5141" s="5" t="s">
        <v>30691</v>
      </c>
      <c r="C5141" s="5" t="s">
        <v>2304</v>
      </c>
      <c r="D5141" s="5" t="s">
        <v>73</v>
      </c>
      <c r="E5141" s="5" t="s">
        <v>15938</v>
      </c>
      <c r="F5141" s="46" t="s">
        <v>30692</v>
      </c>
      <c r="G5141" s="5">
        <v>7575.62</v>
      </c>
      <c r="H5141" s="5" t="s">
        <v>13034</v>
      </c>
      <c r="I5141" s="47">
        <v>41890</v>
      </c>
      <c r="J5141" s="47" t="s">
        <v>28371</v>
      </c>
      <c r="L5141" s="5" t="s">
        <v>26196</v>
      </c>
      <c r="N5141" s="5">
        <v>64532</v>
      </c>
      <c r="O5141" s="5" t="s">
        <v>26195</v>
      </c>
      <c r="Q5141" s="5">
        <v>1384067</v>
      </c>
      <c r="R5141" s="5" t="s">
        <v>30693</v>
      </c>
      <c r="T5141" s="5">
        <v>6962748</v>
      </c>
      <c r="U5141" s="5" t="s">
        <v>30694</v>
      </c>
      <c r="X5141" s="5" t="s">
        <v>30695</v>
      </c>
    </row>
    <row r="5142" spans="1:24" ht="39.9" customHeight="1" x14ac:dyDescent="0.4">
      <c r="A5142" s="6">
        <f t="shared" si="80"/>
        <v>5141</v>
      </c>
      <c r="B5142" s="5" t="s">
        <v>30696</v>
      </c>
      <c r="C5142" s="5" t="s">
        <v>2304</v>
      </c>
      <c r="D5142" s="5" t="s">
        <v>386</v>
      </c>
      <c r="E5142" s="5" t="s">
        <v>28499</v>
      </c>
      <c r="F5142" s="46" t="s">
        <v>30697</v>
      </c>
      <c r="G5142" s="5">
        <v>100</v>
      </c>
      <c r="H5142" s="5" t="s">
        <v>13034</v>
      </c>
      <c r="I5142" s="47">
        <v>40018</v>
      </c>
      <c r="J5142" s="47" t="s">
        <v>28371</v>
      </c>
      <c r="L5142" s="5" t="s">
        <v>30698</v>
      </c>
      <c r="O5142" s="5" t="s">
        <v>30699</v>
      </c>
    </row>
    <row r="5143" spans="1:24" ht="39.9" customHeight="1" x14ac:dyDescent="0.4">
      <c r="A5143" s="6">
        <f t="shared" si="80"/>
        <v>5142</v>
      </c>
      <c r="B5143" s="5" t="s">
        <v>30700</v>
      </c>
      <c r="C5143" s="5" t="s">
        <v>2304</v>
      </c>
      <c r="D5143" s="5" t="s">
        <v>8565</v>
      </c>
      <c r="E5143" s="5" t="s">
        <v>28782</v>
      </c>
      <c r="F5143" s="46" t="s">
        <v>30701</v>
      </c>
      <c r="G5143" s="5">
        <v>559.41</v>
      </c>
      <c r="H5143" s="5" t="s">
        <v>13034</v>
      </c>
      <c r="I5143" s="47">
        <v>41867</v>
      </c>
      <c r="J5143" s="47" t="s">
        <v>28371</v>
      </c>
      <c r="L5143" s="5" t="s">
        <v>30702</v>
      </c>
    </row>
    <row r="5144" spans="1:24" ht="39.9" customHeight="1" x14ac:dyDescent="0.4">
      <c r="A5144" s="6">
        <f t="shared" si="80"/>
        <v>5143</v>
      </c>
      <c r="B5144" s="5" t="s">
        <v>30703</v>
      </c>
      <c r="C5144" s="5" t="s">
        <v>2304</v>
      </c>
      <c r="D5144" s="5" t="s">
        <v>405</v>
      </c>
      <c r="E5144" s="5" t="s">
        <v>30704</v>
      </c>
      <c r="F5144" s="46" t="s">
        <v>30705</v>
      </c>
      <c r="G5144" s="5">
        <v>100</v>
      </c>
      <c r="H5144" s="5" t="s">
        <v>389</v>
      </c>
      <c r="I5144" s="47">
        <v>35125</v>
      </c>
      <c r="J5144" s="47" t="s">
        <v>28371</v>
      </c>
      <c r="L5144" s="5" t="s">
        <v>30706</v>
      </c>
    </row>
    <row r="5145" spans="1:24" ht="39.9" customHeight="1" x14ac:dyDescent="0.4">
      <c r="A5145" s="6">
        <f t="shared" si="80"/>
        <v>5144</v>
      </c>
      <c r="B5145" s="5" t="s">
        <v>30707</v>
      </c>
      <c r="C5145" s="5" t="s">
        <v>2304</v>
      </c>
      <c r="D5145" s="5" t="s">
        <v>8565</v>
      </c>
      <c r="E5145" s="5" t="s">
        <v>28399</v>
      </c>
      <c r="F5145" s="46" t="s">
        <v>30708</v>
      </c>
      <c r="G5145" s="5">
        <v>299.56</v>
      </c>
      <c r="H5145" s="5" t="s">
        <v>13034</v>
      </c>
      <c r="I5145" s="47">
        <v>42550</v>
      </c>
      <c r="J5145" s="47" t="s">
        <v>28371</v>
      </c>
      <c r="L5145" s="5" t="s">
        <v>30709</v>
      </c>
      <c r="N5145" s="5">
        <v>2012305</v>
      </c>
      <c r="O5145" s="5" t="s">
        <v>30710</v>
      </c>
      <c r="Q5145" s="5">
        <v>2647530</v>
      </c>
      <c r="R5145" s="5" t="s">
        <v>30711</v>
      </c>
      <c r="T5145" s="5">
        <v>6748122</v>
      </c>
    </row>
    <row r="5146" spans="1:24" ht="39.9" customHeight="1" x14ac:dyDescent="0.4">
      <c r="A5146" s="6">
        <f t="shared" si="80"/>
        <v>5145</v>
      </c>
      <c r="B5146" s="5" t="s">
        <v>30712</v>
      </c>
      <c r="C5146" s="5" t="s">
        <v>2304</v>
      </c>
      <c r="D5146" s="5" t="s">
        <v>1051</v>
      </c>
      <c r="E5146" s="5" t="s">
        <v>28391</v>
      </c>
      <c r="F5146" s="46" t="s">
        <v>30713</v>
      </c>
      <c r="G5146" s="5">
        <v>335.37</v>
      </c>
      <c r="H5146" s="5" t="s">
        <v>13034</v>
      </c>
      <c r="I5146" s="47">
        <v>42520</v>
      </c>
      <c r="J5146" s="47" t="s">
        <v>28371</v>
      </c>
      <c r="L5146" s="5" t="s">
        <v>30712</v>
      </c>
    </row>
    <row r="5147" spans="1:24" ht="39.9" customHeight="1" x14ac:dyDescent="0.4">
      <c r="A5147" s="6">
        <f t="shared" si="80"/>
        <v>5146</v>
      </c>
      <c r="B5147" s="5" t="s">
        <v>30714</v>
      </c>
      <c r="C5147" s="5" t="s">
        <v>2304</v>
      </c>
      <c r="D5147" s="5" t="s">
        <v>8565</v>
      </c>
      <c r="E5147" s="5" t="s">
        <v>28782</v>
      </c>
      <c r="F5147" s="46" t="s">
        <v>30715</v>
      </c>
      <c r="G5147" s="5">
        <v>176.34</v>
      </c>
      <c r="H5147" s="5" t="s">
        <v>389</v>
      </c>
      <c r="I5147" s="47">
        <v>38897</v>
      </c>
      <c r="J5147" s="47" t="s">
        <v>28371</v>
      </c>
    </row>
    <row r="5148" spans="1:24" ht="39.9" customHeight="1" x14ac:dyDescent="0.4">
      <c r="A5148" s="6">
        <f t="shared" si="80"/>
        <v>5147</v>
      </c>
      <c r="B5148" s="5" t="s">
        <v>30716</v>
      </c>
      <c r="C5148" s="5" t="s">
        <v>2304</v>
      </c>
      <c r="D5148" s="5" t="s">
        <v>1051</v>
      </c>
      <c r="E5148" s="5" t="s">
        <v>28391</v>
      </c>
      <c r="F5148" s="46" t="s">
        <v>30717</v>
      </c>
      <c r="G5148" s="5">
        <v>121</v>
      </c>
      <c r="H5148" s="5" t="s">
        <v>13034</v>
      </c>
      <c r="I5148" s="47">
        <v>42515</v>
      </c>
      <c r="J5148" s="47" t="s">
        <v>28371</v>
      </c>
      <c r="L5148" s="5" t="s">
        <v>30716</v>
      </c>
    </row>
    <row r="5149" spans="1:24" ht="39.9" customHeight="1" x14ac:dyDescent="0.4">
      <c r="A5149" s="6">
        <f t="shared" si="80"/>
        <v>5148</v>
      </c>
      <c r="B5149" s="5" t="s">
        <v>30718</v>
      </c>
      <c r="C5149" s="5" t="s">
        <v>2304</v>
      </c>
      <c r="D5149" s="5" t="s">
        <v>73</v>
      </c>
      <c r="E5149" s="5" t="s">
        <v>28377</v>
      </c>
      <c r="F5149" s="46" t="s">
        <v>30719</v>
      </c>
      <c r="G5149" s="5">
        <v>1776.75</v>
      </c>
      <c r="H5149" s="5" t="s">
        <v>389</v>
      </c>
      <c r="I5149" s="47">
        <v>41351</v>
      </c>
      <c r="J5149" s="47" t="s">
        <v>28371</v>
      </c>
      <c r="L5149" s="5" t="s">
        <v>30720</v>
      </c>
      <c r="N5149" s="5">
        <v>1580177</v>
      </c>
      <c r="O5149" s="5" t="s">
        <v>30721</v>
      </c>
      <c r="Q5149" s="5">
        <v>1580204</v>
      </c>
    </row>
    <row r="5150" spans="1:24" ht="39.9" customHeight="1" x14ac:dyDescent="0.4">
      <c r="A5150" s="6">
        <f t="shared" si="80"/>
        <v>5149</v>
      </c>
      <c r="B5150" s="5" t="s">
        <v>30722</v>
      </c>
      <c r="C5150" s="5" t="s">
        <v>2304</v>
      </c>
      <c r="D5150" s="5" t="s">
        <v>2397</v>
      </c>
      <c r="E5150" s="5" t="s">
        <v>28395</v>
      </c>
      <c r="F5150" s="46" t="s">
        <v>30723</v>
      </c>
      <c r="G5150" s="5">
        <v>1049.71</v>
      </c>
      <c r="H5150" s="5" t="s">
        <v>13034</v>
      </c>
      <c r="I5150" s="47">
        <v>41901</v>
      </c>
      <c r="J5150" s="47" t="s">
        <v>28371</v>
      </c>
      <c r="L5150" s="5" t="s">
        <v>30724</v>
      </c>
    </row>
    <row r="5151" spans="1:24" ht="39.9" customHeight="1" x14ac:dyDescent="0.4">
      <c r="A5151" s="6">
        <f t="shared" si="80"/>
        <v>5150</v>
      </c>
      <c r="B5151" s="5" t="s">
        <v>30725</v>
      </c>
      <c r="C5151" s="5" t="s">
        <v>2304</v>
      </c>
      <c r="D5151" s="5" t="s">
        <v>8565</v>
      </c>
      <c r="E5151" s="5" t="s">
        <v>28399</v>
      </c>
      <c r="F5151" s="46" t="s">
        <v>30726</v>
      </c>
      <c r="G5151" s="5">
        <v>124.32</v>
      </c>
      <c r="H5151" s="5" t="s">
        <v>13034</v>
      </c>
      <c r="I5151" s="47">
        <v>41912</v>
      </c>
      <c r="J5151" s="47" t="s">
        <v>28371</v>
      </c>
      <c r="L5151" s="5" t="s">
        <v>30727</v>
      </c>
    </row>
    <row r="5152" spans="1:24" ht="39.9" customHeight="1" x14ac:dyDescent="0.4">
      <c r="A5152" s="6">
        <f t="shared" si="80"/>
        <v>5151</v>
      </c>
      <c r="B5152" s="5" t="s">
        <v>30728</v>
      </c>
      <c r="C5152" s="5" t="s">
        <v>2304</v>
      </c>
      <c r="D5152" s="5" t="s">
        <v>1243</v>
      </c>
      <c r="E5152" s="5" t="s">
        <v>29894</v>
      </c>
      <c r="F5152" s="46" t="s">
        <v>30729</v>
      </c>
      <c r="G5152" s="5">
        <v>134.69999999999999</v>
      </c>
      <c r="H5152" s="5" t="s">
        <v>13034</v>
      </c>
      <c r="I5152" s="47">
        <v>42028</v>
      </c>
      <c r="J5152" s="47" t="s">
        <v>28371</v>
      </c>
      <c r="L5152" s="5" t="s">
        <v>30730</v>
      </c>
      <c r="N5152" s="5">
        <v>2210806</v>
      </c>
      <c r="O5152" s="5" t="s">
        <v>30731</v>
      </c>
      <c r="Q5152" s="5">
        <v>2218832</v>
      </c>
      <c r="R5152" s="5" t="s">
        <v>30732</v>
      </c>
      <c r="T5152" s="5">
        <v>2769477</v>
      </c>
    </row>
    <row r="5153" spans="1:24" ht="39.9" customHeight="1" x14ac:dyDescent="0.4">
      <c r="A5153" s="6">
        <f t="shared" si="80"/>
        <v>5152</v>
      </c>
      <c r="B5153" s="5" t="s">
        <v>30733</v>
      </c>
      <c r="C5153" s="5" t="s">
        <v>2304</v>
      </c>
      <c r="D5153" s="5" t="s">
        <v>386</v>
      </c>
      <c r="E5153" s="5" t="s">
        <v>28499</v>
      </c>
      <c r="F5153" s="46" t="s">
        <v>30734</v>
      </c>
      <c r="G5153" s="5">
        <v>100.96</v>
      </c>
      <c r="H5153" s="5" t="s">
        <v>13034</v>
      </c>
      <c r="I5153" s="47">
        <v>42368</v>
      </c>
      <c r="J5153" s="47" t="s">
        <v>28371</v>
      </c>
      <c r="L5153" s="5" t="s">
        <v>30735</v>
      </c>
    </row>
    <row r="5154" spans="1:24" ht="39.9" customHeight="1" x14ac:dyDescent="0.4">
      <c r="A5154" s="6">
        <f t="shared" si="80"/>
        <v>5153</v>
      </c>
      <c r="B5154" s="5" t="s">
        <v>30736</v>
      </c>
      <c r="C5154" s="5" t="s">
        <v>2304</v>
      </c>
      <c r="D5154" s="5" t="s">
        <v>73</v>
      </c>
      <c r="E5154" s="5" t="s">
        <v>28504</v>
      </c>
      <c r="F5154" s="46" t="s">
        <v>30737</v>
      </c>
      <c r="G5154" s="5">
        <v>311.64</v>
      </c>
      <c r="H5154" s="5" t="s">
        <v>13034</v>
      </c>
      <c r="I5154" s="47">
        <v>42643</v>
      </c>
      <c r="J5154" s="47" t="s">
        <v>28371</v>
      </c>
      <c r="L5154" s="5" t="s">
        <v>30738</v>
      </c>
      <c r="N5154" s="5">
        <v>3533151</v>
      </c>
      <c r="O5154" s="5" t="s">
        <v>30739</v>
      </c>
      <c r="Q5154" s="5">
        <v>5285894</v>
      </c>
      <c r="R5154" s="5" t="s">
        <v>30740</v>
      </c>
      <c r="T5154" s="5">
        <v>5285978</v>
      </c>
    </row>
    <row r="5155" spans="1:24" ht="39.9" customHeight="1" x14ac:dyDescent="0.4">
      <c r="A5155" s="6">
        <f t="shared" si="80"/>
        <v>5154</v>
      </c>
      <c r="B5155" s="5" t="s">
        <v>30741</v>
      </c>
      <c r="C5155" s="5" t="s">
        <v>2304</v>
      </c>
      <c r="D5155" s="5" t="s">
        <v>73</v>
      </c>
      <c r="E5155" s="5" t="s">
        <v>28377</v>
      </c>
      <c r="F5155" s="46" t="s">
        <v>30742</v>
      </c>
      <c r="G5155" s="5">
        <v>2400.44</v>
      </c>
      <c r="H5155" s="5" t="s">
        <v>389</v>
      </c>
      <c r="I5155" s="47">
        <v>39311</v>
      </c>
      <c r="J5155" s="47" t="s">
        <v>28371</v>
      </c>
      <c r="L5155" s="5" t="s">
        <v>30743</v>
      </c>
      <c r="N5155" s="5">
        <v>27494</v>
      </c>
      <c r="O5155" s="5" t="s">
        <v>30744</v>
      </c>
      <c r="Q5155" s="5">
        <v>27553</v>
      </c>
      <c r="R5155" s="5" t="s">
        <v>30745</v>
      </c>
      <c r="U5155" s="5" t="s">
        <v>30746</v>
      </c>
    </row>
    <row r="5156" spans="1:24" ht="39.9" customHeight="1" x14ac:dyDescent="0.4">
      <c r="A5156" s="6">
        <f t="shared" si="80"/>
        <v>5155</v>
      </c>
      <c r="B5156" s="5" t="s">
        <v>30747</v>
      </c>
      <c r="C5156" s="5" t="s">
        <v>2304</v>
      </c>
      <c r="D5156" s="5" t="s">
        <v>1735</v>
      </c>
      <c r="E5156" s="5" t="s">
        <v>29563</v>
      </c>
      <c r="F5156" s="46" t="s">
        <v>30748</v>
      </c>
      <c r="G5156" s="5">
        <v>119.8</v>
      </c>
      <c r="H5156" s="5" t="s">
        <v>13034</v>
      </c>
      <c r="I5156" s="47">
        <v>42538</v>
      </c>
      <c r="J5156" s="47" t="s">
        <v>28371</v>
      </c>
      <c r="L5156" s="5" t="s">
        <v>30749</v>
      </c>
    </row>
    <row r="5157" spans="1:24" ht="39.9" customHeight="1" x14ac:dyDescent="0.4">
      <c r="A5157" s="6">
        <f t="shared" si="80"/>
        <v>5156</v>
      </c>
      <c r="B5157" s="5" t="s">
        <v>30750</v>
      </c>
      <c r="C5157" s="5" t="s">
        <v>2304</v>
      </c>
      <c r="D5157" s="5" t="s">
        <v>386</v>
      </c>
      <c r="E5157" s="5" t="s">
        <v>29860</v>
      </c>
      <c r="F5157" s="46" t="s">
        <v>30751</v>
      </c>
      <c r="G5157" s="5">
        <v>100</v>
      </c>
      <c r="H5157" s="5" t="s">
        <v>389</v>
      </c>
      <c r="I5157" s="47">
        <v>32568</v>
      </c>
      <c r="J5157" s="47" t="s">
        <v>28371</v>
      </c>
      <c r="K5157" s="5" t="s">
        <v>30752</v>
      </c>
      <c r="L5157" s="5" t="s">
        <v>30753</v>
      </c>
      <c r="O5157" s="5" t="s">
        <v>30754</v>
      </c>
      <c r="R5157" s="5" t="s">
        <v>30755</v>
      </c>
      <c r="U5157" s="5" t="s">
        <v>30756</v>
      </c>
      <c r="X5157" s="5" t="s">
        <v>30757</v>
      </c>
    </row>
    <row r="5158" spans="1:24" ht="39.9" customHeight="1" x14ac:dyDescent="0.4">
      <c r="A5158" s="6">
        <f t="shared" si="80"/>
        <v>5157</v>
      </c>
      <c r="B5158" s="5" t="s">
        <v>30758</v>
      </c>
      <c r="C5158" s="5" t="s">
        <v>2304</v>
      </c>
      <c r="D5158" s="5" t="s">
        <v>759</v>
      </c>
      <c r="E5158" s="5" t="s">
        <v>28374</v>
      </c>
      <c r="F5158" s="46" t="s">
        <v>30759</v>
      </c>
      <c r="G5158" s="5">
        <v>163.92</v>
      </c>
      <c r="H5158" s="5" t="s">
        <v>389</v>
      </c>
      <c r="I5158" s="47">
        <v>40971</v>
      </c>
      <c r="J5158" s="47" t="s">
        <v>28371</v>
      </c>
    </row>
    <row r="5159" spans="1:24" ht="39.9" customHeight="1" x14ac:dyDescent="0.4">
      <c r="A5159" s="6">
        <f t="shared" si="80"/>
        <v>5158</v>
      </c>
      <c r="B5159" s="5" t="s">
        <v>30760</v>
      </c>
      <c r="C5159" s="5" t="s">
        <v>2304</v>
      </c>
      <c r="D5159" s="5" t="s">
        <v>73</v>
      </c>
      <c r="E5159" s="5" t="s">
        <v>28377</v>
      </c>
      <c r="F5159" s="46" t="s">
        <v>30761</v>
      </c>
      <c r="G5159" s="5">
        <v>505.77</v>
      </c>
      <c r="H5159" s="5" t="s">
        <v>389</v>
      </c>
      <c r="I5159" s="47">
        <v>36819</v>
      </c>
      <c r="J5159" s="47" t="s">
        <v>28371</v>
      </c>
      <c r="L5159" s="5" t="s">
        <v>30762</v>
      </c>
      <c r="O5159" s="5" t="s">
        <v>30763</v>
      </c>
      <c r="R5159" s="5" t="s">
        <v>30764</v>
      </c>
    </row>
    <row r="5160" spans="1:24" ht="39.9" customHeight="1" x14ac:dyDescent="0.4">
      <c r="A5160" s="6">
        <f t="shared" si="80"/>
        <v>5159</v>
      </c>
      <c r="B5160" s="5" t="s">
        <v>30765</v>
      </c>
      <c r="C5160" s="5" t="s">
        <v>2304</v>
      </c>
      <c r="D5160" s="5" t="s">
        <v>759</v>
      </c>
      <c r="E5160" s="5" t="s">
        <v>28374</v>
      </c>
      <c r="F5160" s="46" t="s">
        <v>30766</v>
      </c>
      <c r="G5160" s="5">
        <v>102.36</v>
      </c>
      <c r="H5160" s="5" t="s">
        <v>13034</v>
      </c>
      <c r="I5160" s="47">
        <v>39813</v>
      </c>
      <c r="J5160" s="47" t="s">
        <v>28371</v>
      </c>
    </row>
    <row r="5161" spans="1:24" ht="39.9" customHeight="1" x14ac:dyDescent="0.4">
      <c r="A5161" s="6">
        <f t="shared" si="80"/>
        <v>5160</v>
      </c>
      <c r="B5161" s="5" t="s">
        <v>30767</v>
      </c>
      <c r="C5161" s="5" t="s">
        <v>2304</v>
      </c>
      <c r="D5161" s="5" t="s">
        <v>1885</v>
      </c>
      <c r="E5161" s="5" t="s">
        <v>30768</v>
      </c>
      <c r="F5161" s="46" t="s">
        <v>30769</v>
      </c>
      <c r="G5161" s="5">
        <v>139.88</v>
      </c>
      <c r="H5161" s="5" t="s">
        <v>389</v>
      </c>
      <c r="I5161" s="47">
        <v>42062</v>
      </c>
      <c r="J5161" s="47" t="s">
        <v>28371</v>
      </c>
      <c r="L5161" s="5" t="s">
        <v>30770</v>
      </c>
    </row>
    <row r="5162" spans="1:24" ht="39.9" customHeight="1" x14ac:dyDescent="0.4">
      <c r="A5162" s="6">
        <f t="shared" si="80"/>
        <v>5161</v>
      </c>
      <c r="B5162" s="5" t="s">
        <v>30771</v>
      </c>
      <c r="C5162" s="5" t="s">
        <v>2304</v>
      </c>
      <c r="D5162" s="5" t="s">
        <v>1243</v>
      </c>
      <c r="E5162" s="5" t="s">
        <v>28995</v>
      </c>
      <c r="F5162" s="46" t="s">
        <v>29966</v>
      </c>
      <c r="G5162" s="5">
        <v>200.84</v>
      </c>
      <c r="H5162" s="5" t="s">
        <v>13034</v>
      </c>
      <c r="I5162" s="47">
        <v>41848</v>
      </c>
      <c r="J5162" s="47" t="s">
        <v>28371</v>
      </c>
    </row>
    <row r="5163" spans="1:24" ht="39.9" customHeight="1" x14ac:dyDescent="0.4">
      <c r="A5163" s="6">
        <f t="shared" si="80"/>
        <v>5162</v>
      </c>
      <c r="B5163" s="5" t="s">
        <v>30772</v>
      </c>
      <c r="C5163" s="5" t="s">
        <v>2304</v>
      </c>
      <c r="D5163" s="5" t="s">
        <v>1243</v>
      </c>
      <c r="E5163" s="5" t="s">
        <v>28854</v>
      </c>
      <c r="G5163" s="5">
        <v>116.89</v>
      </c>
      <c r="H5163" s="5" t="s">
        <v>389</v>
      </c>
      <c r="I5163" s="47">
        <v>41106</v>
      </c>
      <c r="J5163" s="47" t="s">
        <v>28371</v>
      </c>
    </row>
    <row r="5164" spans="1:24" ht="39.9" customHeight="1" x14ac:dyDescent="0.4">
      <c r="A5164" s="6">
        <f t="shared" si="80"/>
        <v>5163</v>
      </c>
      <c r="B5164" s="5" t="s">
        <v>30773</v>
      </c>
      <c r="C5164" s="5" t="s">
        <v>2304</v>
      </c>
      <c r="D5164" s="5" t="s">
        <v>759</v>
      </c>
      <c r="E5164" s="5" t="s">
        <v>28374</v>
      </c>
      <c r="F5164" s="46" t="s">
        <v>30774</v>
      </c>
      <c r="G5164" s="5">
        <v>134.34</v>
      </c>
      <c r="H5164" s="5" t="s">
        <v>389</v>
      </c>
      <c r="I5164" s="47">
        <v>38989</v>
      </c>
      <c r="J5164" s="47" t="s">
        <v>28371</v>
      </c>
    </row>
    <row r="5165" spans="1:24" ht="39.9" customHeight="1" x14ac:dyDescent="0.4">
      <c r="A5165" s="6">
        <f t="shared" si="80"/>
        <v>5164</v>
      </c>
      <c r="B5165" s="5" t="s">
        <v>30775</v>
      </c>
      <c r="C5165" s="5" t="s">
        <v>2304</v>
      </c>
      <c r="D5165" s="5" t="s">
        <v>1243</v>
      </c>
      <c r="E5165" s="5" t="s">
        <v>28429</v>
      </c>
      <c r="F5165" s="46" t="s">
        <v>30776</v>
      </c>
      <c r="G5165" s="5">
        <v>153.04</v>
      </c>
      <c r="H5165" s="5" t="s">
        <v>389</v>
      </c>
      <c r="I5165" s="47">
        <v>39966</v>
      </c>
      <c r="J5165" s="47" t="s">
        <v>28371</v>
      </c>
      <c r="L5165" s="5" t="s">
        <v>30777</v>
      </c>
    </row>
    <row r="5166" spans="1:24" ht="39.9" customHeight="1" x14ac:dyDescent="0.4">
      <c r="A5166" s="6">
        <f t="shared" si="80"/>
        <v>5165</v>
      </c>
      <c r="B5166" s="5" t="s">
        <v>30778</v>
      </c>
      <c r="C5166" s="5" t="s">
        <v>2304</v>
      </c>
      <c r="D5166" s="5" t="s">
        <v>1243</v>
      </c>
      <c r="E5166" s="5" t="s">
        <v>28429</v>
      </c>
      <c r="F5166" s="46" t="s">
        <v>30779</v>
      </c>
      <c r="G5166" s="5">
        <v>915.41</v>
      </c>
      <c r="H5166" s="5" t="s">
        <v>389</v>
      </c>
      <c r="I5166" s="47">
        <v>42296</v>
      </c>
      <c r="J5166" s="47" t="s">
        <v>28371</v>
      </c>
      <c r="L5166" s="5" t="s">
        <v>30780</v>
      </c>
    </row>
    <row r="5167" spans="1:24" ht="39.9" customHeight="1" x14ac:dyDescent="0.4">
      <c r="A5167" s="6">
        <f t="shared" si="80"/>
        <v>5166</v>
      </c>
      <c r="B5167" s="5" t="s">
        <v>30781</v>
      </c>
      <c r="C5167" s="5" t="s">
        <v>2304</v>
      </c>
      <c r="D5167" s="5" t="s">
        <v>2397</v>
      </c>
      <c r="E5167" s="5" t="s">
        <v>28395</v>
      </c>
      <c r="F5167" s="46" t="s">
        <v>30782</v>
      </c>
      <c r="G5167" s="5">
        <v>1245.08</v>
      </c>
      <c r="H5167" s="5" t="s">
        <v>13034</v>
      </c>
      <c r="I5167" s="47">
        <v>42094</v>
      </c>
      <c r="J5167" s="47" t="s">
        <v>28371</v>
      </c>
      <c r="L5167" s="5" t="s">
        <v>28397</v>
      </c>
      <c r="O5167" s="5" t="s">
        <v>12409</v>
      </c>
    </row>
    <row r="5168" spans="1:24" ht="39.9" customHeight="1" x14ac:dyDescent="0.4">
      <c r="A5168" s="6">
        <f t="shared" si="80"/>
        <v>5167</v>
      </c>
      <c r="B5168" s="5" t="s">
        <v>30783</v>
      </c>
      <c r="C5168" s="5" t="s">
        <v>2304</v>
      </c>
      <c r="D5168" s="5" t="s">
        <v>2397</v>
      </c>
      <c r="E5168" s="5" t="s">
        <v>28395</v>
      </c>
      <c r="F5168" s="46" t="s">
        <v>30784</v>
      </c>
      <c r="G5168" s="5">
        <v>3161.08</v>
      </c>
      <c r="H5168" s="5" t="s">
        <v>13034</v>
      </c>
      <c r="I5168" s="47">
        <v>42758</v>
      </c>
      <c r="J5168" s="47" t="s">
        <v>28371</v>
      </c>
      <c r="L5168" s="5" t="s">
        <v>30785</v>
      </c>
      <c r="N5168" s="5">
        <v>6470220</v>
      </c>
      <c r="O5168" s="5" t="s">
        <v>30786</v>
      </c>
    </row>
    <row r="5169" spans="1:33" ht="39.9" customHeight="1" x14ac:dyDescent="0.4">
      <c r="A5169" s="6">
        <f t="shared" si="80"/>
        <v>5168</v>
      </c>
      <c r="B5169" s="5" t="s">
        <v>30787</v>
      </c>
      <c r="C5169" s="5" t="s">
        <v>2304</v>
      </c>
      <c r="D5169" s="5" t="s">
        <v>386</v>
      </c>
      <c r="E5169" s="5" t="s">
        <v>29860</v>
      </c>
      <c r="G5169" s="5">
        <v>100</v>
      </c>
      <c r="H5169" s="5" t="s">
        <v>389</v>
      </c>
      <c r="I5169" s="47">
        <v>40725</v>
      </c>
      <c r="J5169" s="47" t="s">
        <v>28371</v>
      </c>
    </row>
    <row r="5170" spans="1:33" ht="39.9" customHeight="1" x14ac:dyDescent="0.4">
      <c r="A5170" s="6">
        <f t="shared" si="80"/>
        <v>5169</v>
      </c>
      <c r="B5170" s="5" t="s">
        <v>30788</v>
      </c>
      <c r="C5170" s="5" t="s">
        <v>2304</v>
      </c>
      <c r="D5170" s="5" t="s">
        <v>1682</v>
      </c>
      <c r="E5170" s="5" t="s">
        <v>28906</v>
      </c>
      <c r="F5170" s="46" t="s">
        <v>30789</v>
      </c>
      <c r="G5170" s="5">
        <v>11520.16</v>
      </c>
      <c r="H5170" s="5" t="s">
        <v>389</v>
      </c>
      <c r="I5170" s="47">
        <v>39994</v>
      </c>
      <c r="J5170" s="47" t="s">
        <v>28371</v>
      </c>
      <c r="L5170" s="5" t="s">
        <v>30790</v>
      </c>
      <c r="N5170" s="5">
        <v>257644</v>
      </c>
      <c r="O5170" s="5" t="s">
        <v>30791</v>
      </c>
      <c r="Q5170" s="5">
        <v>202889</v>
      </c>
      <c r="R5170" s="5" t="s">
        <v>30792</v>
      </c>
      <c r="T5170" s="5">
        <v>257658</v>
      </c>
    </row>
    <row r="5171" spans="1:33" ht="39.9" customHeight="1" x14ac:dyDescent="0.4">
      <c r="A5171" s="6">
        <f t="shared" si="80"/>
        <v>5170</v>
      </c>
      <c r="B5171" s="5" t="s">
        <v>30793</v>
      </c>
      <c r="C5171" s="5" t="s">
        <v>2304</v>
      </c>
      <c r="D5171" s="5" t="s">
        <v>8565</v>
      </c>
      <c r="E5171" s="5" t="s">
        <v>28399</v>
      </c>
      <c r="F5171" s="46" t="s">
        <v>30794</v>
      </c>
      <c r="G5171" s="5">
        <v>100</v>
      </c>
      <c r="H5171" s="5" t="s">
        <v>389</v>
      </c>
      <c r="I5171" s="47">
        <v>40753</v>
      </c>
      <c r="J5171" s="47" t="s">
        <v>28371</v>
      </c>
      <c r="L5171" s="5" t="s">
        <v>30795</v>
      </c>
      <c r="O5171" s="5" t="s">
        <v>30796</v>
      </c>
    </row>
    <row r="5172" spans="1:33" ht="39.9" customHeight="1" x14ac:dyDescent="0.4">
      <c r="A5172" s="6">
        <f t="shared" si="80"/>
        <v>5171</v>
      </c>
      <c r="B5172" s="5" t="s">
        <v>30797</v>
      </c>
      <c r="C5172" s="5" t="s">
        <v>2304</v>
      </c>
      <c r="D5172" s="5" t="s">
        <v>1682</v>
      </c>
      <c r="E5172" s="5" t="s">
        <v>28906</v>
      </c>
      <c r="F5172" s="46" t="s">
        <v>30798</v>
      </c>
      <c r="G5172" s="5">
        <v>649.9</v>
      </c>
      <c r="H5172" s="5" t="s">
        <v>13034</v>
      </c>
      <c r="I5172" s="47">
        <v>38442</v>
      </c>
      <c r="J5172" s="47" t="s">
        <v>28371</v>
      </c>
      <c r="L5172" s="5" t="s">
        <v>30799</v>
      </c>
      <c r="O5172" s="5" t="s">
        <v>30800</v>
      </c>
      <c r="R5172" s="5" t="s">
        <v>30801</v>
      </c>
    </row>
    <row r="5173" spans="1:33" ht="39.9" customHeight="1" x14ac:dyDescent="0.4">
      <c r="A5173" s="6">
        <f t="shared" si="80"/>
        <v>5172</v>
      </c>
      <c r="B5173" s="5" t="s">
        <v>30802</v>
      </c>
      <c r="C5173" s="5" t="s">
        <v>2304</v>
      </c>
      <c r="D5173" s="5" t="s">
        <v>1682</v>
      </c>
      <c r="E5173" s="5" t="s">
        <v>28906</v>
      </c>
      <c r="F5173" s="46" t="s">
        <v>30803</v>
      </c>
      <c r="G5173" s="5">
        <v>100</v>
      </c>
      <c r="H5173" s="5" t="s">
        <v>13034</v>
      </c>
      <c r="I5173" s="47">
        <v>38167</v>
      </c>
      <c r="J5173" s="47" t="s">
        <v>28371</v>
      </c>
      <c r="L5173" s="5" t="s">
        <v>30799</v>
      </c>
      <c r="O5173" s="5" t="s">
        <v>30800</v>
      </c>
      <c r="R5173" s="5" t="s">
        <v>30801</v>
      </c>
    </row>
    <row r="5174" spans="1:33" ht="39.9" customHeight="1" x14ac:dyDescent="0.4">
      <c r="A5174" s="6">
        <f t="shared" si="80"/>
        <v>5173</v>
      </c>
      <c r="B5174" s="5" t="s">
        <v>30804</v>
      </c>
      <c r="C5174" s="5" t="s">
        <v>2304</v>
      </c>
      <c r="D5174" s="5" t="s">
        <v>8565</v>
      </c>
      <c r="E5174" s="5" t="s">
        <v>28399</v>
      </c>
      <c r="F5174" s="46" t="s">
        <v>30805</v>
      </c>
      <c r="G5174" s="5">
        <v>100.73</v>
      </c>
      <c r="H5174" s="5" t="s">
        <v>13034</v>
      </c>
      <c r="I5174" s="47">
        <v>40999</v>
      </c>
      <c r="J5174" s="47" t="s">
        <v>28371</v>
      </c>
      <c r="L5174" s="5" t="s">
        <v>30806</v>
      </c>
    </row>
    <row r="5175" spans="1:33" ht="39.9" customHeight="1" x14ac:dyDescent="0.4">
      <c r="A5175" s="6">
        <f t="shared" si="80"/>
        <v>5174</v>
      </c>
      <c r="B5175" s="5" t="s">
        <v>30807</v>
      </c>
      <c r="C5175" s="5" t="s">
        <v>2304</v>
      </c>
      <c r="D5175" s="5" t="s">
        <v>73</v>
      </c>
      <c r="E5175" s="5" t="s">
        <v>30808</v>
      </c>
      <c r="F5175" s="46" t="s">
        <v>30809</v>
      </c>
      <c r="G5175" s="5">
        <v>310.56</v>
      </c>
      <c r="H5175" s="5" t="s">
        <v>13034</v>
      </c>
      <c r="I5175" s="47">
        <v>42459</v>
      </c>
      <c r="J5175" s="47" t="s">
        <v>28371</v>
      </c>
      <c r="L5175" s="5" t="s">
        <v>30810</v>
      </c>
      <c r="N5175" s="5">
        <v>414724</v>
      </c>
      <c r="O5175" s="5" t="s">
        <v>30811</v>
      </c>
      <c r="Q5175" s="5">
        <v>414631</v>
      </c>
    </row>
    <row r="5176" spans="1:33" ht="39.9" customHeight="1" x14ac:dyDescent="0.4">
      <c r="A5176" s="6">
        <f t="shared" si="80"/>
        <v>5175</v>
      </c>
      <c r="B5176" s="5" t="s">
        <v>30812</v>
      </c>
      <c r="C5176" s="5" t="s">
        <v>2304</v>
      </c>
      <c r="D5176" s="5" t="s">
        <v>1735</v>
      </c>
      <c r="E5176" s="5" t="s">
        <v>29484</v>
      </c>
      <c r="F5176" s="46" t="s">
        <v>30813</v>
      </c>
      <c r="G5176" s="5">
        <v>100.52</v>
      </c>
      <c r="H5176" s="5" t="s">
        <v>13034</v>
      </c>
      <c r="I5176" s="47">
        <v>42283</v>
      </c>
      <c r="J5176" s="47" t="s">
        <v>28371</v>
      </c>
      <c r="L5176" s="5" t="s">
        <v>30812</v>
      </c>
    </row>
    <row r="5177" spans="1:33" ht="39.9" customHeight="1" x14ac:dyDescent="0.4">
      <c r="A5177" s="6">
        <f t="shared" si="80"/>
        <v>5176</v>
      </c>
      <c r="B5177" s="5" t="s">
        <v>30814</v>
      </c>
      <c r="C5177" s="5" t="s">
        <v>2304</v>
      </c>
      <c r="D5177" s="5" t="s">
        <v>2964</v>
      </c>
      <c r="E5177" s="5" t="s">
        <v>30815</v>
      </c>
      <c r="F5177" s="46" t="s">
        <v>30816</v>
      </c>
      <c r="G5177" s="5">
        <v>269</v>
      </c>
      <c r="H5177" s="5" t="s">
        <v>13034</v>
      </c>
      <c r="I5177" s="47">
        <v>42064</v>
      </c>
      <c r="J5177" s="47" t="s">
        <v>28371</v>
      </c>
      <c r="L5177" s="5" t="s">
        <v>30817</v>
      </c>
      <c r="O5177" s="5" t="s">
        <v>30818</v>
      </c>
      <c r="R5177" s="5" t="s">
        <v>30819</v>
      </c>
      <c r="U5177" s="5" t="s">
        <v>30820</v>
      </c>
      <c r="X5177" s="5" t="s">
        <v>30821</v>
      </c>
      <c r="AA5177" s="5" t="s">
        <v>30822</v>
      </c>
      <c r="AC5177" s="5" t="s">
        <v>30823</v>
      </c>
      <c r="AE5177" s="5" t="s">
        <v>30824</v>
      </c>
      <c r="AG5177" s="5" t="s">
        <v>30825</v>
      </c>
    </row>
    <row r="5178" spans="1:33" ht="39.9" customHeight="1" x14ac:dyDescent="0.4">
      <c r="A5178" s="6">
        <f t="shared" si="80"/>
        <v>5177</v>
      </c>
      <c r="B5178" s="5" t="s">
        <v>30826</v>
      </c>
      <c r="C5178" s="5" t="s">
        <v>2304</v>
      </c>
      <c r="D5178" s="5" t="s">
        <v>1885</v>
      </c>
      <c r="E5178" s="5" t="s">
        <v>30827</v>
      </c>
      <c r="F5178" s="46" t="s">
        <v>30828</v>
      </c>
      <c r="G5178" s="5">
        <v>172.68</v>
      </c>
      <c r="H5178" s="5" t="s">
        <v>13034</v>
      </c>
      <c r="I5178" s="47">
        <v>40057</v>
      </c>
      <c r="J5178" s="47" t="s">
        <v>28371</v>
      </c>
      <c r="L5178" s="5" t="s">
        <v>30829</v>
      </c>
      <c r="O5178" s="5" t="s">
        <v>30830</v>
      </c>
      <c r="R5178" s="5" t="s">
        <v>30831</v>
      </c>
      <c r="U5178" s="5" t="s">
        <v>1921</v>
      </c>
      <c r="X5178" s="5" t="s">
        <v>30832</v>
      </c>
      <c r="AA5178" s="5" t="s">
        <v>30833</v>
      </c>
    </row>
    <row r="5179" spans="1:33" ht="39.9" customHeight="1" x14ac:dyDescent="0.4">
      <c r="A5179" s="6">
        <f t="shared" si="80"/>
        <v>5178</v>
      </c>
      <c r="B5179" s="5" t="s">
        <v>30834</v>
      </c>
      <c r="C5179" s="5" t="s">
        <v>2304</v>
      </c>
      <c r="D5179" s="5" t="s">
        <v>759</v>
      </c>
      <c r="E5179" s="5" t="s">
        <v>28374</v>
      </c>
      <c r="F5179" s="46" t="s">
        <v>30835</v>
      </c>
      <c r="G5179" s="5">
        <v>591.86</v>
      </c>
      <c r="H5179" s="5" t="s">
        <v>13034</v>
      </c>
      <c r="I5179" s="47">
        <v>39353</v>
      </c>
      <c r="J5179" s="47" t="s">
        <v>28371</v>
      </c>
    </row>
    <row r="5180" spans="1:33" ht="39.9" customHeight="1" x14ac:dyDescent="0.4">
      <c r="A5180" s="6">
        <f t="shared" si="80"/>
        <v>5179</v>
      </c>
      <c r="B5180" s="5" t="s">
        <v>30836</v>
      </c>
      <c r="C5180" s="5" t="s">
        <v>2304</v>
      </c>
      <c r="D5180" s="5" t="s">
        <v>8565</v>
      </c>
      <c r="E5180" s="5" t="s">
        <v>28586</v>
      </c>
      <c r="F5180" s="46" t="s">
        <v>30837</v>
      </c>
      <c r="G5180" s="5">
        <v>100</v>
      </c>
      <c r="H5180" s="5" t="s">
        <v>389</v>
      </c>
      <c r="I5180" s="47">
        <v>39783</v>
      </c>
      <c r="J5180" s="47" t="s">
        <v>28371</v>
      </c>
    </row>
    <row r="5181" spans="1:33" ht="39.9" customHeight="1" x14ac:dyDescent="0.4">
      <c r="A5181" s="6">
        <f t="shared" si="80"/>
        <v>5180</v>
      </c>
      <c r="B5181" s="5" t="s">
        <v>30838</v>
      </c>
      <c r="C5181" s="5" t="s">
        <v>2304</v>
      </c>
      <c r="D5181" s="5" t="s">
        <v>1682</v>
      </c>
      <c r="E5181" s="5" t="s">
        <v>30839</v>
      </c>
      <c r="F5181" s="46" t="s">
        <v>30840</v>
      </c>
      <c r="G5181" s="5">
        <v>115.35</v>
      </c>
      <c r="H5181" s="5" t="s">
        <v>13034</v>
      </c>
      <c r="I5181" s="47">
        <v>40635</v>
      </c>
      <c r="J5181" s="47" t="s">
        <v>28371</v>
      </c>
      <c r="L5181" s="5" t="s">
        <v>30841</v>
      </c>
    </row>
    <row r="5182" spans="1:33" ht="39.9" customHeight="1" x14ac:dyDescent="0.4">
      <c r="A5182" s="6">
        <f t="shared" si="80"/>
        <v>5181</v>
      </c>
      <c r="B5182" s="5" t="s">
        <v>30842</v>
      </c>
      <c r="C5182" s="5" t="s">
        <v>2304</v>
      </c>
      <c r="D5182" s="5" t="s">
        <v>2157</v>
      </c>
      <c r="E5182" s="5" t="s">
        <v>28407</v>
      </c>
      <c r="F5182" s="46" t="s">
        <v>30843</v>
      </c>
      <c r="G5182" s="5">
        <v>100</v>
      </c>
      <c r="H5182" s="5" t="s">
        <v>13034</v>
      </c>
      <c r="I5182" s="47">
        <v>38139</v>
      </c>
      <c r="J5182" s="47" t="s">
        <v>28371</v>
      </c>
    </row>
    <row r="5183" spans="1:33" ht="39.9" customHeight="1" x14ac:dyDescent="0.4">
      <c r="A5183" s="6">
        <f t="shared" si="80"/>
        <v>5182</v>
      </c>
      <c r="B5183" s="5" t="s">
        <v>30844</v>
      </c>
      <c r="C5183" s="5" t="s">
        <v>2304</v>
      </c>
      <c r="D5183" s="5" t="s">
        <v>1243</v>
      </c>
      <c r="E5183" s="5" t="s">
        <v>28854</v>
      </c>
      <c r="F5183" s="46" t="s">
        <v>30845</v>
      </c>
      <c r="G5183" s="5">
        <v>441.62</v>
      </c>
      <c r="H5183" s="5" t="s">
        <v>13034</v>
      </c>
      <c r="I5183" s="47">
        <v>39851</v>
      </c>
      <c r="J5183" s="47" t="s">
        <v>28371</v>
      </c>
      <c r="L5183" s="5" t="s">
        <v>30846</v>
      </c>
      <c r="O5183" s="5" t="s">
        <v>30847</v>
      </c>
      <c r="R5183" s="5" t="s">
        <v>30848</v>
      </c>
      <c r="U5183" s="5" t="s">
        <v>30849</v>
      </c>
      <c r="X5183" s="5" t="s">
        <v>30850</v>
      </c>
      <c r="AA5183" s="5" t="s">
        <v>30851</v>
      </c>
      <c r="AC5183" s="5" t="s">
        <v>30852</v>
      </c>
      <c r="AE5183" s="5" t="s">
        <v>30853</v>
      </c>
    </row>
    <row r="5184" spans="1:33" ht="39.9" customHeight="1" x14ac:dyDescent="0.4">
      <c r="A5184" s="6">
        <f t="shared" si="80"/>
        <v>5183</v>
      </c>
      <c r="B5184" s="5" t="s">
        <v>30854</v>
      </c>
      <c r="C5184" s="5" t="s">
        <v>2304</v>
      </c>
      <c r="D5184" s="5" t="s">
        <v>1243</v>
      </c>
      <c r="E5184" s="5" t="s">
        <v>28995</v>
      </c>
      <c r="F5184" s="46" t="s">
        <v>30855</v>
      </c>
      <c r="G5184" s="5">
        <v>100</v>
      </c>
      <c r="H5184" s="5" t="s">
        <v>13034</v>
      </c>
      <c r="I5184" s="47">
        <v>42276</v>
      </c>
      <c r="J5184" s="47" t="s">
        <v>28371</v>
      </c>
      <c r="L5184" s="5" t="s">
        <v>30856</v>
      </c>
    </row>
    <row r="5185" spans="1:31" ht="39.9" customHeight="1" x14ac:dyDescent="0.4">
      <c r="A5185" s="6">
        <f t="shared" si="80"/>
        <v>5184</v>
      </c>
      <c r="B5185" s="5" t="s">
        <v>30857</v>
      </c>
      <c r="C5185" s="5" t="s">
        <v>2304</v>
      </c>
      <c r="D5185" s="5" t="s">
        <v>2964</v>
      </c>
      <c r="E5185" s="5" t="s">
        <v>28391</v>
      </c>
      <c r="F5185" s="46" t="s">
        <v>30858</v>
      </c>
      <c r="G5185" s="5">
        <v>129.25</v>
      </c>
      <c r="H5185" s="5" t="s">
        <v>13034</v>
      </c>
      <c r="I5185" s="47">
        <v>42307</v>
      </c>
      <c r="J5185" s="47" t="s">
        <v>28371</v>
      </c>
      <c r="L5185" s="5" t="s">
        <v>30859</v>
      </c>
      <c r="O5185" s="5" t="s">
        <v>30860</v>
      </c>
    </row>
    <row r="5186" spans="1:31" ht="39.9" customHeight="1" x14ac:dyDescent="0.4">
      <c r="A5186" s="6">
        <f t="shared" si="80"/>
        <v>5185</v>
      </c>
      <c r="B5186" s="5" t="s">
        <v>16712</v>
      </c>
      <c r="C5186" s="5" t="s">
        <v>2304</v>
      </c>
      <c r="D5186" s="5" t="s">
        <v>8565</v>
      </c>
      <c r="E5186" s="5" t="s">
        <v>28417</v>
      </c>
      <c r="F5186" s="46" t="s">
        <v>30861</v>
      </c>
      <c r="G5186" s="5">
        <v>295.47000000000003</v>
      </c>
      <c r="H5186" s="5" t="s">
        <v>389</v>
      </c>
      <c r="I5186" s="47">
        <v>40309</v>
      </c>
      <c r="J5186" s="47" t="s">
        <v>28371</v>
      </c>
      <c r="L5186" s="5" t="s">
        <v>28640</v>
      </c>
    </row>
    <row r="5187" spans="1:31" ht="39.9" customHeight="1" x14ac:dyDescent="0.4">
      <c r="A5187" s="6">
        <f t="shared" si="80"/>
        <v>5186</v>
      </c>
      <c r="B5187" s="5" t="s">
        <v>30862</v>
      </c>
      <c r="C5187" s="5" t="s">
        <v>2304</v>
      </c>
      <c r="D5187" s="5" t="s">
        <v>405</v>
      </c>
      <c r="E5187" s="5" t="s">
        <v>28547</v>
      </c>
      <c r="F5187" s="46" t="s">
        <v>30863</v>
      </c>
      <c r="G5187" s="5">
        <v>100</v>
      </c>
      <c r="H5187" s="5" t="s">
        <v>389</v>
      </c>
      <c r="I5187" s="47">
        <v>41146</v>
      </c>
      <c r="J5187" s="47" t="s">
        <v>28371</v>
      </c>
      <c r="L5187" s="5" t="s">
        <v>30864</v>
      </c>
    </row>
    <row r="5188" spans="1:31" ht="39.9" customHeight="1" x14ac:dyDescent="0.4">
      <c r="A5188" s="6">
        <f t="shared" si="80"/>
        <v>5187</v>
      </c>
      <c r="B5188" s="5" t="s">
        <v>30865</v>
      </c>
      <c r="C5188" s="5" t="s">
        <v>2304</v>
      </c>
      <c r="D5188" s="5" t="s">
        <v>8565</v>
      </c>
      <c r="E5188" s="5" t="s">
        <v>28782</v>
      </c>
      <c r="F5188" s="46" t="s">
        <v>30866</v>
      </c>
      <c r="G5188" s="5">
        <v>415.53</v>
      </c>
      <c r="H5188" s="5" t="s">
        <v>13034</v>
      </c>
      <c r="I5188" s="47">
        <v>39994</v>
      </c>
      <c r="J5188" s="47" t="s">
        <v>28371</v>
      </c>
      <c r="L5188" s="5" t="s">
        <v>30867</v>
      </c>
      <c r="N5188" s="5">
        <v>220010</v>
      </c>
      <c r="O5188" s="5" t="s">
        <v>30868</v>
      </c>
      <c r="R5188" s="5" t="s">
        <v>30869</v>
      </c>
    </row>
    <row r="5189" spans="1:31" ht="39.9" customHeight="1" x14ac:dyDescent="0.4">
      <c r="A5189" s="6">
        <f t="shared" ref="A5189:A5252" si="81">A5188+1</f>
        <v>5188</v>
      </c>
      <c r="B5189" s="5" t="s">
        <v>30870</v>
      </c>
      <c r="C5189" s="5" t="s">
        <v>2304</v>
      </c>
      <c r="D5189" s="5" t="s">
        <v>8565</v>
      </c>
      <c r="E5189" s="5" t="s">
        <v>30871</v>
      </c>
      <c r="F5189" s="46" t="s">
        <v>30872</v>
      </c>
      <c r="G5189" s="5">
        <v>100</v>
      </c>
      <c r="H5189" s="5" t="s">
        <v>389</v>
      </c>
      <c r="I5189" s="47">
        <v>41364</v>
      </c>
      <c r="J5189" s="47" t="s">
        <v>28371</v>
      </c>
      <c r="L5189" s="5" t="s">
        <v>30873</v>
      </c>
      <c r="O5189" s="5" t="s">
        <v>30874</v>
      </c>
      <c r="R5189" s="5" t="s">
        <v>29916</v>
      </c>
    </row>
    <row r="5190" spans="1:31" ht="39.9" customHeight="1" x14ac:dyDescent="0.4">
      <c r="A5190" s="6">
        <f t="shared" si="81"/>
        <v>5189</v>
      </c>
      <c r="B5190" s="5" t="s">
        <v>30875</v>
      </c>
      <c r="C5190" s="5" t="s">
        <v>2304</v>
      </c>
      <c r="D5190" s="5" t="s">
        <v>2964</v>
      </c>
      <c r="E5190" s="5" t="s">
        <v>28391</v>
      </c>
      <c r="F5190" s="46" t="s">
        <v>30876</v>
      </c>
      <c r="G5190" s="5">
        <v>693</v>
      </c>
      <c r="H5190" s="5" t="s">
        <v>13034</v>
      </c>
      <c r="I5190" s="47">
        <v>42328</v>
      </c>
      <c r="J5190" s="47" t="s">
        <v>28371</v>
      </c>
      <c r="L5190" s="5" t="s">
        <v>30877</v>
      </c>
    </row>
    <row r="5191" spans="1:31" ht="39.9" customHeight="1" x14ac:dyDescent="0.4">
      <c r="A5191" s="6">
        <f t="shared" si="81"/>
        <v>5190</v>
      </c>
      <c r="B5191" s="5" t="s">
        <v>30878</v>
      </c>
      <c r="C5191" s="5" t="s">
        <v>2304</v>
      </c>
      <c r="D5191" s="5" t="s">
        <v>73</v>
      </c>
      <c r="E5191" s="5" t="s">
        <v>15938</v>
      </c>
      <c r="F5191" s="46" t="s">
        <v>30879</v>
      </c>
      <c r="G5191" s="5">
        <v>2976.65</v>
      </c>
      <c r="H5191" s="5" t="s">
        <v>13034</v>
      </c>
      <c r="I5191" s="47">
        <v>41973</v>
      </c>
      <c r="J5191" s="47" t="s">
        <v>28371</v>
      </c>
      <c r="L5191" s="5" t="s">
        <v>30880</v>
      </c>
      <c r="N5191" s="5">
        <v>153366</v>
      </c>
      <c r="O5191" s="5" t="s">
        <v>30881</v>
      </c>
      <c r="Q5191" s="5">
        <v>1545443</v>
      </c>
      <c r="R5191" s="5" t="s">
        <v>30882</v>
      </c>
      <c r="T5191" s="5">
        <v>1682562</v>
      </c>
      <c r="U5191" s="5" t="s">
        <v>30883</v>
      </c>
      <c r="W5191" s="5">
        <v>3637846</v>
      </c>
      <c r="X5191" s="5" t="s">
        <v>30884</v>
      </c>
      <c r="AA5191" s="5" t="s">
        <v>30885</v>
      </c>
    </row>
    <row r="5192" spans="1:31" ht="39.9" customHeight="1" x14ac:dyDescent="0.4">
      <c r="A5192" s="6">
        <f t="shared" si="81"/>
        <v>5191</v>
      </c>
      <c r="B5192" s="5" t="s">
        <v>30886</v>
      </c>
      <c r="C5192" s="5" t="s">
        <v>2304</v>
      </c>
      <c r="D5192" s="5" t="s">
        <v>73</v>
      </c>
      <c r="E5192" s="5" t="s">
        <v>28377</v>
      </c>
      <c r="F5192" s="46" t="s">
        <v>30887</v>
      </c>
      <c r="G5192" s="5">
        <v>2153.7199999999998</v>
      </c>
      <c r="H5192" s="5" t="s">
        <v>389</v>
      </c>
      <c r="I5192" s="47">
        <v>41993</v>
      </c>
      <c r="J5192" s="47" t="s">
        <v>28371</v>
      </c>
      <c r="L5192" s="5" t="s">
        <v>30888</v>
      </c>
      <c r="N5192" s="5">
        <v>241575</v>
      </c>
      <c r="O5192" s="5" t="s">
        <v>30889</v>
      </c>
      <c r="Q5192" s="5">
        <v>245167</v>
      </c>
      <c r="R5192" s="5" t="s">
        <v>30890</v>
      </c>
      <c r="T5192" s="5">
        <v>6782156</v>
      </c>
      <c r="U5192" s="5" t="s">
        <v>30891</v>
      </c>
    </row>
    <row r="5193" spans="1:31" ht="39.9" customHeight="1" x14ac:dyDescent="0.4">
      <c r="A5193" s="6">
        <f t="shared" si="81"/>
        <v>5192</v>
      </c>
      <c r="B5193" s="5" t="s">
        <v>30892</v>
      </c>
      <c r="C5193" s="5" t="s">
        <v>2304</v>
      </c>
      <c r="D5193" s="5" t="s">
        <v>1885</v>
      </c>
      <c r="E5193" s="5" t="s">
        <v>30893</v>
      </c>
      <c r="F5193" s="46" t="s">
        <v>30894</v>
      </c>
      <c r="G5193" s="5">
        <v>100</v>
      </c>
      <c r="H5193" s="5" t="s">
        <v>13034</v>
      </c>
      <c r="I5193" s="47">
        <v>39643</v>
      </c>
      <c r="J5193" s="47" t="s">
        <v>28371</v>
      </c>
    </row>
    <row r="5194" spans="1:31" ht="39.9" customHeight="1" x14ac:dyDescent="0.4">
      <c r="A5194" s="6">
        <f t="shared" si="81"/>
        <v>5193</v>
      </c>
      <c r="B5194" s="5" t="s">
        <v>30895</v>
      </c>
      <c r="C5194" s="5" t="s">
        <v>2304</v>
      </c>
      <c r="D5194" s="5" t="s">
        <v>759</v>
      </c>
      <c r="E5194" s="5" t="s">
        <v>28374</v>
      </c>
      <c r="F5194" s="46" t="s">
        <v>30896</v>
      </c>
      <c r="G5194" s="5">
        <v>344.7</v>
      </c>
      <c r="H5194" s="5" t="s">
        <v>389</v>
      </c>
      <c r="I5194" s="47">
        <v>41455</v>
      </c>
      <c r="J5194" s="47" t="s">
        <v>28371</v>
      </c>
    </row>
    <row r="5195" spans="1:31" ht="39.9" customHeight="1" x14ac:dyDescent="0.4">
      <c r="A5195" s="6">
        <f t="shared" si="81"/>
        <v>5194</v>
      </c>
      <c r="B5195" s="5" t="s">
        <v>30897</v>
      </c>
      <c r="C5195" s="5" t="s">
        <v>2304</v>
      </c>
      <c r="D5195" s="5" t="s">
        <v>73</v>
      </c>
      <c r="E5195" s="5" t="s">
        <v>28377</v>
      </c>
      <c r="F5195" s="46" t="s">
        <v>30898</v>
      </c>
      <c r="G5195" s="5">
        <v>292.41000000000003</v>
      </c>
      <c r="H5195" s="5" t="s">
        <v>13034</v>
      </c>
      <c r="I5195" s="47">
        <v>38382</v>
      </c>
      <c r="J5195" s="47" t="s">
        <v>28371</v>
      </c>
      <c r="L5195" s="5" t="s">
        <v>30899</v>
      </c>
      <c r="O5195" s="5" t="s">
        <v>30900</v>
      </c>
    </row>
    <row r="5196" spans="1:31" ht="39.9" customHeight="1" x14ac:dyDescent="0.4">
      <c r="A5196" s="6">
        <f t="shared" si="81"/>
        <v>5195</v>
      </c>
      <c r="B5196" s="5" t="s">
        <v>30901</v>
      </c>
      <c r="C5196" s="5" t="s">
        <v>2304</v>
      </c>
      <c r="D5196" s="5" t="s">
        <v>759</v>
      </c>
      <c r="E5196" s="5" t="s">
        <v>28374</v>
      </c>
      <c r="F5196" s="46" t="s">
        <v>30902</v>
      </c>
      <c r="G5196" s="5">
        <v>1724.49</v>
      </c>
      <c r="H5196" s="5" t="s">
        <v>13034</v>
      </c>
      <c r="I5196" s="47">
        <v>40836</v>
      </c>
      <c r="J5196" s="47" t="s">
        <v>28371</v>
      </c>
    </row>
    <row r="5197" spans="1:31" ht="39.9" customHeight="1" x14ac:dyDescent="0.4">
      <c r="A5197" s="6">
        <f t="shared" si="81"/>
        <v>5196</v>
      </c>
      <c r="B5197" s="5" t="s">
        <v>30903</v>
      </c>
      <c r="C5197" s="5" t="s">
        <v>2304</v>
      </c>
      <c r="D5197" s="5" t="s">
        <v>73</v>
      </c>
      <c r="E5197" s="5" t="s">
        <v>29833</v>
      </c>
      <c r="G5197" s="5">
        <v>100</v>
      </c>
      <c r="H5197" s="5" t="s">
        <v>7149</v>
      </c>
      <c r="I5197" s="47">
        <v>41061</v>
      </c>
      <c r="J5197" s="47" t="s">
        <v>28371</v>
      </c>
    </row>
    <row r="5198" spans="1:31" ht="39.9" customHeight="1" x14ac:dyDescent="0.4">
      <c r="A5198" s="6">
        <f t="shared" si="81"/>
        <v>5197</v>
      </c>
      <c r="B5198" s="5" t="s">
        <v>30904</v>
      </c>
      <c r="C5198" s="5" t="s">
        <v>2304</v>
      </c>
      <c r="D5198" s="5" t="s">
        <v>73</v>
      </c>
      <c r="E5198" s="5" t="s">
        <v>28567</v>
      </c>
      <c r="F5198" s="46" t="s">
        <v>30905</v>
      </c>
      <c r="G5198" s="5">
        <v>100</v>
      </c>
      <c r="H5198" s="5" t="s">
        <v>7149</v>
      </c>
      <c r="I5198" s="47">
        <v>33117</v>
      </c>
      <c r="J5198" s="47" t="s">
        <v>28371</v>
      </c>
      <c r="K5198" s="5" t="s">
        <v>30906</v>
      </c>
      <c r="L5198" s="5" t="s">
        <v>30907</v>
      </c>
      <c r="O5198" s="5" t="s">
        <v>30908</v>
      </c>
      <c r="R5198" s="5" t="s">
        <v>30909</v>
      </c>
      <c r="U5198" s="5" t="s">
        <v>30910</v>
      </c>
      <c r="X5198" s="5" t="s">
        <v>30911</v>
      </c>
      <c r="AA5198" s="5" t="s">
        <v>30912</v>
      </c>
      <c r="AC5198" s="5" t="s">
        <v>30913</v>
      </c>
      <c r="AE5198" s="5" t="s">
        <v>30914</v>
      </c>
    </row>
    <row r="5199" spans="1:31" ht="39.9" customHeight="1" x14ac:dyDescent="0.4">
      <c r="A5199" s="6">
        <f t="shared" si="81"/>
        <v>5198</v>
      </c>
      <c r="B5199" s="5" t="s">
        <v>30915</v>
      </c>
      <c r="C5199" s="5" t="s">
        <v>2304</v>
      </c>
      <c r="D5199" s="5" t="s">
        <v>386</v>
      </c>
      <c r="E5199" s="5" t="s">
        <v>30916</v>
      </c>
      <c r="F5199" s="46" t="s">
        <v>30917</v>
      </c>
      <c r="G5199" s="5">
        <v>102.72</v>
      </c>
      <c r="H5199" s="5" t="s">
        <v>13034</v>
      </c>
      <c r="I5199" s="47">
        <v>42822</v>
      </c>
      <c r="J5199" s="47" t="s">
        <v>28371</v>
      </c>
      <c r="L5199" s="5" t="s">
        <v>30918</v>
      </c>
      <c r="O5199" s="5" t="s">
        <v>30919</v>
      </c>
    </row>
    <row r="5200" spans="1:31" ht="39.9" customHeight="1" x14ac:dyDescent="0.4">
      <c r="A5200" s="6">
        <f t="shared" si="81"/>
        <v>5199</v>
      </c>
      <c r="B5200" s="5" t="s">
        <v>30920</v>
      </c>
      <c r="C5200" s="5" t="s">
        <v>2304</v>
      </c>
      <c r="D5200" s="5" t="s">
        <v>11097</v>
      </c>
      <c r="E5200" s="5" t="s">
        <v>30921</v>
      </c>
      <c r="F5200" s="46" t="s">
        <v>30922</v>
      </c>
      <c r="G5200" s="5">
        <v>1369.12</v>
      </c>
      <c r="H5200" s="5" t="s">
        <v>389</v>
      </c>
      <c r="I5200" s="47">
        <v>40394</v>
      </c>
      <c r="J5200" s="47" t="s">
        <v>28371</v>
      </c>
      <c r="L5200" s="5" t="s">
        <v>30923</v>
      </c>
      <c r="N5200" s="5">
        <v>56896</v>
      </c>
      <c r="O5200" s="5" t="s">
        <v>30924</v>
      </c>
      <c r="Q5200" s="5">
        <v>1826779</v>
      </c>
    </row>
    <row r="5201" spans="1:33" ht="39.9" customHeight="1" x14ac:dyDescent="0.4">
      <c r="A5201" s="6">
        <f t="shared" si="81"/>
        <v>5200</v>
      </c>
      <c r="B5201" s="5" t="s">
        <v>30925</v>
      </c>
      <c r="C5201" s="5" t="s">
        <v>2304</v>
      </c>
      <c r="D5201" s="5" t="s">
        <v>2157</v>
      </c>
      <c r="E5201" s="5" t="s">
        <v>28407</v>
      </c>
      <c r="F5201" s="46" t="s">
        <v>30926</v>
      </c>
      <c r="G5201" s="5">
        <v>360.3</v>
      </c>
      <c r="H5201" s="5" t="s">
        <v>13034</v>
      </c>
      <c r="I5201" s="47">
        <v>41179</v>
      </c>
      <c r="J5201" s="47" t="s">
        <v>28371</v>
      </c>
      <c r="L5201" s="5" t="s">
        <v>30927</v>
      </c>
      <c r="N5201" s="5">
        <v>1898214</v>
      </c>
      <c r="O5201" s="5" t="s">
        <v>30928</v>
      </c>
      <c r="Q5201" s="5">
        <v>2610434</v>
      </c>
    </row>
    <row r="5202" spans="1:33" ht="39.9" customHeight="1" x14ac:dyDescent="0.4">
      <c r="A5202" s="6">
        <f t="shared" si="81"/>
        <v>5201</v>
      </c>
      <c r="B5202" s="5" t="s">
        <v>30929</v>
      </c>
      <c r="C5202" s="5" t="s">
        <v>2304</v>
      </c>
      <c r="D5202" s="5" t="s">
        <v>1243</v>
      </c>
      <c r="E5202" s="5" t="s">
        <v>28890</v>
      </c>
      <c r="F5202" s="46" t="s">
        <v>30930</v>
      </c>
      <c r="G5202" s="5">
        <v>100</v>
      </c>
      <c r="H5202" s="5" t="s">
        <v>389</v>
      </c>
      <c r="I5202" s="47">
        <v>40057</v>
      </c>
      <c r="J5202" s="47" t="s">
        <v>28371</v>
      </c>
    </row>
    <row r="5203" spans="1:33" ht="39.9" customHeight="1" x14ac:dyDescent="0.4">
      <c r="A5203" s="6">
        <f t="shared" si="81"/>
        <v>5202</v>
      </c>
      <c r="B5203" s="5" t="s">
        <v>30931</v>
      </c>
      <c r="C5203" s="5" t="s">
        <v>2304</v>
      </c>
      <c r="D5203" s="5" t="s">
        <v>73</v>
      </c>
      <c r="E5203" s="5" t="s">
        <v>29833</v>
      </c>
      <c r="F5203" s="46" t="s">
        <v>30932</v>
      </c>
      <c r="G5203" s="5">
        <v>2663.17</v>
      </c>
      <c r="H5203" s="5" t="s">
        <v>389</v>
      </c>
      <c r="I5203" s="47">
        <v>41274</v>
      </c>
      <c r="J5203" s="47" t="s">
        <v>28371</v>
      </c>
      <c r="L5203" s="5" t="s">
        <v>30933</v>
      </c>
      <c r="O5203" s="5" t="s">
        <v>30934</v>
      </c>
      <c r="Q5203" s="5">
        <v>51074</v>
      </c>
      <c r="R5203" s="5" t="s">
        <v>30935</v>
      </c>
      <c r="T5203" s="5">
        <v>51988</v>
      </c>
      <c r="U5203" s="5" t="s">
        <v>30936</v>
      </c>
      <c r="W5203" s="5">
        <v>494262</v>
      </c>
      <c r="X5203" s="5" t="s">
        <v>30937</v>
      </c>
      <c r="AA5203" s="5" t="s">
        <v>30938</v>
      </c>
      <c r="AC5203" s="5" t="s">
        <v>30939</v>
      </c>
    </row>
    <row r="5204" spans="1:33" ht="39.9" customHeight="1" x14ac:dyDescent="0.4">
      <c r="A5204" s="6">
        <f t="shared" si="81"/>
        <v>5203</v>
      </c>
      <c r="B5204" s="5" t="s">
        <v>30940</v>
      </c>
      <c r="C5204" s="5" t="s">
        <v>2304</v>
      </c>
      <c r="D5204" s="5" t="s">
        <v>73</v>
      </c>
      <c r="E5204" s="5" t="s">
        <v>28377</v>
      </c>
      <c r="F5204" s="46" t="s">
        <v>30941</v>
      </c>
      <c r="G5204" s="5">
        <v>1043.99</v>
      </c>
      <c r="H5204" s="5" t="s">
        <v>389</v>
      </c>
      <c r="I5204" s="47">
        <v>38432</v>
      </c>
      <c r="J5204" s="47" t="s">
        <v>28371</v>
      </c>
      <c r="K5204" s="5" t="s">
        <v>30942</v>
      </c>
      <c r="L5204" s="5" t="s">
        <v>30943</v>
      </c>
      <c r="O5204" s="5" t="s">
        <v>30944</v>
      </c>
      <c r="R5204" s="5" t="s">
        <v>30945</v>
      </c>
      <c r="U5204" s="5" t="s">
        <v>30946</v>
      </c>
      <c r="X5204" s="5" t="s">
        <v>30947</v>
      </c>
    </row>
    <row r="5205" spans="1:33" ht="39.9" customHeight="1" x14ac:dyDescent="0.4">
      <c r="A5205" s="6">
        <f t="shared" si="81"/>
        <v>5204</v>
      </c>
      <c r="B5205" s="5" t="s">
        <v>30948</v>
      </c>
      <c r="C5205" s="5" t="s">
        <v>2304</v>
      </c>
      <c r="D5205" s="5" t="s">
        <v>8565</v>
      </c>
      <c r="E5205" s="5" t="s">
        <v>30871</v>
      </c>
      <c r="F5205" s="46" t="s">
        <v>30949</v>
      </c>
      <c r="G5205" s="5">
        <v>100</v>
      </c>
      <c r="H5205" s="5" t="s">
        <v>389</v>
      </c>
      <c r="I5205" s="47">
        <v>38869</v>
      </c>
      <c r="J5205" s="47" t="s">
        <v>28371</v>
      </c>
      <c r="K5205" s="5" t="s">
        <v>30950</v>
      </c>
    </row>
    <row r="5206" spans="1:33" ht="39.9" customHeight="1" x14ac:dyDescent="0.4">
      <c r="A5206" s="6">
        <f t="shared" si="81"/>
        <v>5205</v>
      </c>
      <c r="B5206" s="5" t="s">
        <v>30951</v>
      </c>
      <c r="C5206" s="5" t="s">
        <v>2304</v>
      </c>
      <c r="D5206" s="5" t="s">
        <v>73</v>
      </c>
      <c r="E5206" s="5" t="s">
        <v>28377</v>
      </c>
      <c r="F5206" s="46" t="s">
        <v>30952</v>
      </c>
      <c r="G5206" s="5">
        <v>925.88</v>
      </c>
      <c r="H5206" s="5" t="s">
        <v>389</v>
      </c>
      <c r="I5206" s="47">
        <v>34664</v>
      </c>
      <c r="J5206" s="47" t="s">
        <v>28371</v>
      </c>
      <c r="K5206" s="5" t="s">
        <v>30942</v>
      </c>
      <c r="L5206" s="5" t="s">
        <v>30953</v>
      </c>
      <c r="O5206" s="5" t="s">
        <v>30954</v>
      </c>
      <c r="R5206" s="5" t="s">
        <v>30955</v>
      </c>
      <c r="U5206" s="5" t="s">
        <v>30956</v>
      </c>
      <c r="X5206" s="5" t="s">
        <v>30957</v>
      </c>
      <c r="AA5206" s="5" t="s">
        <v>30958</v>
      </c>
    </row>
    <row r="5207" spans="1:33" ht="39.9" customHeight="1" x14ac:dyDescent="0.4">
      <c r="A5207" s="6">
        <f t="shared" si="81"/>
        <v>5206</v>
      </c>
      <c r="B5207" s="5" t="s">
        <v>30959</v>
      </c>
      <c r="C5207" s="5" t="s">
        <v>2304</v>
      </c>
      <c r="D5207" s="5" t="s">
        <v>8565</v>
      </c>
      <c r="E5207" s="5" t="s">
        <v>28399</v>
      </c>
      <c r="F5207" s="46" t="s">
        <v>30960</v>
      </c>
      <c r="G5207" s="5">
        <v>120.84</v>
      </c>
      <c r="H5207" s="5" t="s">
        <v>389</v>
      </c>
      <c r="I5207" s="47">
        <v>41729</v>
      </c>
      <c r="J5207" s="47" t="s">
        <v>28371</v>
      </c>
      <c r="L5207" s="5" t="s">
        <v>30961</v>
      </c>
    </row>
    <row r="5208" spans="1:33" ht="39.9" customHeight="1" x14ac:dyDescent="0.4">
      <c r="A5208" s="6">
        <f t="shared" si="81"/>
        <v>5207</v>
      </c>
      <c r="B5208" s="5" t="s">
        <v>30962</v>
      </c>
      <c r="C5208" s="5" t="s">
        <v>2304</v>
      </c>
      <c r="D5208" s="5" t="s">
        <v>405</v>
      </c>
      <c r="E5208" s="5" t="s">
        <v>30963</v>
      </c>
      <c r="F5208" s="46" t="s">
        <v>30964</v>
      </c>
      <c r="G5208" s="5">
        <v>100</v>
      </c>
      <c r="H5208" s="5" t="s">
        <v>389</v>
      </c>
      <c r="I5208" s="47">
        <v>36586</v>
      </c>
      <c r="J5208" s="47" t="s">
        <v>28371</v>
      </c>
    </row>
    <row r="5209" spans="1:33" ht="39.9" customHeight="1" x14ac:dyDescent="0.4">
      <c r="A5209" s="6">
        <f t="shared" si="81"/>
        <v>5208</v>
      </c>
      <c r="B5209" s="5" t="s">
        <v>30965</v>
      </c>
      <c r="C5209" s="5" t="s">
        <v>2304</v>
      </c>
      <c r="D5209" s="5" t="s">
        <v>73</v>
      </c>
      <c r="E5209" s="5" t="s">
        <v>28377</v>
      </c>
      <c r="F5209" s="46" t="s">
        <v>30966</v>
      </c>
      <c r="G5209" s="5">
        <v>446.83</v>
      </c>
      <c r="H5209" s="5" t="s">
        <v>13034</v>
      </c>
      <c r="I5209" s="47">
        <v>40659</v>
      </c>
      <c r="J5209" s="47" t="s">
        <v>28371</v>
      </c>
      <c r="L5209" s="5" t="s">
        <v>30967</v>
      </c>
      <c r="N5209" s="5">
        <v>662773</v>
      </c>
      <c r="O5209" s="5" t="s">
        <v>30968</v>
      </c>
      <c r="Q5209" s="5">
        <v>1610978</v>
      </c>
      <c r="R5209" s="5" t="s">
        <v>30969</v>
      </c>
    </row>
    <row r="5210" spans="1:33" ht="39.9" customHeight="1" x14ac:dyDescent="0.4">
      <c r="A5210" s="6">
        <f t="shared" si="81"/>
        <v>5209</v>
      </c>
      <c r="B5210" s="5" t="s">
        <v>30970</v>
      </c>
      <c r="C5210" s="5" t="s">
        <v>2304</v>
      </c>
      <c r="D5210" s="5" t="s">
        <v>1243</v>
      </c>
      <c r="E5210" s="5" t="s">
        <v>28890</v>
      </c>
      <c r="F5210" s="46" t="s">
        <v>30971</v>
      </c>
      <c r="G5210" s="5">
        <v>100</v>
      </c>
      <c r="H5210" s="5" t="s">
        <v>389</v>
      </c>
      <c r="I5210" s="47">
        <v>36586</v>
      </c>
      <c r="J5210" s="47" t="s">
        <v>28371</v>
      </c>
      <c r="K5210" s="5" t="s">
        <v>1477</v>
      </c>
    </row>
    <row r="5211" spans="1:33" ht="39.9" customHeight="1" x14ac:dyDescent="0.4">
      <c r="A5211" s="6">
        <f t="shared" si="81"/>
        <v>5210</v>
      </c>
      <c r="B5211" s="5" t="s">
        <v>30972</v>
      </c>
      <c r="C5211" s="5" t="s">
        <v>2304</v>
      </c>
      <c r="D5211" s="5" t="s">
        <v>2157</v>
      </c>
      <c r="E5211" s="5" t="s">
        <v>28407</v>
      </c>
      <c r="F5211" s="46" t="s">
        <v>30973</v>
      </c>
      <c r="G5211" s="5">
        <v>209.57</v>
      </c>
      <c r="H5211" s="5" t="s">
        <v>13034</v>
      </c>
      <c r="I5211" s="47">
        <v>42094</v>
      </c>
      <c r="J5211" s="47" t="s">
        <v>28371</v>
      </c>
      <c r="L5211" s="5" t="s">
        <v>30974</v>
      </c>
      <c r="O5211" s="5" t="s">
        <v>30975</v>
      </c>
    </row>
    <row r="5212" spans="1:33" ht="39.9" customHeight="1" x14ac:dyDescent="0.4">
      <c r="A5212" s="6">
        <f t="shared" si="81"/>
        <v>5211</v>
      </c>
      <c r="B5212" s="5" t="s">
        <v>30976</v>
      </c>
      <c r="C5212" s="5" t="s">
        <v>2304</v>
      </c>
      <c r="D5212" s="5" t="s">
        <v>1885</v>
      </c>
      <c r="E5212" s="5" t="s">
        <v>28841</v>
      </c>
      <c r="F5212" s="46" t="s">
        <v>30977</v>
      </c>
      <c r="G5212" s="5">
        <v>488.09</v>
      </c>
      <c r="H5212" s="5" t="s">
        <v>13034</v>
      </c>
      <c r="I5212" s="47">
        <v>37346</v>
      </c>
      <c r="J5212" s="47" t="s">
        <v>28371</v>
      </c>
      <c r="L5212" s="5" t="s">
        <v>30978</v>
      </c>
      <c r="O5212" s="5" t="s">
        <v>30979</v>
      </c>
      <c r="R5212" s="5" t="s">
        <v>30980</v>
      </c>
      <c r="U5212" s="5" t="s">
        <v>30981</v>
      </c>
      <c r="X5212" s="5" t="s">
        <v>30982</v>
      </c>
      <c r="AA5212" s="5" t="s">
        <v>30983</v>
      </c>
      <c r="AC5212" s="5" t="s">
        <v>30984</v>
      </c>
      <c r="AE5212" s="5" t="s">
        <v>30985</v>
      </c>
      <c r="AG5212" s="5" t="s">
        <v>30986</v>
      </c>
    </row>
    <row r="5213" spans="1:33" ht="39.9" customHeight="1" x14ac:dyDescent="0.4">
      <c r="A5213" s="6">
        <f t="shared" si="81"/>
        <v>5212</v>
      </c>
      <c r="B5213" s="5" t="s">
        <v>30987</v>
      </c>
      <c r="C5213" s="5" t="s">
        <v>2304</v>
      </c>
      <c r="D5213" s="5" t="s">
        <v>73</v>
      </c>
      <c r="E5213" s="5" t="s">
        <v>28504</v>
      </c>
      <c r="F5213" s="46" t="s">
        <v>30988</v>
      </c>
      <c r="G5213" s="5">
        <v>307.58</v>
      </c>
      <c r="H5213" s="5" t="s">
        <v>389</v>
      </c>
      <c r="I5213" s="47">
        <v>41881</v>
      </c>
      <c r="J5213" s="47" t="s">
        <v>28371</v>
      </c>
      <c r="L5213" s="5" t="s">
        <v>30989</v>
      </c>
    </row>
    <row r="5214" spans="1:33" ht="39.9" customHeight="1" x14ac:dyDescent="0.4">
      <c r="A5214" s="6">
        <f t="shared" si="81"/>
        <v>5213</v>
      </c>
      <c r="B5214" s="5" t="s">
        <v>30990</v>
      </c>
      <c r="C5214" s="5" t="s">
        <v>2304</v>
      </c>
      <c r="D5214" s="5" t="s">
        <v>1885</v>
      </c>
      <c r="E5214" s="5" t="s">
        <v>30991</v>
      </c>
      <c r="F5214" s="46" t="s">
        <v>30992</v>
      </c>
      <c r="G5214" s="5">
        <v>400.87</v>
      </c>
      <c r="H5214" s="5" t="s">
        <v>13034</v>
      </c>
      <c r="I5214" s="47">
        <v>41778</v>
      </c>
      <c r="J5214" s="47" t="s">
        <v>28371</v>
      </c>
      <c r="L5214" s="5" t="s">
        <v>30993</v>
      </c>
      <c r="O5214" s="5" t="s">
        <v>30994</v>
      </c>
      <c r="R5214" s="5" t="s">
        <v>10456</v>
      </c>
      <c r="U5214" s="5" t="s">
        <v>30995</v>
      </c>
    </row>
    <row r="5215" spans="1:33" ht="39.9" customHeight="1" x14ac:dyDescent="0.4">
      <c r="A5215" s="6">
        <f t="shared" si="81"/>
        <v>5214</v>
      </c>
      <c r="B5215" s="5" t="s">
        <v>30996</v>
      </c>
      <c r="C5215" s="5" t="s">
        <v>2304</v>
      </c>
      <c r="D5215" s="5" t="s">
        <v>7263</v>
      </c>
      <c r="E5215" s="5" t="s">
        <v>30997</v>
      </c>
      <c r="F5215" s="46" t="s">
        <v>30998</v>
      </c>
      <c r="G5215" s="5">
        <v>100</v>
      </c>
      <c r="H5215" s="5" t="s">
        <v>13034</v>
      </c>
      <c r="I5215" s="47">
        <v>41361</v>
      </c>
      <c r="J5215" s="47" t="s">
        <v>28371</v>
      </c>
      <c r="L5215" s="5" t="s">
        <v>30999</v>
      </c>
      <c r="N5215" s="5">
        <v>219943</v>
      </c>
      <c r="O5215" s="5" t="s">
        <v>31000</v>
      </c>
      <c r="Q5215" s="5">
        <v>482035</v>
      </c>
      <c r="R5215" s="5" t="s">
        <v>31001</v>
      </c>
      <c r="T5215" s="5">
        <v>556694</v>
      </c>
      <c r="U5215" s="5" t="s">
        <v>31002</v>
      </c>
      <c r="W5215" s="5">
        <v>6984057</v>
      </c>
      <c r="X5215" s="5" t="s">
        <v>31003</v>
      </c>
      <c r="Z5215" s="5">
        <v>7241589</v>
      </c>
      <c r="AA5215" s="5" t="s">
        <v>31004</v>
      </c>
      <c r="AB5215" s="5">
        <v>211236</v>
      </c>
      <c r="AC5215" s="5" t="s">
        <v>31005</v>
      </c>
    </row>
    <row r="5216" spans="1:33" ht="39.9" customHeight="1" x14ac:dyDescent="0.4">
      <c r="A5216" s="6">
        <f t="shared" si="81"/>
        <v>5215</v>
      </c>
      <c r="B5216" s="5" t="s">
        <v>31006</v>
      </c>
      <c r="C5216" s="5" t="s">
        <v>2304</v>
      </c>
      <c r="D5216" s="5" t="s">
        <v>759</v>
      </c>
      <c r="E5216" s="5" t="s">
        <v>28684</v>
      </c>
      <c r="F5216" s="46" t="s">
        <v>31007</v>
      </c>
      <c r="G5216" s="5">
        <v>100</v>
      </c>
      <c r="H5216" s="5" t="s">
        <v>389</v>
      </c>
      <c r="I5216" s="47">
        <v>35855</v>
      </c>
      <c r="J5216" s="47" t="s">
        <v>28371</v>
      </c>
      <c r="L5216" s="5" t="s">
        <v>31008</v>
      </c>
      <c r="O5216" s="5" t="s">
        <v>31009</v>
      </c>
      <c r="R5216" s="5" t="s">
        <v>31010</v>
      </c>
      <c r="U5216" s="5" t="s">
        <v>31011</v>
      </c>
    </row>
    <row r="5217" spans="1:29" ht="39.9" customHeight="1" x14ac:dyDescent="0.4">
      <c r="A5217" s="6">
        <f t="shared" si="81"/>
        <v>5216</v>
      </c>
      <c r="B5217" s="5" t="s">
        <v>31012</v>
      </c>
      <c r="C5217" s="5" t="s">
        <v>2304</v>
      </c>
      <c r="D5217" s="5" t="s">
        <v>73</v>
      </c>
      <c r="E5217" s="5" t="s">
        <v>31013</v>
      </c>
      <c r="F5217" s="46" t="s">
        <v>31014</v>
      </c>
      <c r="G5217" s="5">
        <v>100</v>
      </c>
      <c r="H5217" s="5" t="s">
        <v>13034</v>
      </c>
      <c r="I5217" s="47">
        <v>41666</v>
      </c>
      <c r="J5217" s="47" t="s">
        <v>28371</v>
      </c>
      <c r="L5217" s="5" t="s">
        <v>31012</v>
      </c>
      <c r="N5217" s="5">
        <v>2130226</v>
      </c>
    </row>
    <row r="5218" spans="1:29" ht="39.9" customHeight="1" x14ac:dyDescent="0.4">
      <c r="A5218" s="6">
        <f t="shared" si="81"/>
        <v>5217</v>
      </c>
      <c r="B5218" s="5" t="s">
        <v>31015</v>
      </c>
      <c r="C5218" s="5" t="s">
        <v>2304</v>
      </c>
      <c r="D5218" s="5" t="s">
        <v>1243</v>
      </c>
      <c r="E5218" s="5" t="s">
        <v>28854</v>
      </c>
      <c r="F5218" s="46" t="s">
        <v>31016</v>
      </c>
      <c r="G5218" s="5">
        <v>213.74</v>
      </c>
      <c r="H5218" s="5" t="s">
        <v>13034</v>
      </c>
      <c r="I5218" s="47">
        <v>35137</v>
      </c>
      <c r="J5218" s="47" t="s">
        <v>28371</v>
      </c>
      <c r="K5218" s="5" t="s">
        <v>31017</v>
      </c>
      <c r="L5218" s="5" t="s">
        <v>31018</v>
      </c>
      <c r="O5218" s="5" t="s">
        <v>31019</v>
      </c>
      <c r="R5218" s="5" t="s">
        <v>31020</v>
      </c>
    </row>
    <row r="5219" spans="1:29" ht="39.9" customHeight="1" x14ac:dyDescent="0.4">
      <c r="A5219" s="6">
        <f t="shared" si="81"/>
        <v>5218</v>
      </c>
      <c r="B5219" s="5" t="s">
        <v>31021</v>
      </c>
      <c r="C5219" s="5" t="s">
        <v>2304</v>
      </c>
      <c r="D5219" s="5" t="s">
        <v>2397</v>
      </c>
      <c r="E5219" s="5" t="s">
        <v>28395</v>
      </c>
      <c r="F5219" s="46" t="s">
        <v>31022</v>
      </c>
      <c r="G5219" s="5">
        <v>174.72</v>
      </c>
      <c r="H5219" s="5" t="s">
        <v>389</v>
      </c>
      <c r="I5219" s="47">
        <v>41764</v>
      </c>
      <c r="J5219" s="47" t="s">
        <v>28371</v>
      </c>
      <c r="L5219" s="5" t="s">
        <v>31023</v>
      </c>
      <c r="O5219" s="5" t="s">
        <v>31024</v>
      </c>
    </row>
    <row r="5220" spans="1:29" ht="39.9" customHeight="1" x14ac:dyDescent="0.4">
      <c r="A5220" s="6">
        <f t="shared" si="81"/>
        <v>5219</v>
      </c>
      <c r="B5220" s="5" t="s">
        <v>31025</v>
      </c>
      <c r="C5220" s="5" t="s">
        <v>2304</v>
      </c>
      <c r="D5220" s="5" t="s">
        <v>759</v>
      </c>
      <c r="E5220" s="5" t="s">
        <v>28374</v>
      </c>
      <c r="F5220" s="46" t="s">
        <v>31026</v>
      </c>
      <c r="G5220" s="5">
        <v>191.56</v>
      </c>
      <c r="H5220" s="5" t="s">
        <v>389</v>
      </c>
      <c r="I5220" s="47">
        <v>38989</v>
      </c>
      <c r="J5220" s="47" t="s">
        <v>28371</v>
      </c>
    </row>
    <row r="5221" spans="1:29" ht="39.9" customHeight="1" x14ac:dyDescent="0.4">
      <c r="A5221" s="6">
        <f t="shared" si="81"/>
        <v>5220</v>
      </c>
      <c r="B5221" s="5" t="s">
        <v>31027</v>
      </c>
      <c r="C5221" s="5" t="s">
        <v>2304</v>
      </c>
      <c r="D5221" s="5" t="s">
        <v>386</v>
      </c>
      <c r="E5221" s="5" t="s">
        <v>28499</v>
      </c>
      <c r="F5221" s="46" t="s">
        <v>31028</v>
      </c>
      <c r="G5221" s="5">
        <v>327.77</v>
      </c>
      <c r="H5221" s="5" t="s">
        <v>13034</v>
      </c>
      <c r="I5221" s="47">
        <v>41677</v>
      </c>
      <c r="J5221" s="47" t="s">
        <v>28371</v>
      </c>
      <c r="L5221" s="5" t="s">
        <v>31029</v>
      </c>
      <c r="N5221" s="5">
        <v>31108</v>
      </c>
      <c r="O5221" s="5" t="s">
        <v>31030</v>
      </c>
      <c r="Q5221" s="5">
        <v>32433</v>
      </c>
      <c r="R5221" s="5" t="s">
        <v>31031</v>
      </c>
      <c r="T5221" s="5">
        <v>32339</v>
      </c>
      <c r="U5221" s="5" t="s">
        <v>31032</v>
      </c>
      <c r="W5221" s="5">
        <v>600500</v>
      </c>
      <c r="X5221" s="5" t="s">
        <v>31033</v>
      </c>
      <c r="Z5221" s="5">
        <v>32668</v>
      </c>
      <c r="AA5221" s="5" t="s">
        <v>31034</v>
      </c>
      <c r="AC5221" s="5" t="s">
        <v>31035</v>
      </c>
    </row>
    <row r="5222" spans="1:29" ht="39.9" customHeight="1" x14ac:dyDescent="0.4">
      <c r="A5222" s="6">
        <f t="shared" si="81"/>
        <v>5221</v>
      </c>
      <c r="B5222" s="5" t="s">
        <v>31036</v>
      </c>
      <c r="C5222" s="5" t="s">
        <v>2304</v>
      </c>
      <c r="D5222" s="5" t="s">
        <v>386</v>
      </c>
      <c r="E5222" s="5" t="s">
        <v>28499</v>
      </c>
      <c r="F5222" s="46" t="s">
        <v>31037</v>
      </c>
      <c r="G5222" s="5">
        <v>414.37</v>
      </c>
      <c r="H5222" s="5" t="s">
        <v>13034</v>
      </c>
      <c r="I5222" s="47">
        <v>41786</v>
      </c>
      <c r="J5222" s="47" t="s">
        <v>28371</v>
      </c>
      <c r="L5222" s="5" t="s">
        <v>31029</v>
      </c>
      <c r="N5222" s="5">
        <v>31108</v>
      </c>
      <c r="O5222" s="5" t="s">
        <v>31038</v>
      </c>
      <c r="Q5222" s="5">
        <v>32339</v>
      </c>
      <c r="R5222" s="5" t="s">
        <v>31034</v>
      </c>
    </row>
    <row r="5223" spans="1:29" ht="39.9" customHeight="1" x14ac:dyDescent="0.4">
      <c r="A5223" s="6">
        <f t="shared" si="81"/>
        <v>5222</v>
      </c>
      <c r="B5223" s="5" t="s">
        <v>31039</v>
      </c>
      <c r="C5223" s="5" t="s">
        <v>2304</v>
      </c>
      <c r="D5223" s="5" t="s">
        <v>386</v>
      </c>
      <c r="E5223" s="5" t="s">
        <v>28499</v>
      </c>
      <c r="F5223" s="46" t="s">
        <v>31040</v>
      </c>
      <c r="G5223" s="5">
        <v>396.56</v>
      </c>
      <c r="H5223" s="5" t="s">
        <v>13034</v>
      </c>
      <c r="I5223" s="47">
        <v>41670</v>
      </c>
      <c r="J5223" s="47" t="s">
        <v>28371</v>
      </c>
      <c r="L5223" s="5" t="s">
        <v>31029</v>
      </c>
      <c r="N5223" s="5">
        <v>31108</v>
      </c>
      <c r="O5223" s="5" t="s">
        <v>31038</v>
      </c>
      <c r="Q5223" s="5">
        <v>32339</v>
      </c>
      <c r="R5223" s="5" t="s">
        <v>31030</v>
      </c>
      <c r="T5223" s="5">
        <v>32433</v>
      </c>
      <c r="U5223" s="5" t="s">
        <v>31032</v>
      </c>
      <c r="W5223" s="5">
        <v>600500</v>
      </c>
      <c r="X5223" s="5" t="s">
        <v>31033</v>
      </c>
      <c r="Z5223" s="5">
        <v>32668</v>
      </c>
      <c r="AA5223" s="5" t="s">
        <v>31034</v>
      </c>
      <c r="AC5223" s="5" t="s">
        <v>31035</v>
      </c>
    </row>
    <row r="5224" spans="1:29" ht="39.9" customHeight="1" x14ac:dyDescent="0.4">
      <c r="A5224" s="6">
        <f t="shared" si="81"/>
        <v>5223</v>
      </c>
      <c r="B5224" s="5" t="s">
        <v>31041</v>
      </c>
      <c r="C5224" s="5" t="s">
        <v>2304</v>
      </c>
      <c r="D5224" s="5" t="s">
        <v>1682</v>
      </c>
      <c r="E5224" s="5" t="s">
        <v>28906</v>
      </c>
      <c r="F5224" s="46" t="s">
        <v>31042</v>
      </c>
      <c r="G5224" s="5">
        <v>180.35</v>
      </c>
      <c r="H5224" s="5" t="s">
        <v>13034</v>
      </c>
      <c r="I5224" s="47">
        <v>42064</v>
      </c>
      <c r="J5224" s="47" t="s">
        <v>28371</v>
      </c>
      <c r="L5224" s="5" t="s">
        <v>31043</v>
      </c>
    </row>
    <row r="5225" spans="1:29" ht="39.9" customHeight="1" x14ac:dyDescent="0.4">
      <c r="A5225" s="6">
        <f t="shared" si="81"/>
        <v>5224</v>
      </c>
      <c r="B5225" s="5" t="s">
        <v>31044</v>
      </c>
      <c r="C5225" s="5" t="s">
        <v>2304</v>
      </c>
      <c r="D5225" s="5" t="s">
        <v>73</v>
      </c>
      <c r="E5225" s="5" t="s">
        <v>30679</v>
      </c>
      <c r="F5225" s="46" t="s">
        <v>31045</v>
      </c>
      <c r="G5225" s="5">
        <v>100</v>
      </c>
      <c r="H5225" s="5" t="s">
        <v>7149</v>
      </c>
      <c r="I5225" s="47">
        <v>39600</v>
      </c>
      <c r="J5225" s="47" t="s">
        <v>28371</v>
      </c>
      <c r="L5225" s="5" t="s">
        <v>31046</v>
      </c>
      <c r="O5225" s="5" t="s">
        <v>31047</v>
      </c>
      <c r="R5225" s="5" t="s">
        <v>31048</v>
      </c>
      <c r="U5225" s="5" t="s">
        <v>31049</v>
      </c>
    </row>
    <row r="5226" spans="1:29" ht="39.9" customHeight="1" x14ac:dyDescent="0.4">
      <c r="A5226" s="6">
        <f t="shared" si="81"/>
        <v>5225</v>
      </c>
      <c r="B5226" s="5" t="s">
        <v>31050</v>
      </c>
      <c r="C5226" s="5" t="s">
        <v>2304</v>
      </c>
      <c r="D5226" s="5" t="s">
        <v>1885</v>
      </c>
      <c r="E5226" s="5" t="s">
        <v>29024</v>
      </c>
      <c r="F5226" s="46" t="s">
        <v>31051</v>
      </c>
      <c r="G5226" s="5">
        <v>231.21</v>
      </c>
      <c r="H5226" s="5" t="s">
        <v>13034</v>
      </c>
      <c r="I5226" s="47">
        <v>42551</v>
      </c>
      <c r="J5226" s="47" t="s">
        <v>28371</v>
      </c>
      <c r="L5226" s="5" t="s">
        <v>31052</v>
      </c>
      <c r="O5226" s="5" t="s">
        <v>31053</v>
      </c>
      <c r="R5226" s="5" t="s">
        <v>31054</v>
      </c>
      <c r="U5226" s="5" t="s">
        <v>31055</v>
      </c>
    </row>
    <row r="5227" spans="1:29" ht="39.9" customHeight="1" x14ac:dyDescent="0.4">
      <c r="A5227" s="6">
        <f t="shared" si="81"/>
        <v>5226</v>
      </c>
      <c r="B5227" s="5" t="s">
        <v>31056</v>
      </c>
      <c r="C5227" s="5" t="s">
        <v>2304</v>
      </c>
      <c r="D5227" s="5" t="s">
        <v>1885</v>
      </c>
      <c r="E5227" s="5" t="s">
        <v>29024</v>
      </c>
      <c r="F5227" s="46" t="s">
        <v>31051</v>
      </c>
      <c r="G5227" s="5">
        <v>111.24</v>
      </c>
      <c r="H5227" s="5" t="s">
        <v>13034</v>
      </c>
      <c r="I5227" s="47">
        <v>42551</v>
      </c>
      <c r="J5227" s="47" t="s">
        <v>28371</v>
      </c>
      <c r="L5227" s="5" t="s">
        <v>31053</v>
      </c>
      <c r="O5227" s="5" t="s">
        <v>31054</v>
      </c>
      <c r="R5227" s="5" t="s">
        <v>31055</v>
      </c>
    </row>
    <row r="5228" spans="1:29" ht="39.9" customHeight="1" x14ac:dyDescent="0.4">
      <c r="A5228" s="6">
        <f t="shared" si="81"/>
        <v>5227</v>
      </c>
      <c r="B5228" s="5" t="s">
        <v>31057</v>
      </c>
      <c r="C5228" s="5" t="s">
        <v>2304</v>
      </c>
      <c r="D5228" s="5" t="s">
        <v>73</v>
      </c>
      <c r="E5228" s="5" t="s">
        <v>28377</v>
      </c>
      <c r="F5228" s="46" t="s">
        <v>31058</v>
      </c>
      <c r="G5228" s="5">
        <v>100.75</v>
      </c>
      <c r="H5228" s="5" t="s">
        <v>389</v>
      </c>
      <c r="I5228" s="47">
        <v>36891</v>
      </c>
      <c r="J5228" s="47" t="s">
        <v>28371</v>
      </c>
      <c r="K5228" s="5" t="s">
        <v>31059</v>
      </c>
      <c r="L5228" s="5" t="s">
        <v>31060</v>
      </c>
      <c r="O5228" s="5" t="s">
        <v>31061</v>
      </c>
      <c r="R5228" s="5" t="s">
        <v>31062</v>
      </c>
      <c r="U5228" s="5" t="s">
        <v>31063</v>
      </c>
    </row>
    <row r="5229" spans="1:29" ht="39.9" customHeight="1" x14ac:dyDescent="0.4">
      <c r="A5229" s="6">
        <f t="shared" si="81"/>
        <v>5228</v>
      </c>
      <c r="B5229" s="5" t="s">
        <v>31064</v>
      </c>
      <c r="C5229" s="5" t="s">
        <v>2304</v>
      </c>
      <c r="D5229" s="5" t="s">
        <v>73</v>
      </c>
      <c r="E5229" s="5" t="s">
        <v>28490</v>
      </c>
      <c r="F5229" s="46" t="s">
        <v>31065</v>
      </c>
      <c r="G5229" s="5">
        <v>100</v>
      </c>
      <c r="H5229" s="5" t="s">
        <v>389</v>
      </c>
      <c r="I5229" s="47">
        <v>40961</v>
      </c>
      <c r="J5229" s="47" t="s">
        <v>28371</v>
      </c>
      <c r="L5229" s="5" t="s">
        <v>31066</v>
      </c>
      <c r="N5229" s="5">
        <v>3268804</v>
      </c>
      <c r="O5229" s="5" t="s">
        <v>31067</v>
      </c>
      <c r="Q5229" s="5">
        <v>3383110</v>
      </c>
    </row>
    <row r="5230" spans="1:29" ht="39.9" customHeight="1" x14ac:dyDescent="0.4">
      <c r="A5230" s="6">
        <f t="shared" si="81"/>
        <v>5229</v>
      </c>
      <c r="B5230" s="5" t="s">
        <v>31068</v>
      </c>
      <c r="C5230" s="5" t="s">
        <v>2304</v>
      </c>
      <c r="D5230" s="5" t="s">
        <v>2964</v>
      </c>
      <c r="E5230" s="5" t="s">
        <v>31069</v>
      </c>
      <c r="F5230" s="46" t="s">
        <v>31070</v>
      </c>
      <c r="G5230" s="5">
        <v>100</v>
      </c>
      <c r="H5230" s="5" t="s">
        <v>389</v>
      </c>
      <c r="I5230" s="47">
        <v>42460</v>
      </c>
      <c r="J5230" s="47" t="s">
        <v>28371</v>
      </c>
      <c r="L5230" s="5" t="s">
        <v>31071</v>
      </c>
    </row>
    <row r="5231" spans="1:29" ht="39.9" customHeight="1" x14ac:dyDescent="0.4">
      <c r="A5231" s="6">
        <f t="shared" si="81"/>
        <v>5230</v>
      </c>
      <c r="B5231" s="5" t="s">
        <v>31072</v>
      </c>
      <c r="C5231" s="5" t="s">
        <v>2304</v>
      </c>
      <c r="D5231" s="5" t="s">
        <v>73</v>
      </c>
      <c r="E5231" s="5" t="s">
        <v>15938</v>
      </c>
      <c r="F5231" s="46" t="s">
        <v>31073</v>
      </c>
      <c r="G5231" s="5">
        <v>493.45</v>
      </c>
      <c r="H5231" s="5" t="s">
        <v>13034</v>
      </c>
      <c r="I5231" s="47">
        <v>40389</v>
      </c>
      <c r="J5231" s="47" t="s">
        <v>28371</v>
      </c>
      <c r="L5231" s="5" t="s">
        <v>31074</v>
      </c>
      <c r="N5231" s="5">
        <v>988977</v>
      </c>
      <c r="O5231" s="5" t="s">
        <v>31075</v>
      </c>
      <c r="Q5231" s="5">
        <v>846444</v>
      </c>
    </row>
    <row r="5232" spans="1:29" ht="39.9" customHeight="1" x14ac:dyDescent="0.4">
      <c r="A5232" s="6">
        <f t="shared" si="81"/>
        <v>5231</v>
      </c>
      <c r="B5232" s="5" t="s">
        <v>31076</v>
      </c>
      <c r="C5232" s="5" t="s">
        <v>2304</v>
      </c>
      <c r="D5232" s="5" t="s">
        <v>2477</v>
      </c>
      <c r="E5232" s="5" t="s">
        <v>31077</v>
      </c>
      <c r="F5232" s="46" t="s">
        <v>31078</v>
      </c>
      <c r="G5232" s="5">
        <v>135.29</v>
      </c>
      <c r="H5232" s="5" t="s">
        <v>13034</v>
      </c>
      <c r="I5232" s="47">
        <v>40106</v>
      </c>
      <c r="J5232" s="47" t="s">
        <v>28371</v>
      </c>
      <c r="L5232" s="5" t="s">
        <v>31079</v>
      </c>
      <c r="N5232" s="5">
        <v>1907039</v>
      </c>
      <c r="O5232" s="5" t="s">
        <v>31080</v>
      </c>
      <c r="R5232" s="5" t="s">
        <v>31081</v>
      </c>
      <c r="T5232" s="5">
        <v>1867742</v>
      </c>
      <c r="U5232" s="5" t="s">
        <v>31082</v>
      </c>
      <c r="W5232" s="5">
        <v>548254</v>
      </c>
    </row>
    <row r="5233" spans="1:29" ht="39.9" customHeight="1" x14ac:dyDescent="0.4">
      <c r="A5233" s="6">
        <f t="shared" si="81"/>
        <v>5232</v>
      </c>
      <c r="B5233" s="5" t="s">
        <v>31083</v>
      </c>
      <c r="C5233" s="5" t="s">
        <v>2304</v>
      </c>
      <c r="D5233" s="5" t="s">
        <v>759</v>
      </c>
      <c r="E5233" s="5" t="s">
        <v>28374</v>
      </c>
      <c r="F5233" s="46" t="s">
        <v>31084</v>
      </c>
      <c r="G5233" s="5">
        <v>100</v>
      </c>
      <c r="H5233" s="5" t="s">
        <v>13034</v>
      </c>
      <c r="I5233" s="47">
        <v>39082</v>
      </c>
      <c r="J5233" s="47" t="s">
        <v>28371</v>
      </c>
    </row>
    <row r="5234" spans="1:29" ht="39.9" customHeight="1" x14ac:dyDescent="0.4">
      <c r="A5234" s="6">
        <f t="shared" si="81"/>
        <v>5233</v>
      </c>
      <c r="B5234" s="5" t="s">
        <v>31085</v>
      </c>
      <c r="C5234" s="5" t="s">
        <v>2304</v>
      </c>
      <c r="D5234" s="5" t="s">
        <v>8565</v>
      </c>
      <c r="E5234" s="5" t="s">
        <v>28462</v>
      </c>
      <c r="F5234" s="46" t="s">
        <v>31086</v>
      </c>
      <c r="G5234" s="5">
        <v>103.34</v>
      </c>
      <c r="H5234" s="5" t="s">
        <v>13034</v>
      </c>
      <c r="I5234" s="47">
        <v>36617</v>
      </c>
      <c r="J5234" s="47" t="s">
        <v>28371</v>
      </c>
      <c r="L5234" s="5" t="s">
        <v>31087</v>
      </c>
      <c r="O5234" s="5" t="s">
        <v>31088</v>
      </c>
      <c r="R5234" s="5" t="s">
        <v>31089</v>
      </c>
      <c r="U5234" s="5" t="s">
        <v>31090</v>
      </c>
      <c r="X5234" s="5" t="s">
        <v>31091</v>
      </c>
    </row>
    <row r="5235" spans="1:29" ht="39.9" customHeight="1" x14ac:dyDescent="0.4">
      <c r="A5235" s="6">
        <f t="shared" si="81"/>
        <v>5234</v>
      </c>
      <c r="B5235" s="5" t="s">
        <v>14890</v>
      </c>
      <c r="C5235" s="5" t="s">
        <v>2304</v>
      </c>
      <c r="D5235" s="5" t="s">
        <v>73</v>
      </c>
      <c r="E5235" s="5" t="s">
        <v>31092</v>
      </c>
      <c r="F5235" s="46" t="s">
        <v>31093</v>
      </c>
      <c r="G5235" s="5">
        <v>37527.18</v>
      </c>
      <c r="H5235" s="5" t="s">
        <v>389</v>
      </c>
      <c r="I5235" s="47">
        <v>41790</v>
      </c>
      <c r="J5235" s="47" t="s">
        <v>28371</v>
      </c>
      <c r="L5235" s="5" t="s">
        <v>31094</v>
      </c>
      <c r="O5235" s="5" t="s">
        <v>31095</v>
      </c>
      <c r="Q5235" s="5">
        <v>16872</v>
      </c>
      <c r="R5235" s="5" t="s">
        <v>10479</v>
      </c>
      <c r="T5235" s="5">
        <v>695644</v>
      </c>
      <c r="U5235" s="5" t="s">
        <v>31096</v>
      </c>
      <c r="W5235" s="5">
        <v>1149510</v>
      </c>
    </row>
    <row r="5236" spans="1:29" ht="39.9" customHeight="1" x14ac:dyDescent="0.4">
      <c r="A5236" s="6">
        <f t="shared" si="81"/>
        <v>5235</v>
      </c>
      <c r="B5236" s="5" t="s">
        <v>31097</v>
      </c>
      <c r="C5236" s="5" t="s">
        <v>2304</v>
      </c>
      <c r="D5236" s="5" t="s">
        <v>1885</v>
      </c>
      <c r="E5236" s="5" t="s">
        <v>31098</v>
      </c>
      <c r="F5236" s="46" t="s">
        <v>31099</v>
      </c>
      <c r="G5236" s="5">
        <v>108.58</v>
      </c>
      <c r="H5236" s="5" t="s">
        <v>389</v>
      </c>
      <c r="I5236" s="47">
        <v>42460</v>
      </c>
      <c r="J5236" s="47" t="s">
        <v>28371</v>
      </c>
      <c r="L5236" s="5" t="s">
        <v>31100</v>
      </c>
    </row>
    <row r="5237" spans="1:29" ht="39.9" customHeight="1" x14ac:dyDescent="0.4">
      <c r="A5237" s="6">
        <f t="shared" si="81"/>
        <v>5236</v>
      </c>
      <c r="B5237" s="5" t="s">
        <v>31101</v>
      </c>
      <c r="C5237" s="5" t="s">
        <v>2304</v>
      </c>
      <c r="D5237" s="5" t="s">
        <v>7263</v>
      </c>
      <c r="E5237" s="5" t="s">
        <v>28906</v>
      </c>
      <c r="F5237" s="46" t="s">
        <v>31102</v>
      </c>
      <c r="G5237" s="5">
        <v>1539.67</v>
      </c>
      <c r="H5237" s="5" t="s">
        <v>13034</v>
      </c>
      <c r="I5237" s="47">
        <v>41023</v>
      </c>
      <c r="J5237" s="47" t="s">
        <v>28371</v>
      </c>
      <c r="L5237" s="5" t="s">
        <v>31103</v>
      </c>
      <c r="N5237" s="5">
        <v>1377507</v>
      </c>
      <c r="O5237" s="5" t="s">
        <v>31104</v>
      </c>
      <c r="Q5237" s="5">
        <v>1611289</v>
      </c>
    </row>
    <row r="5238" spans="1:29" ht="39.9" customHeight="1" x14ac:dyDescent="0.4">
      <c r="A5238" s="6">
        <f t="shared" si="81"/>
        <v>5237</v>
      </c>
      <c r="B5238" s="5" t="s">
        <v>31105</v>
      </c>
      <c r="C5238" s="5" t="s">
        <v>2304</v>
      </c>
      <c r="D5238" s="5" t="s">
        <v>2964</v>
      </c>
      <c r="E5238" s="5" t="s">
        <v>31106</v>
      </c>
      <c r="F5238" s="46" t="s">
        <v>31107</v>
      </c>
      <c r="G5238" s="5">
        <v>424.52</v>
      </c>
      <c r="H5238" s="5" t="s">
        <v>13034</v>
      </c>
      <c r="I5238" s="47">
        <v>42457</v>
      </c>
      <c r="J5238" s="47" t="s">
        <v>28371</v>
      </c>
      <c r="L5238" s="5" t="s">
        <v>31108</v>
      </c>
      <c r="N5238" s="5">
        <v>1796982</v>
      </c>
    </row>
    <row r="5239" spans="1:29" ht="39.9" customHeight="1" x14ac:dyDescent="0.4">
      <c r="A5239" s="6">
        <f t="shared" si="81"/>
        <v>5238</v>
      </c>
      <c r="B5239" s="5" t="s">
        <v>31109</v>
      </c>
      <c r="C5239" s="5" t="s">
        <v>2304</v>
      </c>
      <c r="D5239" s="5" t="s">
        <v>2964</v>
      </c>
      <c r="E5239" s="5" t="s">
        <v>31110</v>
      </c>
      <c r="F5239" s="46" t="s">
        <v>31111</v>
      </c>
      <c r="G5239" s="5">
        <v>100</v>
      </c>
      <c r="H5239" s="5" t="s">
        <v>13034</v>
      </c>
      <c r="I5239" s="47">
        <v>42368</v>
      </c>
      <c r="J5239" s="47" t="s">
        <v>28371</v>
      </c>
      <c r="L5239" s="5" t="s">
        <v>31112</v>
      </c>
      <c r="N5239" s="5">
        <v>1440442</v>
      </c>
    </row>
    <row r="5240" spans="1:29" ht="39.9" customHeight="1" x14ac:dyDescent="0.4">
      <c r="A5240" s="6">
        <f t="shared" si="81"/>
        <v>5239</v>
      </c>
      <c r="B5240" s="5" t="s">
        <v>31113</v>
      </c>
      <c r="C5240" s="5" t="s">
        <v>2304</v>
      </c>
      <c r="D5240" s="5" t="s">
        <v>73</v>
      </c>
      <c r="E5240" s="5" t="s">
        <v>31114</v>
      </c>
      <c r="F5240" s="46" t="s">
        <v>31115</v>
      </c>
      <c r="G5240" s="5">
        <v>238.76</v>
      </c>
      <c r="H5240" s="5" t="s">
        <v>389</v>
      </c>
      <c r="I5240" s="47">
        <v>42038</v>
      </c>
      <c r="J5240" s="47" t="s">
        <v>28371</v>
      </c>
      <c r="L5240" s="5" t="s">
        <v>31116</v>
      </c>
      <c r="O5240" s="5" t="s">
        <v>31117</v>
      </c>
      <c r="R5240" s="5" t="s">
        <v>31118</v>
      </c>
      <c r="U5240" s="5" t="s">
        <v>31119</v>
      </c>
    </row>
    <row r="5241" spans="1:29" ht="39.9" customHeight="1" x14ac:dyDescent="0.4">
      <c r="A5241" s="6">
        <f t="shared" si="81"/>
        <v>5240</v>
      </c>
      <c r="B5241" s="5" t="s">
        <v>31120</v>
      </c>
      <c r="C5241" s="5" t="s">
        <v>2304</v>
      </c>
      <c r="D5241" s="5" t="s">
        <v>73</v>
      </c>
      <c r="E5241" s="5" t="s">
        <v>28377</v>
      </c>
      <c r="F5241" s="46" t="s">
        <v>31121</v>
      </c>
      <c r="G5241" s="5">
        <v>285.08</v>
      </c>
      <c r="H5241" s="5" t="s">
        <v>389</v>
      </c>
      <c r="I5241" s="47">
        <v>36068</v>
      </c>
      <c r="J5241" s="47" t="s">
        <v>28371</v>
      </c>
      <c r="K5241" s="5" t="s">
        <v>31122</v>
      </c>
      <c r="L5241" s="5" t="s">
        <v>31123</v>
      </c>
      <c r="O5241" s="5" t="s">
        <v>29524</v>
      </c>
      <c r="R5241" s="5" t="s">
        <v>29525</v>
      </c>
      <c r="U5241" s="5" t="s">
        <v>31124</v>
      </c>
      <c r="X5241" s="5" t="s">
        <v>31125</v>
      </c>
      <c r="AA5241" s="5" t="s">
        <v>31126</v>
      </c>
      <c r="AC5241" s="5" t="s">
        <v>31127</v>
      </c>
    </row>
    <row r="5242" spans="1:29" ht="39.9" customHeight="1" x14ac:dyDescent="0.4">
      <c r="A5242" s="6">
        <f t="shared" si="81"/>
        <v>5241</v>
      </c>
      <c r="B5242" s="5" t="s">
        <v>31128</v>
      </c>
      <c r="C5242" s="5" t="s">
        <v>2304</v>
      </c>
      <c r="D5242" s="5" t="s">
        <v>4260</v>
      </c>
      <c r="E5242" s="5" t="s">
        <v>31129</v>
      </c>
      <c r="F5242" s="46" t="s">
        <v>31130</v>
      </c>
      <c r="G5242" s="5">
        <v>118.19</v>
      </c>
      <c r="H5242" s="5" t="s">
        <v>13034</v>
      </c>
      <c r="I5242" s="47" t="s">
        <v>31131</v>
      </c>
      <c r="J5242" s="47" t="s">
        <v>28371</v>
      </c>
      <c r="L5242" s="5" t="s">
        <v>31132</v>
      </c>
    </row>
    <row r="5243" spans="1:29" ht="39.9" customHeight="1" x14ac:dyDescent="0.4">
      <c r="A5243" s="6">
        <f t="shared" si="81"/>
        <v>5242</v>
      </c>
      <c r="B5243" s="5" t="s">
        <v>31133</v>
      </c>
      <c r="C5243" s="5" t="s">
        <v>2304</v>
      </c>
      <c r="D5243" s="5" t="s">
        <v>73</v>
      </c>
      <c r="E5243" s="5" t="s">
        <v>29833</v>
      </c>
      <c r="F5243" s="46" t="s">
        <v>31134</v>
      </c>
      <c r="G5243" s="5">
        <v>100</v>
      </c>
      <c r="H5243" s="5" t="s">
        <v>7149</v>
      </c>
      <c r="I5243" s="47">
        <v>40057</v>
      </c>
      <c r="J5243" s="47" t="s">
        <v>28371</v>
      </c>
      <c r="L5243" s="5" t="s">
        <v>31135</v>
      </c>
      <c r="O5243" s="5" t="s">
        <v>31136</v>
      </c>
    </row>
    <row r="5244" spans="1:29" ht="39.9" customHeight="1" x14ac:dyDescent="0.4">
      <c r="A5244" s="6">
        <f t="shared" si="81"/>
        <v>5243</v>
      </c>
      <c r="B5244" s="5" t="s">
        <v>31137</v>
      </c>
      <c r="C5244" s="5" t="s">
        <v>2304</v>
      </c>
      <c r="D5244" s="5" t="s">
        <v>8565</v>
      </c>
      <c r="E5244" s="5" t="s">
        <v>28782</v>
      </c>
      <c r="F5244" s="46" t="s">
        <v>31138</v>
      </c>
      <c r="G5244" s="5">
        <v>145.21</v>
      </c>
      <c r="H5244" s="5" t="s">
        <v>13034</v>
      </c>
      <c r="I5244" s="47">
        <v>41881</v>
      </c>
      <c r="J5244" s="47" t="s">
        <v>28371</v>
      </c>
      <c r="L5244" s="5" t="s">
        <v>31139</v>
      </c>
      <c r="O5244" s="5" t="s">
        <v>31140</v>
      </c>
    </row>
    <row r="5245" spans="1:29" ht="39.9" customHeight="1" x14ac:dyDescent="0.4">
      <c r="A5245" s="6">
        <f t="shared" si="81"/>
        <v>5244</v>
      </c>
      <c r="B5245" s="5" t="s">
        <v>31141</v>
      </c>
      <c r="C5245" s="5" t="s">
        <v>2304</v>
      </c>
      <c r="D5245" s="5" t="s">
        <v>73</v>
      </c>
      <c r="E5245" s="5" t="s">
        <v>28377</v>
      </c>
      <c r="F5245" s="46" t="s">
        <v>31142</v>
      </c>
      <c r="G5245" s="5">
        <v>354.69</v>
      </c>
      <c r="H5245" s="5" t="s">
        <v>389</v>
      </c>
      <c r="I5245" s="47">
        <v>36525</v>
      </c>
      <c r="J5245" s="47" t="s">
        <v>28371</v>
      </c>
      <c r="K5245" s="5" t="s">
        <v>31143</v>
      </c>
      <c r="L5245" s="5" t="s">
        <v>31144</v>
      </c>
      <c r="O5245" s="5" t="s">
        <v>31145</v>
      </c>
      <c r="R5245" s="5" t="s">
        <v>31146</v>
      </c>
    </row>
    <row r="5246" spans="1:29" ht="39.9" customHeight="1" x14ac:dyDescent="0.4">
      <c r="A5246" s="6">
        <f t="shared" si="81"/>
        <v>5245</v>
      </c>
      <c r="B5246" s="5" t="s">
        <v>31147</v>
      </c>
      <c r="C5246" s="5" t="s">
        <v>2304</v>
      </c>
      <c r="D5246" s="5" t="s">
        <v>1243</v>
      </c>
      <c r="E5246" s="5" t="s">
        <v>28429</v>
      </c>
      <c r="F5246" s="46" t="s">
        <v>31148</v>
      </c>
      <c r="G5246" s="5">
        <v>576.65</v>
      </c>
      <c r="H5246" s="5" t="s">
        <v>389</v>
      </c>
      <c r="I5246" s="47">
        <v>42459</v>
      </c>
      <c r="J5246" s="47" t="s">
        <v>28371</v>
      </c>
      <c r="L5246" s="5" t="s">
        <v>31149</v>
      </c>
    </row>
    <row r="5247" spans="1:29" ht="39.9" customHeight="1" x14ac:dyDescent="0.4">
      <c r="A5247" s="6">
        <f t="shared" si="81"/>
        <v>5246</v>
      </c>
      <c r="B5247" s="5" t="s">
        <v>31150</v>
      </c>
      <c r="C5247" s="5" t="s">
        <v>2304</v>
      </c>
      <c r="D5247" s="5" t="s">
        <v>73</v>
      </c>
      <c r="E5247" s="5" t="s">
        <v>7987</v>
      </c>
      <c r="G5247" s="5">
        <v>100</v>
      </c>
      <c r="H5247" s="5" t="s">
        <v>7149</v>
      </c>
      <c r="I5247" s="47">
        <v>40878</v>
      </c>
      <c r="J5247" s="47" t="s">
        <v>28371</v>
      </c>
      <c r="L5247" s="5" t="s">
        <v>31151</v>
      </c>
      <c r="O5247" s="5" t="s">
        <v>31152</v>
      </c>
      <c r="R5247" s="5" t="s">
        <v>31153</v>
      </c>
    </row>
    <row r="5248" spans="1:29" ht="39.9" customHeight="1" x14ac:dyDescent="0.4">
      <c r="A5248" s="6">
        <f t="shared" si="81"/>
        <v>5247</v>
      </c>
      <c r="B5248" s="5" t="s">
        <v>31154</v>
      </c>
      <c r="C5248" s="5" t="s">
        <v>2304</v>
      </c>
      <c r="D5248" s="5" t="s">
        <v>1243</v>
      </c>
      <c r="E5248" s="5" t="s">
        <v>28854</v>
      </c>
      <c r="F5248" s="46" t="s">
        <v>31155</v>
      </c>
      <c r="G5248" s="5">
        <v>330.53</v>
      </c>
      <c r="H5248" s="5" t="s">
        <v>389</v>
      </c>
      <c r="I5248" s="47">
        <v>41110</v>
      </c>
      <c r="J5248" s="47" t="s">
        <v>28371</v>
      </c>
      <c r="L5248" s="5" t="s">
        <v>31154</v>
      </c>
      <c r="O5248" s="5" t="s">
        <v>31156</v>
      </c>
    </row>
    <row r="5249" spans="1:27" ht="39.9" customHeight="1" x14ac:dyDescent="0.4">
      <c r="A5249" s="6">
        <f t="shared" si="81"/>
        <v>5248</v>
      </c>
      <c r="B5249" s="5" t="s">
        <v>31157</v>
      </c>
      <c r="C5249" s="5" t="s">
        <v>2304</v>
      </c>
      <c r="D5249" s="5" t="s">
        <v>1243</v>
      </c>
      <c r="E5249" s="5" t="s">
        <v>28854</v>
      </c>
      <c r="F5249" s="46" t="s">
        <v>31155</v>
      </c>
      <c r="G5249" s="5">
        <v>310.25</v>
      </c>
      <c r="H5249" s="5" t="s">
        <v>389</v>
      </c>
      <c r="I5249" s="47">
        <v>41030</v>
      </c>
      <c r="J5249" s="47" t="s">
        <v>28371</v>
      </c>
      <c r="L5249" s="5" t="s">
        <v>31154</v>
      </c>
      <c r="O5249" s="5" t="s">
        <v>31156</v>
      </c>
    </row>
    <row r="5250" spans="1:27" ht="39.9" customHeight="1" x14ac:dyDescent="0.4">
      <c r="A5250" s="6">
        <f t="shared" si="81"/>
        <v>5249</v>
      </c>
      <c r="B5250" s="5" t="s">
        <v>31158</v>
      </c>
      <c r="C5250" s="5" t="s">
        <v>2304</v>
      </c>
      <c r="D5250" s="5" t="s">
        <v>73</v>
      </c>
      <c r="E5250" s="5" t="s">
        <v>28377</v>
      </c>
      <c r="F5250" s="46" t="s">
        <v>31159</v>
      </c>
      <c r="G5250" s="5">
        <v>1997.3</v>
      </c>
      <c r="H5250" s="5" t="s">
        <v>389</v>
      </c>
      <c r="I5250" s="47">
        <v>42460</v>
      </c>
      <c r="J5250" s="47" t="s">
        <v>28371</v>
      </c>
      <c r="L5250" s="5" t="s">
        <v>31160</v>
      </c>
      <c r="N5250" s="5">
        <v>1580441</v>
      </c>
      <c r="O5250" s="5" t="s">
        <v>31161</v>
      </c>
      <c r="Q5250" s="5">
        <v>1828087</v>
      </c>
    </row>
    <row r="5251" spans="1:27" ht="39.9" customHeight="1" x14ac:dyDescent="0.4">
      <c r="A5251" s="6">
        <f t="shared" si="81"/>
        <v>5250</v>
      </c>
      <c r="B5251" s="5" t="s">
        <v>31162</v>
      </c>
      <c r="C5251" s="5" t="s">
        <v>2304</v>
      </c>
      <c r="D5251" s="5" t="s">
        <v>1243</v>
      </c>
      <c r="E5251" s="5" t="s">
        <v>31163</v>
      </c>
      <c r="F5251" s="46" t="s">
        <v>31164</v>
      </c>
      <c r="G5251" s="5">
        <v>100</v>
      </c>
      <c r="H5251" s="5" t="s">
        <v>389</v>
      </c>
      <c r="I5251" s="47">
        <v>41972</v>
      </c>
      <c r="J5251" s="47" t="s">
        <v>28371</v>
      </c>
      <c r="L5251" s="5" t="s">
        <v>31165</v>
      </c>
      <c r="N5251" s="5">
        <v>492740</v>
      </c>
      <c r="O5251" s="5" t="s">
        <v>31166</v>
      </c>
      <c r="Q5251" s="5">
        <v>492709</v>
      </c>
    </row>
    <row r="5252" spans="1:27" ht="39.9" customHeight="1" x14ac:dyDescent="0.4">
      <c r="A5252" s="6">
        <f t="shared" si="81"/>
        <v>5251</v>
      </c>
      <c r="B5252" s="5" t="s">
        <v>31167</v>
      </c>
      <c r="C5252" s="5" t="s">
        <v>2304</v>
      </c>
      <c r="D5252" s="5" t="s">
        <v>73</v>
      </c>
      <c r="E5252" s="5" t="s">
        <v>31013</v>
      </c>
      <c r="F5252" s="46" t="s">
        <v>31168</v>
      </c>
      <c r="G5252" s="5">
        <v>1544.16</v>
      </c>
      <c r="H5252" s="5" t="s">
        <v>13034</v>
      </c>
      <c r="I5252" s="47">
        <v>41396</v>
      </c>
      <c r="J5252" s="47" t="s">
        <v>28371</v>
      </c>
      <c r="L5252" s="5" t="s">
        <v>31169</v>
      </c>
      <c r="N5252" s="5">
        <v>2130213</v>
      </c>
      <c r="O5252" s="5" t="s">
        <v>31012</v>
      </c>
      <c r="Q5252" s="5">
        <v>2130226</v>
      </c>
      <c r="T5252" s="5">
        <v>2130226</v>
      </c>
    </row>
    <row r="5253" spans="1:27" ht="39.9" customHeight="1" x14ac:dyDescent="0.4">
      <c r="A5253" s="6">
        <f t="shared" ref="A5253:A5316" si="82">A5252+1</f>
        <v>5252</v>
      </c>
      <c r="B5253" s="5" t="s">
        <v>31170</v>
      </c>
      <c r="C5253" s="5" t="s">
        <v>2304</v>
      </c>
      <c r="D5253" s="5" t="s">
        <v>8565</v>
      </c>
      <c r="E5253" s="5" t="s">
        <v>28399</v>
      </c>
      <c r="F5253" s="46" t="s">
        <v>31171</v>
      </c>
      <c r="G5253" s="5">
        <v>100.38</v>
      </c>
      <c r="H5253" s="5" t="s">
        <v>13034</v>
      </c>
      <c r="I5253" s="47">
        <v>41662</v>
      </c>
      <c r="J5253" s="47" t="s">
        <v>28371</v>
      </c>
      <c r="L5253" s="5" t="s">
        <v>31172</v>
      </c>
    </row>
    <row r="5254" spans="1:27" ht="39.9" customHeight="1" x14ac:dyDescent="0.4">
      <c r="A5254" s="6">
        <f t="shared" si="82"/>
        <v>5253</v>
      </c>
      <c r="B5254" s="5" t="s">
        <v>31173</v>
      </c>
      <c r="C5254" s="5" t="s">
        <v>2304</v>
      </c>
      <c r="D5254" s="5" t="s">
        <v>2157</v>
      </c>
      <c r="E5254" s="5" t="s">
        <v>28407</v>
      </c>
      <c r="F5254" s="46" t="s">
        <v>31174</v>
      </c>
      <c r="G5254" s="5">
        <v>150.47</v>
      </c>
      <c r="H5254" s="5" t="s">
        <v>13034</v>
      </c>
      <c r="I5254" s="47">
        <v>42215</v>
      </c>
      <c r="J5254" s="47" t="s">
        <v>28371</v>
      </c>
      <c r="L5254" s="5" t="s">
        <v>31175</v>
      </c>
      <c r="O5254" s="5" t="s">
        <v>31176</v>
      </c>
    </row>
    <row r="5255" spans="1:27" ht="39.9" customHeight="1" x14ac:dyDescent="0.4">
      <c r="A5255" s="6">
        <f t="shared" si="82"/>
        <v>5254</v>
      </c>
      <c r="B5255" s="5" t="s">
        <v>31177</v>
      </c>
      <c r="C5255" s="5" t="s">
        <v>2304</v>
      </c>
      <c r="D5255" s="5" t="s">
        <v>1885</v>
      </c>
      <c r="E5255" s="5" t="s">
        <v>30827</v>
      </c>
      <c r="F5255" s="46" t="s">
        <v>31178</v>
      </c>
      <c r="G5255" s="5">
        <v>105.76</v>
      </c>
      <c r="H5255" s="5" t="s">
        <v>13034</v>
      </c>
      <c r="I5255" s="47">
        <v>35521</v>
      </c>
      <c r="J5255" s="47" t="s">
        <v>28371</v>
      </c>
      <c r="L5255" s="5" t="s">
        <v>31179</v>
      </c>
      <c r="O5255" s="5" t="s">
        <v>31180</v>
      </c>
      <c r="R5255" s="5" t="s">
        <v>31181</v>
      </c>
      <c r="U5255" s="5" t="s">
        <v>31182</v>
      </c>
      <c r="X5255" s="5" t="s">
        <v>31183</v>
      </c>
      <c r="AA5255" s="5" t="s">
        <v>31184</v>
      </c>
    </row>
    <row r="5256" spans="1:27" ht="39.9" customHeight="1" x14ac:dyDescent="0.4">
      <c r="A5256" s="6">
        <f t="shared" si="82"/>
        <v>5255</v>
      </c>
      <c r="B5256" s="5" t="s">
        <v>31185</v>
      </c>
      <c r="C5256" s="5" t="s">
        <v>2304</v>
      </c>
      <c r="D5256" s="5" t="s">
        <v>1051</v>
      </c>
      <c r="E5256" s="5" t="s">
        <v>28391</v>
      </c>
      <c r="F5256" s="46" t="s">
        <v>31186</v>
      </c>
      <c r="G5256" s="5">
        <v>133.34</v>
      </c>
      <c r="H5256" s="5" t="s">
        <v>13034</v>
      </c>
      <c r="I5256" s="47">
        <v>41498</v>
      </c>
      <c r="J5256" s="47" t="s">
        <v>28371</v>
      </c>
      <c r="L5256" s="5" t="s">
        <v>31187</v>
      </c>
    </row>
    <row r="5257" spans="1:27" ht="39.9" customHeight="1" x14ac:dyDescent="0.4">
      <c r="A5257" s="6">
        <f t="shared" si="82"/>
        <v>5256</v>
      </c>
      <c r="B5257" s="5" t="s">
        <v>31188</v>
      </c>
      <c r="C5257" s="5" t="s">
        <v>2304</v>
      </c>
      <c r="D5257" s="5" t="s">
        <v>1243</v>
      </c>
      <c r="E5257" s="5" t="s">
        <v>31189</v>
      </c>
      <c r="F5257" s="46" t="s">
        <v>31190</v>
      </c>
      <c r="G5257" s="5">
        <v>194.82</v>
      </c>
      <c r="H5257" s="5" t="s">
        <v>13034</v>
      </c>
      <c r="I5257" s="47">
        <v>41386</v>
      </c>
      <c r="J5257" s="47" t="s">
        <v>28371</v>
      </c>
      <c r="L5257" s="5" t="s">
        <v>31188</v>
      </c>
    </row>
    <row r="5258" spans="1:27" ht="39.9" customHeight="1" x14ac:dyDescent="0.4">
      <c r="A5258" s="6">
        <f t="shared" si="82"/>
        <v>5257</v>
      </c>
      <c r="B5258" s="5" t="s">
        <v>31191</v>
      </c>
      <c r="C5258" s="5" t="s">
        <v>2304</v>
      </c>
      <c r="D5258" s="5" t="s">
        <v>1682</v>
      </c>
      <c r="E5258" s="5" t="s">
        <v>28906</v>
      </c>
      <c r="F5258" s="46" t="s">
        <v>31192</v>
      </c>
      <c r="G5258" s="5">
        <v>1087.4100000000001</v>
      </c>
      <c r="H5258" s="5" t="s">
        <v>13034</v>
      </c>
      <c r="I5258" s="47">
        <v>42094</v>
      </c>
      <c r="J5258" s="47" t="s">
        <v>28371</v>
      </c>
      <c r="K5258" s="5" t="s">
        <v>31193</v>
      </c>
      <c r="L5258" s="5" t="s">
        <v>31194</v>
      </c>
      <c r="N5258" s="5">
        <v>573710</v>
      </c>
      <c r="O5258" s="5" t="s">
        <v>31195</v>
      </c>
      <c r="Q5258" s="5">
        <v>2426722</v>
      </c>
    </row>
    <row r="5259" spans="1:27" ht="39.9" customHeight="1" x14ac:dyDescent="0.4">
      <c r="A5259" s="6">
        <f t="shared" si="82"/>
        <v>5258</v>
      </c>
      <c r="B5259" s="5" t="s">
        <v>31196</v>
      </c>
      <c r="C5259" s="5" t="s">
        <v>2304</v>
      </c>
      <c r="D5259" s="5" t="s">
        <v>7263</v>
      </c>
      <c r="E5259" s="5" t="s">
        <v>28893</v>
      </c>
      <c r="F5259" s="46" t="s">
        <v>31197</v>
      </c>
      <c r="G5259" s="5">
        <v>104</v>
      </c>
      <c r="H5259" s="5" t="s">
        <v>13034</v>
      </c>
      <c r="I5259" s="47">
        <v>42014</v>
      </c>
      <c r="J5259" s="47" t="s">
        <v>28371</v>
      </c>
      <c r="L5259" s="5" t="s">
        <v>20002</v>
      </c>
      <c r="O5259" s="5" t="s">
        <v>31198</v>
      </c>
    </row>
    <row r="5260" spans="1:27" ht="39.9" customHeight="1" x14ac:dyDescent="0.4">
      <c r="A5260" s="6">
        <f t="shared" si="82"/>
        <v>5259</v>
      </c>
      <c r="B5260" s="5" t="s">
        <v>31199</v>
      </c>
      <c r="C5260" s="5" t="s">
        <v>2304</v>
      </c>
      <c r="D5260" s="5" t="s">
        <v>73</v>
      </c>
      <c r="E5260" s="5" t="s">
        <v>28567</v>
      </c>
      <c r="F5260" s="46" t="s">
        <v>31200</v>
      </c>
      <c r="G5260" s="5">
        <v>100</v>
      </c>
      <c r="H5260" s="5" t="s">
        <v>7149</v>
      </c>
      <c r="I5260" s="47">
        <v>39873</v>
      </c>
      <c r="J5260" s="47" t="s">
        <v>28371</v>
      </c>
      <c r="L5260" s="5" t="s">
        <v>31201</v>
      </c>
      <c r="O5260" s="5" t="s">
        <v>31202</v>
      </c>
      <c r="R5260" s="5" t="s">
        <v>31203</v>
      </c>
      <c r="U5260" s="5" t="s">
        <v>31204</v>
      </c>
      <c r="X5260" s="5" t="s">
        <v>31205</v>
      </c>
      <c r="AA5260" s="5" t="s">
        <v>31206</v>
      </c>
    </row>
    <row r="5261" spans="1:27" ht="39.9" customHeight="1" x14ac:dyDescent="0.4">
      <c r="A5261" s="6">
        <f t="shared" si="82"/>
        <v>5260</v>
      </c>
      <c r="B5261" s="5" t="s">
        <v>31207</v>
      </c>
      <c r="C5261" s="5" t="s">
        <v>2304</v>
      </c>
      <c r="D5261" s="5" t="s">
        <v>2397</v>
      </c>
      <c r="E5261" s="5" t="s">
        <v>28395</v>
      </c>
      <c r="F5261" s="46" t="s">
        <v>31208</v>
      </c>
      <c r="G5261" s="5">
        <v>100</v>
      </c>
      <c r="H5261" s="5" t="s">
        <v>13034</v>
      </c>
      <c r="I5261" s="47">
        <v>41799</v>
      </c>
      <c r="J5261" s="47" t="s">
        <v>28371</v>
      </c>
      <c r="L5261" s="5" t="s">
        <v>31209</v>
      </c>
      <c r="O5261" s="5" t="s">
        <v>30833</v>
      </c>
    </row>
    <row r="5262" spans="1:27" ht="39.9" customHeight="1" x14ac:dyDescent="0.4">
      <c r="A5262" s="6">
        <f t="shared" si="82"/>
        <v>5261</v>
      </c>
      <c r="B5262" s="5" t="s">
        <v>31210</v>
      </c>
      <c r="C5262" s="5" t="s">
        <v>2304</v>
      </c>
      <c r="D5262" s="5" t="s">
        <v>2157</v>
      </c>
      <c r="E5262" s="5" t="s">
        <v>28407</v>
      </c>
      <c r="F5262" s="46" t="s">
        <v>31211</v>
      </c>
      <c r="G5262" s="5">
        <v>443.77</v>
      </c>
      <c r="H5262" s="5" t="s">
        <v>13034</v>
      </c>
      <c r="I5262" s="47">
        <v>42004</v>
      </c>
      <c r="J5262" s="47" t="s">
        <v>28371</v>
      </c>
      <c r="L5262" s="5" t="s">
        <v>31212</v>
      </c>
    </row>
    <row r="5263" spans="1:27" ht="39.9" customHeight="1" x14ac:dyDescent="0.4">
      <c r="A5263" s="6">
        <f t="shared" si="82"/>
        <v>5262</v>
      </c>
      <c r="B5263" s="5" t="s">
        <v>31213</v>
      </c>
      <c r="C5263" s="5" t="s">
        <v>2304</v>
      </c>
      <c r="D5263" s="5" t="s">
        <v>1243</v>
      </c>
      <c r="E5263" s="5" t="s">
        <v>28481</v>
      </c>
      <c r="F5263" s="46" t="s">
        <v>31214</v>
      </c>
      <c r="G5263" s="5">
        <v>6182.79</v>
      </c>
      <c r="H5263" s="5" t="s">
        <v>13034</v>
      </c>
      <c r="I5263" s="47">
        <v>40543</v>
      </c>
      <c r="J5263" s="47" t="s">
        <v>28371</v>
      </c>
      <c r="L5263" s="5" t="s">
        <v>31215</v>
      </c>
      <c r="O5263" s="5" t="s">
        <v>31216</v>
      </c>
      <c r="R5263" s="5" t="s">
        <v>31217</v>
      </c>
    </row>
    <row r="5264" spans="1:27" ht="39.9" customHeight="1" x14ac:dyDescent="0.4">
      <c r="A5264" s="6">
        <f t="shared" si="82"/>
        <v>5263</v>
      </c>
      <c r="B5264" s="5" t="s">
        <v>31218</v>
      </c>
      <c r="C5264" s="5" t="s">
        <v>2304</v>
      </c>
      <c r="D5264" s="5" t="s">
        <v>1243</v>
      </c>
      <c r="E5264" s="5" t="s">
        <v>28481</v>
      </c>
      <c r="F5264" s="46" t="s">
        <v>31219</v>
      </c>
      <c r="G5264" s="5">
        <v>645.95000000000005</v>
      </c>
      <c r="H5264" s="5" t="s">
        <v>13034</v>
      </c>
      <c r="I5264" s="47">
        <v>40543</v>
      </c>
      <c r="J5264" s="47" t="s">
        <v>28371</v>
      </c>
      <c r="L5264" s="5" t="s">
        <v>31220</v>
      </c>
      <c r="O5264" s="5" t="s">
        <v>31221</v>
      </c>
      <c r="R5264" s="5" t="s">
        <v>31222</v>
      </c>
    </row>
    <row r="5265" spans="1:27" ht="39.9" customHeight="1" x14ac:dyDescent="0.4">
      <c r="A5265" s="6">
        <f t="shared" si="82"/>
        <v>5264</v>
      </c>
      <c r="B5265" s="5" t="s">
        <v>31223</v>
      </c>
      <c r="C5265" s="5" t="s">
        <v>2304</v>
      </c>
      <c r="D5265" s="5" t="s">
        <v>7263</v>
      </c>
      <c r="E5265" s="5" t="s">
        <v>31224</v>
      </c>
      <c r="F5265" s="46" t="s">
        <v>31225</v>
      </c>
      <c r="G5265" s="5">
        <v>110.25</v>
      </c>
      <c r="H5265" s="5" t="s">
        <v>13034</v>
      </c>
      <c r="I5265" s="47">
        <v>42400</v>
      </c>
      <c r="J5265" s="47" t="s">
        <v>28371</v>
      </c>
      <c r="L5265" s="5" t="s">
        <v>31226</v>
      </c>
      <c r="O5265" s="5" t="s">
        <v>31227</v>
      </c>
    </row>
    <row r="5266" spans="1:27" ht="39.9" customHeight="1" x14ac:dyDescent="0.4">
      <c r="A5266" s="6">
        <f t="shared" si="82"/>
        <v>5265</v>
      </c>
      <c r="B5266" s="5" t="s">
        <v>13403</v>
      </c>
      <c r="C5266" s="5" t="s">
        <v>2304</v>
      </c>
      <c r="D5266" s="5" t="s">
        <v>2477</v>
      </c>
      <c r="E5266" s="5" t="s">
        <v>31228</v>
      </c>
      <c r="F5266" s="46" t="s">
        <v>31229</v>
      </c>
      <c r="G5266" s="5">
        <v>2830.65</v>
      </c>
      <c r="H5266" s="5" t="s">
        <v>13034</v>
      </c>
      <c r="I5266" s="47">
        <v>42642</v>
      </c>
      <c r="J5266" s="47" t="s">
        <v>28371</v>
      </c>
      <c r="L5266" s="5" t="s">
        <v>13408</v>
      </c>
      <c r="N5266" s="5">
        <v>385975</v>
      </c>
      <c r="O5266" s="5" t="s">
        <v>13409</v>
      </c>
      <c r="Q5266" s="5">
        <v>386167</v>
      </c>
      <c r="R5266" s="5" t="s">
        <v>13410</v>
      </c>
      <c r="T5266" s="5">
        <v>403145</v>
      </c>
      <c r="U5266" s="5" t="s">
        <v>13411</v>
      </c>
      <c r="W5266" s="5">
        <v>403197</v>
      </c>
      <c r="X5266" s="5" t="s">
        <v>13412</v>
      </c>
      <c r="Z5266" s="5">
        <v>2864845</v>
      </c>
    </row>
    <row r="5267" spans="1:27" ht="39.9" customHeight="1" x14ac:dyDescent="0.4">
      <c r="A5267" s="6">
        <f t="shared" si="82"/>
        <v>5266</v>
      </c>
      <c r="B5267" s="5" t="s">
        <v>31230</v>
      </c>
      <c r="C5267" s="5" t="s">
        <v>2304</v>
      </c>
      <c r="D5267" s="5" t="s">
        <v>2477</v>
      </c>
      <c r="E5267" s="5" t="s">
        <v>30095</v>
      </c>
      <c r="F5267" s="46" t="s">
        <v>31229</v>
      </c>
      <c r="G5267" s="5">
        <v>1653</v>
      </c>
      <c r="H5267" s="5" t="s">
        <v>13034</v>
      </c>
      <c r="I5267" s="47">
        <v>42353</v>
      </c>
      <c r="J5267" s="47" t="s">
        <v>28371</v>
      </c>
      <c r="L5267" s="5" t="s">
        <v>13408</v>
      </c>
      <c r="N5267" s="5">
        <v>385975</v>
      </c>
      <c r="O5267" s="5" t="s">
        <v>13409</v>
      </c>
      <c r="Q5267" s="5">
        <v>386167</v>
      </c>
      <c r="R5267" s="5" t="s">
        <v>13410</v>
      </c>
      <c r="T5267" s="5">
        <v>403145</v>
      </c>
      <c r="U5267" s="5" t="s">
        <v>13412</v>
      </c>
      <c r="W5267" s="5">
        <v>2864845</v>
      </c>
    </row>
    <row r="5268" spans="1:27" ht="39.9" customHeight="1" x14ac:dyDescent="0.4">
      <c r="A5268" s="6">
        <f t="shared" si="82"/>
        <v>5267</v>
      </c>
      <c r="B5268" s="5" t="s">
        <v>31231</v>
      </c>
      <c r="C5268" s="5" t="s">
        <v>2304</v>
      </c>
      <c r="D5268" s="5" t="s">
        <v>7263</v>
      </c>
      <c r="E5268" s="5" t="s">
        <v>28906</v>
      </c>
      <c r="F5268" s="46" t="s">
        <v>31232</v>
      </c>
      <c r="G5268" s="5">
        <v>1019.62</v>
      </c>
      <c r="H5268" s="5" t="s">
        <v>13034</v>
      </c>
      <c r="I5268" s="47">
        <v>42429</v>
      </c>
      <c r="J5268" s="47" t="s">
        <v>28371</v>
      </c>
      <c r="L5268" s="5" t="s">
        <v>31233</v>
      </c>
    </row>
    <row r="5269" spans="1:27" ht="39.9" customHeight="1" x14ac:dyDescent="0.4">
      <c r="A5269" s="6">
        <f t="shared" si="82"/>
        <v>5268</v>
      </c>
      <c r="B5269" s="5" t="s">
        <v>31234</v>
      </c>
      <c r="C5269" s="5" t="s">
        <v>2304</v>
      </c>
      <c r="D5269" s="5" t="s">
        <v>7263</v>
      </c>
      <c r="E5269" s="5" t="s">
        <v>28906</v>
      </c>
      <c r="F5269" s="46" t="s">
        <v>31235</v>
      </c>
      <c r="G5269" s="5">
        <v>1086.43</v>
      </c>
      <c r="H5269" s="5" t="s">
        <v>13034</v>
      </c>
      <c r="I5269" s="47">
        <v>40780</v>
      </c>
      <c r="J5269" s="47" t="s">
        <v>28371</v>
      </c>
      <c r="L5269" s="5" t="s">
        <v>31236</v>
      </c>
    </row>
    <row r="5270" spans="1:27" ht="39.9" customHeight="1" x14ac:dyDescent="0.4">
      <c r="A5270" s="6">
        <f t="shared" si="82"/>
        <v>5269</v>
      </c>
      <c r="B5270" s="5" t="s">
        <v>31237</v>
      </c>
      <c r="C5270" s="5" t="s">
        <v>2304</v>
      </c>
      <c r="D5270" s="5" t="s">
        <v>405</v>
      </c>
      <c r="E5270" s="5" t="s">
        <v>28547</v>
      </c>
      <c r="F5270" s="46" t="s">
        <v>31238</v>
      </c>
      <c r="G5270" s="5">
        <v>1254.76</v>
      </c>
      <c r="H5270" s="5" t="s">
        <v>389</v>
      </c>
      <c r="I5270" s="47">
        <v>39994</v>
      </c>
      <c r="J5270" s="47" t="s">
        <v>28371</v>
      </c>
      <c r="L5270" s="5" t="s">
        <v>31239</v>
      </c>
      <c r="N5270" s="5">
        <v>1440843</v>
      </c>
      <c r="O5270" s="5" t="s">
        <v>31240</v>
      </c>
      <c r="Q5270" s="5">
        <v>1505059</v>
      </c>
    </row>
    <row r="5271" spans="1:27" ht="39.9" customHeight="1" x14ac:dyDescent="0.4">
      <c r="A5271" s="6">
        <f t="shared" si="82"/>
        <v>5270</v>
      </c>
      <c r="B5271" s="5" t="s">
        <v>31241</v>
      </c>
      <c r="C5271" s="5" t="s">
        <v>2304</v>
      </c>
      <c r="D5271" s="5" t="s">
        <v>759</v>
      </c>
      <c r="E5271" s="5" t="s">
        <v>31242</v>
      </c>
      <c r="G5271" s="5">
        <v>100</v>
      </c>
      <c r="H5271" s="5" t="s">
        <v>7149</v>
      </c>
      <c r="I5271" s="47" t="s">
        <v>31243</v>
      </c>
      <c r="J5271" s="47" t="s">
        <v>28371</v>
      </c>
    </row>
    <row r="5272" spans="1:27" ht="39.9" customHeight="1" x14ac:dyDescent="0.4">
      <c r="A5272" s="6">
        <f t="shared" si="82"/>
        <v>5271</v>
      </c>
      <c r="B5272" s="5" t="s">
        <v>31244</v>
      </c>
      <c r="C5272" s="5" t="s">
        <v>2304</v>
      </c>
      <c r="D5272" s="5" t="s">
        <v>1243</v>
      </c>
      <c r="E5272" s="5" t="s">
        <v>28429</v>
      </c>
      <c r="F5272" s="46" t="s">
        <v>31245</v>
      </c>
      <c r="G5272" s="5">
        <v>140.99</v>
      </c>
      <c r="H5272" s="5" t="s">
        <v>389</v>
      </c>
      <c r="I5272" s="47">
        <v>35155</v>
      </c>
      <c r="J5272" s="47" t="s">
        <v>28371</v>
      </c>
      <c r="L5272" s="5" t="s">
        <v>31246</v>
      </c>
      <c r="O5272" s="5" t="s">
        <v>31247</v>
      </c>
      <c r="R5272" s="5" t="s">
        <v>31248</v>
      </c>
      <c r="U5272" s="5" t="s">
        <v>31249</v>
      </c>
      <c r="X5272" s="5" t="s">
        <v>31250</v>
      </c>
      <c r="AA5272" s="5" t="s">
        <v>31251</v>
      </c>
    </row>
    <row r="5273" spans="1:27" ht="39.9" customHeight="1" x14ac:dyDescent="0.4">
      <c r="A5273" s="6">
        <f t="shared" si="82"/>
        <v>5272</v>
      </c>
      <c r="B5273" s="5" t="s">
        <v>31252</v>
      </c>
      <c r="C5273" s="5" t="s">
        <v>2304</v>
      </c>
      <c r="D5273" s="5" t="s">
        <v>2397</v>
      </c>
      <c r="E5273" s="5" t="s">
        <v>31253</v>
      </c>
      <c r="F5273" s="46" t="s">
        <v>31254</v>
      </c>
      <c r="G5273" s="5">
        <v>145.38999999999999</v>
      </c>
      <c r="H5273" s="5" t="s">
        <v>389</v>
      </c>
      <c r="I5273" s="47">
        <v>42491</v>
      </c>
      <c r="J5273" s="47" t="s">
        <v>28371</v>
      </c>
      <c r="L5273" s="5" t="s">
        <v>31255</v>
      </c>
    </row>
    <row r="5274" spans="1:27" ht="39.9" customHeight="1" x14ac:dyDescent="0.4">
      <c r="A5274" s="6">
        <f t="shared" si="82"/>
        <v>5273</v>
      </c>
      <c r="B5274" s="5" t="s">
        <v>31256</v>
      </c>
      <c r="C5274" s="5" t="s">
        <v>2304</v>
      </c>
      <c r="D5274" s="5" t="s">
        <v>7263</v>
      </c>
      <c r="E5274" s="5" t="s">
        <v>31257</v>
      </c>
      <c r="F5274" s="46" t="s">
        <v>31258</v>
      </c>
      <c r="G5274" s="5">
        <v>210.35</v>
      </c>
      <c r="H5274" s="5" t="s">
        <v>13034</v>
      </c>
      <c r="I5274" s="47">
        <v>41911</v>
      </c>
      <c r="J5274" s="47" t="s">
        <v>28371</v>
      </c>
      <c r="L5274" s="5" t="s">
        <v>31259</v>
      </c>
    </row>
    <row r="5275" spans="1:27" ht="39.9" customHeight="1" x14ac:dyDescent="0.4">
      <c r="A5275" s="6">
        <f t="shared" si="82"/>
        <v>5274</v>
      </c>
      <c r="B5275" s="5" t="s">
        <v>31260</v>
      </c>
      <c r="C5275" s="5" t="s">
        <v>2304</v>
      </c>
      <c r="D5275" s="5" t="s">
        <v>759</v>
      </c>
      <c r="E5275" s="5" t="s">
        <v>28374</v>
      </c>
      <c r="F5275" s="46" t="s">
        <v>31261</v>
      </c>
      <c r="G5275" s="5">
        <v>6838.88</v>
      </c>
      <c r="H5275" s="5" t="s">
        <v>389</v>
      </c>
      <c r="I5275" s="47">
        <v>41911</v>
      </c>
      <c r="J5275" s="47" t="s">
        <v>28371</v>
      </c>
      <c r="L5275" s="5" t="s">
        <v>21518</v>
      </c>
      <c r="N5275" s="5">
        <v>3256105</v>
      </c>
      <c r="O5275" s="5" t="s">
        <v>10479</v>
      </c>
      <c r="Q5275" s="5">
        <v>3255993</v>
      </c>
    </row>
    <row r="5276" spans="1:27" ht="39.9" customHeight="1" x14ac:dyDescent="0.4">
      <c r="A5276" s="6">
        <f t="shared" si="82"/>
        <v>5275</v>
      </c>
      <c r="B5276" s="5" t="s">
        <v>31262</v>
      </c>
      <c r="C5276" s="5" t="s">
        <v>2304</v>
      </c>
      <c r="D5276" s="5" t="s">
        <v>73</v>
      </c>
      <c r="E5276" s="5" t="s">
        <v>30675</v>
      </c>
      <c r="F5276" s="46" t="s">
        <v>31263</v>
      </c>
      <c r="G5276" s="5">
        <v>1663.36</v>
      </c>
      <c r="H5276" s="5" t="s">
        <v>13034</v>
      </c>
      <c r="I5276" s="47">
        <v>42369</v>
      </c>
      <c r="J5276" s="47" t="s">
        <v>28371</v>
      </c>
      <c r="L5276" s="5" t="s">
        <v>31264</v>
      </c>
      <c r="N5276" s="5">
        <v>3472965</v>
      </c>
      <c r="O5276" s="5" t="s">
        <v>31265</v>
      </c>
      <c r="Q5276" s="5">
        <v>3480798</v>
      </c>
    </row>
    <row r="5277" spans="1:27" ht="39.9" customHeight="1" x14ac:dyDescent="0.4">
      <c r="A5277" s="6">
        <f t="shared" si="82"/>
        <v>5276</v>
      </c>
      <c r="B5277" s="5" t="s">
        <v>31266</v>
      </c>
      <c r="C5277" s="5" t="s">
        <v>2304</v>
      </c>
      <c r="D5277" s="5" t="s">
        <v>73</v>
      </c>
      <c r="E5277" s="5" t="s">
        <v>28377</v>
      </c>
      <c r="F5277" s="46" t="s">
        <v>31267</v>
      </c>
      <c r="G5277" s="5">
        <v>2503.94</v>
      </c>
      <c r="H5277" s="5" t="s">
        <v>13034</v>
      </c>
      <c r="I5277" s="47">
        <v>40205</v>
      </c>
      <c r="J5277" s="47" t="s">
        <v>28371</v>
      </c>
      <c r="L5277" s="5" t="s">
        <v>31268</v>
      </c>
      <c r="N5277" s="5">
        <v>27494</v>
      </c>
      <c r="O5277" s="5" t="s">
        <v>31269</v>
      </c>
      <c r="Q5277" s="5">
        <v>54019</v>
      </c>
    </row>
    <row r="5278" spans="1:27" ht="39.9" customHeight="1" x14ac:dyDescent="0.4">
      <c r="A5278" s="6">
        <f t="shared" si="82"/>
        <v>5277</v>
      </c>
      <c r="B5278" s="5" t="s">
        <v>31270</v>
      </c>
      <c r="C5278" s="5" t="s">
        <v>2304</v>
      </c>
      <c r="D5278" s="5" t="s">
        <v>759</v>
      </c>
      <c r="E5278" s="5" t="s">
        <v>29278</v>
      </c>
      <c r="F5278" s="46" t="s">
        <v>31271</v>
      </c>
      <c r="G5278" s="5">
        <v>100</v>
      </c>
      <c r="H5278" s="5" t="s">
        <v>389</v>
      </c>
      <c r="I5278" s="47">
        <v>39903</v>
      </c>
      <c r="J5278" s="47" t="s">
        <v>28371</v>
      </c>
    </row>
    <row r="5279" spans="1:27" ht="39.9" customHeight="1" x14ac:dyDescent="0.4">
      <c r="A5279" s="6">
        <f t="shared" si="82"/>
        <v>5278</v>
      </c>
      <c r="B5279" s="5" t="s">
        <v>31272</v>
      </c>
      <c r="C5279" s="5" t="s">
        <v>2304</v>
      </c>
      <c r="D5279" s="5" t="s">
        <v>1885</v>
      </c>
      <c r="E5279" s="5" t="s">
        <v>31273</v>
      </c>
      <c r="F5279" s="46" t="s">
        <v>31274</v>
      </c>
      <c r="G5279" s="5">
        <v>663.02</v>
      </c>
      <c r="H5279" s="5" t="s">
        <v>13034</v>
      </c>
      <c r="I5279" s="47">
        <v>41596</v>
      </c>
      <c r="J5279" s="47" t="s">
        <v>28371</v>
      </c>
      <c r="L5279" s="5" t="s">
        <v>31275</v>
      </c>
      <c r="O5279" s="5" t="s">
        <v>31276</v>
      </c>
    </row>
    <row r="5280" spans="1:27" ht="39.9" customHeight="1" x14ac:dyDescent="0.4">
      <c r="A5280" s="6">
        <f t="shared" si="82"/>
        <v>5279</v>
      </c>
      <c r="B5280" s="5" t="s">
        <v>31277</v>
      </c>
      <c r="C5280" s="5" t="s">
        <v>2304</v>
      </c>
      <c r="D5280" s="5" t="s">
        <v>405</v>
      </c>
      <c r="E5280" s="5" t="s">
        <v>31278</v>
      </c>
      <c r="F5280" s="46" t="s">
        <v>31279</v>
      </c>
      <c r="G5280" s="5">
        <v>100</v>
      </c>
      <c r="H5280" s="5" t="s">
        <v>389</v>
      </c>
      <c r="I5280" s="47">
        <v>40148</v>
      </c>
      <c r="J5280" s="47" t="s">
        <v>28371</v>
      </c>
      <c r="K5280" s="5" t="s">
        <v>31280</v>
      </c>
      <c r="L5280" s="5" t="s">
        <v>31281</v>
      </c>
      <c r="O5280" s="5" t="s">
        <v>7192</v>
      </c>
    </row>
    <row r="5281" spans="1:24" ht="39.9" customHeight="1" x14ac:dyDescent="0.4">
      <c r="A5281" s="6">
        <f t="shared" si="82"/>
        <v>5280</v>
      </c>
      <c r="B5281" s="5" t="s">
        <v>31282</v>
      </c>
      <c r="C5281" s="5" t="s">
        <v>2304</v>
      </c>
      <c r="D5281" s="5" t="s">
        <v>8565</v>
      </c>
      <c r="E5281" s="5" t="s">
        <v>28586</v>
      </c>
      <c r="F5281" s="46" t="s">
        <v>31283</v>
      </c>
      <c r="G5281" s="5">
        <v>100</v>
      </c>
      <c r="H5281" s="5" t="s">
        <v>389</v>
      </c>
      <c r="I5281" s="47">
        <v>38047</v>
      </c>
      <c r="J5281" s="47" t="s">
        <v>28371</v>
      </c>
    </row>
    <row r="5282" spans="1:24" ht="39.9" customHeight="1" x14ac:dyDescent="0.4">
      <c r="A5282" s="6">
        <f t="shared" si="82"/>
        <v>5281</v>
      </c>
      <c r="B5282" s="5" t="s">
        <v>31284</v>
      </c>
      <c r="C5282" s="5" t="s">
        <v>2304</v>
      </c>
      <c r="D5282" s="5" t="s">
        <v>1682</v>
      </c>
      <c r="E5282" s="5" t="s">
        <v>31224</v>
      </c>
      <c r="F5282" s="46" t="s">
        <v>31285</v>
      </c>
      <c r="G5282" s="5">
        <v>734.29</v>
      </c>
      <c r="H5282" s="5" t="s">
        <v>13034</v>
      </c>
      <c r="I5282" s="47">
        <v>42186</v>
      </c>
      <c r="J5282" s="47" t="s">
        <v>28371</v>
      </c>
      <c r="L5282" s="5" t="s">
        <v>31286</v>
      </c>
      <c r="O5282" s="5" t="s">
        <v>31287</v>
      </c>
    </row>
    <row r="5283" spans="1:24" ht="39.9" customHeight="1" x14ac:dyDescent="0.4">
      <c r="A5283" s="6">
        <f t="shared" si="82"/>
        <v>5282</v>
      </c>
      <c r="B5283" s="5" t="s">
        <v>31288</v>
      </c>
      <c r="C5283" s="5" t="s">
        <v>2304</v>
      </c>
      <c r="D5283" s="5" t="s">
        <v>73</v>
      </c>
      <c r="E5283" s="5" t="s">
        <v>29098</v>
      </c>
      <c r="F5283" s="46" t="s">
        <v>31289</v>
      </c>
      <c r="G5283" s="5">
        <v>2906.71</v>
      </c>
      <c r="H5283" s="5" t="s">
        <v>13034</v>
      </c>
      <c r="I5283" s="47">
        <v>42004</v>
      </c>
      <c r="J5283" s="47" t="s">
        <v>28371</v>
      </c>
      <c r="L5283" s="5" t="s">
        <v>26408</v>
      </c>
      <c r="N5283" s="5">
        <v>905535</v>
      </c>
      <c r="O5283" s="5" t="s">
        <v>31290</v>
      </c>
      <c r="Q5283" s="5">
        <v>6528459</v>
      </c>
      <c r="R5283" s="5" t="s">
        <v>31291</v>
      </c>
      <c r="U5283" s="5" t="s">
        <v>31292</v>
      </c>
    </row>
    <row r="5284" spans="1:24" ht="39.9" customHeight="1" x14ac:dyDescent="0.4">
      <c r="A5284" s="6">
        <f t="shared" si="82"/>
        <v>5283</v>
      </c>
      <c r="B5284" s="5" t="s">
        <v>31293</v>
      </c>
      <c r="C5284" s="5" t="s">
        <v>2304</v>
      </c>
      <c r="D5284" s="5" t="s">
        <v>1051</v>
      </c>
      <c r="E5284" s="5" t="s">
        <v>28391</v>
      </c>
      <c r="F5284" s="46" t="s">
        <v>31294</v>
      </c>
      <c r="G5284" s="5">
        <v>625.89</v>
      </c>
      <c r="H5284" s="5" t="s">
        <v>389</v>
      </c>
      <c r="I5284" s="47">
        <v>40999</v>
      </c>
      <c r="J5284" s="47" t="s">
        <v>28371</v>
      </c>
      <c r="L5284" s="5" t="s">
        <v>31295</v>
      </c>
      <c r="N5284" s="5">
        <v>959474</v>
      </c>
      <c r="O5284" s="5" t="s">
        <v>31296</v>
      </c>
    </row>
    <row r="5285" spans="1:24" ht="39.9" customHeight="1" x14ac:dyDescent="0.4">
      <c r="A5285" s="6">
        <f t="shared" si="82"/>
        <v>5284</v>
      </c>
      <c r="B5285" s="5" t="s">
        <v>31297</v>
      </c>
      <c r="C5285" s="5" t="s">
        <v>2304</v>
      </c>
      <c r="D5285" s="5" t="s">
        <v>2397</v>
      </c>
      <c r="E5285" s="5" t="s">
        <v>31298</v>
      </c>
      <c r="F5285" s="46" t="s">
        <v>31299</v>
      </c>
      <c r="G5285" s="5">
        <v>2964.35</v>
      </c>
      <c r="H5285" s="5" t="s">
        <v>13034</v>
      </c>
      <c r="I5285" s="47">
        <v>42734</v>
      </c>
      <c r="J5285" s="47" t="s">
        <v>28371</v>
      </c>
      <c r="L5285" s="5" t="s">
        <v>31300</v>
      </c>
      <c r="O5285" s="5" t="s">
        <v>31301</v>
      </c>
    </row>
    <row r="5286" spans="1:24" ht="39.9" customHeight="1" x14ac:dyDescent="0.4">
      <c r="A5286" s="6">
        <f t="shared" si="82"/>
        <v>5285</v>
      </c>
      <c r="B5286" s="5" t="s">
        <v>31302</v>
      </c>
      <c r="C5286" s="5" t="s">
        <v>2304</v>
      </c>
      <c r="D5286" s="5" t="s">
        <v>2397</v>
      </c>
      <c r="E5286" s="5" t="s">
        <v>28395</v>
      </c>
      <c r="F5286" s="46" t="s">
        <v>31303</v>
      </c>
      <c r="G5286" s="5">
        <v>259.23</v>
      </c>
      <c r="H5286" s="5" t="s">
        <v>13034</v>
      </c>
      <c r="I5286" s="47">
        <v>42491</v>
      </c>
      <c r="J5286" s="47" t="s">
        <v>28371</v>
      </c>
      <c r="L5286" s="5" t="s">
        <v>31304</v>
      </c>
      <c r="O5286" s="5" t="s">
        <v>31305</v>
      </c>
    </row>
    <row r="5287" spans="1:24" ht="39.9" customHeight="1" x14ac:dyDescent="0.4">
      <c r="A5287" s="6">
        <f t="shared" si="82"/>
        <v>5286</v>
      </c>
      <c r="B5287" s="5" t="s">
        <v>31306</v>
      </c>
      <c r="C5287" s="5" t="s">
        <v>2304</v>
      </c>
      <c r="D5287" s="5" t="s">
        <v>759</v>
      </c>
      <c r="E5287" s="5" t="s">
        <v>28374</v>
      </c>
      <c r="F5287" s="46" t="s">
        <v>31307</v>
      </c>
      <c r="G5287" s="5">
        <v>517.91999999999996</v>
      </c>
      <c r="H5287" s="5" t="s">
        <v>389</v>
      </c>
      <c r="I5287" s="47">
        <v>35885</v>
      </c>
      <c r="J5287" s="47" t="s">
        <v>28371</v>
      </c>
      <c r="K5287" s="5" t="s">
        <v>1477</v>
      </c>
      <c r="L5287" s="5" t="s">
        <v>4148</v>
      </c>
    </row>
    <row r="5288" spans="1:24" ht="39.9" customHeight="1" x14ac:dyDescent="0.4">
      <c r="A5288" s="6">
        <f t="shared" si="82"/>
        <v>5287</v>
      </c>
      <c r="B5288" s="5" t="s">
        <v>31308</v>
      </c>
      <c r="C5288" s="5" t="s">
        <v>2304</v>
      </c>
      <c r="D5288" s="5" t="s">
        <v>386</v>
      </c>
      <c r="E5288" s="5" t="s">
        <v>28578</v>
      </c>
      <c r="F5288" s="46" t="s">
        <v>31309</v>
      </c>
      <c r="G5288" s="5">
        <v>7110.02</v>
      </c>
      <c r="H5288" s="5" t="s">
        <v>389</v>
      </c>
      <c r="I5288" s="47">
        <v>40021</v>
      </c>
      <c r="J5288" s="47" t="s">
        <v>28371</v>
      </c>
      <c r="L5288" s="5" t="s">
        <v>31310</v>
      </c>
      <c r="N5288" s="5">
        <v>573363</v>
      </c>
      <c r="O5288" s="5" t="s">
        <v>31311</v>
      </c>
      <c r="Q5288" s="5">
        <v>598440</v>
      </c>
      <c r="R5288" s="5" t="s">
        <v>31312</v>
      </c>
      <c r="U5288" s="5" t="s">
        <v>31313</v>
      </c>
    </row>
    <row r="5289" spans="1:24" ht="39.9" customHeight="1" x14ac:dyDescent="0.4">
      <c r="A5289" s="6">
        <f t="shared" si="82"/>
        <v>5288</v>
      </c>
      <c r="B5289" s="5" t="s">
        <v>31314</v>
      </c>
      <c r="C5289" s="5" t="s">
        <v>2304</v>
      </c>
      <c r="D5289" s="5" t="s">
        <v>1243</v>
      </c>
      <c r="E5289" s="5" t="s">
        <v>31315</v>
      </c>
      <c r="F5289" s="46" t="s">
        <v>31316</v>
      </c>
      <c r="G5289" s="5">
        <v>100</v>
      </c>
      <c r="H5289" s="5" t="s">
        <v>389</v>
      </c>
      <c r="I5289" s="47">
        <v>38533</v>
      </c>
      <c r="J5289" s="47" t="s">
        <v>28371</v>
      </c>
      <c r="L5289" s="5" t="s">
        <v>31317</v>
      </c>
      <c r="O5289" s="5" t="s">
        <v>31318</v>
      </c>
      <c r="R5289" s="5" t="s">
        <v>31319</v>
      </c>
    </row>
    <row r="5290" spans="1:24" ht="39.9" customHeight="1" x14ac:dyDescent="0.4">
      <c r="A5290" s="6">
        <f t="shared" si="82"/>
        <v>5289</v>
      </c>
      <c r="B5290" s="5" t="s">
        <v>31320</v>
      </c>
      <c r="C5290" s="5" t="s">
        <v>2304</v>
      </c>
      <c r="D5290" s="5" t="s">
        <v>1682</v>
      </c>
      <c r="E5290" s="5" t="s">
        <v>11133</v>
      </c>
      <c r="F5290" s="46" t="s">
        <v>31321</v>
      </c>
      <c r="G5290" s="5">
        <v>113.59</v>
      </c>
      <c r="H5290" s="5" t="s">
        <v>389</v>
      </c>
      <c r="I5290" s="47">
        <v>38991</v>
      </c>
      <c r="J5290" s="47" t="s">
        <v>28371</v>
      </c>
      <c r="L5290" s="5" t="s">
        <v>31322</v>
      </c>
      <c r="O5290" s="5" t="s">
        <v>31323</v>
      </c>
      <c r="R5290" s="5" t="s">
        <v>20100</v>
      </c>
    </row>
    <row r="5291" spans="1:24" ht="39.9" customHeight="1" x14ac:dyDescent="0.4">
      <c r="A5291" s="6">
        <f t="shared" si="82"/>
        <v>5290</v>
      </c>
      <c r="B5291" s="5" t="s">
        <v>31324</v>
      </c>
      <c r="C5291" s="5" t="s">
        <v>2304</v>
      </c>
      <c r="D5291" s="5" t="s">
        <v>8565</v>
      </c>
      <c r="E5291" s="5" t="s">
        <v>31325</v>
      </c>
      <c r="F5291" s="46" t="s">
        <v>31326</v>
      </c>
      <c r="G5291" s="5">
        <v>163.43</v>
      </c>
      <c r="H5291" s="5" t="s">
        <v>13034</v>
      </c>
      <c r="I5291" s="47">
        <v>42468</v>
      </c>
      <c r="J5291" s="47" t="s">
        <v>28371</v>
      </c>
      <c r="L5291" s="5" t="s">
        <v>31327</v>
      </c>
    </row>
    <row r="5292" spans="1:24" ht="39.9" customHeight="1" x14ac:dyDescent="0.4">
      <c r="A5292" s="6">
        <f t="shared" si="82"/>
        <v>5291</v>
      </c>
      <c r="B5292" s="5" t="s">
        <v>31328</v>
      </c>
      <c r="C5292" s="5" t="s">
        <v>2304</v>
      </c>
      <c r="D5292" s="5" t="s">
        <v>8565</v>
      </c>
      <c r="E5292" s="5" t="s">
        <v>28399</v>
      </c>
      <c r="F5292" s="46" t="s">
        <v>31329</v>
      </c>
      <c r="G5292" s="5">
        <v>461.64</v>
      </c>
      <c r="H5292" s="5" t="s">
        <v>13034</v>
      </c>
      <c r="I5292" s="47">
        <v>40579</v>
      </c>
      <c r="J5292" s="47" t="s">
        <v>28371</v>
      </c>
      <c r="L5292" s="5" t="s">
        <v>31330</v>
      </c>
      <c r="O5292" s="5" t="s">
        <v>31331</v>
      </c>
      <c r="Q5292" s="5" t="s">
        <v>31332</v>
      </c>
      <c r="R5292" s="5" t="s">
        <v>31333</v>
      </c>
      <c r="U5292" s="5" t="s">
        <v>31334</v>
      </c>
      <c r="X5292" s="5" t="s">
        <v>31335</v>
      </c>
    </row>
    <row r="5293" spans="1:24" ht="39.9" customHeight="1" x14ac:dyDescent="0.4">
      <c r="A5293" s="6">
        <f t="shared" si="82"/>
        <v>5292</v>
      </c>
      <c r="B5293" s="5" t="s">
        <v>31336</v>
      </c>
      <c r="C5293" s="5" t="s">
        <v>2304</v>
      </c>
      <c r="D5293" s="5" t="s">
        <v>386</v>
      </c>
      <c r="E5293" s="5" t="s">
        <v>29860</v>
      </c>
      <c r="F5293" s="46" t="s">
        <v>31337</v>
      </c>
      <c r="G5293" s="5">
        <v>100</v>
      </c>
      <c r="H5293" s="5" t="s">
        <v>389</v>
      </c>
      <c r="I5293" s="47">
        <v>36586</v>
      </c>
      <c r="J5293" s="47" t="s">
        <v>28371</v>
      </c>
    </row>
    <row r="5294" spans="1:24" ht="39.9" customHeight="1" x14ac:dyDescent="0.4">
      <c r="A5294" s="6">
        <f t="shared" si="82"/>
        <v>5293</v>
      </c>
      <c r="B5294" s="5" t="s">
        <v>31338</v>
      </c>
      <c r="C5294" s="5" t="s">
        <v>2304</v>
      </c>
      <c r="D5294" s="5" t="s">
        <v>8565</v>
      </c>
      <c r="E5294" s="5" t="s">
        <v>28399</v>
      </c>
      <c r="F5294" s="46" t="s">
        <v>31339</v>
      </c>
      <c r="G5294" s="5">
        <v>150.88</v>
      </c>
      <c r="H5294" s="5" t="s">
        <v>13034</v>
      </c>
      <c r="I5294" s="47">
        <v>42154</v>
      </c>
      <c r="J5294" s="47" t="s">
        <v>28371</v>
      </c>
      <c r="L5294" s="5" t="s">
        <v>31340</v>
      </c>
      <c r="O5294" s="5" t="s">
        <v>31341</v>
      </c>
    </row>
    <row r="5295" spans="1:24" ht="39.9" customHeight="1" x14ac:dyDescent="0.4">
      <c r="A5295" s="6">
        <f t="shared" si="82"/>
        <v>5294</v>
      </c>
      <c r="B5295" s="5" t="s">
        <v>31342</v>
      </c>
      <c r="C5295" s="5" t="s">
        <v>2304</v>
      </c>
      <c r="D5295" s="5" t="s">
        <v>2397</v>
      </c>
      <c r="E5295" s="5" t="s">
        <v>28395</v>
      </c>
      <c r="F5295" s="46" t="s">
        <v>31343</v>
      </c>
      <c r="G5295" s="5">
        <v>207.84</v>
      </c>
      <c r="H5295" s="5" t="s">
        <v>13034</v>
      </c>
      <c r="I5295" s="47">
        <v>41025</v>
      </c>
      <c r="J5295" s="47" t="s">
        <v>28371</v>
      </c>
      <c r="L5295" s="5" t="s">
        <v>31344</v>
      </c>
    </row>
    <row r="5296" spans="1:24" ht="39.9" customHeight="1" x14ac:dyDescent="0.4">
      <c r="A5296" s="6">
        <f t="shared" si="82"/>
        <v>5295</v>
      </c>
      <c r="B5296" s="5" t="s">
        <v>31345</v>
      </c>
      <c r="C5296" s="5" t="s">
        <v>2304</v>
      </c>
      <c r="D5296" s="5" t="s">
        <v>8565</v>
      </c>
      <c r="E5296" s="5" t="s">
        <v>28782</v>
      </c>
      <c r="F5296" s="46" t="s">
        <v>31346</v>
      </c>
      <c r="G5296" s="5">
        <v>277.13</v>
      </c>
      <c r="H5296" s="5" t="s">
        <v>389</v>
      </c>
      <c r="I5296" s="47">
        <v>39172</v>
      </c>
      <c r="J5296" s="47" t="s">
        <v>28371</v>
      </c>
    </row>
    <row r="5297" spans="1:31" ht="39.9" customHeight="1" x14ac:dyDescent="0.4">
      <c r="A5297" s="6">
        <f t="shared" si="82"/>
        <v>5296</v>
      </c>
      <c r="B5297" s="5" t="s">
        <v>31347</v>
      </c>
      <c r="C5297" s="5" t="s">
        <v>2304</v>
      </c>
      <c r="D5297" s="5" t="s">
        <v>1682</v>
      </c>
      <c r="E5297" s="5" t="s">
        <v>28906</v>
      </c>
      <c r="F5297" s="46" t="s">
        <v>31348</v>
      </c>
      <c r="G5297" s="5">
        <v>384.47</v>
      </c>
      <c r="H5297" s="5" t="s">
        <v>13034</v>
      </c>
      <c r="I5297" s="47">
        <v>41562</v>
      </c>
      <c r="J5297" s="47" t="s">
        <v>28371</v>
      </c>
      <c r="L5297" s="5" t="s">
        <v>31349</v>
      </c>
      <c r="O5297" s="5" t="s">
        <v>31350</v>
      </c>
    </row>
    <row r="5298" spans="1:31" ht="39.9" customHeight="1" x14ac:dyDescent="0.4">
      <c r="A5298" s="6">
        <f t="shared" si="82"/>
        <v>5297</v>
      </c>
      <c r="B5298" s="5" t="s">
        <v>31351</v>
      </c>
      <c r="C5298" s="5" t="s">
        <v>2304</v>
      </c>
      <c r="D5298" s="5" t="s">
        <v>73</v>
      </c>
      <c r="E5298" s="5" t="s">
        <v>28377</v>
      </c>
      <c r="F5298" s="46" t="s">
        <v>31352</v>
      </c>
      <c r="G5298" s="5">
        <v>715.76</v>
      </c>
      <c r="H5298" s="5" t="s">
        <v>389</v>
      </c>
      <c r="I5298" s="47">
        <v>41268</v>
      </c>
      <c r="J5298" s="47" t="s">
        <v>28371</v>
      </c>
      <c r="L5298" s="5" t="s">
        <v>31353</v>
      </c>
      <c r="N5298" s="5">
        <v>255049</v>
      </c>
      <c r="O5298" s="5" t="s">
        <v>31354</v>
      </c>
      <c r="Q5298" s="5">
        <v>721368</v>
      </c>
      <c r="R5298" s="5" t="s">
        <v>31355</v>
      </c>
      <c r="T5298" s="5">
        <v>1268756</v>
      </c>
      <c r="U5298" s="5" t="s">
        <v>31356</v>
      </c>
      <c r="W5298" s="5">
        <v>1765117</v>
      </c>
      <c r="X5298" s="5" t="s">
        <v>31357</v>
      </c>
      <c r="Z5298" s="5">
        <v>1949396</v>
      </c>
    </row>
    <row r="5299" spans="1:31" ht="39.9" customHeight="1" x14ac:dyDescent="0.4">
      <c r="A5299" s="6">
        <f t="shared" si="82"/>
        <v>5298</v>
      </c>
      <c r="B5299" s="5" t="s">
        <v>31358</v>
      </c>
      <c r="C5299" s="5" t="s">
        <v>2304</v>
      </c>
      <c r="D5299" s="5" t="s">
        <v>4260</v>
      </c>
      <c r="E5299" s="5" t="s">
        <v>8057</v>
      </c>
      <c r="F5299" s="46" t="s">
        <v>31359</v>
      </c>
      <c r="G5299" s="5">
        <v>280.08</v>
      </c>
      <c r="H5299" s="5" t="s">
        <v>13034</v>
      </c>
      <c r="I5299" s="47" t="s">
        <v>31360</v>
      </c>
      <c r="J5299" s="47" t="s">
        <v>28371</v>
      </c>
      <c r="L5299" s="5" t="s">
        <v>31361</v>
      </c>
      <c r="N5299" s="5">
        <v>6720453</v>
      </c>
      <c r="O5299" s="5" t="s">
        <v>31362</v>
      </c>
      <c r="Q5299" s="5">
        <v>5359694</v>
      </c>
    </row>
    <row r="5300" spans="1:31" ht="39.9" customHeight="1" x14ac:dyDescent="0.4">
      <c r="A5300" s="6">
        <f t="shared" si="82"/>
        <v>5299</v>
      </c>
      <c r="B5300" s="5" t="s">
        <v>31363</v>
      </c>
      <c r="C5300" s="5" t="s">
        <v>2304</v>
      </c>
      <c r="D5300" s="5" t="s">
        <v>73</v>
      </c>
      <c r="E5300" s="5" t="s">
        <v>28504</v>
      </c>
      <c r="F5300" s="46" t="s">
        <v>31364</v>
      </c>
      <c r="G5300" s="5">
        <v>721.14</v>
      </c>
      <c r="H5300" s="5" t="s">
        <v>389</v>
      </c>
      <c r="I5300" s="47">
        <v>35418</v>
      </c>
      <c r="J5300" s="47" t="s">
        <v>28371</v>
      </c>
      <c r="L5300" s="5" t="s">
        <v>31365</v>
      </c>
      <c r="O5300" s="5" t="s">
        <v>31366</v>
      </c>
    </row>
    <row r="5301" spans="1:31" ht="39.9" customHeight="1" x14ac:dyDescent="0.4">
      <c r="A5301" s="6">
        <f t="shared" si="82"/>
        <v>5300</v>
      </c>
      <c r="B5301" s="5" t="s">
        <v>31367</v>
      </c>
      <c r="C5301" s="5" t="s">
        <v>2304</v>
      </c>
      <c r="D5301" s="5" t="s">
        <v>759</v>
      </c>
      <c r="E5301" s="5" t="s">
        <v>31368</v>
      </c>
      <c r="F5301" s="46" t="s">
        <v>31369</v>
      </c>
      <c r="G5301" s="5">
        <v>100</v>
      </c>
      <c r="H5301" s="5" t="s">
        <v>389</v>
      </c>
      <c r="I5301" s="47">
        <v>35490</v>
      </c>
      <c r="J5301" s="47" t="s">
        <v>28371</v>
      </c>
      <c r="L5301" s="5" t="s">
        <v>31370</v>
      </c>
      <c r="O5301" s="5" t="s">
        <v>31371</v>
      </c>
      <c r="R5301" s="5" t="s">
        <v>31372</v>
      </c>
      <c r="U5301" s="5" t="s">
        <v>31373</v>
      </c>
      <c r="X5301" s="5" t="s">
        <v>31374</v>
      </c>
      <c r="AA5301" s="5" t="s">
        <v>31375</v>
      </c>
      <c r="AC5301" s="5" t="s">
        <v>31376</v>
      </c>
      <c r="AE5301" s="5" t="s">
        <v>31377</v>
      </c>
    </row>
    <row r="5302" spans="1:31" ht="39.9" customHeight="1" x14ac:dyDescent="0.4">
      <c r="A5302" s="6">
        <f t="shared" si="82"/>
        <v>5301</v>
      </c>
      <c r="B5302" s="5" t="s">
        <v>31378</v>
      </c>
      <c r="C5302" s="5" t="s">
        <v>2304</v>
      </c>
      <c r="D5302" s="5" t="s">
        <v>73</v>
      </c>
      <c r="E5302" s="5" t="s">
        <v>28377</v>
      </c>
      <c r="F5302" s="46" t="s">
        <v>31379</v>
      </c>
      <c r="G5302" s="5">
        <v>4801.13</v>
      </c>
      <c r="H5302" s="5" t="s">
        <v>13034</v>
      </c>
      <c r="I5302" s="47">
        <v>41578</v>
      </c>
      <c r="J5302" s="47" t="s">
        <v>28371</v>
      </c>
      <c r="L5302" s="5" t="s">
        <v>31380</v>
      </c>
      <c r="O5302" s="5" t="s">
        <v>31381</v>
      </c>
      <c r="R5302" s="5" t="s">
        <v>31382</v>
      </c>
      <c r="U5302" s="5" t="s">
        <v>31383</v>
      </c>
      <c r="X5302" s="5" t="s">
        <v>31384</v>
      </c>
    </row>
    <row r="5303" spans="1:31" ht="39.9" customHeight="1" x14ac:dyDescent="0.4">
      <c r="A5303" s="6">
        <f t="shared" si="82"/>
        <v>5302</v>
      </c>
      <c r="B5303" s="5" t="s">
        <v>31385</v>
      </c>
      <c r="C5303" s="5" t="s">
        <v>2304</v>
      </c>
      <c r="D5303" s="5" t="s">
        <v>28924</v>
      </c>
      <c r="E5303" s="5" t="s">
        <v>28925</v>
      </c>
      <c r="F5303" s="46" t="s">
        <v>31386</v>
      </c>
      <c r="G5303" s="5">
        <v>296</v>
      </c>
      <c r="H5303" s="5" t="s">
        <v>7149</v>
      </c>
      <c r="I5303" s="47">
        <v>37316</v>
      </c>
      <c r="J5303" s="47" t="s">
        <v>28371</v>
      </c>
      <c r="K5303" s="5" t="s">
        <v>31387</v>
      </c>
      <c r="L5303" s="5" t="s">
        <v>31388</v>
      </c>
    </row>
    <row r="5304" spans="1:31" ht="39.9" customHeight="1" x14ac:dyDescent="0.4">
      <c r="A5304" s="6">
        <f t="shared" si="82"/>
        <v>5303</v>
      </c>
      <c r="B5304" s="5" t="s">
        <v>31389</v>
      </c>
      <c r="C5304" s="5" t="s">
        <v>2304</v>
      </c>
      <c r="D5304" s="5" t="s">
        <v>73</v>
      </c>
      <c r="E5304" s="5" t="s">
        <v>31390</v>
      </c>
      <c r="F5304" s="46" t="s">
        <v>31391</v>
      </c>
      <c r="G5304" s="5">
        <v>1866.53</v>
      </c>
      <c r="H5304" s="5" t="s">
        <v>13034</v>
      </c>
      <c r="I5304" s="47">
        <v>42368</v>
      </c>
      <c r="J5304" s="47" t="s">
        <v>28371</v>
      </c>
      <c r="L5304" s="5" t="s">
        <v>31392</v>
      </c>
      <c r="N5304" s="5">
        <v>2528067</v>
      </c>
      <c r="O5304" s="5" t="s">
        <v>31393</v>
      </c>
      <c r="Q5304" s="5">
        <v>2528081</v>
      </c>
      <c r="R5304" s="5" t="s">
        <v>31394</v>
      </c>
      <c r="T5304" s="5">
        <v>2528147</v>
      </c>
      <c r="U5304" s="5" t="s">
        <v>31395</v>
      </c>
      <c r="W5304" s="5">
        <v>2528168</v>
      </c>
      <c r="X5304" s="5" t="s">
        <v>31396</v>
      </c>
      <c r="Z5304" s="5">
        <v>6611143</v>
      </c>
    </row>
    <row r="5305" spans="1:31" ht="39.9" customHeight="1" x14ac:dyDescent="0.4">
      <c r="A5305" s="6">
        <f t="shared" si="82"/>
        <v>5304</v>
      </c>
      <c r="B5305" s="5" t="s">
        <v>31397</v>
      </c>
      <c r="C5305" s="5" t="s">
        <v>2304</v>
      </c>
      <c r="D5305" s="5" t="s">
        <v>73</v>
      </c>
      <c r="E5305" s="5" t="s">
        <v>31390</v>
      </c>
      <c r="F5305" s="46" t="s">
        <v>31398</v>
      </c>
      <c r="G5305" s="5">
        <v>871</v>
      </c>
      <c r="H5305" s="5" t="s">
        <v>13034</v>
      </c>
      <c r="I5305" s="47">
        <v>42369</v>
      </c>
      <c r="J5305" s="47" t="s">
        <v>28371</v>
      </c>
      <c r="L5305" s="5" t="s">
        <v>31399</v>
      </c>
      <c r="O5305" s="5" t="s">
        <v>31393</v>
      </c>
      <c r="Q5305" s="5">
        <v>2528081</v>
      </c>
      <c r="R5305" s="5" t="s">
        <v>31394</v>
      </c>
      <c r="T5305" s="5">
        <v>2528147</v>
      </c>
      <c r="U5305" s="5" t="s">
        <v>31400</v>
      </c>
    </row>
    <row r="5306" spans="1:31" ht="39.9" customHeight="1" x14ac:dyDescent="0.4">
      <c r="A5306" s="6">
        <f t="shared" si="82"/>
        <v>5305</v>
      </c>
      <c r="B5306" s="5" t="s">
        <v>31401</v>
      </c>
      <c r="C5306" s="5" t="s">
        <v>2304</v>
      </c>
      <c r="D5306" s="5" t="s">
        <v>73</v>
      </c>
      <c r="E5306" s="5" t="s">
        <v>31390</v>
      </c>
      <c r="F5306" s="46" t="s">
        <v>31402</v>
      </c>
      <c r="G5306" s="5">
        <v>640</v>
      </c>
      <c r="H5306" s="5" t="s">
        <v>13034</v>
      </c>
      <c r="I5306" s="47">
        <v>42307</v>
      </c>
      <c r="J5306" s="47" t="s">
        <v>28371</v>
      </c>
      <c r="L5306" s="5" t="s">
        <v>31393</v>
      </c>
      <c r="N5306" s="5">
        <v>2528081</v>
      </c>
      <c r="O5306" s="5" t="s">
        <v>31394</v>
      </c>
      <c r="Q5306" s="5">
        <v>2528147</v>
      </c>
      <c r="R5306" s="5" t="s">
        <v>31392</v>
      </c>
      <c r="T5306" s="5">
        <v>2528067</v>
      </c>
    </row>
    <row r="5307" spans="1:31" ht="39.9" customHeight="1" x14ac:dyDescent="0.4">
      <c r="A5307" s="6">
        <f t="shared" si="82"/>
        <v>5306</v>
      </c>
      <c r="B5307" s="5" t="s">
        <v>31403</v>
      </c>
      <c r="C5307" s="5" t="s">
        <v>2304</v>
      </c>
      <c r="D5307" s="5" t="s">
        <v>2964</v>
      </c>
      <c r="E5307" s="5" t="s">
        <v>31404</v>
      </c>
      <c r="F5307" s="46" t="s">
        <v>31405</v>
      </c>
      <c r="G5307" s="5">
        <v>235</v>
      </c>
      <c r="H5307" s="5" t="s">
        <v>13034</v>
      </c>
      <c r="I5307" s="47">
        <v>42647</v>
      </c>
      <c r="J5307" s="47" t="s">
        <v>28371</v>
      </c>
      <c r="L5307" s="5" t="s">
        <v>31406</v>
      </c>
    </row>
    <row r="5308" spans="1:31" ht="39.9" customHeight="1" x14ac:dyDescent="0.4">
      <c r="A5308" s="6">
        <f t="shared" si="82"/>
        <v>5307</v>
      </c>
      <c r="B5308" s="5" t="s">
        <v>31407</v>
      </c>
      <c r="C5308" s="5" t="s">
        <v>2304</v>
      </c>
      <c r="D5308" s="5" t="s">
        <v>1885</v>
      </c>
      <c r="E5308" s="5" t="s">
        <v>31408</v>
      </c>
      <c r="F5308" s="46" t="s">
        <v>31409</v>
      </c>
      <c r="G5308" s="5">
        <v>182.17</v>
      </c>
      <c r="H5308" s="5" t="s">
        <v>13034</v>
      </c>
      <c r="I5308" s="47">
        <v>42307</v>
      </c>
      <c r="J5308" s="47" t="s">
        <v>28371</v>
      </c>
      <c r="L5308" s="5" t="s">
        <v>4274</v>
      </c>
    </row>
    <row r="5309" spans="1:31" ht="39.9" customHeight="1" x14ac:dyDescent="0.4">
      <c r="A5309" s="6">
        <f t="shared" si="82"/>
        <v>5308</v>
      </c>
      <c r="B5309" s="5" t="s">
        <v>31410</v>
      </c>
      <c r="C5309" s="5" t="s">
        <v>2304</v>
      </c>
      <c r="D5309" s="5" t="s">
        <v>4260</v>
      </c>
      <c r="E5309" s="5" t="s">
        <v>30011</v>
      </c>
      <c r="F5309" s="46" t="s">
        <v>31411</v>
      </c>
      <c r="G5309" s="5">
        <v>898.54</v>
      </c>
      <c r="H5309" s="5" t="s">
        <v>13034</v>
      </c>
      <c r="I5309" s="47">
        <v>42545</v>
      </c>
      <c r="J5309" s="47" t="s">
        <v>28371</v>
      </c>
      <c r="L5309" s="5" t="s">
        <v>31412</v>
      </c>
      <c r="N5309" s="5">
        <v>6655023</v>
      </c>
      <c r="O5309" s="5" t="s">
        <v>31413</v>
      </c>
      <c r="Q5309" s="5">
        <v>6656549</v>
      </c>
    </row>
    <row r="5310" spans="1:31" ht="39.9" customHeight="1" x14ac:dyDescent="0.4">
      <c r="A5310" s="6">
        <f t="shared" si="82"/>
        <v>5309</v>
      </c>
      <c r="B5310" s="5" t="s">
        <v>31414</v>
      </c>
      <c r="C5310" s="5" t="s">
        <v>2304</v>
      </c>
      <c r="D5310" s="5" t="s">
        <v>73</v>
      </c>
      <c r="E5310" s="5" t="s">
        <v>28831</v>
      </c>
      <c r="F5310" s="46" t="s">
        <v>28832</v>
      </c>
      <c r="G5310" s="5">
        <v>860.37</v>
      </c>
      <c r="H5310" s="5" t="s">
        <v>389</v>
      </c>
      <c r="I5310" s="47">
        <v>42113</v>
      </c>
      <c r="J5310" s="47" t="s">
        <v>28371</v>
      </c>
      <c r="L5310" s="5" t="s">
        <v>28833</v>
      </c>
      <c r="N5310" s="5">
        <v>578861</v>
      </c>
      <c r="O5310" s="5" t="s">
        <v>28834</v>
      </c>
      <c r="Q5310" s="5">
        <v>1520258</v>
      </c>
    </row>
    <row r="5311" spans="1:31" ht="39.9" customHeight="1" x14ac:dyDescent="0.4">
      <c r="A5311" s="6">
        <f t="shared" si="82"/>
        <v>5310</v>
      </c>
      <c r="B5311" s="5" t="s">
        <v>31415</v>
      </c>
      <c r="C5311" s="5" t="s">
        <v>2304</v>
      </c>
      <c r="D5311" s="5" t="s">
        <v>73</v>
      </c>
      <c r="E5311" s="5" t="s">
        <v>31416</v>
      </c>
      <c r="F5311" s="46" t="s">
        <v>31417</v>
      </c>
      <c r="G5311" s="5">
        <v>1565.12</v>
      </c>
      <c r="H5311" s="5" t="s">
        <v>13034</v>
      </c>
      <c r="I5311" s="47">
        <v>42224</v>
      </c>
      <c r="J5311" s="47" t="s">
        <v>28371</v>
      </c>
      <c r="L5311" s="5" t="s">
        <v>31418</v>
      </c>
      <c r="N5311" s="5">
        <v>227454</v>
      </c>
      <c r="O5311" s="5" t="s">
        <v>31419</v>
      </c>
      <c r="Q5311" s="5">
        <v>1049952</v>
      </c>
      <c r="R5311" s="5" t="s">
        <v>31420</v>
      </c>
      <c r="T5311" s="5">
        <v>1687800</v>
      </c>
    </row>
    <row r="5312" spans="1:31" ht="39.9" customHeight="1" x14ac:dyDescent="0.4">
      <c r="A5312" s="6">
        <f t="shared" si="82"/>
        <v>5311</v>
      </c>
      <c r="B5312" s="5" t="s">
        <v>31421</v>
      </c>
      <c r="C5312" s="5" t="s">
        <v>2304</v>
      </c>
      <c r="D5312" s="5" t="s">
        <v>8565</v>
      </c>
      <c r="E5312" s="5" t="s">
        <v>28782</v>
      </c>
      <c r="F5312" s="46" t="s">
        <v>31422</v>
      </c>
      <c r="G5312" s="5">
        <v>9045.5300000000007</v>
      </c>
      <c r="H5312" s="5" t="s">
        <v>389</v>
      </c>
      <c r="I5312" s="47">
        <v>39439</v>
      </c>
      <c r="J5312" s="47" t="s">
        <v>28371</v>
      </c>
      <c r="L5312" s="5" t="s">
        <v>31423</v>
      </c>
      <c r="N5312" s="5">
        <v>85492</v>
      </c>
      <c r="O5312" s="5" t="s">
        <v>31424</v>
      </c>
      <c r="Q5312" s="5">
        <v>250106</v>
      </c>
      <c r="R5312" s="5" t="s">
        <v>31425</v>
      </c>
      <c r="T5312" s="5">
        <v>77200</v>
      </c>
    </row>
    <row r="5313" spans="1:27" ht="39.9" customHeight="1" x14ac:dyDescent="0.4">
      <c r="A5313" s="6">
        <f t="shared" si="82"/>
        <v>5312</v>
      </c>
      <c r="B5313" s="5" t="s">
        <v>31426</v>
      </c>
      <c r="C5313" s="5" t="s">
        <v>2304</v>
      </c>
      <c r="D5313" s="5" t="s">
        <v>1243</v>
      </c>
      <c r="E5313" s="5" t="s">
        <v>28429</v>
      </c>
      <c r="F5313" s="46" t="s">
        <v>31427</v>
      </c>
      <c r="G5313" s="5">
        <v>2195.11</v>
      </c>
      <c r="H5313" s="5" t="s">
        <v>389</v>
      </c>
      <c r="I5313" s="47">
        <v>42520</v>
      </c>
      <c r="J5313" s="47" t="s">
        <v>28371</v>
      </c>
      <c r="L5313" s="5" t="s">
        <v>31428</v>
      </c>
      <c r="N5313" s="5">
        <v>755928</v>
      </c>
      <c r="O5313" s="5" t="s">
        <v>31429</v>
      </c>
      <c r="Q5313" s="5">
        <v>759061</v>
      </c>
    </row>
    <row r="5314" spans="1:27" ht="39.9" customHeight="1" x14ac:dyDescent="0.4">
      <c r="A5314" s="6">
        <f t="shared" si="82"/>
        <v>5313</v>
      </c>
      <c r="B5314" s="5" t="s">
        <v>31430</v>
      </c>
      <c r="C5314" s="5" t="s">
        <v>2304</v>
      </c>
      <c r="D5314" s="5" t="s">
        <v>8565</v>
      </c>
      <c r="E5314" s="5" t="s">
        <v>28399</v>
      </c>
      <c r="F5314" s="46" t="s">
        <v>31431</v>
      </c>
      <c r="G5314" s="5">
        <v>1210.8800000000001</v>
      </c>
      <c r="H5314" s="5" t="s">
        <v>389</v>
      </c>
      <c r="I5314" s="47">
        <v>39538</v>
      </c>
      <c r="J5314" s="47" t="s">
        <v>28371</v>
      </c>
    </row>
    <row r="5315" spans="1:27" ht="39.9" customHeight="1" x14ac:dyDescent="0.4">
      <c r="A5315" s="6">
        <f t="shared" si="82"/>
        <v>5314</v>
      </c>
      <c r="B5315" s="5" t="s">
        <v>31432</v>
      </c>
      <c r="C5315" s="5" t="s">
        <v>2304</v>
      </c>
      <c r="D5315" s="5" t="s">
        <v>73</v>
      </c>
      <c r="E5315" s="5" t="s">
        <v>31433</v>
      </c>
      <c r="F5315" s="46" t="s">
        <v>31434</v>
      </c>
      <c r="G5315" s="5">
        <v>100</v>
      </c>
      <c r="H5315" s="5" t="s">
        <v>14767</v>
      </c>
      <c r="I5315" s="47">
        <v>33298</v>
      </c>
      <c r="J5315" s="47" t="s">
        <v>28371</v>
      </c>
      <c r="K5315" s="5" t="s">
        <v>31435</v>
      </c>
    </row>
    <row r="5316" spans="1:27" ht="39.9" customHeight="1" x14ac:dyDescent="0.4">
      <c r="A5316" s="6">
        <f t="shared" si="82"/>
        <v>5315</v>
      </c>
      <c r="B5316" s="5" t="s">
        <v>31436</v>
      </c>
      <c r="C5316" s="5" t="s">
        <v>2304</v>
      </c>
      <c r="D5316" s="5" t="s">
        <v>1243</v>
      </c>
      <c r="E5316" s="5" t="s">
        <v>28890</v>
      </c>
      <c r="F5316" s="46" t="s">
        <v>31437</v>
      </c>
      <c r="G5316" s="5">
        <v>100</v>
      </c>
      <c r="H5316" s="5" t="s">
        <v>389</v>
      </c>
      <c r="I5316" s="47">
        <v>34759</v>
      </c>
      <c r="J5316" s="47" t="s">
        <v>28371</v>
      </c>
      <c r="K5316" s="5" t="s">
        <v>31438</v>
      </c>
    </row>
    <row r="5317" spans="1:27" ht="39.9" customHeight="1" x14ac:dyDescent="0.4">
      <c r="A5317" s="6">
        <f t="shared" ref="A5317:A5380" si="83">A5316+1</f>
        <v>5316</v>
      </c>
      <c r="B5317" s="5" t="s">
        <v>31439</v>
      </c>
      <c r="C5317" s="5" t="s">
        <v>2304</v>
      </c>
      <c r="D5317" s="5" t="s">
        <v>1243</v>
      </c>
      <c r="E5317" s="5" t="s">
        <v>28854</v>
      </c>
      <c r="F5317" s="46" t="s">
        <v>31440</v>
      </c>
      <c r="G5317" s="5">
        <v>162.69999999999999</v>
      </c>
      <c r="H5317" s="5" t="s">
        <v>13034</v>
      </c>
      <c r="I5317" s="47">
        <v>42185</v>
      </c>
      <c r="J5317" s="47" t="s">
        <v>28371</v>
      </c>
      <c r="L5317" s="5" t="s">
        <v>31441</v>
      </c>
      <c r="N5317" s="5">
        <v>63280</v>
      </c>
      <c r="O5317" s="5" t="s">
        <v>31442</v>
      </c>
      <c r="Q5317" s="5">
        <v>741575</v>
      </c>
    </row>
    <row r="5318" spans="1:27" ht="39.9" customHeight="1" x14ac:dyDescent="0.4">
      <c r="A5318" s="6">
        <f t="shared" si="83"/>
        <v>5317</v>
      </c>
      <c r="B5318" s="5" t="s">
        <v>31443</v>
      </c>
      <c r="C5318" s="5" t="s">
        <v>2304</v>
      </c>
      <c r="D5318" s="5" t="s">
        <v>73</v>
      </c>
      <c r="E5318" s="5" t="s">
        <v>28377</v>
      </c>
      <c r="F5318" s="46" t="s">
        <v>31444</v>
      </c>
      <c r="G5318" s="5">
        <v>179.77</v>
      </c>
      <c r="H5318" s="5" t="s">
        <v>389</v>
      </c>
      <c r="I5318" s="47">
        <v>37239</v>
      </c>
      <c r="J5318" s="47" t="s">
        <v>28371</v>
      </c>
      <c r="K5318" s="5" t="s">
        <v>31445</v>
      </c>
      <c r="L5318" s="5" t="s">
        <v>31446</v>
      </c>
      <c r="O5318" s="5" t="s">
        <v>31447</v>
      </c>
      <c r="R5318" s="5" t="s">
        <v>31448</v>
      </c>
      <c r="U5318" s="5" t="s">
        <v>31449</v>
      </c>
      <c r="X5318" s="5" t="s">
        <v>31450</v>
      </c>
      <c r="AA5318" s="5" t="s">
        <v>31451</v>
      </c>
    </row>
    <row r="5319" spans="1:27" ht="39.9" customHeight="1" x14ac:dyDescent="0.4">
      <c r="A5319" s="6">
        <f t="shared" si="83"/>
        <v>5318</v>
      </c>
      <c r="B5319" s="5" t="s">
        <v>31452</v>
      </c>
      <c r="C5319" s="5" t="s">
        <v>2304</v>
      </c>
      <c r="D5319" s="5" t="s">
        <v>2110</v>
      </c>
      <c r="E5319" s="5" t="s">
        <v>29894</v>
      </c>
      <c r="F5319" s="46" t="s">
        <v>31453</v>
      </c>
      <c r="G5319" s="5">
        <v>110.43</v>
      </c>
      <c r="H5319" s="5" t="s">
        <v>13034</v>
      </c>
      <c r="I5319" s="47">
        <v>41364</v>
      </c>
      <c r="J5319" s="47" t="s">
        <v>28371</v>
      </c>
      <c r="L5319" s="5" t="s">
        <v>31452</v>
      </c>
    </row>
    <row r="5320" spans="1:27" ht="39.9" customHeight="1" x14ac:dyDescent="0.4">
      <c r="A5320" s="6">
        <f t="shared" si="83"/>
        <v>5319</v>
      </c>
      <c r="B5320" s="5" t="s">
        <v>31454</v>
      </c>
      <c r="C5320" s="5" t="s">
        <v>2304</v>
      </c>
      <c r="D5320" s="5" t="s">
        <v>405</v>
      </c>
      <c r="E5320" s="5" t="s">
        <v>31455</v>
      </c>
      <c r="F5320" s="46" t="s">
        <v>31456</v>
      </c>
      <c r="G5320" s="5">
        <v>100</v>
      </c>
      <c r="H5320" s="5" t="s">
        <v>13034</v>
      </c>
      <c r="I5320" s="47">
        <v>40968</v>
      </c>
      <c r="J5320" s="47" t="s">
        <v>28371</v>
      </c>
      <c r="L5320" s="5" t="s">
        <v>31457</v>
      </c>
      <c r="N5320" s="5">
        <v>123748</v>
      </c>
      <c r="O5320" s="5" t="s">
        <v>31458</v>
      </c>
      <c r="Q5320" s="5">
        <v>191790</v>
      </c>
      <c r="R5320" s="5" t="s">
        <v>31459</v>
      </c>
      <c r="T5320" s="5">
        <v>514884</v>
      </c>
      <c r="U5320" s="5" t="s">
        <v>31460</v>
      </c>
      <c r="W5320" s="5">
        <v>1656455</v>
      </c>
      <c r="X5320" s="5" t="s">
        <v>31461</v>
      </c>
      <c r="Z5320" s="5">
        <v>2234255</v>
      </c>
    </row>
    <row r="5321" spans="1:27" ht="39.9" customHeight="1" x14ac:dyDescent="0.4">
      <c r="A5321" s="6">
        <f t="shared" si="83"/>
        <v>5320</v>
      </c>
      <c r="B5321" s="5" t="s">
        <v>31462</v>
      </c>
      <c r="C5321" s="5" t="s">
        <v>2304</v>
      </c>
      <c r="D5321" s="5" t="s">
        <v>73</v>
      </c>
      <c r="E5321" s="5" t="s">
        <v>28504</v>
      </c>
      <c r="F5321" s="46" t="s">
        <v>31463</v>
      </c>
      <c r="G5321" s="5">
        <v>101.91</v>
      </c>
      <c r="H5321" s="5" t="s">
        <v>13034</v>
      </c>
      <c r="I5321" s="47">
        <v>42144</v>
      </c>
      <c r="J5321" s="47" t="s">
        <v>28371</v>
      </c>
      <c r="L5321" s="5" t="s">
        <v>31462</v>
      </c>
    </row>
    <row r="5322" spans="1:27" ht="39.9" customHeight="1" x14ac:dyDescent="0.4">
      <c r="A5322" s="6">
        <f t="shared" si="83"/>
        <v>5321</v>
      </c>
      <c r="B5322" s="5" t="s">
        <v>31464</v>
      </c>
      <c r="C5322" s="5" t="s">
        <v>2304</v>
      </c>
      <c r="D5322" s="5" t="s">
        <v>73</v>
      </c>
      <c r="E5322" s="5" t="s">
        <v>30428</v>
      </c>
      <c r="F5322" s="46" t="s">
        <v>31465</v>
      </c>
      <c r="G5322" s="5">
        <v>7547.06</v>
      </c>
      <c r="H5322" s="5" t="s">
        <v>13034</v>
      </c>
      <c r="I5322" s="47">
        <v>42126</v>
      </c>
      <c r="J5322" s="47" t="s">
        <v>28371</v>
      </c>
      <c r="L5322" s="5" t="s">
        <v>31466</v>
      </c>
      <c r="N5322" s="5">
        <v>475115</v>
      </c>
      <c r="O5322" s="5" t="s">
        <v>31467</v>
      </c>
      <c r="Q5322" s="5">
        <v>580932</v>
      </c>
      <c r="R5322" s="5" t="s">
        <v>31468</v>
      </c>
      <c r="T5322" s="5">
        <v>7107969</v>
      </c>
    </row>
    <row r="5323" spans="1:27" ht="39.9" customHeight="1" x14ac:dyDescent="0.4">
      <c r="A5323" s="6">
        <f t="shared" si="83"/>
        <v>5322</v>
      </c>
      <c r="B5323" s="5" t="s">
        <v>31469</v>
      </c>
      <c r="C5323" s="5" t="s">
        <v>2304</v>
      </c>
      <c r="D5323" s="5" t="s">
        <v>73</v>
      </c>
      <c r="E5323" s="5" t="s">
        <v>30011</v>
      </c>
      <c r="F5323" s="46" t="s">
        <v>31470</v>
      </c>
      <c r="G5323" s="5">
        <v>674.88</v>
      </c>
      <c r="H5323" s="5" t="s">
        <v>13034</v>
      </c>
      <c r="I5323" s="47">
        <v>41197</v>
      </c>
      <c r="J5323" s="47" t="s">
        <v>28371</v>
      </c>
      <c r="L5323" s="5" t="s">
        <v>31471</v>
      </c>
      <c r="N5323" s="5">
        <v>1988020</v>
      </c>
      <c r="O5323" s="5" t="s">
        <v>31472</v>
      </c>
      <c r="Q5323" s="5">
        <v>364736</v>
      </c>
    </row>
    <row r="5324" spans="1:27" ht="39.9" customHeight="1" x14ac:dyDescent="0.4">
      <c r="A5324" s="6">
        <f t="shared" si="83"/>
        <v>5323</v>
      </c>
      <c r="B5324" s="5" t="s">
        <v>31156</v>
      </c>
      <c r="C5324" s="5" t="s">
        <v>2304</v>
      </c>
      <c r="D5324" s="5" t="s">
        <v>2110</v>
      </c>
      <c r="E5324" s="5" t="s">
        <v>29894</v>
      </c>
      <c r="F5324" s="46" t="s">
        <v>31473</v>
      </c>
      <c r="G5324" s="5">
        <v>472.59</v>
      </c>
      <c r="H5324" s="5" t="s">
        <v>13034</v>
      </c>
      <c r="I5324" s="47">
        <v>40753</v>
      </c>
      <c r="J5324" s="47" t="s">
        <v>28371</v>
      </c>
      <c r="L5324" s="5" t="s">
        <v>31156</v>
      </c>
    </row>
    <row r="5325" spans="1:27" ht="39.9" customHeight="1" x14ac:dyDescent="0.4">
      <c r="A5325" s="6">
        <f t="shared" si="83"/>
        <v>5324</v>
      </c>
      <c r="B5325" s="5" t="s">
        <v>31474</v>
      </c>
      <c r="C5325" s="5" t="s">
        <v>2304</v>
      </c>
      <c r="D5325" s="5" t="s">
        <v>2110</v>
      </c>
      <c r="E5325" s="5" t="s">
        <v>29894</v>
      </c>
      <c r="F5325" s="46" t="s">
        <v>31475</v>
      </c>
      <c r="G5325" s="5">
        <v>100</v>
      </c>
      <c r="H5325" s="5" t="s">
        <v>13034</v>
      </c>
      <c r="I5325" s="47">
        <v>41364</v>
      </c>
      <c r="J5325" s="47" t="s">
        <v>28371</v>
      </c>
      <c r="L5325" s="5" t="s">
        <v>31474</v>
      </c>
    </row>
    <row r="5326" spans="1:27" ht="39.9" customHeight="1" x14ac:dyDescent="0.4">
      <c r="A5326" s="6">
        <f t="shared" si="83"/>
        <v>5325</v>
      </c>
      <c r="B5326" s="5" t="s">
        <v>31476</v>
      </c>
      <c r="C5326" s="5" t="s">
        <v>2304</v>
      </c>
      <c r="D5326" s="5" t="s">
        <v>73</v>
      </c>
      <c r="E5326" s="5" t="s">
        <v>30011</v>
      </c>
      <c r="F5326" s="46" t="s">
        <v>31477</v>
      </c>
      <c r="G5326" s="5">
        <v>232.7</v>
      </c>
      <c r="H5326" s="5" t="s">
        <v>13034</v>
      </c>
      <c r="I5326" s="47">
        <v>42277</v>
      </c>
      <c r="J5326" s="47" t="s">
        <v>28371</v>
      </c>
      <c r="L5326" s="5" t="s">
        <v>31478</v>
      </c>
      <c r="O5326" s="5" t="s">
        <v>31479</v>
      </c>
    </row>
    <row r="5327" spans="1:27" ht="39.9" customHeight="1" x14ac:dyDescent="0.4">
      <c r="A5327" s="6">
        <f t="shared" si="83"/>
        <v>5326</v>
      </c>
      <c r="B5327" s="5" t="s">
        <v>31480</v>
      </c>
      <c r="C5327" s="5" t="s">
        <v>2304</v>
      </c>
      <c r="D5327" s="5" t="s">
        <v>1243</v>
      </c>
      <c r="E5327" s="5" t="s">
        <v>28429</v>
      </c>
      <c r="F5327" s="46" t="s">
        <v>31481</v>
      </c>
      <c r="G5327" s="5">
        <v>371.09</v>
      </c>
      <c r="H5327" s="5" t="s">
        <v>13034</v>
      </c>
      <c r="I5327" s="47">
        <v>37508</v>
      </c>
      <c r="J5327" s="47" t="s">
        <v>28371</v>
      </c>
      <c r="L5327" s="5" t="s">
        <v>31482</v>
      </c>
      <c r="O5327" s="5" t="s">
        <v>31483</v>
      </c>
    </row>
    <row r="5328" spans="1:27" ht="39.9" customHeight="1" x14ac:dyDescent="0.4">
      <c r="A5328" s="6">
        <f t="shared" si="83"/>
        <v>5327</v>
      </c>
      <c r="B5328" s="5" t="s">
        <v>31484</v>
      </c>
      <c r="C5328" s="5" t="s">
        <v>2304</v>
      </c>
      <c r="D5328" s="5" t="s">
        <v>759</v>
      </c>
      <c r="E5328" s="5" t="s">
        <v>28374</v>
      </c>
      <c r="F5328" s="46" t="s">
        <v>31485</v>
      </c>
      <c r="G5328" s="5">
        <v>9378.2900000000009</v>
      </c>
      <c r="H5328" s="5" t="s">
        <v>389</v>
      </c>
      <c r="I5328" s="47">
        <v>38350</v>
      </c>
      <c r="J5328" s="47" t="s">
        <v>28371</v>
      </c>
      <c r="K5328" s="5" t="s">
        <v>31486</v>
      </c>
    </row>
    <row r="5329" spans="1:29" ht="39.9" customHeight="1" x14ac:dyDescent="0.4">
      <c r="A5329" s="6">
        <f t="shared" si="83"/>
        <v>5328</v>
      </c>
      <c r="B5329" s="5" t="s">
        <v>31487</v>
      </c>
      <c r="C5329" s="5" t="s">
        <v>2304</v>
      </c>
      <c r="D5329" s="5" t="s">
        <v>8565</v>
      </c>
      <c r="E5329" s="5" t="s">
        <v>16560</v>
      </c>
      <c r="F5329" s="46" t="s">
        <v>31488</v>
      </c>
      <c r="G5329" s="5">
        <v>1953.61</v>
      </c>
      <c r="H5329" s="5" t="s">
        <v>13034</v>
      </c>
      <c r="I5329" s="47">
        <v>42735</v>
      </c>
      <c r="J5329" s="47" t="s">
        <v>28371</v>
      </c>
      <c r="L5329" s="5" t="s">
        <v>31489</v>
      </c>
      <c r="N5329" s="5">
        <v>1574049</v>
      </c>
      <c r="O5329" s="5" t="s">
        <v>31490</v>
      </c>
      <c r="Q5329" s="5">
        <v>1847712</v>
      </c>
    </row>
    <row r="5330" spans="1:29" ht="39.9" customHeight="1" x14ac:dyDescent="0.4">
      <c r="A5330" s="6">
        <f t="shared" si="83"/>
        <v>5329</v>
      </c>
      <c r="B5330" s="5" t="s">
        <v>31491</v>
      </c>
      <c r="C5330" s="5" t="s">
        <v>2304</v>
      </c>
      <c r="D5330" s="5" t="s">
        <v>1051</v>
      </c>
      <c r="E5330" s="5" t="s">
        <v>28391</v>
      </c>
      <c r="F5330" s="46" t="s">
        <v>31492</v>
      </c>
      <c r="G5330" s="5">
        <v>245.71</v>
      </c>
      <c r="H5330" s="5" t="s">
        <v>389</v>
      </c>
      <c r="I5330" s="47">
        <v>41985</v>
      </c>
      <c r="J5330" s="47" t="s">
        <v>28371</v>
      </c>
      <c r="L5330" s="5" t="s">
        <v>31493</v>
      </c>
      <c r="O5330" s="5" t="s">
        <v>31494</v>
      </c>
      <c r="R5330" s="5" t="s">
        <v>20055</v>
      </c>
    </row>
    <row r="5331" spans="1:29" ht="39.9" customHeight="1" x14ac:dyDescent="0.4">
      <c r="A5331" s="6">
        <f t="shared" si="83"/>
        <v>5330</v>
      </c>
      <c r="B5331" s="5" t="s">
        <v>31495</v>
      </c>
      <c r="C5331" s="5" t="s">
        <v>2304</v>
      </c>
      <c r="D5331" s="5" t="s">
        <v>759</v>
      </c>
      <c r="E5331" s="5" t="s">
        <v>29068</v>
      </c>
      <c r="F5331" s="46" t="s">
        <v>31496</v>
      </c>
      <c r="G5331" s="5">
        <v>189.35</v>
      </c>
      <c r="H5331" s="5" t="s">
        <v>13034</v>
      </c>
      <c r="I5331" s="47">
        <v>41364</v>
      </c>
      <c r="J5331" s="47" t="s">
        <v>28371</v>
      </c>
      <c r="L5331" s="5" t="s">
        <v>31497</v>
      </c>
      <c r="O5331" s="5" t="s">
        <v>31498</v>
      </c>
      <c r="R5331" s="5" t="s">
        <v>31499</v>
      </c>
      <c r="U5331" s="5" t="s">
        <v>31500</v>
      </c>
      <c r="X5331" s="5" t="s">
        <v>31501</v>
      </c>
      <c r="AA5331" s="5" t="s">
        <v>31502</v>
      </c>
      <c r="AC5331" s="5" t="s">
        <v>31503</v>
      </c>
    </row>
    <row r="5332" spans="1:29" ht="39.9" customHeight="1" x14ac:dyDescent="0.4">
      <c r="A5332" s="6">
        <f t="shared" si="83"/>
        <v>5331</v>
      </c>
      <c r="B5332" s="5" t="s">
        <v>31504</v>
      </c>
      <c r="C5332" s="5" t="s">
        <v>2304</v>
      </c>
      <c r="D5332" s="5" t="s">
        <v>73</v>
      </c>
      <c r="E5332" s="5" t="s">
        <v>31505</v>
      </c>
      <c r="F5332" s="46" t="s">
        <v>31506</v>
      </c>
      <c r="G5332" s="5">
        <v>100</v>
      </c>
      <c r="H5332" s="5" t="s">
        <v>389</v>
      </c>
      <c r="I5332" s="47">
        <v>38718</v>
      </c>
      <c r="J5332" s="47" t="s">
        <v>28371</v>
      </c>
    </row>
    <row r="5333" spans="1:29" ht="39.9" customHeight="1" x14ac:dyDescent="0.4">
      <c r="A5333" s="6">
        <f t="shared" si="83"/>
        <v>5332</v>
      </c>
      <c r="B5333" s="5" t="s">
        <v>31507</v>
      </c>
      <c r="C5333" s="5" t="s">
        <v>2304</v>
      </c>
      <c r="D5333" s="5" t="s">
        <v>73</v>
      </c>
      <c r="E5333" s="5" t="s">
        <v>7987</v>
      </c>
      <c r="F5333" s="46" t="s">
        <v>31508</v>
      </c>
      <c r="G5333" s="5">
        <v>424.91</v>
      </c>
      <c r="H5333" s="5" t="s">
        <v>389</v>
      </c>
      <c r="I5333" s="47">
        <v>37054</v>
      </c>
      <c r="J5333" s="47" t="s">
        <v>28371</v>
      </c>
      <c r="K5333" s="5" t="s">
        <v>31509</v>
      </c>
      <c r="L5333" s="5" t="s">
        <v>31510</v>
      </c>
      <c r="N5333" s="5">
        <v>1103297</v>
      </c>
      <c r="O5333" s="5" t="s">
        <v>31511</v>
      </c>
      <c r="Q5333" s="5">
        <v>1722164</v>
      </c>
      <c r="R5333" s="5" t="s">
        <v>31512</v>
      </c>
      <c r="T5333" s="5">
        <v>1963758</v>
      </c>
      <c r="U5333" s="5" t="s">
        <v>31513</v>
      </c>
      <c r="W5333" s="5">
        <v>2658923</v>
      </c>
      <c r="X5333" s="5" t="s">
        <v>31514</v>
      </c>
    </row>
    <row r="5334" spans="1:29" ht="39.9" customHeight="1" x14ac:dyDescent="0.4">
      <c r="A5334" s="6">
        <f t="shared" si="83"/>
        <v>5333</v>
      </c>
      <c r="B5334" s="5" t="s">
        <v>15594</v>
      </c>
      <c r="C5334" s="5" t="s">
        <v>2304</v>
      </c>
      <c r="D5334" s="5" t="s">
        <v>1051</v>
      </c>
      <c r="E5334" s="5" t="s">
        <v>28792</v>
      </c>
      <c r="F5334" s="46" t="s">
        <v>31515</v>
      </c>
      <c r="G5334" s="5">
        <v>1747.29</v>
      </c>
      <c r="H5334" s="5" t="s">
        <v>13034</v>
      </c>
      <c r="I5334" s="47">
        <v>39822</v>
      </c>
      <c r="J5334" s="47" t="s">
        <v>28371</v>
      </c>
      <c r="L5334" s="5" t="s">
        <v>31516</v>
      </c>
      <c r="O5334" s="5" t="s">
        <v>31517</v>
      </c>
      <c r="Q5334" s="5">
        <v>543196</v>
      </c>
      <c r="R5334" s="5" t="s">
        <v>31518</v>
      </c>
      <c r="T5334" s="5">
        <v>562141</v>
      </c>
      <c r="U5334" s="5" t="s">
        <v>31519</v>
      </c>
      <c r="W5334" s="5">
        <v>1274528</v>
      </c>
      <c r="Z5334" s="5">
        <v>2581689</v>
      </c>
    </row>
    <row r="5335" spans="1:29" ht="39.9" customHeight="1" x14ac:dyDescent="0.4">
      <c r="A5335" s="6">
        <f t="shared" si="83"/>
        <v>5334</v>
      </c>
      <c r="B5335" s="5" t="s">
        <v>31520</v>
      </c>
      <c r="C5335" s="5" t="s">
        <v>2304</v>
      </c>
      <c r="D5335" s="5" t="s">
        <v>73</v>
      </c>
      <c r="E5335" s="5" t="s">
        <v>28377</v>
      </c>
      <c r="F5335" s="46" t="s">
        <v>31521</v>
      </c>
      <c r="G5335" s="5">
        <v>1661</v>
      </c>
      <c r="H5335" s="5" t="s">
        <v>13034</v>
      </c>
      <c r="I5335" s="47">
        <v>39994</v>
      </c>
      <c r="J5335" s="47" t="s">
        <v>28371</v>
      </c>
      <c r="L5335" s="5" t="s">
        <v>31522</v>
      </c>
      <c r="N5335" s="5">
        <v>27456</v>
      </c>
      <c r="O5335" s="5" t="s">
        <v>31268</v>
      </c>
      <c r="Q5335" s="5">
        <v>27494</v>
      </c>
      <c r="R5335" s="5" t="s">
        <v>31523</v>
      </c>
      <c r="T5335" s="5">
        <v>27553</v>
      </c>
      <c r="U5335" s="5" t="s">
        <v>31524</v>
      </c>
      <c r="X5335" s="5" t="s">
        <v>31525</v>
      </c>
      <c r="AA5335" s="5" t="s">
        <v>31526</v>
      </c>
    </row>
    <row r="5336" spans="1:29" ht="39.9" customHeight="1" x14ac:dyDescent="0.4">
      <c r="A5336" s="6">
        <f t="shared" si="83"/>
        <v>5335</v>
      </c>
      <c r="B5336" s="5" t="s">
        <v>2642</v>
      </c>
      <c r="C5336" s="5" t="s">
        <v>2304</v>
      </c>
      <c r="D5336" s="5" t="s">
        <v>73</v>
      </c>
      <c r="E5336" s="5" t="s">
        <v>28377</v>
      </c>
      <c r="F5336" s="46" t="s">
        <v>31527</v>
      </c>
      <c r="G5336" s="5">
        <v>5150.5600000000004</v>
      </c>
      <c r="H5336" s="5" t="s">
        <v>13034</v>
      </c>
      <c r="I5336" s="47">
        <v>39538</v>
      </c>
      <c r="J5336" s="47" t="s">
        <v>28371</v>
      </c>
      <c r="K5336" s="5" t="s">
        <v>31528</v>
      </c>
      <c r="L5336" s="5" t="s">
        <v>31522</v>
      </c>
      <c r="N5336" s="5">
        <v>27456</v>
      </c>
      <c r="O5336" s="5" t="s">
        <v>31529</v>
      </c>
      <c r="Q5336" s="5">
        <v>27744</v>
      </c>
      <c r="R5336" s="5" t="s">
        <v>31530</v>
      </c>
      <c r="T5336" s="5">
        <v>2180805</v>
      </c>
      <c r="U5336" s="5" t="s">
        <v>31531</v>
      </c>
      <c r="W5336" s="5">
        <v>27494</v>
      </c>
      <c r="X5336" s="5" t="s">
        <v>31532</v>
      </c>
      <c r="Z5336" s="5">
        <v>27553</v>
      </c>
      <c r="AA5336" s="5" t="s">
        <v>31533</v>
      </c>
      <c r="AB5336" s="5">
        <v>28302</v>
      </c>
    </row>
    <row r="5337" spans="1:29" ht="39.9" customHeight="1" x14ac:dyDescent="0.4">
      <c r="A5337" s="6">
        <f t="shared" si="83"/>
        <v>5336</v>
      </c>
      <c r="B5337" s="5" t="s">
        <v>31534</v>
      </c>
      <c r="C5337" s="5" t="s">
        <v>2304</v>
      </c>
      <c r="D5337" s="5" t="s">
        <v>8565</v>
      </c>
      <c r="E5337" s="5" t="s">
        <v>28399</v>
      </c>
      <c r="F5337" s="46" t="s">
        <v>31535</v>
      </c>
      <c r="G5337" s="5">
        <v>268.62</v>
      </c>
      <c r="H5337" s="5" t="s">
        <v>389</v>
      </c>
      <c r="I5337" s="47">
        <v>37711</v>
      </c>
      <c r="J5337" s="47" t="s">
        <v>28371</v>
      </c>
      <c r="K5337" s="5" t="s">
        <v>31536</v>
      </c>
      <c r="L5337" s="5" t="s">
        <v>31537</v>
      </c>
    </row>
    <row r="5338" spans="1:29" ht="39.9" customHeight="1" x14ac:dyDescent="0.4">
      <c r="A5338" s="6">
        <f t="shared" si="83"/>
        <v>5337</v>
      </c>
      <c r="B5338" s="5" t="s">
        <v>31538</v>
      </c>
      <c r="C5338" s="5" t="s">
        <v>2304</v>
      </c>
      <c r="D5338" s="5" t="s">
        <v>405</v>
      </c>
      <c r="E5338" s="5" t="s">
        <v>28547</v>
      </c>
      <c r="F5338" s="46" t="s">
        <v>31539</v>
      </c>
      <c r="G5338" s="5">
        <v>103.69</v>
      </c>
      <c r="H5338" s="5" t="s">
        <v>389</v>
      </c>
      <c r="I5338" s="47">
        <v>40327</v>
      </c>
      <c r="J5338" s="47" t="s">
        <v>28371</v>
      </c>
      <c r="L5338" s="5" t="s">
        <v>31540</v>
      </c>
    </row>
    <row r="5339" spans="1:29" ht="39.9" customHeight="1" x14ac:dyDescent="0.4">
      <c r="A5339" s="6">
        <f t="shared" si="83"/>
        <v>5338</v>
      </c>
      <c r="B5339" s="5" t="s">
        <v>31541</v>
      </c>
      <c r="C5339" s="5" t="s">
        <v>2304</v>
      </c>
      <c r="D5339" s="5" t="s">
        <v>759</v>
      </c>
      <c r="E5339" s="5" t="s">
        <v>28374</v>
      </c>
      <c r="F5339" s="46" t="s">
        <v>31542</v>
      </c>
      <c r="G5339" s="5">
        <v>224.15</v>
      </c>
      <c r="H5339" s="5" t="s">
        <v>389</v>
      </c>
      <c r="I5339" s="47">
        <v>37955</v>
      </c>
      <c r="J5339" s="47" t="s">
        <v>28371</v>
      </c>
    </row>
    <row r="5340" spans="1:29" ht="39.9" customHeight="1" x14ac:dyDescent="0.4">
      <c r="A5340" s="6">
        <f t="shared" si="83"/>
        <v>5339</v>
      </c>
      <c r="B5340" s="5" t="s">
        <v>31543</v>
      </c>
      <c r="C5340" s="5" t="s">
        <v>2304</v>
      </c>
      <c r="D5340" s="5" t="s">
        <v>7263</v>
      </c>
      <c r="E5340" s="5" t="s">
        <v>28906</v>
      </c>
      <c r="F5340" s="46" t="s">
        <v>31544</v>
      </c>
      <c r="G5340" s="5">
        <v>2704.58</v>
      </c>
      <c r="H5340" s="5" t="s">
        <v>389</v>
      </c>
      <c r="I5340" s="47">
        <v>36433</v>
      </c>
      <c r="J5340" s="47" t="s">
        <v>28371</v>
      </c>
      <c r="K5340" s="5" t="s">
        <v>31545</v>
      </c>
      <c r="L5340" s="5" t="s">
        <v>31546</v>
      </c>
    </row>
    <row r="5341" spans="1:29" ht="39.9" customHeight="1" x14ac:dyDescent="0.4">
      <c r="A5341" s="6">
        <f t="shared" si="83"/>
        <v>5340</v>
      </c>
      <c r="B5341" s="5" t="s">
        <v>31547</v>
      </c>
      <c r="C5341" s="5" t="s">
        <v>2304</v>
      </c>
      <c r="D5341" s="5" t="s">
        <v>73</v>
      </c>
      <c r="E5341" s="5" t="s">
        <v>31505</v>
      </c>
      <c r="F5341" s="46" t="s">
        <v>31548</v>
      </c>
      <c r="G5341" s="5">
        <v>956.66</v>
      </c>
      <c r="H5341" s="5" t="s">
        <v>13034</v>
      </c>
      <c r="I5341" s="47">
        <v>41118</v>
      </c>
      <c r="J5341" s="47" t="s">
        <v>28371</v>
      </c>
      <c r="L5341" s="5" t="s">
        <v>31549</v>
      </c>
      <c r="N5341" s="5">
        <v>269780</v>
      </c>
      <c r="O5341" s="5" t="s">
        <v>31550</v>
      </c>
      <c r="Q5341" s="5">
        <v>269817</v>
      </c>
    </row>
    <row r="5342" spans="1:29" ht="39.9" customHeight="1" x14ac:dyDescent="0.4">
      <c r="A5342" s="6">
        <f t="shared" si="83"/>
        <v>5341</v>
      </c>
      <c r="B5342" s="5" t="s">
        <v>31551</v>
      </c>
      <c r="C5342" s="5" t="s">
        <v>2304</v>
      </c>
      <c r="D5342" s="5" t="s">
        <v>759</v>
      </c>
      <c r="E5342" s="5" t="s">
        <v>28374</v>
      </c>
      <c r="F5342" s="46" t="s">
        <v>31552</v>
      </c>
      <c r="G5342" s="5">
        <v>197.24</v>
      </c>
      <c r="H5342" s="5" t="s">
        <v>389</v>
      </c>
      <c r="I5342" s="47">
        <v>39355</v>
      </c>
      <c r="J5342" s="47" t="s">
        <v>28371</v>
      </c>
    </row>
    <row r="5343" spans="1:29" ht="39.9" customHeight="1" x14ac:dyDescent="0.4">
      <c r="A5343" s="6">
        <f t="shared" si="83"/>
        <v>5342</v>
      </c>
      <c r="B5343" s="5" t="s">
        <v>31553</v>
      </c>
      <c r="C5343" s="5" t="s">
        <v>2304</v>
      </c>
      <c r="D5343" s="5" t="s">
        <v>1243</v>
      </c>
      <c r="E5343" s="5" t="s">
        <v>28429</v>
      </c>
      <c r="F5343" s="46" t="s">
        <v>31554</v>
      </c>
      <c r="G5343" s="5">
        <v>132.68</v>
      </c>
      <c r="H5343" s="5" t="s">
        <v>389</v>
      </c>
      <c r="I5343" s="47">
        <v>32233</v>
      </c>
      <c r="J5343" s="47" t="s">
        <v>28371</v>
      </c>
      <c r="L5343" s="5" t="s">
        <v>31555</v>
      </c>
      <c r="O5343" s="5" t="s">
        <v>31556</v>
      </c>
      <c r="R5343" s="5" t="s">
        <v>31557</v>
      </c>
      <c r="U5343" s="5" t="s">
        <v>31558</v>
      </c>
      <c r="X5343" s="5" t="s">
        <v>31559</v>
      </c>
    </row>
    <row r="5344" spans="1:29" ht="39.9" customHeight="1" x14ac:dyDescent="0.4">
      <c r="A5344" s="6">
        <f t="shared" si="83"/>
        <v>5343</v>
      </c>
      <c r="B5344" s="5" t="s">
        <v>31560</v>
      </c>
      <c r="C5344" s="5" t="s">
        <v>2304</v>
      </c>
      <c r="D5344" s="5" t="s">
        <v>2397</v>
      </c>
      <c r="E5344" s="5" t="s">
        <v>28395</v>
      </c>
      <c r="F5344" s="46" t="s">
        <v>31561</v>
      </c>
      <c r="G5344" s="5">
        <v>116.75</v>
      </c>
      <c r="H5344" s="5" t="s">
        <v>13034</v>
      </c>
      <c r="I5344" s="47">
        <v>41364</v>
      </c>
      <c r="J5344" s="47" t="s">
        <v>28371</v>
      </c>
      <c r="L5344" s="5" t="s">
        <v>31562</v>
      </c>
    </row>
    <row r="5345" spans="1:31" ht="39.9" customHeight="1" x14ac:dyDescent="0.4">
      <c r="A5345" s="6">
        <f t="shared" si="83"/>
        <v>5344</v>
      </c>
      <c r="B5345" s="5" t="s">
        <v>31563</v>
      </c>
      <c r="C5345" s="5" t="s">
        <v>2304</v>
      </c>
      <c r="D5345" s="5" t="s">
        <v>386</v>
      </c>
      <c r="E5345" s="5" t="s">
        <v>28499</v>
      </c>
      <c r="F5345" s="46" t="s">
        <v>31564</v>
      </c>
      <c r="G5345" s="5">
        <v>4050.33</v>
      </c>
      <c r="H5345" s="5" t="s">
        <v>389</v>
      </c>
      <c r="I5345" s="47">
        <v>41424</v>
      </c>
      <c r="J5345" s="47" t="s">
        <v>28371</v>
      </c>
      <c r="L5345" s="5" t="s">
        <v>31565</v>
      </c>
      <c r="N5345" s="5">
        <v>593799</v>
      </c>
      <c r="O5345" s="5" t="s">
        <v>31566</v>
      </c>
    </row>
    <row r="5346" spans="1:31" ht="39.9" customHeight="1" x14ac:dyDescent="0.4">
      <c r="A5346" s="6">
        <f t="shared" si="83"/>
        <v>5345</v>
      </c>
      <c r="B5346" s="5" t="s">
        <v>31567</v>
      </c>
      <c r="C5346" s="5" t="s">
        <v>2304</v>
      </c>
      <c r="D5346" s="5" t="s">
        <v>8565</v>
      </c>
      <c r="E5346" s="5" t="s">
        <v>28399</v>
      </c>
      <c r="F5346" s="46" t="s">
        <v>31568</v>
      </c>
      <c r="G5346" s="5">
        <v>352.04</v>
      </c>
      <c r="H5346" s="5" t="s">
        <v>13034</v>
      </c>
      <c r="I5346" s="47">
        <v>42825</v>
      </c>
      <c r="J5346" s="47" t="s">
        <v>28371</v>
      </c>
      <c r="L5346" s="5" t="s">
        <v>31569</v>
      </c>
    </row>
    <row r="5347" spans="1:31" ht="39.9" customHeight="1" x14ac:dyDescent="0.4">
      <c r="A5347" s="6">
        <f t="shared" si="83"/>
        <v>5346</v>
      </c>
      <c r="B5347" s="5" t="s">
        <v>31570</v>
      </c>
      <c r="C5347" s="5" t="s">
        <v>2304</v>
      </c>
      <c r="D5347" s="5" t="s">
        <v>73</v>
      </c>
      <c r="E5347" s="5" t="s">
        <v>28377</v>
      </c>
      <c r="F5347" s="46" t="s">
        <v>31571</v>
      </c>
      <c r="G5347" s="5">
        <v>100</v>
      </c>
      <c r="H5347" s="5" t="s">
        <v>389</v>
      </c>
      <c r="I5347" s="47">
        <v>36433</v>
      </c>
      <c r="J5347" s="47" t="s">
        <v>28371</v>
      </c>
    </row>
    <row r="5348" spans="1:31" ht="39.9" customHeight="1" x14ac:dyDescent="0.4">
      <c r="A5348" s="6">
        <f t="shared" si="83"/>
        <v>5347</v>
      </c>
      <c r="B5348" s="5" t="s">
        <v>31572</v>
      </c>
      <c r="C5348" s="5" t="s">
        <v>2304</v>
      </c>
      <c r="D5348" s="5" t="s">
        <v>8565</v>
      </c>
      <c r="E5348" s="5" t="s">
        <v>28782</v>
      </c>
      <c r="F5348" s="46" t="s">
        <v>31573</v>
      </c>
      <c r="G5348" s="5">
        <v>100.22</v>
      </c>
      <c r="H5348" s="5" t="s">
        <v>389</v>
      </c>
      <c r="I5348" s="47">
        <v>41547</v>
      </c>
      <c r="J5348" s="47" t="s">
        <v>28371</v>
      </c>
      <c r="L5348" s="5" t="s">
        <v>31574</v>
      </c>
    </row>
    <row r="5349" spans="1:31" ht="39.9" customHeight="1" x14ac:dyDescent="0.4">
      <c r="A5349" s="6">
        <f t="shared" si="83"/>
        <v>5348</v>
      </c>
      <c r="B5349" s="5" t="s">
        <v>31575</v>
      </c>
      <c r="C5349" s="5" t="s">
        <v>2304</v>
      </c>
      <c r="D5349" s="5" t="s">
        <v>2397</v>
      </c>
      <c r="E5349" s="5" t="s">
        <v>28395</v>
      </c>
      <c r="F5349" s="46" t="s">
        <v>31576</v>
      </c>
      <c r="G5349" s="5">
        <v>659.43</v>
      </c>
      <c r="H5349" s="5" t="s">
        <v>13034</v>
      </c>
      <c r="I5349" s="47">
        <v>41820</v>
      </c>
      <c r="J5349" s="47" t="s">
        <v>28371</v>
      </c>
      <c r="L5349" s="5" t="s">
        <v>31577</v>
      </c>
    </row>
    <row r="5350" spans="1:31" ht="39.9" customHeight="1" x14ac:dyDescent="0.4">
      <c r="A5350" s="6">
        <f t="shared" si="83"/>
        <v>5349</v>
      </c>
      <c r="B5350" s="5" t="s">
        <v>31578</v>
      </c>
      <c r="C5350" s="5" t="s">
        <v>2304</v>
      </c>
      <c r="D5350" s="5" t="s">
        <v>7263</v>
      </c>
      <c r="E5350" s="5" t="s">
        <v>28906</v>
      </c>
      <c r="F5350" s="46" t="s">
        <v>31579</v>
      </c>
      <c r="G5350" s="5">
        <v>260.73</v>
      </c>
      <c r="H5350" s="5" t="s">
        <v>13034</v>
      </c>
      <c r="I5350" s="47">
        <v>42447</v>
      </c>
      <c r="J5350" s="47" t="s">
        <v>28371</v>
      </c>
      <c r="L5350" s="5" t="s">
        <v>30484</v>
      </c>
    </row>
    <row r="5351" spans="1:31" ht="39.9" customHeight="1" x14ac:dyDescent="0.4">
      <c r="A5351" s="6">
        <f t="shared" si="83"/>
        <v>5350</v>
      </c>
      <c r="B5351" s="5" t="s">
        <v>31580</v>
      </c>
      <c r="C5351" s="5" t="s">
        <v>2304</v>
      </c>
      <c r="D5351" s="5" t="s">
        <v>2964</v>
      </c>
      <c r="E5351" s="5" t="s">
        <v>31106</v>
      </c>
      <c r="F5351" s="46" t="s">
        <v>31581</v>
      </c>
      <c r="G5351" s="5">
        <v>713</v>
      </c>
      <c r="H5351" s="5" t="s">
        <v>13034</v>
      </c>
      <c r="I5351" s="47">
        <v>42399</v>
      </c>
      <c r="J5351" s="47" t="s">
        <v>28371</v>
      </c>
      <c r="L5351" s="5" t="s">
        <v>31582</v>
      </c>
      <c r="O5351" s="5" t="s">
        <v>31583</v>
      </c>
    </row>
    <row r="5352" spans="1:31" ht="39.9" customHeight="1" x14ac:dyDescent="0.4">
      <c r="A5352" s="6">
        <f t="shared" si="83"/>
        <v>5351</v>
      </c>
      <c r="B5352" s="5" t="s">
        <v>31584</v>
      </c>
      <c r="C5352" s="5" t="s">
        <v>2304</v>
      </c>
      <c r="D5352" s="5" t="s">
        <v>2157</v>
      </c>
      <c r="E5352" s="5" t="s">
        <v>28407</v>
      </c>
      <c r="F5352" s="46" t="s">
        <v>31585</v>
      </c>
      <c r="G5352" s="5">
        <v>184.86</v>
      </c>
      <c r="H5352" s="5" t="s">
        <v>13034</v>
      </c>
      <c r="I5352" s="47">
        <v>42520</v>
      </c>
      <c r="J5352" s="47" t="s">
        <v>28371</v>
      </c>
      <c r="L5352" s="5" t="s">
        <v>31584</v>
      </c>
    </row>
    <row r="5353" spans="1:31" ht="39.9" customHeight="1" x14ac:dyDescent="0.4">
      <c r="A5353" s="6">
        <f t="shared" si="83"/>
        <v>5352</v>
      </c>
      <c r="B5353" s="5" t="s">
        <v>31586</v>
      </c>
      <c r="C5353" s="5" t="s">
        <v>2304</v>
      </c>
      <c r="D5353" s="5" t="s">
        <v>73</v>
      </c>
      <c r="E5353" s="5" t="s">
        <v>28377</v>
      </c>
      <c r="F5353" s="46" t="s">
        <v>31587</v>
      </c>
      <c r="G5353" s="5">
        <v>188.76</v>
      </c>
      <c r="H5353" s="5" t="s">
        <v>389</v>
      </c>
      <c r="I5353" s="47">
        <v>40386</v>
      </c>
      <c r="J5353" s="47" t="s">
        <v>28371</v>
      </c>
      <c r="K5353" s="5" t="s">
        <v>1477</v>
      </c>
      <c r="L5353" s="5" t="s">
        <v>31588</v>
      </c>
      <c r="O5353" s="5" t="s">
        <v>31589</v>
      </c>
      <c r="R5353" s="5" t="s">
        <v>31590</v>
      </c>
      <c r="U5353" s="5" t="s">
        <v>31591</v>
      </c>
      <c r="X5353" s="5" t="s">
        <v>31592</v>
      </c>
      <c r="AA5353" s="5" t="s">
        <v>31593</v>
      </c>
      <c r="AC5353" s="5" t="s">
        <v>31594</v>
      </c>
      <c r="AE5353" s="5" t="s">
        <v>31595</v>
      </c>
    </row>
    <row r="5354" spans="1:31" ht="39.9" customHeight="1" x14ac:dyDescent="0.4">
      <c r="A5354" s="6">
        <f t="shared" si="83"/>
        <v>5353</v>
      </c>
      <c r="B5354" s="5" t="s">
        <v>31596</v>
      </c>
      <c r="C5354" s="5" t="s">
        <v>2304</v>
      </c>
      <c r="D5354" s="5" t="s">
        <v>1243</v>
      </c>
      <c r="E5354" s="5" t="s">
        <v>28429</v>
      </c>
      <c r="F5354" s="46" t="s">
        <v>31597</v>
      </c>
      <c r="G5354" s="5">
        <v>856.82</v>
      </c>
      <c r="H5354" s="5" t="s">
        <v>13034</v>
      </c>
      <c r="I5354" s="47">
        <v>40633</v>
      </c>
      <c r="J5354" s="47" t="s">
        <v>28371</v>
      </c>
      <c r="L5354" s="5" t="s">
        <v>31598</v>
      </c>
      <c r="O5354" s="5" t="s">
        <v>31599</v>
      </c>
    </row>
    <row r="5355" spans="1:31" ht="39.9" customHeight="1" x14ac:dyDescent="0.4">
      <c r="A5355" s="6">
        <f t="shared" si="83"/>
        <v>5354</v>
      </c>
      <c r="B5355" s="5" t="s">
        <v>31600</v>
      </c>
      <c r="C5355" s="5" t="s">
        <v>2304</v>
      </c>
      <c r="D5355" s="5" t="s">
        <v>7263</v>
      </c>
      <c r="E5355" s="5" t="s">
        <v>31601</v>
      </c>
      <c r="F5355" s="46" t="s">
        <v>31602</v>
      </c>
      <c r="G5355" s="5">
        <v>113.36</v>
      </c>
      <c r="H5355" s="5" t="s">
        <v>13034</v>
      </c>
      <c r="I5355" s="47">
        <v>42674</v>
      </c>
      <c r="J5355" s="47" t="s">
        <v>28371</v>
      </c>
      <c r="L5355" s="5" t="s">
        <v>31600</v>
      </c>
    </row>
    <row r="5356" spans="1:31" ht="39.9" customHeight="1" x14ac:dyDescent="0.4">
      <c r="A5356" s="6">
        <f t="shared" si="83"/>
        <v>5355</v>
      </c>
      <c r="B5356" s="5" t="s">
        <v>31603</v>
      </c>
      <c r="C5356" s="5" t="s">
        <v>2304</v>
      </c>
      <c r="D5356" s="5" t="s">
        <v>73</v>
      </c>
      <c r="E5356" s="5" t="s">
        <v>28377</v>
      </c>
      <c r="F5356" s="46" t="s">
        <v>31604</v>
      </c>
      <c r="G5356" s="5">
        <v>595.28</v>
      </c>
      <c r="H5356" s="5" t="s">
        <v>389</v>
      </c>
      <c r="I5356" s="47">
        <v>42110</v>
      </c>
      <c r="J5356" s="47" t="s">
        <v>28371</v>
      </c>
      <c r="L5356" s="5" t="s">
        <v>31605</v>
      </c>
      <c r="O5356" s="5" t="s">
        <v>31606</v>
      </c>
    </row>
    <row r="5357" spans="1:31" ht="39.9" customHeight="1" x14ac:dyDescent="0.4">
      <c r="A5357" s="6">
        <f t="shared" si="83"/>
        <v>5356</v>
      </c>
      <c r="B5357" s="5" t="s">
        <v>31607</v>
      </c>
      <c r="C5357" s="5" t="s">
        <v>2304</v>
      </c>
      <c r="D5357" s="5" t="s">
        <v>386</v>
      </c>
      <c r="E5357" s="5" t="s">
        <v>28499</v>
      </c>
      <c r="F5357" s="46" t="s">
        <v>31608</v>
      </c>
      <c r="G5357" s="5">
        <v>481.8</v>
      </c>
      <c r="H5357" s="5" t="s">
        <v>389</v>
      </c>
      <c r="I5357" s="47">
        <v>39720</v>
      </c>
      <c r="J5357" s="47" t="s">
        <v>28371</v>
      </c>
      <c r="L5357" s="5" t="s">
        <v>31609</v>
      </c>
      <c r="N5357" s="5">
        <v>1384710</v>
      </c>
      <c r="O5357" s="5" t="s">
        <v>31610</v>
      </c>
    </row>
    <row r="5358" spans="1:31" ht="39.9" customHeight="1" x14ac:dyDescent="0.4">
      <c r="A5358" s="6">
        <f t="shared" si="83"/>
        <v>5357</v>
      </c>
      <c r="B5358" s="5" t="s">
        <v>31611</v>
      </c>
      <c r="C5358" s="5" t="s">
        <v>2304</v>
      </c>
      <c r="D5358" s="5" t="s">
        <v>8565</v>
      </c>
      <c r="E5358" s="5" t="s">
        <v>28782</v>
      </c>
      <c r="F5358" s="46" t="s">
        <v>31612</v>
      </c>
      <c r="G5358" s="5">
        <v>141.24</v>
      </c>
      <c r="H5358" s="5" t="s">
        <v>13034</v>
      </c>
      <c r="I5358" s="47">
        <v>41911</v>
      </c>
      <c r="J5358" s="47" t="s">
        <v>28371</v>
      </c>
      <c r="L5358" s="5" t="s">
        <v>31613</v>
      </c>
    </row>
    <row r="5359" spans="1:31" ht="39.9" customHeight="1" x14ac:dyDescent="0.4">
      <c r="A5359" s="6">
        <f t="shared" si="83"/>
        <v>5358</v>
      </c>
      <c r="B5359" s="5" t="s">
        <v>31614</v>
      </c>
      <c r="C5359" s="5" t="s">
        <v>2304</v>
      </c>
      <c r="D5359" s="5" t="s">
        <v>28559</v>
      </c>
      <c r="E5359" s="5" t="s">
        <v>31615</v>
      </c>
      <c r="F5359" s="46" t="s">
        <v>31616</v>
      </c>
      <c r="G5359" s="5">
        <v>201.6</v>
      </c>
      <c r="H5359" s="5" t="s">
        <v>13034</v>
      </c>
      <c r="I5359" s="47">
        <v>40920</v>
      </c>
      <c r="J5359" s="47" t="s">
        <v>28371</v>
      </c>
      <c r="L5359" s="5" t="s">
        <v>31617</v>
      </c>
    </row>
    <row r="5360" spans="1:31" ht="39.9" customHeight="1" x14ac:dyDescent="0.4">
      <c r="A5360" s="6">
        <f t="shared" si="83"/>
        <v>5359</v>
      </c>
      <c r="B5360" s="5" t="s">
        <v>31618</v>
      </c>
      <c r="C5360" s="5" t="s">
        <v>2304</v>
      </c>
      <c r="D5360" s="5" t="s">
        <v>1885</v>
      </c>
      <c r="E5360" s="5" t="s">
        <v>31619</v>
      </c>
      <c r="F5360" s="46" t="s">
        <v>31620</v>
      </c>
      <c r="G5360" s="5">
        <v>261.55</v>
      </c>
      <c r="H5360" s="5" t="s">
        <v>13034</v>
      </c>
      <c r="I5360" s="47">
        <v>41547</v>
      </c>
      <c r="J5360" s="47" t="s">
        <v>28371</v>
      </c>
      <c r="L5360" s="5" t="s">
        <v>31621</v>
      </c>
      <c r="O5360" s="5" t="s">
        <v>31622</v>
      </c>
      <c r="R5360" s="5" t="s">
        <v>17337</v>
      </c>
      <c r="U5360" s="5" t="s">
        <v>31623</v>
      </c>
      <c r="X5360" s="5" t="s">
        <v>31624</v>
      </c>
    </row>
    <row r="5361" spans="1:43" ht="39.9" customHeight="1" x14ac:dyDescent="0.4">
      <c r="A5361" s="6">
        <f t="shared" si="83"/>
        <v>5360</v>
      </c>
      <c r="B5361" s="5" t="s">
        <v>31625</v>
      </c>
      <c r="C5361" s="5" t="s">
        <v>2304</v>
      </c>
      <c r="D5361" s="5" t="s">
        <v>1243</v>
      </c>
      <c r="E5361" s="5" t="s">
        <v>28429</v>
      </c>
      <c r="F5361" s="46" t="s">
        <v>31626</v>
      </c>
      <c r="G5361" s="5">
        <v>631.95000000000005</v>
      </c>
      <c r="H5361" s="5" t="s">
        <v>13034</v>
      </c>
      <c r="I5361" s="47">
        <v>42185</v>
      </c>
      <c r="J5361" s="47" t="s">
        <v>28371</v>
      </c>
      <c r="L5361" s="5" t="s">
        <v>31627</v>
      </c>
      <c r="O5361" s="5" t="s">
        <v>31628</v>
      </c>
    </row>
    <row r="5362" spans="1:43" ht="39.9" customHeight="1" x14ac:dyDescent="0.4">
      <c r="A5362" s="6">
        <f t="shared" si="83"/>
        <v>5361</v>
      </c>
      <c r="B5362" s="5" t="s">
        <v>31629</v>
      </c>
      <c r="C5362" s="5" t="s">
        <v>2304</v>
      </c>
      <c r="D5362" s="5" t="s">
        <v>8565</v>
      </c>
      <c r="E5362" s="5" t="s">
        <v>28399</v>
      </c>
      <c r="F5362" s="46" t="s">
        <v>31568</v>
      </c>
      <c r="G5362" s="5">
        <v>266.32</v>
      </c>
      <c r="H5362" s="5" t="s">
        <v>13034</v>
      </c>
      <c r="I5362" s="47">
        <v>42825</v>
      </c>
      <c r="J5362" s="47" t="s">
        <v>28371</v>
      </c>
      <c r="L5362" s="5" t="s">
        <v>31630</v>
      </c>
    </row>
    <row r="5363" spans="1:43" ht="39.9" customHeight="1" x14ac:dyDescent="0.4">
      <c r="A5363" s="6">
        <f t="shared" si="83"/>
        <v>5362</v>
      </c>
      <c r="B5363" s="5" t="s">
        <v>31631</v>
      </c>
      <c r="C5363" s="5" t="s">
        <v>2304</v>
      </c>
      <c r="D5363" s="5" t="s">
        <v>28924</v>
      </c>
      <c r="E5363" s="5" t="s">
        <v>28925</v>
      </c>
      <c r="F5363" s="46" t="s">
        <v>31632</v>
      </c>
      <c r="G5363" s="5">
        <v>1817</v>
      </c>
      <c r="H5363" s="5" t="s">
        <v>13034</v>
      </c>
      <c r="I5363" s="47">
        <v>37316</v>
      </c>
      <c r="J5363" s="47" t="s">
        <v>28371</v>
      </c>
      <c r="K5363" s="5" t="s">
        <v>31633</v>
      </c>
      <c r="L5363" s="5" t="s">
        <v>31634</v>
      </c>
      <c r="O5363" s="5" t="s">
        <v>31635</v>
      </c>
      <c r="R5363" s="5" t="s">
        <v>31636</v>
      </c>
      <c r="U5363" s="5" t="s">
        <v>31637</v>
      </c>
      <c r="X5363" s="5" t="s">
        <v>31638</v>
      </c>
      <c r="AA5363" s="5" t="s">
        <v>31639</v>
      </c>
      <c r="AC5363" s="5" t="s">
        <v>31135</v>
      </c>
      <c r="AE5363" s="5" t="s">
        <v>31640</v>
      </c>
      <c r="AG5363" s="5" t="s">
        <v>31641</v>
      </c>
      <c r="AI5363" s="5" t="s">
        <v>31642</v>
      </c>
      <c r="AK5363" s="5" t="s">
        <v>31643</v>
      </c>
      <c r="AM5363" s="5" t="s">
        <v>31644</v>
      </c>
      <c r="AO5363" s="5" t="s">
        <v>31645</v>
      </c>
      <c r="AQ5363" s="5" t="s">
        <v>31646</v>
      </c>
    </row>
    <row r="5364" spans="1:43" ht="39.9" customHeight="1" x14ac:dyDescent="0.4">
      <c r="A5364" s="6">
        <f t="shared" si="83"/>
        <v>5363</v>
      </c>
      <c r="B5364" s="5" t="s">
        <v>31647</v>
      </c>
      <c r="C5364" s="5" t="s">
        <v>2304</v>
      </c>
      <c r="D5364" s="5" t="s">
        <v>1885</v>
      </c>
      <c r="E5364" s="5" t="s">
        <v>28377</v>
      </c>
      <c r="F5364" s="46" t="s">
        <v>31648</v>
      </c>
      <c r="G5364" s="5">
        <v>1049.55</v>
      </c>
      <c r="H5364" s="5" t="s">
        <v>389</v>
      </c>
      <c r="I5364" s="47">
        <v>35817</v>
      </c>
      <c r="J5364" s="47" t="s">
        <v>28371</v>
      </c>
      <c r="L5364" s="5" t="s">
        <v>31639</v>
      </c>
      <c r="O5364" s="5" t="s">
        <v>31649</v>
      </c>
      <c r="R5364" s="5" t="s">
        <v>31640</v>
      </c>
      <c r="U5364" s="5" t="s">
        <v>31642</v>
      </c>
      <c r="X5364" s="5" t="s">
        <v>31650</v>
      </c>
      <c r="AA5364" s="5" t="s">
        <v>31636</v>
      </c>
      <c r="AC5364" s="5" t="s">
        <v>31644</v>
      </c>
      <c r="AE5364" s="5" t="s">
        <v>31651</v>
      </c>
      <c r="AG5364" s="5" t="s">
        <v>31637</v>
      </c>
      <c r="AI5364" s="5" t="s">
        <v>31646</v>
      </c>
      <c r="AK5364" s="5" t="s">
        <v>31641</v>
      </c>
    </row>
    <row r="5365" spans="1:43" ht="39.9" customHeight="1" x14ac:dyDescent="0.4">
      <c r="A5365" s="6">
        <f t="shared" si="83"/>
        <v>5364</v>
      </c>
      <c r="B5365" s="5" t="s">
        <v>31647</v>
      </c>
      <c r="C5365" s="5" t="s">
        <v>2304</v>
      </c>
      <c r="D5365" s="5" t="s">
        <v>73</v>
      </c>
      <c r="E5365" s="5" t="s">
        <v>28553</v>
      </c>
      <c r="F5365" s="46" t="s">
        <v>31652</v>
      </c>
      <c r="G5365" s="5">
        <v>1348.49</v>
      </c>
      <c r="H5365" s="5" t="s">
        <v>389</v>
      </c>
      <c r="I5365" s="47">
        <v>38432</v>
      </c>
      <c r="J5365" s="47" t="s">
        <v>28371</v>
      </c>
      <c r="K5365" s="5" t="s">
        <v>31653</v>
      </c>
      <c r="L5365" s="5" t="s">
        <v>31643</v>
      </c>
      <c r="O5365" s="5" t="s">
        <v>31636</v>
      </c>
      <c r="R5365" s="5" t="s">
        <v>31637</v>
      </c>
      <c r="U5365" s="5" t="s">
        <v>31654</v>
      </c>
    </row>
    <row r="5366" spans="1:43" ht="39.9" customHeight="1" x14ac:dyDescent="0.4">
      <c r="A5366" s="6">
        <f t="shared" si="83"/>
        <v>5365</v>
      </c>
      <c r="B5366" s="5" t="s">
        <v>31655</v>
      </c>
      <c r="C5366" s="5" t="s">
        <v>2304</v>
      </c>
      <c r="D5366" s="5" t="s">
        <v>2397</v>
      </c>
      <c r="E5366" s="5" t="s">
        <v>29549</v>
      </c>
      <c r="F5366" s="46" t="s">
        <v>31656</v>
      </c>
      <c r="G5366" s="5">
        <v>7026.75</v>
      </c>
      <c r="H5366" s="5" t="s">
        <v>389</v>
      </c>
      <c r="I5366" s="47">
        <v>42394</v>
      </c>
      <c r="J5366" s="47" t="s">
        <v>28371</v>
      </c>
      <c r="L5366" s="5" t="s">
        <v>28397</v>
      </c>
      <c r="N5366" s="5">
        <v>1672000</v>
      </c>
      <c r="O5366" s="5" t="s">
        <v>19243</v>
      </c>
      <c r="Q5366" s="5">
        <v>1671971</v>
      </c>
    </row>
    <row r="5367" spans="1:43" ht="39.9" customHeight="1" x14ac:dyDescent="0.4">
      <c r="A5367" s="6">
        <f t="shared" si="83"/>
        <v>5366</v>
      </c>
      <c r="B5367" s="5" t="s">
        <v>31657</v>
      </c>
      <c r="C5367" s="5" t="s">
        <v>2304</v>
      </c>
      <c r="D5367" s="5" t="s">
        <v>8565</v>
      </c>
      <c r="E5367" s="5" t="s">
        <v>28782</v>
      </c>
      <c r="F5367" s="46" t="s">
        <v>31658</v>
      </c>
      <c r="G5367" s="5">
        <v>147.1</v>
      </c>
      <c r="H5367" s="5" t="s">
        <v>13034</v>
      </c>
      <c r="I5367" s="47">
        <v>41994</v>
      </c>
      <c r="J5367" s="47" t="s">
        <v>28371</v>
      </c>
      <c r="L5367" s="5" t="s">
        <v>31657</v>
      </c>
    </row>
    <row r="5368" spans="1:43" ht="39.9" customHeight="1" x14ac:dyDescent="0.4">
      <c r="A5368" s="6">
        <f t="shared" si="83"/>
        <v>5367</v>
      </c>
      <c r="B5368" s="5" t="s">
        <v>31659</v>
      </c>
      <c r="C5368" s="5" t="s">
        <v>2304</v>
      </c>
      <c r="D5368" s="5" t="s">
        <v>8565</v>
      </c>
      <c r="E5368" s="5" t="s">
        <v>28462</v>
      </c>
      <c r="F5368" s="46" t="s">
        <v>31660</v>
      </c>
      <c r="G5368" s="5">
        <v>187.13</v>
      </c>
      <c r="H5368" s="5" t="s">
        <v>389</v>
      </c>
      <c r="I5368" s="47">
        <v>40085</v>
      </c>
      <c r="J5368" s="47" t="s">
        <v>28371</v>
      </c>
      <c r="L5368" s="5" t="s">
        <v>31659</v>
      </c>
    </row>
    <row r="5369" spans="1:43" ht="39.9" customHeight="1" x14ac:dyDescent="0.4">
      <c r="A5369" s="6">
        <f t="shared" si="83"/>
        <v>5368</v>
      </c>
      <c r="B5369" s="5" t="s">
        <v>31661</v>
      </c>
      <c r="C5369" s="5" t="s">
        <v>2304</v>
      </c>
      <c r="D5369" s="5" t="s">
        <v>73</v>
      </c>
      <c r="E5369" s="5" t="s">
        <v>31662</v>
      </c>
      <c r="F5369" s="46" t="s">
        <v>31663</v>
      </c>
      <c r="G5369" s="5">
        <v>145.25</v>
      </c>
      <c r="H5369" s="5" t="s">
        <v>13034</v>
      </c>
      <c r="I5369" s="47" t="s">
        <v>31664</v>
      </c>
      <c r="J5369" s="47" t="s">
        <v>28371</v>
      </c>
      <c r="L5369" s="5" t="s">
        <v>31665</v>
      </c>
    </row>
    <row r="5370" spans="1:43" ht="39.9" customHeight="1" x14ac:dyDescent="0.4">
      <c r="A5370" s="6">
        <f t="shared" si="83"/>
        <v>5369</v>
      </c>
      <c r="B5370" s="5" t="s">
        <v>31666</v>
      </c>
      <c r="C5370" s="5" t="s">
        <v>2304</v>
      </c>
      <c r="D5370" s="5" t="s">
        <v>8565</v>
      </c>
      <c r="E5370" s="5" t="s">
        <v>28399</v>
      </c>
      <c r="F5370" s="46" t="s">
        <v>31667</v>
      </c>
      <c r="G5370" s="5">
        <v>178.24</v>
      </c>
      <c r="H5370" s="5" t="s">
        <v>389</v>
      </c>
      <c r="I5370" s="47">
        <v>35155</v>
      </c>
      <c r="J5370" s="47" t="s">
        <v>28371</v>
      </c>
      <c r="L5370" s="5" t="s">
        <v>31666</v>
      </c>
    </row>
    <row r="5371" spans="1:43" ht="39.9" customHeight="1" x14ac:dyDescent="0.4">
      <c r="A5371" s="6">
        <f t="shared" si="83"/>
        <v>5370</v>
      </c>
      <c r="B5371" s="5" t="s">
        <v>31668</v>
      </c>
      <c r="C5371" s="5" t="s">
        <v>2304</v>
      </c>
      <c r="D5371" s="5" t="s">
        <v>1735</v>
      </c>
      <c r="E5371" s="5" t="s">
        <v>29484</v>
      </c>
      <c r="F5371" s="46" t="s">
        <v>31669</v>
      </c>
      <c r="G5371" s="5">
        <v>101.19</v>
      </c>
      <c r="H5371" s="5" t="s">
        <v>13034</v>
      </c>
      <c r="I5371" s="47">
        <v>42283</v>
      </c>
      <c r="J5371" s="47" t="s">
        <v>28371</v>
      </c>
      <c r="L5371" s="5" t="s">
        <v>31668</v>
      </c>
    </row>
    <row r="5372" spans="1:43" ht="39.9" customHeight="1" x14ac:dyDescent="0.4">
      <c r="A5372" s="6">
        <f t="shared" si="83"/>
        <v>5371</v>
      </c>
      <c r="B5372" s="5" t="s">
        <v>31670</v>
      </c>
      <c r="C5372" s="5" t="s">
        <v>2304</v>
      </c>
      <c r="D5372" s="5" t="s">
        <v>7263</v>
      </c>
      <c r="E5372" s="5" t="s">
        <v>30614</v>
      </c>
      <c r="F5372" s="46" t="s">
        <v>30615</v>
      </c>
      <c r="G5372" s="5">
        <v>123.06</v>
      </c>
      <c r="H5372" s="5" t="s">
        <v>13034</v>
      </c>
      <c r="I5372" s="47">
        <v>42042</v>
      </c>
      <c r="J5372" s="47" t="s">
        <v>28371</v>
      </c>
      <c r="L5372" s="5" t="s">
        <v>31670</v>
      </c>
    </row>
    <row r="5373" spans="1:43" ht="39.9" customHeight="1" x14ac:dyDescent="0.4">
      <c r="A5373" s="6">
        <f t="shared" si="83"/>
        <v>5372</v>
      </c>
      <c r="B5373" s="5" t="s">
        <v>31671</v>
      </c>
      <c r="C5373" s="5" t="s">
        <v>2304</v>
      </c>
      <c r="D5373" s="5" t="s">
        <v>386</v>
      </c>
      <c r="E5373" s="5" t="s">
        <v>31672</v>
      </c>
      <c r="G5373" s="5">
        <v>100</v>
      </c>
      <c r="H5373" s="5" t="s">
        <v>389</v>
      </c>
      <c r="I5373" s="47">
        <v>40301</v>
      </c>
      <c r="J5373" s="47" t="s">
        <v>28371</v>
      </c>
    </row>
    <row r="5374" spans="1:43" ht="39.9" customHeight="1" x14ac:dyDescent="0.4">
      <c r="A5374" s="6">
        <f t="shared" si="83"/>
        <v>5373</v>
      </c>
      <c r="B5374" s="5" t="s">
        <v>31673</v>
      </c>
      <c r="C5374" s="5" t="s">
        <v>2304</v>
      </c>
      <c r="D5374" s="5" t="s">
        <v>386</v>
      </c>
      <c r="E5374" s="5" t="s">
        <v>31672</v>
      </c>
      <c r="G5374" s="5">
        <v>100</v>
      </c>
      <c r="H5374" s="5" t="s">
        <v>389</v>
      </c>
      <c r="I5374" s="47" t="s">
        <v>31674</v>
      </c>
      <c r="J5374" s="47" t="s">
        <v>28371</v>
      </c>
    </row>
    <row r="5375" spans="1:43" ht="39.9" customHeight="1" x14ac:dyDescent="0.4">
      <c r="A5375" s="6">
        <f t="shared" si="83"/>
        <v>5374</v>
      </c>
      <c r="B5375" s="5" t="s">
        <v>31675</v>
      </c>
      <c r="C5375" s="5" t="s">
        <v>2304</v>
      </c>
      <c r="D5375" s="5" t="s">
        <v>1885</v>
      </c>
      <c r="E5375" s="5" t="s">
        <v>31273</v>
      </c>
      <c r="F5375" s="46" t="s">
        <v>31676</v>
      </c>
      <c r="G5375" s="5">
        <v>135.94</v>
      </c>
      <c r="H5375" s="5" t="s">
        <v>13034</v>
      </c>
      <c r="I5375" s="47">
        <v>41996</v>
      </c>
      <c r="J5375" s="47" t="s">
        <v>28371</v>
      </c>
      <c r="L5375" s="5" t="s">
        <v>31677</v>
      </c>
    </row>
    <row r="5376" spans="1:43" ht="39.9" customHeight="1" x14ac:dyDescent="0.4">
      <c r="A5376" s="6">
        <f t="shared" si="83"/>
        <v>5375</v>
      </c>
      <c r="B5376" s="5" t="s">
        <v>31678</v>
      </c>
      <c r="C5376" s="5" t="s">
        <v>2304</v>
      </c>
      <c r="D5376" s="5" t="s">
        <v>73</v>
      </c>
      <c r="E5376" s="5" t="s">
        <v>28377</v>
      </c>
      <c r="F5376" s="46" t="s">
        <v>31679</v>
      </c>
      <c r="G5376" s="5">
        <v>278.01</v>
      </c>
      <c r="H5376" s="5" t="s">
        <v>389</v>
      </c>
      <c r="I5376" s="47">
        <v>36641</v>
      </c>
      <c r="J5376" s="47" t="s">
        <v>28371</v>
      </c>
      <c r="L5376" s="5" t="s">
        <v>31680</v>
      </c>
      <c r="O5376" s="5" t="s">
        <v>31681</v>
      </c>
      <c r="R5376" s="5" t="s">
        <v>31682</v>
      </c>
    </row>
    <row r="5377" spans="1:21" ht="39.9" customHeight="1" x14ac:dyDescent="0.4">
      <c r="A5377" s="6">
        <f t="shared" si="83"/>
        <v>5376</v>
      </c>
      <c r="B5377" s="5" t="s">
        <v>31683</v>
      </c>
      <c r="C5377" s="5" t="s">
        <v>2304</v>
      </c>
      <c r="D5377" s="5" t="s">
        <v>1051</v>
      </c>
      <c r="E5377" s="5" t="s">
        <v>31684</v>
      </c>
      <c r="F5377" s="46" t="s">
        <v>31685</v>
      </c>
      <c r="G5377" s="5">
        <v>100</v>
      </c>
      <c r="H5377" s="5" t="s">
        <v>14767</v>
      </c>
      <c r="I5377" s="47">
        <v>35490</v>
      </c>
      <c r="J5377" s="47" t="s">
        <v>28371</v>
      </c>
      <c r="K5377" s="5" t="s">
        <v>31686</v>
      </c>
    </row>
    <row r="5378" spans="1:21" ht="39.9" customHeight="1" x14ac:dyDescent="0.4">
      <c r="A5378" s="6">
        <f t="shared" si="83"/>
        <v>5377</v>
      </c>
      <c r="B5378" s="5" t="s">
        <v>31687</v>
      </c>
      <c r="C5378" s="5" t="s">
        <v>2304</v>
      </c>
      <c r="D5378" s="5" t="s">
        <v>8565</v>
      </c>
      <c r="E5378" s="5" t="s">
        <v>28462</v>
      </c>
      <c r="F5378" s="46" t="s">
        <v>31688</v>
      </c>
      <c r="G5378" s="5">
        <v>338.04</v>
      </c>
      <c r="H5378" s="5" t="s">
        <v>13034</v>
      </c>
      <c r="I5378" s="47">
        <v>42094</v>
      </c>
      <c r="J5378" s="47" t="s">
        <v>28371</v>
      </c>
      <c r="L5378" s="5" t="s">
        <v>31689</v>
      </c>
      <c r="O5378" s="5" t="s">
        <v>28643</v>
      </c>
    </row>
    <row r="5379" spans="1:21" ht="39.9" customHeight="1" x14ac:dyDescent="0.4">
      <c r="A5379" s="6">
        <f t="shared" si="83"/>
        <v>5378</v>
      </c>
      <c r="B5379" s="5" t="s">
        <v>31690</v>
      </c>
      <c r="C5379" s="5" t="s">
        <v>2304</v>
      </c>
      <c r="D5379" s="5" t="s">
        <v>1243</v>
      </c>
      <c r="E5379" s="5" t="s">
        <v>28429</v>
      </c>
      <c r="F5379" s="46" t="s">
        <v>31691</v>
      </c>
      <c r="G5379" s="5">
        <v>1180.48</v>
      </c>
      <c r="H5379" s="5" t="s">
        <v>13034</v>
      </c>
      <c r="I5379" s="47">
        <v>41302</v>
      </c>
      <c r="J5379" s="47" t="s">
        <v>28371</v>
      </c>
      <c r="L5379" s="5" t="s">
        <v>31692</v>
      </c>
      <c r="N5379" s="5">
        <v>1743120</v>
      </c>
    </row>
    <row r="5380" spans="1:21" ht="39.9" customHeight="1" x14ac:dyDescent="0.4">
      <c r="A5380" s="6">
        <f t="shared" si="83"/>
        <v>5379</v>
      </c>
      <c r="B5380" s="5" t="s">
        <v>31693</v>
      </c>
      <c r="C5380" s="5" t="s">
        <v>2304</v>
      </c>
      <c r="D5380" s="5" t="s">
        <v>2397</v>
      </c>
      <c r="E5380" s="5" t="s">
        <v>28395</v>
      </c>
      <c r="F5380" s="46" t="s">
        <v>31694</v>
      </c>
      <c r="G5380" s="5">
        <v>3021.75</v>
      </c>
      <c r="H5380" s="5" t="s">
        <v>13034</v>
      </c>
      <c r="I5380" s="47">
        <v>41912</v>
      </c>
      <c r="J5380" s="47" t="s">
        <v>28371</v>
      </c>
      <c r="L5380" s="5" t="s">
        <v>31695</v>
      </c>
      <c r="O5380" s="5" t="s">
        <v>31696</v>
      </c>
      <c r="R5380" s="5" t="s">
        <v>31697</v>
      </c>
    </row>
    <row r="5381" spans="1:21" ht="39.9" customHeight="1" x14ac:dyDescent="0.4">
      <c r="A5381" s="6">
        <f t="shared" ref="A5381:A5444" si="84">A5380+1</f>
        <v>5380</v>
      </c>
      <c r="B5381" s="5" t="s">
        <v>31698</v>
      </c>
      <c r="C5381" s="5" t="s">
        <v>2304</v>
      </c>
      <c r="D5381" s="5" t="s">
        <v>759</v>
      </c>
      <c r="E5381" s="5" t="s">
        <v>28374</v>
      </c>
      <c r="F5381" s="46" t="s">
        <v>31699</v>
      </c>
      <c r="G5381" s="5">
        <v>171.59</v>
      </c>
      <c r="H5381" s="5" t="s">
        <v>389</v>
      </c>
      <c r="I5381" s="47">
        <v>40312</v>
      </c>
      <c r="J5381" s="47" t="s">
        <v>28371</v>
      </c>
      <c r="K5381" s="5" t="s">
        <v>31700</v>
      </c>
    </row>
    <row r="5382" spans="1:21" ht="39.9" customHeight="1" x14ac:dyDescent="0.4">
      <c r="A5382" s="6">
        <f t="shared" si="84"/>
        <v>5381</v>
      </c>
      <c r="B5382" s="5" t="s">
        <v>31701</v>
      </c>
      <c r="C5382" s="5" t="s">
        <v>2304</v>
      </c>
      <c r="D5382" s="5" t="s">
        <v>8565</v>
      </c>
      <c r="E5382" s="5" t="s">
        <v>28462</v>
      </c>
      <c r="F5382" s="46" t="s">
        <v>31702</v>
      </c>
      <c r="G5382" s="5">
        <v>1641.94</v>
      </c>
      <c r="H5382" s="5" t="s">
        <v>13034</v>
      </c>
      <c r="I5382" s="47">
        <v>41948</v>
      </c>
      <c r="J5382" s="47" t="s">
        <v>28371</v>
      </c>
      <c r="L5382" s="5" t="s">
        <v>31703</v>
      </c>
      <c r="O5382" s="5" t="s">
        <v>31704</v>
      </c>
      <c r="R5382" s="5" t="s">
        <v>31705</v>
      </c>
    </row>
    <row r="5383" spans="1:21" ht="39.9" customHeight="1" x14ac:dyDescent="0.4">
      <c r="A5383" s="6">
        <f t="shared" si="84"/>
        <v>5382</v>
      </c>
      <c r="B5383" s="5" t="s">
        <v>31706</v>
      </c>
      <c r="C5383" s="5" t="s">
        <v>2304</v>
      </c>
      <c r="D5383" s="5" t="s">
        <v>73</v>
      </c>
      <c r="E5383" s="5" t="s">
        <v>28567</v>
      </c>
      <c r="F5383" s="46" t="s">
        <v>31707</v>
      </c>
      <c r="G5383" s="5">
        <v>100</v>
      </c>
      <c r="H5383" s="5" t="s">
        <v>7149</v>
      </c>
      <c r="I5383" s="47">
        <v>38777</v>
      </c>
      <c r="J5383" s="47" t="s">
        <v>28371</v>
      </c>
      <c r="K5383" s="5" t="s">
        <v>31708</v>
      </c>
      <c r="L5383" s="5" t="s">
        <v>31709</v>
      </c>
      <c r="O5383" s="5" t="s">
        <v>31710</v>
      </c>
    </row>
    <row r="5384" spans="1:21" ht="39.9" customHeight="1" x14ac:dyDescent="0.4">
      <c r="A5384" s="6">
        <f t="shared" si="84"/>
        <v>5383</v>
      </c>
      <c r="B5384" s="5" t="s">
        <v>31711</v>
      </c>
      <c r="C5384" s="5" t="s">
        <v>2304</v>
      </c>
      <c r="D5384" s="5" t="s">
        <v>759</v>
      </c>
      <c r="E5384" s="5" t="s">
        <v>28684</v>
      </c>
      <c r="F5384" s="46" t="s">
        <v>16068</v>
      </c>
      <c r="G5384" s="5">
        <v>100</v>
      </c>
      <c r="H5384" s="5" t="s">
        <v>389</v>
      </c>
      <c r="I5384" s="47">
        <v>38718</v>
      </c>
      <c r="J5384" s="47" t="s">
        <v>28371</v>
      </c>
    </row>
    <row r="5385" spans="1:21" ht="39.9" customHeight="1" x14ac:dyDescent="0.4">
      <c r="A5385" s="6">
        <f t="shared" si="84"/>
        <v>5384</v>
      </c>
      <c r="B5385" s="5" t="s">
        <v>31712</v>
      </c>
      <c r="C5385" s="5" t="s">
        <v>2304</v>
      </c>
      <c r="D5385" s="5" t="s">
        <v>759</v>
      </c>
      <c r="E5385" s="5" t="s">
        <v>28684</v>
      </c>
      <c r="F5385" s="46" t="s">
        <v>31713</v>
      </c>
      <c r="G5385" s="5">
        <v>100</v>
      </c>
      <c r="H5385" s="5" t="s">
        <v>389</v>
      </c>
      <c r="I5385" s="47">
        <v>38718</v>
      </c>
      <c r="J5385" s="47" t="s">
        <v>28371</v>
      </c>
    </row>
    <row r="5386" spans="1:21" ht="39.9" customHeight="1" x14ac:dyDescent="0.4">
      <c r="A5386" s="6">
        <f t="shared" si="84"/>
        <v>5385</v>
      </c>
      <c r="B5386" s="5" t="s">
        <v>31714</v>
      </c>
      <c r="C5386" s="5" t="s">
        <v>2304</v>
      </c>
      <c r="D5386" s="5" t="s">
        <v>73</v>
      </c>
      <c r="E5386" s="5" t="s">
        <v>28377</v>
      </c>
      <c r="F5386" s="46" t="s">
        <v>31715</v>
      </c>
      <c r="G5386" s="5">
        <v>176.97</v>
      </c>
      <c r="H5386" s="5" t="s">
        <v>389</v>
      </c>
      <c r="I5386" s="47">
        <v>38077</v>
      </c>
      <c r="J5386" s="47" t="s">
        <v>28371</v>
      </c>
      <c r="L5386" s="5" t="s">
        <v>31716</v>
      </c>
      <c r="O5386" s="5" t="s">
        <v>31717</v>
      </c>
      <c r="R5386" s="5" t="s">
        <v>31718</v>
      </c>
      <c r="U5386" s="5" t="s">
        <v>31719</v>
      </c>
    </row>
    <row r="5387" spans="1:21" ht="39.9" customHeight="1" x14ac:dyDescent="0.4">
      <c r="A5387" s="6">
        <f t="shared" si="84"/>
        <v>5386</v>
      </c>
      <c r="B5387" s="5" t="s">
        <v>31720</v>
      </c>
      <c r="C5387" s="5" t="s">
        <v>2304</v>
      </c>
      <c r="D5387" s="5" t="s">
        <v>1243</v>
      </c>
      <c r="E5387" s="5" t="s">
        <v>28854</v>
      </c>
      <c r="F5387" s="46" t="s">
        <v>31155</v>
      </c>
      <c r="G5387" s="5">
        <v>996.89</v>
      </c>
      <c r="H5387" s="5" t="s">
        <v>13034</v>
      </c>
      <c r="I5387" s="47">
        <v>40691</v>
      </c>
      <c r="J5387" s="47" t="s">
        <v>28371</v>
      </c>
      <c r="L5387" s="5" t="s">
        <v>31721</v>
      </c>
      <c r="O5387" s="5" t="s">
        <v>31722</v>
      </c>
    </row>
    <row r="5388" spans="1:21" ht="39.9" customHeight="1" x14ac:dyDescent="0.4">
      <c r="A5388" s="6">
        <f t="shared" si="84"/>
        <v>5387</v>
      </c>
      <c r="B5388" s="5" t="s">
        <v>31723</v>
      </c>
      <c r="C5388" s="5" t="s">
        <v>2304</v>
      </c>
      <c r="D5388" s="5" t="s">
        <v>73</v>
      </c>
      <c r="E5388" s="5" t="s">
        <v>29360</v>
      </c>
      <c r="F5388" s="46" t="s">
        <v>31724</v>
      </c>
      <c r="G5388" s="5">
        <v>531.73</v>
      </c>
      <c r="H5388" s="5" t="s">
        <v>13034</v>
      </c>
      <c r="I5388" s="47">
        <v>42235</v>
      </c>
      <c r="J5388" s="47" t="s">
        <v>28371</v>
      </c>
      <c r="L5388" s="5" t="s">
        <v>31725</v>
      </c>
      <c r="O5388" s="5" t="s">
        <v>31726</v>
      </c>
    </row>
    <row r="5389" spans="1:21" ht="39.9" customHeight="1" x14ac:dyDescent="0.4">
      <c r="A5389" s="6">
        <f t="shared" si="84"/>
        <v>5388</v>
      </c>
      <c r="B5389" s="5" t="s">
        <v>31727</v>
      </c>
      <c r="C5389" s="5" t="s">
        <v>2304</v>
      </c>
      <c r="D5389" s="5" t="s">
        <v>73</v>
      </c>
      <c r="E5389" s="5" t="s">
        <v>28377</v>
      </c>
      <c r="F5389" s="46" t="s">
        <v>31728</v>
      </c>
      <c r="G5389" s="5">
        <v>1593.24</v>
      </c>
      <c r="H5389" s="5" t="s">
        <v>389</v>
      </c>
      <c r="I5389" s="47">
        <v>40390</v>
      </c>
      <c r="J5389" s="47" t="s">
        <v>28371</v>
      </c>
      <c r="L5389" s="5" t="s">
        <v>31729</v>
      </c>
      <c r="O5389" s="5" t="s">
        <v>31730</v>
      </c>
      <c r="R5389" s="5" t="s">
        <v>31731</v>
      </c>
    </row>
    <row r="5390" spans="1:21" ht="39.9" customHeight="1" x14ac:dyDescent="0.4">
      <c r="A5390" s="6">
        <f t="shared" si="84"/>
        <v>5389</v>
      </c>
      <c r="B5390" s="5" t="s">
        <v>31732</v>
      </c>
      <c r="C5390" s="5" t="s">
        <v>2304</v>
      </c>
      <c r="D5390" s="5" t="s">
        <v>1051</v>
      </c>
      <c r="E5390" s="5" t="s">
        <v>31733</v>
      </c>
      <c r="F5390" s="46" t="s">
        <v>31734</v>
      </c>
      <c r="G5390" s="5">
        <v>100</v>
      </c>
      <c r="H5390" s="5" t="s">
        <v>14767</v>
      </c>
      <c r="I5390" s="47">
        <v>41244</v>
      </c>
      <c r="J5390" s="47" t="s">
        <v>28371</v>
      </c>
      <c r="L5390" s="5" t="s">
        <v>31735</v>
      </c>
      <c r="N5390" s="5">
        <v>226152</v>
      </c>
      <c r="O5390" s="5" t="s">
        <v>31736</v>
      </c>
      <c r="Q5390" s="5">
        <v>3158396</v>
      </c>
      <c r="R5390" s="5" t="s">
        <v>31737</v>
      </c>
      <c r="T5390" s="5">
        <v>3255850</v>
      </c>
    </row>
    <row r="5391" spans="1:21" ht="39.9" customHeight="1" x14ac:dyDescent="0.4">
      <c r="A5391" s="6">
        <f t="shared" si="84"/>
        <v>5390</v>
      </c>
      <c r="B5391" s="5" t="s">
        <v>31738</v>
      </c>
      <c r="C5391" s="5" t="s">
        <v>2304</v>
      </c>
      <c r="D5391" s="5" t="s">
        <v>73</v>
      </c>
      <c r="E5391" s="5" t="s">
        <v>29799</v>
      </c>
      <c r="F5391" s="46" t="s">
        <v>31739</v>
      </c>
      <c r="G5391" s="5">
        <v>167.93</v>
      </c>
      <c r="H5391" s="5" t="s">
        <v>13034</v>
      </c>
      <c r="I5391" s="47">
        <v>42399</v>
      </c>
      <c r="J5391" s="47" t="s">
        <v>28371</v>
      </c>
      <c r="L5391" s="5" t="s">
        <v>31740</v>
      </c>
      <c r="O5391" s="5" t="s">
        <v>31741</v>
      </c>
      <c r="R5391" s="5" t="s">
        <v>31742</v>
      </c>
    </row>
    <row r="5392" spans="1:21" ht="39.9" customHeight="1" x14ac:dyDescent="0.4">
      <c r="A5392" s="6">
        <f t="shared" si="84"/>
        <v>5391</v>
      </c>
      <c r="B5392" s="5" t="s">
        <v>31743</v>
      </c>
      <c r="C5392" s="5" t="s">
        <v>2304</v>
      </c>
      <c r="D5392" s="5" t="s">
        <v>7263</v>
      </c>
      <c r="E5392" s="5" t="s">
        <v>29112</v>
      </c>
      <c r="F5392" s="46" t="s">
        <v>31744</v>
      </c>
      <c r="G5392" s="5">
        <v>246.21</v>
      </c>
      <c r="H5392" s="5" t="s">
        <v>13034</v>
      </c>
      <c r="I5392" s="47">
        <v>42536</v>
      </c>
      <c r="J5392" s="47" t="s">
        <v>28371</v>
      </c>
      <c r="L5392" s="5" t="s">
        <v>29203</v>
      </c>
      <c r="O5392" s="5" t="s">
        <v>29114</v>
      </c>
      <c r="R5392" s="5" t="s">
        <v>31745</v>
      </c>
    </row>
    <row r="5393" spans="1:29" ht="39.9" customHeight="1" x14ac:dyDescent="0.4">
      <c r="A5393" s="6">
        <f t="shared" si="84"/>
        <v>5392</v>
      </c>
      <c r="B5393" s="5" t="s">
        <v>31746</v>
      </c>
      <c r="C5393" s="5" t="s">
        <v>2304</v>
      </c>
      <c r="D5393" s="5" t="s">
        <v>2784</v>
      </c>
      <c r="E5393" s="5" t="s">
        <v>29853</v>
      </c>
      <c r="F5393" s="46" t="s">
        <v>31747</v>
      </c>
      <c r="G5393" s="5">
        <v>171.06</v>
      </c>
      <c r="H5393" s="5" t="s">
        <v>389</v>
      </c>
      <c r="I5393" s="47">
        <v>41547</v>
      </c>
      <c r="J5393" s="47" t="s">
        <v>28371</v>
      </c>
      <c r="L5393" s="5" t="s">
        <v>29855</v>
      </c>
      <c r="O5393" s="5" t="s">
        <v>29857</v>
      </c>
    </row>
    <row r="5394" spans="1:29" ht="39.9" customHeight="1" x14ac:dyDescent="0.4">
      <c r="A5394" s="6">
        <f t="shared" si="84"/>
        <v>5393</v>
      </c>
      <c r="B5394" s="5" t="s">
        <v>31748</v>
      </c>
      <c r="C5394" s="5" t="s">
        <v>2304</v>
      </c>
      <c r="D5394" s="5" t="s">
        <v>1885</v>
      </c>
      <c r="E5394" s="5" t="s">
        <v>31273</v>
      </c>
      <c r="F5394" s="46" t="s">
        <v>31749</v>
      </c>
      <c r="G5394" s="5">
        <v>390.71</v>
      </c>
      <c r="H5394" s="5" t="s">
        <v>13034</v>
      </c>
      <c r="I5394" s="47">
        <v>41317</v>
      </c>
      <c r="J5394" s="47" t="s">
        <v>28371</v>
      </c>
      <c r="L5394" s="5" t="s">
        <v>31750</v>
      </c>
    </row>
    <row r="5395" spans="1:29" ht="39.9" customHeight="1" x14ac:dyDescent="0.4">
      <c r="A5395" s="6">
        <f t="shared" si="84"/>
        <v>5394</v>
      </c>
      <c r="B5395" s="5" t="s">
        <v>31751</v>
      </c>
      <c r="C5395" s="5" t="s">
        <v>2304</v>
      </c>
      <c r="D5395" s="5" t="s">
        <v>1243</v>
      </c>
      <c r="E5395" s="5" t="s">
        <v>29477</v>
      </c>
      <c r="F5395" s="46" t="s">
        <v>31752</v>
      </c>
      <c r="G5395" s="5">
        <v>100</v>
      </c>
      <c r="H5395" s="5" t="s">
        <v>389</v>
      </c>
      <c r="I5395" s="47">
        <v>41211</v>
      </c>
      <c r="J5395" s="47" t="s">
        <v>28371</v>
      </c>
      <c r="L5395" s="5" t="s">
        <v>31753</v>
      </c>
      <c r="O5395" s="5" t="s">
        <v>31754</v>
      </c>
      <c r="R5395" s="5" t="s">
        <v>31755</v>
      </c>
    </row>
    <row r="5396" spans="1:29" ht="39.9" customHeight="1" x14ac:dyDescent="0.4">
      <c r="A5396" s="6">
        <f t="shared" si="84"/>
        <v>5395</v>
      </c>
      <c r="B5396" s="5" t="s">
        <v>31756</v>
      </c>
      <c r="C5396" s="5" t="s">
        <v>2304</v>
      </c>
      <c r="D5396" s="5" t="s">
        <v>759</v>
      </c>
      <c r="E5396" s="5" t="s">
        <v>28374</v>
      </c>
      <c r="F5396" s="46" t="s">
        <v>31757</v>
      </c>
      <c r="G5396" s="5">
        <v>133.59</v>
      </c>
      <c r="H5396" s="5" t="s">
        <v>13034</v>
      </c>
      <c r="I5396" s="47">
        <v>38625</v>
      </c>
      <c r="J5396" s="47" t="s">
        <v>28371</v>
      </c>
    </row>
    <row r="5397" spans="1:29" ht="39.9" customHeight="1" x14ac:dyDescent="0.4">
      <c r="A5397" s="6">
        <f t="shared" si="84"/>
        <v>5396</v>
      </c>
      <c r="B5397" s="5" t="s">
        <v>31758</v>
      </c>
      <c r="C5397" s="5" t="s">
        <v>2304</v>
      </c>
      <c r="D5397" s="5" t="s">
        <v>1243</v>
      </c>
      <c r="E5397" s="5" t="s">
        <v>28854</v>
      </c>
      <c r="F5397" s="46" t="s">
        <v>31759</v>
      </c>
      <c r="G5397" s="5">
        <v>100</v>
      </c>
      <c r="H5397" s="5" t="s">
        <v>389</v>
      </c>
      <c r="I5397" s="47">
        <v>35155</v>
      </c>
      <c r="J5397" s="47" t="s">
        <v>28371</v>
      </c>
    </row>
    <row r="5398" spans="1:29" ht="39.9" customHeight="1" x14ac:dyDescent="0.4">
      <c r="A5398" s="6">
        <f t="shared" si="84"/>
        <v>5397</v>
      </c>
      <c r="B5398" s="5" t="s">
        <v>31760</v>
      </c>
      <c r="C5398" s="5" t="s">
        <v>2304</v>
      </c>
      <c r="D5398" s="5" t="s">
        <v>73</v>
      </c>
      <c r="E5398" s="5" t="s">
        <v>28377</v>
      </c>
      <c r="F5398" s="46" t="s">
        <v>31761</v>
      </c>
      <c r="G5398" s="5">
        <v>2420.88</v>
      </c>
      <c r="H5398" s="5" t="s">
        <v>389</v>
      </c>
      <c r="I5398" s="47">
        <v>37774</v>
      </c>
      <c r="J5398" s="47" t="s">
        <v>28371</v>
      </c>
      <c r="K5398" s="5" t="s">
        <v>31762</v>
      </c>
      <c r="L5398" s="5" t="s">
        <v>31763</v>
      </c>
      <c r="N5398" s="5">
        <v>632458</v>
      </c>
      <c r="O5398" s="5" t="s">
        <v>31764</v>
      </c>
      <c r="Q5398" s="5">
        <v>632268</v>
      </c>
      <c r="R5398" s="5" t="s">
        <v>31765</v>
      </c>
      <c r="T5398" s="5">
        <v>2417178</v>
      </c>
      <c r="U5398" s="5" t="s">
        <v>24092</v>
      </c>
      <c r="W5398" s="5">
        <v>1689886</v>
      </c>
    </row>
    <row r="5399" spans="1:29" ht="39.9" customHeight="1" x14ac:dyDescent="0.4">
      <c r="A5399" s="6">
        <f t="shared" si="84"/>
        <v>5398</v>
      </c>
      <c r="B5399" s="5" t="s">
        <v>31766</v>
      </c>
      <c r="C5399" s="5" t="s">
        <v>2304</v>
      </c>
      <c r="D5399" s="5" t="s">
        <v>73</v>
      </c>
      <c r="E5399" s="5" t="s">
        <v>31767</v>
      </c>
      <c r="F5399" s="46" t="s">
        <v>31768</v>
      </c>
      <c r="G5399" s="5">
        <v>100</v>
      </c>
      <c r="H5399" s="5" t="s">
        <v>7149</v>
      </c>
      <c r="I5399" s="47" t="s">
        <v>31769</v>
      </c>
      <c r="J5399" s="47" t="s">
        <v>28371</v>
      </c>
      <c r="K5399" s="5" t="s">
        <v>913</v>
      </c>
      <c r="L5399" s="5" t="s">
        <v>31770</v>
      </c>
    </row>
    <row r="5400" spans="1:29" ht="39.9" customHeight="1" x14ac:dyDescent="0.4">
      <c r="A5400" s="6">
        <f t="shared" si="84"/>
        <v>5399</v>
      </c>
      <c r="B5400" s="5" t="s">
        <v>31771</v>
      </c>
      <c r="C5400" s="5" t="s">
        <v>2304</v>
      </c>
      <c r="D5400" s="5" t="s">
        <v>8565</v>
      </c>
      <c r="E5400" s="5" t="s">
        <v>31772</v>
      </c>
      <c r="F5400" s="46" t="s">
        <v>31773</v>
      </c>
      <c r="G5400" s="5">
        <v>105.67</v>
      </c>
      <c r="H5400" s="5" t="s">
        <v>13034</v>
      </c>
      <c r="I5400" s="47">
        <v>40393</v>
      </c>
      <c r="J5400" s="47" t="s">
        <v>28371</v>
      </c>
      <c r="L5400" s="5" t="s">
        <v>31774</v>
      </c>
      <c r="O5400" s="5" t="s">
        <v>31775</v>
      </c>
      <c r="R5400" s="5" t="s">
        <v>31776</v>
      </c>
    </row>
    <row r="5401" spans="1:29" ht="39.9" customHeight="1" x14ac:dyDescent="0.4">
      <c r="A5401" s="6">
        <f t="shared" si="84"/>
        <v>5400</v>
      </c>
      <c r="B5401" s="5" t="s">
        <v>31777</v>
      </c>
      <c r="C5401" s="5" t="s">
        <v>2304</v>
      </c>
      <c r="D5401" s="5" t="s">
        <v>1243</v>
      </c>
      <c r="E5401" s="5" t="s">
        <v>28854</v>
      </c>
      <c r="F5401" s="46" t="s">
        <v>31778</v>
      </c>
      <c r="G5401" s="5">
        <v>655.05999999999995</v>
      </c>
      <c r="H5401" s="5" t="s">
        <v>13034</v>
      </c>
      <c r="I5401" s="47">
        <v>41680</v>
      </c>
      <c r="J5401" s="47" t="s">
        <v>28371</v>
      </c>
      <c r="L5401" s="5" t="s">
        <v>31779</v>
      </c>
      <c r="O5401" s="5" t="s">
        <v>31780</v>
      </c>
      <c r="R5401" s="5" t="s">
        <v>31781</v>
      </c>
      <c r="U5401" s="5" t="s">
        <v>31782</v>
      </c>
      <c r="X5401" s="5" t="s">
        <v>31783</v>
      </c>
      <c r="AA5401" s="5" t="s">
        <v>31784</v>
      </c>
      <c r="AC5401" s="5" t="s">
        <v>31785</v>
      </c>
    </row>
    <row r="5402" spans="1:29" ht="39.9" customHeight="1" x14ac:dyDescent="0.4">
      <c r="A5402" s="6">
        <f t="shared" si="84"/>
        <v>5401</v>
      </c>
      <c r="B5402" s="5" t="s">
        <v>31786</v>
      </c>
      <c r="C5402" s="5" t="s">
        <v>2304</v>
      </c>
      <c r="D5402" s="5" t="s">
        <v>8565</v>
      </c>
      <c r="E5402" s="5" t="s">
        <v>28782</v>
      </c>
      <c r="F5402" s="46" t="s">
        <v>31573</v>
      </c>
      <c r="G5402" s="5">
        <v>100.22</v>
      </c>
      <c r="H5402" s="5" t="s">
        <v>13034</v>
      </c>
      <c r="I5402" s="47">
        <v>41547</v>
      </c>
      <c r="J5402" s="47" t="s">
        <v>28371</v>
      </c>
      <c r="L5402" s="5" t="s">
        <v>31787</v>
      </c>
      <c r="O5402" s="5" t="s">
        <v>31788</v>
      </c>
      <c r="R5402" s="5" t="s">
        <v>31789</v>
      </c>
    </row>
    <row r="5403" spans="1:29" ht="39.9" customHeight="1" x14ac:dyDescent="0.4">
      <c r="A5403" s="6">
        <f t="shared" si="84"/>
        <v>5402</v>
      </c>
      <c r="B5403" s="5" t="s">
        <v>31790</v>
      </c>
      <c r="C5403" s="5" t="s">
        <v>2304</v>
      </c>
      <c r="D5403" s="5" t="s">
        <v>28924</v>
      </c>
      <c r="E5403" s="5" t="s">
        <v>28925</v>
      </c>
      <c r="F5403" s="46" t="s">
        <v>31791</v>
      </c>
      <c r="G5403" s="5">
        <v>245</v>
      </c>
      <c r="H5403" s="5" t="s">
        <v>389</v>
      </c>
      <c r="I5403" s="47">
        <v>37316</v>
      </c>
      <c r="J5403" s="47" t="s">
        <v>28371</v>
      </c>
      <c r="L5403" s="5" t="s">
        <v>31792</v>
      </c>
      <c r="O5403" s="5" t="s">
        <v>31793</v>
      </c>
      <c r="R5403" s="5" t="s">
        <v>31794</v>
      </c>
      <c r="U5403" s="5" t="s">
        <v>31795</v>
      </c>
      <c r="X5403" s="5" t="s">
        <v>31796</v>
      </c>
      <c r="AA5403" s="5" t="s">
        <v>31797</v>
      </c>
    </row>
    <row r="5404" spans="1:29" ht="39.9" customHeight="1" x14ac:dyDescent="0.4">
      <c r="A5404" s="6">
        <f t="shared" si="84"/>
        <v>5403</v>
      </c>
      <c r="B5404" s="5" t="s">
        <v>31798</v>
      </c>
      <c r="C5404" s="5" t="s">
        <v>2304</v>
      </c>
      <c r="D5404" s="5" t="s">
        <v>73</v>
      </c>
      <c r="E5404" s="5" t="s">
        <v>29360</v>
      </c>
      <c r="F5404" s="46" t="s">
        <v>31799</v>
      </c>
      <c r="G5404" s="5">
        <v>842.89</v>
      </c>
      <c r="H5404" s="5" t="s">
        <v>13034</v>
      </c>
      <c r="I5404" s="47">
        <v>41610</v>
      </c>
      <c r="J5404" s="47" t="s">
        <v>28371</v>
      </c>
      <c r="L5404" s="5" t="s">
        <v>31800</v>
      </c>
    </row>
    <row r="5405" spans="1:29" ht="39.9" customHeight="1" x14ac:dyDescent="0.4">
      <c r="A5405" s="6">
        <f t="shared" si="84"/>
        <v>5404</v>
      </c>
      <c r="B5405" s="5" t="s">
        <v>31801</v>
      </c>
      <c r="C5405" s="5" t="s">
        <v>2304</v>
      </c>
      <c r="D5405" s="5" t="s">
        <v>1243</v>
      </c>
      <c r="E5405" s="5" t="s">
        <v>28854</v>
      </c>
      <c r="F5405" s="46" t="s">
        <v>31802</v>
      </c>
      <c r="G5405" s="5">
        <v>131.91</v>
      </c>
      <c r="H5405" s="5" t="s">
        <v>389</v>
      </c>
      <c r="I5405" s="47">
        <v>41302</v>
      </c>
      <c r="J5405" s="47" t="s">
        <v>28371</v>
      </c>
      <c r="L5405" s="5" t="s">
        <v>31803</v>
      </c>
    </row>
    <row r="5406" spans="1:29" ht="39.9" customHeight="1" x14ac:dyDescent="0.4">
      <c r="A5406" s="6">
        <f t="shared" si="84"/>
        <v>5405</v>
      </c>
      <c r="B5406" s="5" t="s">
        <v>31804</v>
      </c>
      <c r="C5406" s="5" t="s">
        <v>2304</v>
      </c>
      <c r="D5406" s="5" t="s">
        <v>386</v>
      </c>
      <c r="E5406" s="5" t="s">
        <v>28499</v>
      </c>
      <c r="F5406" s="46" t="s">
        <v>31805</v>
      </c>
      <c r="G5406" s="5">
        <v>530.67999999999995</v>
      </c>
      <c r="H5406" s="5" t="s">
        <v>389</v>
      </c>
      <c r="I5406" s="47">
        <v>39325</v>
      </c>
      <c r="J5406" s="47" t="s">
        <v>28371</v>
      </c>
      <c r="K5406" s="5" t="s">
        <v>31806</v>
      </c>
      <c r="L5406" s="5" t="s">
        <v>31807</v>
      </c>
      <c r="O5406" s="5" t="s">
        <v>31808</v>
      </c>
      <c r="R5406" s="5" t="s">
        <v>31809</v>
      </c>
    </row>
    <row r="5407" spans="1:29" ht="39.9" customHeight="1" x14ac:dyDescent="0.4">
      <c r="A5407" s="6">
        <f t="shared" si="84"/>
        <v>5406</v>
      </c>
      <c r="B5407" s="5" t="s">
        <v>31810</v>
      </c>
      <c r="C5407" s="5" t="s">
        <v>2304</v>
      </c>
      <c r="D5407" s="5" t="s">
        <v>759</v>
      </c>
      <c r="E5407" s="5" t="s">
        <v>28374</v>
      </c>
      <c r="F5407" s="46" t="s">
        <v>31811</v>
      </c>
      <c r="G5407" s="5">
        <v>214.46</v>
      </c>
      <c r="H5407" s="5" t="s">
        <v>389</v>
      </c>
      <c r="I5407" s="47">
        <v>40305</v>
      </c>
      <c r="J5407" s="47" t="s">
        <v>28371</v>
      </c>
    </row>
    <row r="5408" spans="1:29" ht="39.9" customHeight="1" x14ac:dyDescent="0.4">
      <c r="A5408" s="6">
        <f t="shared" si="84"/>
        <v>5407</v>
      </c>
      <c r="B5408" s="5" t="s">
        <v>31812</v>
      </c>
      <c r="C5408" s="5" t="s">
        <v>2304</v>
      </c>
      <c r="D5408" s="5" t="s">
        <v>1885</v>
      </c>
      <c r="E5408" s="5" t="s">
        <v>29989</v>
      </c>
      <c r="F5408" s="46" t="s">
        <v>31813</v>
      </c>
      <c r="G5408" s="5">
        <v>253.42</v>
      </c>
      <c r="H5408" s="5" t="s">
        <v>13034</v>
      </c>
      <c r="I5408" s="47">
        <v>39903</v>
      </c>
      <c r="J5408" s="47" t="s">
        <v>28371</v>
      </c>
      <c r="L5408" s="5" t="s">
        <v>11207</v>
      </c>
      <c r="O5408" s="5" t="s">
        <v>31814</v>
      </c>
      <c r="R5408" s="5" t="s">
        <v>31815</v>
      </c>
      <c r="U5408" s="5" t="s">
        <v>31816</v>
      </c>
      <c r="X5408" s="5" t="s">
        <v>31817</v>
      </c>
    </row>
    <row r="5409" spans="1:33" ht="39.9" customHeight="1" x14ac:dyDescent="0.4">
      <c r="A5409" s="6">
        <f t="shared" si="84"/>
        <v>5408</v>
      </c>
      <c r="B5409" s="5" t="s">
        <v>31818</v>
      </c>
      <c r="C5409" s="5" t="s">
        <v>2304</v>
      </c>
      <c r="D5409" s="5" t="s">
        <v>405</v>
      </c>
      <c r="E5409" s="5" t="s">
        <v>28547</v>
      </c>
      <c r="F5409" s="46" t="s">
        <v>31819</v>
      </c>
      <c r="G5409" s="5">
        <v>222.84</v>
      </c>
      <c r="H5409" s="5" t="s">
        <v>13034</v>
      </c>
      <c r="I5409" s="47">
        <v>42704</v>
      </c>
      <c r="J5409" s="47" t="s">
        <v>28371</v>
      </c>
      <c r="L5409" s="5" t="s">
        <v>31820</v>
      </c>
      <c r="O5409" s="5" t="s">
        <v>31821</v>
      </c>
      <c r="R5409" s="5" t="s">
        <v>31822</v>
      </c>
    </row>
    <row r="5410" spans="1:33" ht="39.9" customHeight="1" x14ac:dyDescent="0.4">
      <c r="A5410" s="6">
        <f t="shared" si="84"/>
        <v>5409</v>
      </c>
      <c r="B5410" s="5" t="s">
        <v>31823</v>
      </c>
      <c r="C5410" s="5" t="s">
        <v>2304</v>
      </c>
      <c r="D5410" s="5" t="s">
        <v>1243</v>
      </c>
      <c r="E5410" s="5" t="s">
        <v>28481</v>
      </c>
      <c r="F5410" s="46" t="s">
        <v>31219</v>
      </c>
      <c r="G5410" s="5">
        <v>100</v>
      </c>
      <c r="H5410" s="5" t="s">
        <v>13034</v>
      </c>
      <c r="I5410" s="47">
        <v>41024</v>
      </c>
      <c r="J5410" s="47" t="s">
        <v>28371</v>
      </c>
      <c r="L5410" s="5" t="s">
        <v>31215</v>
      </c>
      <c r="O5410" s="5" t="s">
        <v>31217</v>
      </c>
      <c r="R5410" s="5" t="s">
        <v>31216</v>
      </c>
      <c r="U5410" s="5" t="s">
        <v>31824</v>
      </c>
    </row>
    <row r="5411" spans="1:33" ht="39.9" customHeight="1" x14ac:dyDescent="0.4">
      <c r="A5411" s="6">
        <f t="shared" si="84"/>
        <v>5410</v>
      </c>
      <c r="B5411" s="5" t="s">
        <v>31825</v>
      </c>
      <c r="C5411" s="5" t="s">
        <v>2304</v>
      </c>
      <c r="D5411" s="5" t="s">
        <v>73</v>
      </c>
      <c r="E5411" s="5" t="s">
        <v>28504</v>
      </c>
      <c r="F5411" s="46" t="s">
        <v>31826</v>
      </c>
      <c r="G5411" s="5">
        <v>181.84</v>
      </c>
      <c r="H5411" s="5" t="s">
        <v>13034</v>
      </c>
      <c r="I5411" s="47">
        <v>40926</v>
      </c>
      <c r="J5411" s="47" t="s">
        <v>28371</v>
      </c>
      <c r="L5411" s="5" t="s">
        <v>31827</v>
      </c>
      <c r="N5411" s="5">
        <v>2753749</v>
      </c>
      <c r="O5411" s="5" t="s">
        <v>31828</v>
      </c>
      <c r="Q5411" s="5">
        <v>3179005</v>
      </c>
    </row>
    <row r="5412" spans="1:33" ht="39.9" customHeight="1" x14ac:dyDescent="0.4">
      <c r="A5412" s="6">
        <f t="shared" si="84"/>
        <v>5411</v>
      </c>
      <c r="B5412" s="5" t="s">
        <v>31829</v>
      </c>
      <c r="C5412" s="5" t="s">
        <v>2304</v>
      </c>
      <c r="D5412" s="5" t="s">
        <v>1051</v>
      </c>
      <c r="E5412" s="5" t="s">
        <v>28391</v>
      </c>
      <c r="F5412" s="46" t="s">
        <v>31830</v>
      </c>
      <c r="G5412" s="5">
        <v>245.17</v>
      </c>
      <c r="H5412" s="5" t="s">
        <v>13034</v>
      </c>
      <c r="I5412" s="47">
        <v>42143</v>
      </c>
      <c r="J5412" s="47" t="s">
        <v>28371</v>
      </c>
      <c r="L5412" s="5" t="s">
        <v>31831</v>
      </c>
    </row>
    <row r="5413" spans="1:33" ht="39.9" customHeight="1" x14ac:dyDescent="0.4">
      <c r="A5413" s="6">
        <f t="shared" si="84"/>
        <v>5412</v>
      </c>
      <c r="B5413" s="5" t="s">
        <v>31832</v>
      </c>
      <c r="C5413" s="5" t="s">
        <v>2304</v>
      </c>
      <c r="D5413" s="5" t="s">
        <v>73</v>
      </c>
      <c r="E5413" s="5" t="s">
        <v>28377</v>
      </c>
      <c r="F5413" s="46" t="s">
        <v>31833</v>
      </c>
      <c r="G5413" s="5">
        <v>1252.3599999999999</v>
      </c>
      <c r="H5413" s="5" t="s">
        <v>389</v>
      </c>
      <c r="I5413" s="47">
        <v>41358</v>
      </c>
      <c r="J5413" s="47" t="s">
        <v>28371</v>
      </c>
      <c r="L5413" s="5" t="s">
        <v>31834</v>
      </c>
      <c r="N5413" s="5">
        <v>1580177</v>
      </c>
      <c r="O5413" s="5" t="s">
        <v>30721</v>
      </c>
      <c r="Q5413" s="5">
        <v>1580204</v>
      </c>
      <c r="R5413" s="5" t="s">
        <v>31835</v>
      </c>
      <c r="T5413" s="5">
        <v>1580177</v>
      </c>
    </row>
    <row r="5414" spans="1:33" ht="39.9" customHeight="1" x14ac:dyDescent="0.4">
      <c r="A5414" s="6">
        <f t="shared" si="84"/>
        <v>5413</v>
      </c>
      <c r="B5414" s="5" t="s">
        <v>31836</v>
      </c>
      <c r="C5414" s="5" t="s">
        <v>2304</v>
      </c>
      <c r="D5414" s="5" t="s">
        <v>1682</v>
      </c>
      <c r="E5414" s="5" t="s">
        <v>30839</v>
      </c>
      <c r="F5414" s="46" t="s">
        <v>31837</v>
      </c>
      <c r="G5414" s="5">
        <v>540.07000000000005</v>
      </c>
      <c r="H5414" s="5" t="s">
        <v>13034</v>
      </c>
      <c r="I5414" s="47">
        <v>42034</v>
      </c>
      <c r="J5414" s="47" t="s">
        <v>28371</v>
      </c>
      <c r="L5414" s="5" t="s">
        <v>31838</v>
      </c>
      <c r="O5414" s="5" t="s">
        <v>31839</v>
      </c>
    </row>
    <row r="5415" spans="1:33" ht="39.9" customHeight="1" x14ac:dyDescent="0.4">
      <c r="A5415" s="6">
        <f t="shared" si="84"/>
        <v>5414</v>
      </c>
      <c r="B5415" s="5" t="s">
        <v>31840</v>
      </c>
      <c r="C5415" s="5" t="s">
        <v>2304</v>
      </c>
      <c r="D5415" s="5" t="s">
        <v>73</v>
      </c>
      <c r="E5415" s="5" t="s">
        <v>28377</v>
      </c>
      <c r="F5415" s="46" t="s">
        <v>31841</v>
      </c>
      <c r="G5415" s="5">
        <v>297.69</v>
      </c>
      <c r="H5415" s="5" t="s">
        <v>389</v>
      </c>
      <c r="I5415" s="47">
        <v>39445</v>
      </c>
      <c r="J5415" s="47" t="s">
        <v>28371</v>
      </c>
      <c r="L5415" s="5" t="s">
        <v>31842</v>
      </c>
      <c r="O5415" s="5" t="s">
        <v>31843</v>
      </c>
    </row>
    <row r="5416" spans="1:33" ht="39.9" customHeight="1" x14ac:dyDescent="0.4">
      <c r="A5416" s="6">
        <f t="shared" si="84"/>
        <v>5415</v>
      </c>
      <c r="B5416" s="5" t="s">
        <v>31844</v>
      </c>
      <c r="C5416" s="5" t="s">
        <v>2304</v>
      </c>
      <c r="D5416" s="5" t="s">
        <v>73</v>
      </c>
      <c r="E5416" s="5" t="s">
        <v>28504</v>
      </c>
      <c r="F5416" s="46" t="s">
        <v>31845</v>
      </c>
      <c r="G5416" s="5">
        <v>420.37</v>
      </c>
      <c r="H5416" s="5" t="s">
        <v>13034</v>
      </c>
      <c r="I5416" s="47">
        <v>42430</v>
      </c>
      <c r="J5416" s="47" t="s">
        <v>28371</v>
      </c>
      <c r="L5416" s="5" t="s">
        <v>31846</v>
      </c>
      <c r="N5416" s="5">
        <v>182382</v>
      </c>
      <c r="O5416" s="5" t="s">
        <v>31847</v>
      </c>
      <c r="Q5416" s="5">
        <v>2448273</v>
      </c>
    </row>
    <row r="5417" spans="1:33" ht="39.9" customHeight="1" x14ac:dyDescent="0.4">
      <c r="A5417" s="6">
        <f t="shared" si="84"/>
        <v>5416</v>
      </c>
      <c r="B5417" s="5" t="s">
        <v>31848</v>
      </c>
      <c r="C5417" s="5" t="s">
        <v>2304</v>
      </c>
      <c r="D5417" s="5" t="s">
        <v>8565</v>
      </c>
      <c r="E5417" s="5" t="s">
        <v>28782</v>
      </c>
      <c r="F5417" s="46" t="s">
        <v>31849</v>
      </c>
      <c r="G5417" s="5">
        <v>486.17</v>
      </c>
      <c r="H5417" s="5" t="s">
        <v>13034</v>
      </c>
      <c r="I5417" s="47">
        <v>40999</v>
      </c>
      <c r="J5417" s="47" t="s">
        <v>28371</v>
      </c>
      <c r="L5417" s="5" t="s">
        <v>31850</v>
      </c>
    </row>
    <row r="5418" spans="1:33" ht="39.9" customHeight="1" x14ac:dyDescent="0.4">
      <c r="A5418" s="6">
        <f t="shared" si="84"/>
        <v>5417</v>
      </c>
      <c r="B5418" s="5" t="s">
        <v>31851</v>
      </c>
      <c r="C5418" s="5" t="s">
        <v>2304</v>
      </c>
      <c r="D5418" s="5" t="s">
        <v>1243</v>
      </c>
      <c r="E5418" s="5" t="s">
        <v>28890</v>
      </c>
      <c r="F5418" s="46" t="s">
        <v>31852</v>
      </c>
      <c r="G5418" s="5">
        <v>100</v>
      </c>
      <c r="H5418" s="5" t="s">
        <v>389</v>
      </c>
      <c r="I5418" s="47">
        <v>35125</v>
      </c>
      <c r="J5418" s="47" t="s">
        <v>28371</v>
      </c>
      <c r="K5418" s="5" t="s">
        <v>31853</v>
      </c>
    </row>
    <row r="5419" spans="1:33" ht="39.9" customHeight="1" x14ac:dyDescent="0.4">
      <c r="A5419" s="6">
        <f t="shared" si="84"/>
        <v>5418</v>
      </c>
      <c r="B5419" s="5" t="s">
        <v>31854</v>
      </c>
      <c r="C5419" s="5" t="s">
        <v>2304</v>
      </c>
      <c r="D5419" s="5" t="s">
        <v>2397</v>
      </c>
      <c r="E5419" s="5" t="s">
        <v>28395</v>
      </c>
      <c r="F5419" s="46" t="s">
        <v>31855</v>
      </c>
      <c r="G5419" s="5">
        <v>360</v>
      </c>
      <c r="H5419" s="5" t="s">
        <v>13034</v>
      </c>
      <c r="I5419" s="47">
        <v>42110</v>
      </c>
      <c r="J5419" s="47" t="s">
        <v>28371</v>
      </c>
      <c r="L5419" s="5" t="s">
        <v>31856</v>
      </c>
      <c r="O5419" s="5" t="s">
        <v>31857</v>
      </c>
      <c r="X5419" s="5" t="s">
        <v>31858</v>
      </c>
    </row>
    <row r="5420" spans="1:33" ht="39.9" customHeight="1" x14ac:dyDescent="0.4">
      <c r="A5420" s="6">
        <f t="shared" si="84"/>
        <v>5419</v>
      </c>
      <c r="B5420" s="5" t="s">
        <v>31859</v>
      </c>
      <c r="C5420" s="5" t="s">
        <v>2304</v>
      </c>
      <c r="D5420" s="5" t="s">
        <v>7263</v>
      </c>
      <c r="E5420" s="5" t="s">
        <v>31860</v>
      </c>
      <c r="F5420" s="46" t="s">
        <v>31861</v>
      </c>
      <c r="G5420" s="5">
        <v>253.47</v>
      </c>
      <c r="H5420" s="5" t="s">
        <v>13034</v>
      </c>
      <c r="I5420" s="47">
        <v>42221</v>
      </c>
      <c r="J5420" s="47" t="s">
        <v>28371</v>
      </c>
      <c r="L5420" s="5" t="s">
        <v>31862</v>
      </c>
      <c r="N5420" s="5">
        <v>683505</v>
      </c>
    </row>
    <row r="5421" spans="1:33" ht="39.9" customHeight="1" x14ac:dyDescent="0.4">
      <c r="A5421" s="6">
        <f t="shared" si="84"/>
        <v>5420</v>
      </c>
      <c r="B5421" s="5" t="s">
        <v>31863</v>
      </c>
      <c r="C5421" s="5" t="s">
        <v>2304</v>
      </c>
      <c r="D5421" s="5" t="s">
        <v>28559</v>
      </c>
      <c r="E5421" s="5" t="s">
        <v>31615</v>
      </c>
      <c r="F5421" s="46" t="s">
        <v>31864</v>
      </c>
      <c r="G5421" s="5">
        <v>458.71</v>
      </c>
      <c r="H5421" s="5" t="s">
        <v>13034</v>
      </c>
      <c r="I5421" s="47">
        <v>40847</v>
      </c>
      <c r="J5421" s="47" t="s">
        <v>28371</v>
      </c>
      <c r="L5421" s="5" t="s">
        <v>31865</v>
      </c>
    </row>
    <row r="5422" spans="1:33" ht="39.9" customHeight="1" x14ac:dyDescent="0.4">
      <c r="A5422" s="6">
        <f t="shared" si="84"/>
        <v>5421</v>
      </c>
      <c r="B5422" s="5" t="s">
        <v>31866</v>
      </c>
      <c r="C5422" s="5" t="s">
        <v>2304</v>
      </c>
      <c r="D5422" s="5" t="s">
        <v>73</v>
      </c>
      <c r="E5422" s="5" t="s">
        <v>28377</v>
      </c>
      <c r="F5422" s="46" t="s">
        <v>31867</v>
      </c>
      <c r="G5422" s="5">
        <v>330.06</v>
      </c>
      <c r="H5422" s="5" t="s">
        <v>389</v>
      </c>
      <c r="I5422" s="47">
        <v>38167</v>
      </c>
      <c r="J5422" s="47" t="s">
        <v>28371</v>
      </c>
      <c r="K5422" s="5" t="s">
        <v>31868</v>
      </c>
      <c r="L5422" s="5" t="s">
        <v>31869</v>
      </c>
      <c r="O5422" s="5" t="s">
        <v>31870</v>
      </c>
      <c r="R5422" s="5" t="s">
        <v>31871</v>
      </c>
    </row>
    <row r="5423" spans="1:33" ht="39.9" customHeight="1" x14ac:dyDescent="0.4">
      <c r="A5423" s="6">
        <f t="shared" si="84"/>
        <v>5422</v>
      </c>
      <c r="B5423" s="5" t="s">
        <v>31872</v>
      </c>
      <c r="C5423" s="5" t="s">
        <v>2304</v>
      </c>
      <c r="D5423" s="5" t="s">
        <v>1051</v>
      </c>
      <c r="E5423" s="5" t="s">
        <v>28391</v>
      </c>
      <c r="F5423" s="46" t="s">
        <v>31873</v>
      </c>
      <c r="G5423" s="5">
        <v>513.99</v>
      </c>
      <c r="H5423" s="5" t="s">
        <v>13034</v>
      </c>
      <c r="I5423" s="47">
        <v>41551</v>
      </c>
      <c r="J5423" s="47" t="s">
        <v>28371</v>
      </c>
      <c r="L5423" s="5" t="s">
        <v>31874</v>
      </c>
      <c r="O5423" s="5" t="s">
        <v>31875</v>
      </c>
      <c r="R5423" s="5" t="s">
        <v>31876</v>
      </c>
      <c r="U5423" s="5" t="s">
        <v>31877</v>
      </c>
      <c r="X5423" s="5" t="s">
        <v>31878</v>
      </c>
    </row>
    <row r="5424" spans="1:33" ht="39.9" customHeight="1" x14ac:dyDescent="0.4">
      <c r="A5424" s="6">
        <f t="shared" si="84"/>
        <v>5423</v>
      </c>
      <c r="B5424" s="5" t="s">
        <v>31879</v>
      </c>
      <c r="C5424" s="5" t="s">
        <v>2304</v>
      </c>
      <c r="D5424" s="5" t="s">
        <v>73</v>
      </c>
      <c r="E5424" s="5" t="s">
        <v>28377</v>
      </c>
      <c r="F5424" s="46" t="s">
        <v>31880</v>
      </c>
      <c r="G5424" s="5">
        <v>166.85</v>
      </c>
      <c r="H5424" s="5" t="s">
        <v>389</v>
      </c>
      <c r="I5424" s="47">
        <v>32821</v>
      </c>
      <c r="J5424" s="47" t="s">
        <v>28371</v>
      </c>
      <c r="L5424" s="5" t="s">
        <v>31881</v>
      </c>
      <c r="O5424" s="5" t="s">
        <v>31882</v>
      </c>
      <c r="R5424" s="5" t="s">
        <v>31883</v>
      </c>
      <c r="U5424" s="5" t="s">
        <v>31884</v>
      </c>
      <c r="X5424" s="5" t="s">
        <v>31885</v>
      </c>
      <c r="AA5424" s="5" t="s">
        <v>31886</v>
      </c>
      <c r="AC5424" s="5" t="s">
        <v>31887</v>
      </c>
      <c r="AE5424" s="5" t="s">
        <v>31888</v>
      </c>
      <c r="AG5424" s="5" t="s">
        <v>31889</v>
      </c>
    </row>
    <row r="5425" spans="1:24" ht="39.9" customHeight="1" x14ac:dyDescent="0.4">
      <c r="A5425" s="6">
        <f t="shared" si="84"/>
        <v>5424</v>
      </c>
      <c r="B5425" s="5" t="s">
        <v>31890</v>
      </c>
      <c r="C5425" s="5" t="s">
        <v>2304</v>
      </c>
      <c r="D5425" s="5" t="s">
        <v>759</v>
      </c>
      <c r="E5425" s="5" t="s">
        <v>28374</v>
      </c>
      <c r="F5425" s="46" t="s">
        <v>31891</v>
      </c>
      <c r="G5425" s="5">
        <v>121.69</v>
      </c>
      <c r="H5425" s="5" t="s">
        <v>13034</v>
      </c>
      <c r="I5425" s="47">
        <v>39353</v>
      </c>
      <c r="J5425" s="47" t="s">
        <v>28371</v>
      </c>
    </row>
    <row r="5426" spans="1:24" ht="39.9" customHeight="1" x14ac:dyDescent="0.4">
      <c r="A5426" s="6">
        <f t="shared" si="84"/>
        <v>5425</v>
      </c>
      <c r="B5426" s="5" t="s">
        <v>31892</v>
      </c>
      <c r="C5426" s="5" t="s">
        <v>2304</v>
      </c>
      <c r="D5426" s="5" t="s">
        <v>7263</v>
      </c>
      <c r="E5426" s="5" t="s">
        <v>28862</v>
      </c>
      <c r="F5426" s="46" t="s">
        <v>31893</v>
      </c>
      <c r="G5426" s="5">
        <v>815.35</v>
      </c>
      <c r="H5426" s="5" t="s">
        <v>13034</v>
      </c>
      <c r="I5426" s="47">
        <v>42704</v>
      </c>
      <c r="J5426" s="47" t="s">
        <v>28371</v>
      </c>
      <c r="L5426" s="5" t="s">
        <v>31894</v>
      </c>
      <c r="O5426" s="5" t="s">
        <v>31895</v>
      </c>
      <c r="R5426" s="5" t="s">
        <v>31896</v>
      </c>
    </row>
    <row r="5427" spans="1:24" ht="39.9" customHeight="1" x14ac:dyDescent="0.4">
      <c r="A5427" s="6">
        <f t="shared" si="84"/>
        <v>5426</v>
      </c>
      <c r="B5427" s="5" t="s">
        <v>31897</v>
      </c>
      <c r="C5427" s="5" t="s">
        <v>2304</v>
      </c>
      <c r="D5427" s="5" t="s">
        <v>2157</v>
      </c>
      <c r="E5427" s="5" t="s">
        <v>28407</v>
      </c>
      <c r="F5427" s="46" t="s">
        <v>31898</v>
      </c>
      <c r="G5427" s="5">
        <v>114.02</v>
      </c>
      <c r="H5427" s="5" t="s">
        <v>13034</v>
      </c>
      <c r="I5427" s="47">
        <v>37708</v>
      </c>
      <c r="J5427" s="47" t="s">
        <v>28371</v>
      </c>
    </row>
    <row r="5428" spans="1:24" ht="39.9" customHeight="1" x14ac:dyDescent="0.4">
      <c r="A5428" s="6">
        <f t="shared" si="84"/>
        <v>5427</v>
      </c>
      <c r="B5428" s="5" t="s">
        <v>31899</v>
      </c>
      <c r="C5428" s="5" t="s">
        <v>2304</v>
      </c>
      <c r="D5428" s="5" t="s">
        <v>405</v>
      </c>
      <c r="E5428" s="5" t="s">
        <v>28547</v>
      </c>
      <c r="F5428" s="46" t="s">
        <v>31900</v>
      </c>
      <c r="G5428" s="5">
        <v>1418.69</v>
      </c>
      <c r="H5428" s="5" t="s">
        <v>13034</v>
      </c>
      <c r="I5428" s="47">
        <v>42361</v>
      </c>
      <c r="J5428" s="47" t="s">
        <v>28371</v>
      </c>
      <c r="L5428" s="5" t="s">
        <v>31901</v>
      </c>
      <c r="N5428" s="5">
        <v>2995116</v>
      </c>
      <c r="O5428" s="5" t="s">
        <v>31902</v>
      </c>
    </row>
    <row r="5429" spans="1:24" ht="39.9" customHeight="1" x14ac:dyDescent="0.4">
      <c r="A5429" s="6">
        <f t="shared" si="84"/>
        <v>5428</v>
      </c>
      <c r="B5429" s="5" t="s">
        <v>31903</v>
      </c>
      <c r="C5429" s="5" t="s">
        <v>2304</v>
      </c>
      <c r="D5429" s="5" t="s">
        <v>1051</v>
      </c>
      <c r="E5429" s="5" t="s">
        <v>29296</v>
      </c>
      <c r="F5429" s="46" t="s">
        <v>31904</v>
      </c>
      <c r="G5429" s="5">
        <v>129</v>
      </c>
      <c r="H5429" s="5" t="s">
        <v>13034</v>
      </c>
      <c r="I5429" s="47">
        <v>42126</v>
      </c>
      <c r="J5429" s="47" t="s">
        <v>28371</v>
      </c>
      <c r="L5429" s="5" t="s">
        <v>31905</v>
      </c>
      <c r="O5429" s="5" t="s">
        <v>29299</v>
      </c>
    </row>
    <row r="5430" spans="1:24" ht="39.9" customHeight="1" x14ac:dyDescent="0.4">
      <c r="A5430" s="6">
        <f t="shared" si="84"/>
        <v>5429</v>
      </c>
      <c r="B5430" s="5" t="s">
        <v>31906</v>
      </c>
      <c r="C5430" s="5" t="s">
        <v>2304</v>
      </c>
      <c r="D5430" s="5" t="s">
        <v>73</v>
      </c>
      <c r="E5430" s="5" t="s">
        <v>28622</v>
      </c>
      <c r="F5430" s="46" t="s">
        <v>31907</v>
      </c>
      <c r="G5430" s="5">
        <v>2823.16</v>
      </c>
      <c r="H5430" s="5" t="s">
        <v>13034</v>
      </c>
      <c r="I5430" s="47">
        <v>41611</v>
      </c>
      <c r="J5430" s="47" t="s">
        <v>28371</v>
      </c>
      <c r="L5430" s="5" t="s">
        <v>31908</v>
      </c>
      <c r="N5430" s="5">
        <v>1219974</v>
      </c>
      <c r="O5430" s="5" t="s">
        <v>31909</v>
      </c>
      <c r="Q5430" s="5">
        <v>2682144</v>
      </c>
      <c r="R5430" s="5" t="s">
        <v>31910</v>
      </c>
    </row>
    <row r="5431" spans="1:24" ht="39.9" customHeight="1" x14ac:dyDescent="0.4">
      <c r="A5431" s="6">
        <f t="shared" si="84"/>
        <v>5430</v>
      </c>
      <c r="B5431" s="5" t="s">
        <v>31911</v>
      </c>
      <c r="C5431" s="5" t="s">
        <v>2304</v>
      </c>
      <c r="D5431" s="5" t="s">
        <v>73</v>
      </c>
      <c r="E5431" s="5" t="s">
        <v>28377</v>
      </c>
      <c r="F5431" s="46" t="s">
        <v>31912</v>
      </c>
      <c r="G5431" s="5">
        <v>348.25</v>
      </c>
      <c r="H5431" s="5" t="s">
        <v>389</v>
      </c>
      <c r="I5431" s="47">
        <v>35399</v>
      </c>
      <c r="J5431" s="47" t="s">
        <v>28371</v>
      </c>
      <c r="K5431" s="5" t="s">
        <v>31913</v>
      </c>
      <c r="L5431" s="5" t="s">
        <v>31914</v>
      </c>
      <c r="N5431" s="5">
        <v>3181503</v>
      </c>
      <c r="O5431" s="5" t="s">
        <v>31915</v>
      </c>
      <c r="Q5431" s="5">
        <v>1384502</v>
      </c>
      <c r="R5431" s="5" t="s">
        <v>31916</v>
      </c>
      <c r="U5431" s="5" t="s">
        <v>31917</v>
      </c>
      <c r="W5431" s="5">
        <v>3194340</v>
      </c>
      <c r="X5431" s="5" t="s">
        <v>31918</v>
      </c>
    </row>
    <row r="5432" spans="1:24" ht="39.9" customHeight="1" x14ac:dyDescent="0.4">
      <c r="A5432" s="6">
        <f t="shared" si="84"/>
        <v>5431</v>
      </c>
      <c r="B5432" s="5" t="s">
        <v>31919</v>
      </c>
      <c r="C5432" s="5" t="s">
        <v>2304</v>
      </c>
      <c r="D5432" s="5" t="s">
        <v>1051</v>
      </c>
      <c r="E5432" s="5" t="s">
        <v>28391</v>
      </c>
      <c r="F5432" s="46" t="s">
        <v>31920</v>
      </c>
      <c r="G5432" s="5">
        <v>191.4</v>
      </c>
      <c r="H5432" s="5" t="s">
        <v>389</v>
      </c>
      <c r="I5432" s="47">
        <v>41159</v>
      </c>
      <c r="J5432" s="47" t="s">
        <v>28371</v>
      </c>
      <c r="L5432" s="5" t="s">
        <v>31921</v>
      </c>
      <c r="N5432" s="5">
        <v>108352</v>
      </c>
      <c r="O5432" s="5" t="s">
        <v>31922</v>
      </c>
      <c r="Q5432" s="5">
        <v>2156031</v>
      </c>
      <c r="R5432" s="5" t="s">
        <v>31923</v>
      </c>
      <c r="U5432" s="5" t="s">
        <v>31924</v>
      </c>
    </row>
    <row r="5433" spans="1:24" ht="39.9" customHeight="1" x14ac:dyDescent="0.4">
      <c r="A5433" s="6">
        <f t="shared" si="84"/>
        <v>5432</v>
      </c>
      <c r="B5433" s="5" t="s">
        <v>31925</v>
      </c>
      <c r="C5433" s="5" t="s">
        <v>2304</v>
      </c>
      <c r="D5433" s="5" t="s">
        <v>8565</v>
      </c>
      <c r="E5433" s="5" t="s">
        <v>31926</v>
      </c>
      <c r="G5433" s="5">
        <v>100</v>
      </c>
      <c r="I5433" s="47" t="s">
        <v>31927</v>
      </c>
      <c r="J5433" s="47" t="s">
        <v>28371</v>
      </c>
    </row>
    <row r="5434" spans="1:24" ht="39.9" customHeight="1" x14ac:dyDescent="0.4">
      <c r="A5434" s="6">
        <f t="shared" si="84"/>
        <v>5433</v>
      </c>
      <c r="B5434" s="5" t="s">
        <v>31928</v>
      </c>
      <c r="C5434" s="5" t="s">
        <v>2304</v>
      </c>
      <c r="D5434" s="5" t="s">
        <v>759</v>
      </c>
      <c r="E5434" s="5" t="s">
        <v>31929</v>
      </c>
      <c r="F5434" s="46" t="s">
        <v>31930</v>
      </c>
      <c r="G5434" s="5">
        <v>100</v>
      </c>
      <c r="I5434" s="47">
        <v>38838</v>
      </c>
      <c r="J5434" s="47" t="s">
        <v>28371</v>
      </c>
    </row>
    <row r="5435" spans="1:24" ht="39.9" customHeight="1" x14ac:dyDescent="0.4">
      <c r="A5435" s="6">
        <f t="shared" si="84"/>
        <v>5434</v>
      </c>
      <c r="B5435" s="5" t="s">
        <v>31931</v>
      </c>
      <c r="C5435" s="5" t="s">
        <v>2304</v>
      </c>
      <c r="D5435" s="5" t="s">
        <v>1243</v>
      </c>
      <c r="E5435" s="5" t="s">
        <v>31932</v>
      </c>
      <c r="F5435" s="46" t="s">
        <v>31933</v>
      </c>
      <c r="G5435" s="5">
        <v>101.5</v>
      </c>
      <c r="H5435" s="5" t="s">
        <v>13034</v>
      </c>
      <c r="I5435" s="47">
        <v>41179</v>
      </c>
      <c r="J5435" s="47" t="s">
        <v>28371</v>
      </c>
      <c r="L5435" s="5" t="s">
        <v>31934</v>
      </c>
      <c r="O5435" s="5" t="s">
        <v>31935</v>
      </c>
    </row>
    <row r="5436" spans="1:24" ht="39.9" customHeight="1" x14ac:dyDescent="0.4">
      <c r="A5436" s="6">
        <f t="shared" si="84"/>
        <v>5435</v>
      </c>
      <c r="B5436" s="5" t="s">
        <v>31936</v>
      </c>
      <c r="C5436" s="5" t="s">
        <v>2304</v>
      </c>
      <c r="D5436" s="5" t="s">
        <v>73</v>
      </c>
      <c r="E5436" s="5" t="s">
        <v>15938</v>
      </c>
      <c r="F5436" s="46" t="s">
        <v>31937</v>
      </c>
      <c r="G5436" s="5">
        <v>3159.58</v>
      </c>
      <c r="H5436" s="5" t="s">
        <v>13034</v>
      </c>
      <c r="I5436" s="47">
        <v>39994</v>
      </c>
      <c r="J5436" s="47" t="s">
        <v>28371</v>
      </c>
      <c r="L5436" s="5" t="s">
        <v>31938</v>
      </c>
      <c r="O5436" s="5" t="s">
        <v>25086</v>
      </c>
      <c r="Q5436" s="5">
        <v>70003</v>
      </c>
      <c r="R5436" s="5" t="s">
        <v>31939</v>
      </c>
      <c r="T5436" s="5">
        <v>274485</v>
      </c>
      <c r="U5436" s="5" t="s">
        <v>31940</v>
      </c>
      <c r="W5436" s="5">
        <v>2570431</v>
      </c>
    </row>
    <row r="5437" spans="1:24" ht="39.9" customHeight="1" x14ac:dyDescent="0.4">
      <c r="A5437" s="6">
        <f t="shared" si="84"/>
        <v>5436</v>
      </c>
      <c r="B5437" s="5" t="s">
        <v>31941</v>
      </c>
      <c r="C5437" s="5" t="s">
        <v>2304</v>
      </c>
      <c r="D5437" s="5" t="s">
        <v>759</v>
      </c>
      <c r="E5437" s="5" t="s">
        <v>31942</v>
      </c>
      <c r="F5437" s="46" t="s">
        <v>31943</v>
      </c>
      <c r="G5437" s="5">
        <v>3472.17</v>
      </c>
      <c r="H5437" s="5" t="s">
        <v>13034</v>
      </c>
      <c r="I5437" s="47">
        <v>40705</v>
      </c>
      <c r="J5437" s="47" t="s">
        <v>28371</v>
      </c>
      <c r="K5437" s="5" t="s">
        <v>31944</v>
      </c>
      <c r="L5437" s="5" t="s">
        <v>24005</v>
      </c>
      <c r="O5437" s="5" t="s">
        <v>31945</v>
      </c>
      <c r="R5437" s="5" t="s">
        <v>31946</v>
      </c>
      <c r="U5437" s="5" t="s">
        <v>31947</v>
      </c>
      <c r="X5437" s="5" t="s">
        <v>31948</v>
      </c>
    </row>
    <row r="5438" spans="1:24" ht="39.9" customHeight="1" x14ac:dyDescent="0.4">
      <c r="A5438" s="6">
        <f t="shared" si="84"/>
        <v>5437</v>
      </c>
      <c r="B5438" s="5" t="s">
        <v>31949</v>
      </c>
      <c r="C5438" s="5" t="s">
        <v>2304</v>
      </c>
      <c r="D5438" s="5" t="s">
        <v>759</v>
      </c>
      <c r="E5438" s="5" t="s">
        <v>28374</v>
      </c>
      <c r="F5438" s="46" t="s">
        <v>31950</v>
      </c>
      <c r="G5438" s="5">
        <v>751.46</v>
      </c>
      <c r="H5438" s="5" t="s">
        <v>389</v>
      </c>
      <c r="I5438" s="47">
        <v>40706</v>
      </c>
      <c r="J5438" s="47" t="s">
        <v>28371</v>
      </c>
    </row>
    <row r="5439" spans="1:24" ht="39.9" customHeight="1" x14ac:dyDescent="0.4">
      <c r="A5439" s="6">
        <f t="shared" si="84"/>
        <v>5438</v>
      </c>
      <c r="B5439" s="5" t="s">
        <v>31951</v>
      </c>
      <c r="C5439" s="5" t="s">
        <v>2304</v>
      </c>
      <c r="D5439" s="5" t="s">
        <v>2397</v>
      </c>
      <c r="E5439" s="5" t="s">
        <v>30594</v>
      </c>
      <c r="F5439" s="46" t="s">
        <v>31952</v>
      </c>
      <c r="G5439" s="5">
        <v>3534.23</v>
      </c>
      <c r="H5439" s="5" t="s">
        <v>13034</v>
      </c>
      <c r="I5439" s="47">
        <v>42369</v>
      </c>
      <c r="J5439" s="47" t="s">
        <v>28371</v>
      </c>
      <c r="L5439" s="5" t="s">
        <v>31953</v>
      </c>
      <c r="O5439" s="5" t="s">
        <v>31954</v>
      </c>
      <c r="Q5439" s="5">
        <v>314213</v>
      </c>
    </row>
    <row r="5440" spans="1:24" ht="39.9" customHeight="1" x14ac:dyDescent="0.4">
      <c r="A5440" s="6">
        <f t="shared" si="84"/>
        <v>5439</v>
      </c>
      <c r="B5440" s="5" t="s">
        <v>31955</v>
      </c>
      <c r="C5440" s="5" t="s">
        <v>2304</v>
      </c>
      <c r="D5440" s="5" t="s">
        <v>1885</v>
      </c>
      <c r="E5440" s="5" t="s">
        <v>31956</v>
      </c>
      <c r="F5440" s="46" t="s">
        <v>31957</v>
      </c>
      <c r="G5440" s="5">
        <v>180</v>
      </c>
      <c r="H5440" s="5" t="s">
        <v>13034</v>
      </c>
      <c r="I5440" s="47">
        <v>42094</v>
      </c>
      <c r="J5440" s="47" t="s">
        <v>28371</v>
      </c>
      <c r="L5440" s="5" t="s">
        <v>31958</v>
      </c>
    </row>
    <row r="5441" spans="1:20" ht="39.9" customHeight="1" x14ac:dyDescent="0.4">
      <c r="A5441" s="6">
        <f t="shared" si="84"/>
        <v>5440</v>
      </c>
      <c r="B5441" s="5" t="s">
        <v>31959</v>
      </c>
      <c r="C5441" s="5" t="s">
        <v>2304</v>
      </c>
      <c r="D5441" s="5" t="s">
        <v>386</v>
      </c>
      <c r="E5441" s="5" t="s">
        <v>28499</v>
      </c>
      <c r="F5441" s="46" t="s">
        <v>31960</v>
      </c>
      <c r="G5441" s="5">
        <v>403.98</v>
      </c>
      <c r="H5441" s="5" t="s">
        <v>13034</v>
      </c>
      <c r="I5441" s="47">
        <v>42123</v>
      </c>
      <c r="J5441" s="47" t="s">
        <v>28371</v>
      </c>
      <c r="L5441" s="5" t="s">
        <v>31961</v>
      </c>
      <c r="O5441" s="5" t="s">
        <v>31962</v>
      </c>
    </row>
    <row r="5442" spans="1:20" ht="39.9" customHeight="1" x14ac:dyDescent="0.4">
      <c r="A5442" s="6">
        <f t="shared" si="84"/>
        <v>5441</v>
      </c>
      <c r="B5442" s="5" t="s">
        <v>31963</v>
      </c>
      <c r="C5442" s="5" t="s">
        <v>2304</v>
      </c>
      <c r="D5442" s="5" t="s">
        <v>1051</v>
      </c>
      <c r="E5442" s="5" t="s">
        <v>30381</v>
      </c>
      <c r="F5442" s="46" t="s">
        <v>31964</v>
      </c>
      <c r="G5442" s="5">
        <v>100</v>
      </c>
      <c r="H5442" s="5" t="s">
        <v>14767</v>
      </c>
      <c r="I5442" s="47">
        <v>36220</v>
      </c>
      <c r="J5442" s="47" t="s">
        <v>28371</v>
      </c>
    </row>
    <row r="5443" spans="1:20" ht="39.9" customHeight="1" x14ac:dyDescent="0.4">
      <c r="A5443" s="6">
        <f t="shared" si="84"/>
        <v>5442</v>
      </c>
      <c r="B5443" s="5" t="s">
        <v>31965</v>
      </c>
      <c r="C5443" s="5" t="s">
        <v>2304</v>
      </c>
      <c r="D5443" s="5" t="s">
        <v>73</v>
      </c>
      <c r="E5443" s="5" t="s">
        <v>31966</v>
      </c>
      <c r="F5443" s="46" t="s">
        <v>31967</v>
      </c>
      <c r="G5443" s="5">
        <v>2177.1799999999998</v>
      </c>
      <c r="H5443" s="5" t="s">
        <v>13034</v>
      </c>
      <c r="I5443" s="47">
        <v>41983</v>
      </c>
      <c r="J5443" s="47" t="s">
        <v>28371</v>
      </c>
      <c r="L5443" s="5" t="s">
        <v>31968</v>
      </c>
      <c r="N5443" s="5">
        <v>1428495</v>
      </c>
      <c r="O5443" s="5" t="s">
        <v>31969</v>
      </c>
      <c r="Q5443" s="5">
        <v>165121</v>
      </c>
      <c r="R5443" s="5" t="s">
        <v>31970</v>
      </c>
      <c r="T5443" s="5">
        <v>164874</v>
      </c>
    </row>
    <row r="5444" spans="1:20" ht="39.9" customHeight="1" x14ac:dyDescent="0.4">
      <c r="A5444" s="6">
        <f t="shared" si="84"/>
        <v>5443</v>
      </c>
      <c r="B5444" s="5" t="s">
        <v>31971</v>
      </c>
      <c r="C5444" s="5" t="s">
        <v>2304</v>
      </c>
      <c r="D5444" s="5" t="s">
        <v>8565</v>
      </c>
      <c r="E5444" s="5" t="s">
        <v>28399</v>
      </c>
      <c r="F5444" s="46" t="s">
        <v>31972</v>
      </c>
      <c r="G5444" s="5">
        <v>2027.74</v>
      </c>
      <c r="H5444" s="5" t="s">
        <v>13034</v>
      </c>
      <c r="I5444" s="47">
        <v>41298</v>
      </c>
      <c r="J5444" s="47" t="s">
        <v>28371</v>
      </c>
    </row>
    <row r="5445" spans="1:20" ht="39.9" customHeight="1" x14ac:dyDescent="0.4">
      <c r="A5445" s="6">
        <f t="shared" ref="A5445:A5508" si="85">A5444+1</f>
        <v>5444</v>
      </c>
      <c r="B5445" s="5" t="s">
        <v>31973</v>
      </c>
      <c r="C5445" s="5" t="s">
        <v>2304</v>
      </c>
      <c r="D5445" s="5" t="s">
        <v>8565</v>
      </c>
      <c r="E5445" s="5" t="s">
        <v>28462</v>
      </c>
      <c r="F5445" s="46" t="s">
        <v>31974</v>
      </c>
      <c r="G5445" s="5">
        <v>312.94</v>
      </c>
      <c r="H5445" s="5" t="s">
        <v>13034</v>
      </c>
      <c r="I5445" s="47">
        <v>42460</v>
      </c>
      <c r="J5445" s="47" t="s">
        <v>28371</v>
      </c>
      <c r="L5445" s="5" t="s">
        <v>31975</v>
      </c>
      <c r="O5445" s="5" t="s">
        <v>31976</v>
      </c>
      <c r="Q5445" s="5">
        <v>6423234</v>
      </c>
    </row>
    <row r="5446" spans="1:20" ht="39.9" customHeight="1" x14ac:dyDescent="0.4">
      <c r="A5446" s="6">
        <f t="shared" si="85"/>
        <v>5445</v>
      </c>
      <c r="B5446" s="5" t="s">
        <v>31977</v>
      </c>
      <c r="C5446" s="5" t="s">
        <v>2304</v>
      </c>
      <c r="D5446" s="5" t="s">
        <v>1682</v>
      </c>
      <c r="E5446" s="5" t="s">
        <v>28893</v>
      </c>
      <c r="F5446" s="46" t="s">
        <v>31978</v>
      </c>
      <c r="G5446" s="5">
        <v>335.51</v>
      </c>
      <c r="H5446" s="5" t="s">
        <v>13034</v>
      </c>
      <c r="I5446" s="47">
        <v>42276</v>
      </c>
      <c r="J5446" s="47" t="s">
        <v>28371</v>
      </c>
      <c r="L5446" s="5" t="s">
        <v>31979</v>
      </c>
      <c r="N5446" s="5">
        <v>785210</v>
      </c>
      <c r="O5446" s="5" t="s">
        <v>31980</v>
      </c>
      <c r="Q5446" s="5">
        <v>2749668</v>
      </c>
    </row>
    <row r="5447" spans="1:20" ht="39.9" customHeight="1" x14ac:dyDescent="0.4">
      <c r="A5447" s="6">
        <f t="shared" si="85"/>
        <v>5446</v>
      </c>
      <c r="B5447" s="5" t="s">
        <v>31981</v>
      </c>
      <c r="C5447" s="5" t="s">
        <v>2304</v>
      </c>
      <c r="D5447" s="5" t="s">
        <v>386</v>
      </c>
      <c r="E5447" s="5" t="s">
        <v>28499</v>
      </c>
      <c r="F5447" s="46" t="s">
        <v>31982</v>
      </c>
      <c r="G5447" s="5">
        <v>1369.27</v>
      </c>
      <c r="H5447" s="5" t="s">
        <v>13034</v>
      </c>
      <c r="I5447" s="47">
        <v>42064</v>
      </c>
      <c r="J5447" s="47" t="s">
        <v>28371</v>
      </c>
      <c r="L5447" s="5" t="s">
        <v>31983</v>
      </c>
      <c r="N5447" s="5">
        <v>2601994</v>
      </c>
    </row>
    <row r="5448" spans="1:20" ht="39.9" customHeight="1" x14ac:dyDescent="0.4">
      <c r="A5448" s="6">
        <f t="shared" si="85"/>
        <v>5447</v>
      </c>
      <c r="B5448" s="5" t="s">
        <v>31984</v>
      </c>
      <c r="C5448" s="5" t="s">
        <v>2304</v>
      </c>
      <c r="D5448" s="5" t="s">
        <v>8565</v>
      </c>
      <c r="E5448" s="5" t="s">
        <v>28782</v>
      </c>
      <c r="F5448" s="46" t="s">
        <v>31985</v>
      </c>
      <c r="G5448" s="5">
        <v>218.53</v>
      </c>
      <c r="H5448" s="5" t="s">
        <v>13034</v>
      </c>
      <c r="I5448" s="47">
        <v>41841</v>
      </c>
      <c r="J5448" s="47" t="s">
        <v>28371</v>
      </c>
      <c r="L5448" s="5" t="s">
        <v>31986</v>
      </c>
      <c r="O5448" s="5" t="s">
        <v>31987</v>
      </c>
      <c r="R5448" s="5" t="s">
        <v>31988</v>
      </c>
    </row>
    <row r="5449" spans="1:20" ht="39.9" customHeight="1" x14ac:dyDescent="0.4">
      <c r="A5449" s="6">
        <f t="shared" si="85"/>
        <v>5448</v>
      </c>
      <c r="B5449" s="5" t="s">
        <v>31989</v>
      </c>
      <c r="C5449" s="5" t="s">
        <v>2304</v>
      </c>
      <c r="D5449" s="5" t="s">
        <v>7263</v>
      </c>
      <c r="E5449" s="5" t="s">
        <v>29585</v>
      </c>
      <c r="F5449" s="46" t="s">
        <v>31990</v>
      </c>
      <c r="G5449" s="5">
        <v>100</v>
      </c>
      <c r="H5449" s="5" t="s">
        <v>389</v>
      </c>
      <c r="I5449" s="47">
        <v>40917</v>
      </c>
      <c r="J5449" s="47" t="s">
        <v>28371</v>
      </c>
      <c r="L5449" s="5" t="s">
        <v>31991</v>
      </c>
      <c r="N5449" s="5">
        <v>686814</v>
      </c>
      <c r="O5449" s="5" t="s">
        <v>31992</v>
      </c>
      <c r="Q5449" s="5">
        <v>1211403</v>
      </c>
      <c r="R5449" s="5" t="s">
        <v>31993</v>
      </c>
      <c r="T5449" s="5">
        <v>1211549</v>
      </c>
    </row>
    <row r="5450" spans="1:20" ht="39.9" customHeight="1" x14ac:dyDescent="0.4">
      <c r="A5450" s="6">
        <f t="shared" si="85"/>
        <v>5449</v>
      </c>
      <c r="B5450" s="5" t="s">
        <v>31994</v>
      </c>
      <c r="C5450" s="5" t="s">
        <v>2304</v>
      </c>
      <c r="D5450" s="5" t="s">
        <v>73</v>
      </c>
      <c r="E5450" s="5" t="s">
        <v>28377</v>
      </c>
      <c r="F5450" s="46" t="s">
        <v>31995</v>
      </c>
      <c r="G5450" s="5">
        <v>333.95</v>
      </c>
      <c r="H5450" s="5" t="s">
        <v>389</v>
      </c>
      <c r="I5450" s="47">
        <v>35885</v>
      </c>
      <c r="J5450" s="47" t="s">
        <v>28371</v>
      </c>
      <c r="L5450" s="5" t="s">
        <v>31996</v>
      </c>
      <c r="O5450" s="5" t="s">
        <v>31997</v>
      </c>
    </row>
    <row r="5451" spans="1:20" ht="39.9" customHeight="1" x14ac:dyDescent="0.4">
      <c r="A5451" s="6">
        <f t="shared" si="85"/>
        <v>5450</v>
      </c>
      <c r="B5451" s="5" t="s">
        <v>31998</v>
      </c>
      <c r="C5451" s="5" t="s">
        <v>2304</v>
      </c>
      <c r="D5451" s="5" t="s">
        <v>73</v>
      </c>
      <c r="E5451" s="5" t="s">
        <v>29098</v>
      </c>
      <c r="F5451" s="46" t="s">
        <v>31999</v>
      </c>
      <c r="G5451" s="5">
        <v>874.22</v>
      </c>
      <c r="H5451" s="5" t="s">
        <v>13034</v>
      </c>
      <c r="I5451" s="47">
        <v>41936</v>
      </c>
      <c r="J5451" s="47" t="s">
        <v>28371</v>
      </c>
      <c r="L5451" s="5" t="s">
        <v>32000</v>
      </c>
      <c r="N5451" s="5">
        <v>24511</v>
      </c>
      <c r="O5451" s="5" t="s">
        <v>32001</v>
      </c>
      <c r="Q5451" s="5">
        <v>24539</v>
      </c>
      <c r="R5451" s="5" t="s">
        <v>32002</v>
      </c>
      <c r="T5451" s="5">
        <v>46166</v>
      </c>
    </row>
    <row r="5452" spans="1:20" ht="39.9" customHeight="1" x14ac:dyDescent="0.4">
      <c r="A5452" s="6">
        <f t="shared" si="85"/>
        <v>5451</v>
      </c>
      <c r="B5452" s="5" t="s">
        <v>32003</v>
      </c>
      <c r="C5452" s="5" t="s">
        <v>2304</v>
      </c>
      <c r="D5452" s="5" t="s">
        <v>73</v>
      </c>
      <c r="E5452" s="5" t="s">
        <v>28504</v>
      </c>
      <c r="F5452" s="46" t="s">
        <v>32004</v>
      </c>
      <c r="G5452" s="5">
        <v>530.70000000000005</v>
      </c>
      <c r="H5452" s="5" t="s">
        <v>13034</v>
      </c>
      <c r="I5452" s="47">
        <v>42185</v>
      </c>
      <c r="J5452" s="47" t="s">
        <v>28371</v>
      </c>
      <c r="L5452" s="5" t="s">
        <v>32005</v>
      </c>
      <c r="N5452" s="5">
        <v>1235646</v>
      </c>
      <c r="O5452" s="5" t="s">
        <v>32006</v>
      </c>
      <c r="Q5452" s="5">
        <v>1805525</v>
      </c>
    </row>
    <row r="5453" spans="1:20" ht="39.9" customHeight="1" x14ac:dyDescent="0.4">
      <c r="A5453" s="6">
        <f t="shared" si="85"/>
        <v>5452</v>
      </c>
      <c r="B5453" s="5" t="s">
        <v>32007</v>
      </c>
      <c r="C5453" s="5" t="s">
        <v>2304</v>
      </c>
      <c r="D5453" s="5" t="s">
        <v>73</v>
      </c>
      <c r="E5453" s="5" t="s">
        <v>30808</v>
      </c>
      <c r="F5453" s="46" t="s">
        <v>32008</v>
      </c>
      <c r="G5453" s="5">
        <v>189.38</v>
      </c>
      <c r="H5453" s="5" t="s">
        <v>13034</v>
      </c>
      <c r="I5453" s="47">
        <v>42460</v>
      </c>
      <c r="J5453" s="47" t="s">
        <v>28371</v>
      </c>
      <c r="L5453" s="5" t="s">
        <v>32009</v>
      </c>
      <c r="N5453" s="5">
        <v>5251900</v>
      </c>
      <c r="O5453" s="5" t="s">
        <v>32010</v>
      </c>
      <c r="Q5453" s="5">
        <v>6991457</v>
      </c>
      <c r="R5453" s="5" t="s">
        <v>32011</v>
      </c>
      <c r="T5453" s="5">
        <v>6744838</v>
      </c>
    </row>
    <row r="5454" spans="1:20" ht="39.9" customHeight="1" x14ac:dyDescent="0.4">
      <c r="A5454" s="6">
        <f t="shared" si="85"/>
        <v>5453</v>
      </c>
      <c r="B5454" s="5" t="s">
        <v>32012</v>
      </c>
      <c r="C5454" s="5" t="s">
        <v>2304</v>
      </c>
      <c r="D5454" s="5" t="s">
        <v>2397</v>
      </c>
      <c r="E5454" s="5" t="s">
        <v>32013</v>
      </c>
      <c r="F5454" s="46" t="s">
        <v>32014</v>
      </c>
      <c r="G5454" s="5">
        <v>100</v>
      </c>
      <c r="H5454" s="5" t="s">
        <v>13034</v>
      </c>
      <c r="I5454" s="47">
        <v>41769</v>
      </c>
      <c r="J5454" s="47" t="s">
        <v>28371</v>
      </c>
      <c r="L5454" s="5" t="s">
        <v>32015</v>
      </c>
    </row>
    <row r="5455" spans="1:20" ht="39.9" customHeight="1" x14ac:dyDescent="0.4">
      <c r="A5455" s="6">
        <f t="shared" si="85"/>
        <v>5454</v>
      </c>
      <c r="B5455" s="5" t="s">
        <v>32016</v>
      </c>
      <c r="C5455" s="5" t="s">
        <v>2304</v>
      </c>
      <c r="D5455" s="5" t="s">
        <v>2964</v>
      </c>
      <c r="E5455" s="5" t="s">
        <v>31106</v>
      </c>
      <c r="F5455" s="46" t="s">
        <v>32017</v>
      </c>
      <c r="G5455" s="5">
        <v>133.01</v>
      </c>
      <c r="H5455" s="5" t="s">
        <v>13034</v>
      </c>
      <c r="I5455" s="47">
        <v>42492</v>
      </c>
      <c r="J5455" s="47" t="s">
        <v>28371</v>
      </c>
      <c r="L5455" s="5" t="s">
        <v>32018</v>
      </c>
    </row>
    <row r="5456" spans="1:20" ht="39.9" customHeight="1" x14ac:dyDescent="0.4">
      <c r="A5456" s="6">
        <f t="shared" si="85"/>
        <v>5455</v>
      </c>
      <c r="B5456" s="5" t="s">
        <v>32019</v>
      </c>
      <c r="C5456" s="5" t="s">
        <v>2304</v>
      </c>
      <c r="D5456" s="5" t="s">
        <v>1051</v>
      </c>
      <c r="E5456" s="5" t="s">
        <v>28824</v>
      </c>
      <c r="F5456" s="46" t="s">
        <v>32020</v>
      </c>
      <c r="G5456" s="5">
        <v>1170.73</v>
      </c>
      <c r="H5456" s="5" t="s">
        <v>389</v>
      </c>
      <c r="I5456" s="47">
        <v>40990</v>
      </c>
      <c r="J5456" s="47" t="s">
        <v>28371</v>
      </c>
      <c r="L5456" s="5" t="s">
        <v>32021</v>
      </c>
      <c r="N5456" s="5">
        <v>1029534</v>
      </c>
      <c r="O5456" s="5" t="s">
        <v>29892</v>
      </c>
      <c r="Q5456" s="5">
        <v>2820965</v>
      </c>
    </row>
    <row r="5457" spans="1:21" ht="39.9" customHeight="1" x14ac:dyDescent="0.4">
      <c r="A5457" s="6">
        <f t="shared" si="85"/>
        <v>5456</v>
      </c>
      <c r="B5457" s="5" t="s">
        <v>32022</v>
      </c>
      <c r="C5457" s="5" t="s">
        <v>2304</v>
      </c>
      <c r="D5457" s="5" t="s">
        <v>759</v>
      </c>
      <c r="E5457" s="5" t="s">
        <v>28374</v>
      </c>
      <c r="F5457" s="46" t="s">
        <v>32023</v>
      </c>
      <c r="G5457" s="5">
        <v>568.5</v>
      </c>
      <c r="H5457" s="5" t="s">
        <v>389</v>
      </c>
      <c r="I5457" s="47">
        <v>36250</v>
      </c>
      <c r="J5457" s="47" t="s">
        <v>28371</v>
      </c>
      <c r="K5457" s="5" t="s">
        <v>32024</v>
      </c>
      <c r="L5457" s="5" t="s">
        <v>32025</v>
      </c>
    </row>
    <row r="5458" spans="1:21" ht="39.9" customHeight="1" x14ac:dyDescent="0.4">
      <c r="A5458" s="6">
        <f t="shared" si="85"/>
        <v>5457</v>
      </c>
      <c r="B5458" s="5" t="s">
        <v>32026</v>
      </c>
      <c r="C5458" s="5" t="s">
        <v>2304</v>
      </c>
      <c r="D5458" s="5" t="s">
        <v>73</v>
      </c>
      <c r="E5458" s="5" t="s">
        <v>30428</v>
      </c>
      <c r="F5458" s="46" t="s">
        <v>32027</v>
      </c>
      <c r="G5458" s="5">
        <v>5240.91</v>
      </c>
      <c r="H5458" s="5" t="s">
        <v>13034</v>
      </c>
      <c r="I5458" s="47">
        <v>41328</v>
      </c>
      <c r="J5458" s="47" t="s">
        <v>28371</v>
      </c>
      <c r="L5458" s="5" t="s">
        <v>32028</v>
      </c>
      <c r="O5458" s="5" t="s">
        <v>32029</v>
      </c>
      <c r="R5458" s="5" t="s">
        <v>32030</v>
      </c>
    </row>
    <row r="5459" spans="1:21" ht="39.9" customHeight="1" x14ac:dyDescent="0.4">
      <c r="A5459" s="6">
        <f t="shared" si="85"/>
        <v>5458</v>
      </c>
      <c r="B5459" s="5" t="s">
        <v>32031</v>
      </c>
      <c r="C5459" s="5" t="s">
        <v>2304</v>
      </c>
      <c r="D5459" s="5" t="s">
        <v>2964</v>
      </c>
      <c r="E5459" s="5" t="s">
        <v>31106</v>
      </c>
      <c r="F5459" s="46" t="s">
        <v>32032</v>
      </c>
      <c r="G5459" s="5">
        <v>200.93</v>
      </c>
      <c r="H5459" s="5" t="s">
        <v>13034</v>
      </c>
      <c r="I5459" s="47">
        <v>42276</v>
      </c>
      <c r="J5459" s="47" t="s">
        <v>28371</v>
      </c>
      <c r="L5459" s="5" t="s">
        <v>32033</v>
      </c>
      <c r="N5459" s="5">
        <v>2829380</v>
      </c>
      <c r="O5459" s="5" t="s">
        <v>32034</v>
      </c>
      <c r="Q5459" s="5">
        <v>2829377</v>
      </c>
    </row>
    <row r="5460" spans="1:21" ht="39.9" customHeight="1" x14ac:dyDescent="0.4">
      <c r="A5460" s="6">
        <f t="shared" si="85"/>
        <v>5459</v>
      </c>
      <c r="B5460" s="5" t="s">
        <v>32035</v>
      </c>
      <c r="C5460" s="5" t="s">
        <v>2304</v>
      </c>
      <c r="D5460" s="5" t="s">
        <v>8565</v>
      </c>
      <c r="E5460" s="5" t="s">
        <v>28399</v>
      </c>
      <c r="F5460" s="46" t="s">
        <v>32036</v>
      </c>
      <c r="G5460" s="5">
        <v>198.94</v>
      </c>
      <c r="H5460" s="5" t="s">
        <v>389</v>
      </c>
      <c r="I5460" s="47">
        <v>33694</v>
      </c>
      <c r="J5460" s="47" t="s">
        <v>28371</v>
      </c>
      <c r="K5460" s="5" t="s">
        <v>32037</v>
      </c>
      <c r="L5460" s="5" t="s">
        <v>32038</v>
      </c>
      <c r="O5460" s="5" t="s">
        <v>32039</v>
      </c>
      <c r="R5460" s="5" t="s">
        <v>32040</v>
      </c>
      <c r="U5460" s="5" t="s">
        <v>32041</v>
      </c>
    </row>
    <row r="5461" spans="1:21" ht="39.9" customHeight="1" x14ac:dyDescent="0.4">
      <c r="A5461" s="6">
        <f t="shared" si="85"/>
        <v>5460</v>
      </c>
      <c r="B5461" s="5" t="s">
        <v>32042</v>
      </c>
      <c r="C5461" s="5" t="s">
        <v>2304</v>
      </c>
      <c r="D5461" s="5" t="s">
        <v>1735</v>
      </c>
      <c r="E5461" s="5" t="s">
        <v>32043</v>
      </c>
      <c r="F5461" s="46" t="s">
        <v>32044</v>
      </c>
      <c r="G5461" s="5">
        <v>772.5</v>
      </c>
      <c r="H5461" s="5" t="s">
        <v>13034</v>
      </c>
      <c r="I5461" s="47">
        <v>42399</v>
      </c>
      <c r="J5461" s="47" t="s">
        <v>28371</v>
      </c>
      <c r="L5461" s="5" t="s">
        <v>32045</v>
      </c>
    </row>
    <row r="5462" spans="1:21" ht="39.9" customHeight="1" x14ac:dyDescent="0.4">
      <c r="A5462" s="6">
        <f t="shared" si="85"/>
        <v>5461</v>
      </c>
      <c r="B5462" s="5" t="s">
        <v>32046</v>
      </c>
      <c r="C5462" s="5" t="s">
        <v>2304</v>
      </c>
      <c r="D5462" s="5" t="s">
        <v>73</v>
      </c>
      <c r="E5462" s="5" t="s">
        <v>28377</v>
      </c>
      <c r="F5462" s="46" t="s">
        <v>32047</v>
      </c>
      <c r="G5462" s="5">
        <v>1137.04</v>
      </c>
      <c r="H5462" s="5" t="s">
        <v>13034</v>
      </c>
      <c r="I5462" s="47">
        <v>36608</v>
      </c>
      <c r="J5462" s="47" t="s">
        <v>28371</v>
      </c>
      <c r="L5462" s="5" t="s">
        <v>32048</v>
      </c>
      <c r="O5462" s="5" t="s">
        <v>32049</v>
      </c>
    </row>
    <row r="5463" spans="1:21" ht="39.9" customHeight="1" x14ac:dyDescent="0.4">
      <c r="A5463" s="6">
        <f t="shared" si="85"/>
        <v>5462</v>
      </c>
      <c r="B5463" s="5" t="s">
        <v>32050</v>
      </c>
      <c r="C5463" s="5" t="s">
        <v>2304</v>
      </c>
      <c r="D5463" s="5" t="s">
        <v>759</v>
      </c>
      <c r="E5463" s="5" t="s">
        <v>32051</v>
      </c>
      <c r="F5463" s="46" t="s">
        <v>32052</v>
      </c>
      <c r="G5463" s="5">
        <v>100</v>
      </c>
      <c r="I5463" s="47">
        <v>38777</v>
      </c>
      <c r="J5463" s="47" t="s">
        <v>28371</v>
      </c>
      <c r="K5463" s="5" t="s">
        <v>32053</v>
      </c>
    </row>
    <row r="5464" spans="1:21" ht="39.9" customHeight="1" x14ac:dyDescent="0.4">
      <c r="A5464" s="6">
        <f t="shared" si="85"/>
        <v>5463</v>
      </c>
      <c r="B5464" s="5" t="s">
        <v>32054</v>
      </c>
      <c r="C5464" s="5" t="s">
        <v>2304</v>
      </c>
      <c r="D5464" s="5" t="s">
        <v>1243</v>
      </c>
      <c r="E5464" s="5" t="s">
        <v>28429</v>
      </c>
      <c r="F5464" s="46" t="s">
        <v>32055</v>
      </c>
      <c r="G5464" s="5">
        <v>167.72</v>
      </c>
      <c r="H5464" s="5" t="s">
        <v>389</v>
      </c>
      <c r="I5464" s="47">
        <v>42303</v>
      </c>
      <c r="J5464" s="47" t="s">
        <v>28371</v>
      </c>
      <c r="L5464" s="5" t="s">
        <v>3754</v>
      </c>
    </row>
    <row r="5465" spans="1:21" ht="39.9" customHeight="1" x14ac:dyDescent="0.4">
      <c r="A5465" s="6">
        <f t="shared" si="85"/>
        <v>5464</v>
      </c>
      <c r="B5465" s="5" t="s">
        <v>32056</v>
      </c>
      <c r="C5465" s="5" t="s">
        <v>2304</v>
      </c>
      <c r="D5465" s="5" t="s">
        <v>386</v>
      </c>
      <c r="E5465" s="5" t="s">
        <v>28499</v>
      </c>
      <c r="F5465" s="46" t="s">
        <v>32057</v>
      </c>
      <c r="G5465" s="5">
        <v>158.13999999999999</v>
      </c>
      <c r="H5465" s="5" t="s">
        <v>389</v>
      </c>
      <c r="I5465" s="47">
        <v>35976</v>
      </c>
      <c r="J5465" s="47" t="s">
        <v>28371</v>
      </c>
      <c r="L5465" s="5" t="s">
        <v>32058</v>
      </c>
      <c r="O5465" s="5" t="s">
        <v>32059</v>
      </c>
    </row>
    <row r="5466" spans="1:21" ht="39.9" customHeight="1" x14ac:dyDescent="0.4">
      <c r="A5466" s="6">
        <f t="shared" si="85"/>
        <v>5465</v>
      </c>
      <c r="B5466" s="5" t="s">
        <v>32060</v>
      </c>
      <c r="C5466" s="5" t="s">
        <v>2304</v>
      </c>
      <c r="D5466" s="5" t="s">
        <v>8565</v>
      </c>
      <c r="E5466" s="5" t="s">
        <v>28782</v>
      </c>
      <c r="F5466" s="46" t="s">
        <v>32061</v>
      </c>
      <c r="G5466" s="5">
        <v>160.72</v>
      </c>
      <c r="H5466" s="5" t="s">
        <v>389</v>
      </c>
      <c r="I5466" s="47">
        <v>40343</v>
      </c>
      <c r="J5466" s="47" t="s">
        <v>28371</v>
      </c>
      <c r="L5466" s="5" t="s">
        <v>32062</v>
      </c>
    </row>
    <row r="5467" spans="1:21" ht="39.9" customHeight="1" x14ac:dyDescent="0.4">
      <c r="A5467" s="6">
        <f t="shared" si="85"/>
        <v>5466</v>
      </c>
      <c r="B5467" s="5" t="s">
        <v>32063</v>
      </c>
      <c r="C5467" s="5" t="s">
        <v>2304</v>
      </c>
      <c r="D5467" s="5" t="s">
        <v>8565</v>
      </c>
      <c r="E5467" s="5" t="s">
        <v>28782</v>
      </c>
      <c r="F5467" s="46" t="s">
        <v>32064</v>
      </c>
      <c r="G5467" s="5">
        <v>397.25</v>
      </c>
      <c r="H5467" s="5" t="s">
        <v>13034</v>
      </c>
      <c r="I5467" s="47">
        <v>41151</v>
      </c>
      <c r="J5467" s="47" t="s">
        <v>28371</v>
      </c>
      <c r="L5467" s="5" t="s">
        <v>32065</v>
      </c>
    </row>
    <row r="5468" spans="1:21" ht="39.9" customHeight="1" x14ac:dyDescent="0.4">
      <c r="A5468" s="6">
        <f t="shared" si="85"/>
        <v>5467</v>
      </c>
      <c r="B5468" s="5" t="s">
        <v>32066</v>
      </c>
      <c r="C5468" s="5" t="s">
        <v>2304</v>
      </c>
      <c r="D5468" s="5" t="s">
        <v>2964</v>
      </c>
      <c r="E5468" s="5" t="s">
        <v>28391</v>
      </c>
      <c r="F5468" s="46" t="s">
        <v>32067</v>
      </c>
      <c r="G5468" s="5">
        <v>128.55000000000001</v>
      </c>
      <c r="H5468" s="5" t="s">
        <v>13034</v>
      </c>
      <c r="I5468" s="47">
        <v>42520</v>
      </c>
      <c r="J5468" s="47" t="s">
        <v>28371</v>
      </c>
      <c r="L5468" s="5" t="s">
        <v>32066</v>
      </c>
    </row>
    <row r="5469" spans="1:21" ht="39.9" customHeight="1" x14ac:dyDescent="0.4">
      <c r="A5469" s="6">
        <f t="shared" si="85"/>
        <v>5468</v>
      </c>
      <c r="B5469" s="5" t="s">
        <v>32068</v>
      </c>
      <c r="C5469" s="5" t="s">
        <v>2304</v>
      </c>
      <c r="D5469" s="5" t="s">
        <v>2157</v>
      </c>
      <c r="E5469" s="5" t="s">
        <v>32069</v>
      </c>
      <c r="F5469" s="46" t="s">
        <v>32070</v>
      </c>
      <c r="G5469" s="5">
        <v>100</v>
      </c>
      <c r="H5469" s="5" t="s">
        <v>14767</v>
      </c>
      <c r="I5469" s="47">
        <v>33117</v>
      </c>
      <c r="J5469" s="47" t="s">
        <v>28371</v>
      </c>
    </row>
    <row r="5470" spans="1:21" ht="39.9" customHeight="1" x14ac:dyDescent="0.4">
      <c r="A5470" s="6">
        <f t="shared" si="85"/>
        <v>5469</v>
      </c>
      <c r="B5470" s="5" t="s">
        <v>32071</v>
      </c>
      <c r="C5470" s="5" t="s">
        <v>2304</v>
      </c>
      <c r="D5470" s="5" t="s">
        <v>1885</v>
      </c>
      <c r="E5470" s="5" t="s">
        <v>28553</v>
      </c>
      <c r="F5470" s="46" t="s">
        <v>32072</v>
      </c>
      <c r="G5470" s="5">
        <v>675.22</v>
      </c>
      <c r="H5470" s="5" t="s">
        <v>13034</v>
      </c>
      <c r="I5470" s="47">
        <v>42804</v>
      </c>
      <c r="J5470" s="47" t="s">
        <v>28371</v>
      </c>
      <c r="L5470" s="5" t="s">
        <v>32073</v>
      </c>
      <c r="O5470" s="5" t="s">
        <v>32074</v>
      </c>
    </row>
    <row r="5471" spans="1:21" ht="39.9" customHeight="1" x14ac:dyDescent="0.4">
      <c r="A5471" s="6">
        <f t="shared" si="85"/>
        <v>5470</v>
      </c>
      <c r="B5471" s="5" t="s">
        <v>32075</v>
      </c>
      <c r="C5471" s="5" t="s">
        <v>2304</v>
      </c>
      <c r="D5471" s="5" t="s">
        <v>1885</v>
      </c>
      <c r="E5471" s="5" t="s">
        <v>28553</v>
      </c>
      <c r="F5471" s="46" t="s">
        <v>32076</v>
      </c>
      <c r="G5471" s="5">
        <v>779.83</v>
      </c>
      <c r="H5471" s="5" t="s">
        <v>13034</v>
      </c>
      <c r="I5471" s="47">
        <v>42811</v>
      </c>
      <c r="J5471" s="47" t="s">
        <v>28371</v>
      </c>
      <c r="L5471" s="5" t="s">
        <v>32073</v>
      </c>
      <c r="N5471" s="5">
        <v>543303</v>
      </c>
      <c r="O5471" s="5" t="s">
        <v>32074</v>
      </c>
      <c r="Q5471" s="5">
        <v>543324</v>
      </c>
    </row>
    <row r="5472" spans="1:21" ht="39.9" customHeight="1" x14ac:dyDescent="0.4">
      <c r="A5472" s="6">
        <f t="shared" si="85"/>
        <v>5471</v>
      </c>
      <c r="B5472" s="5" t="s">
        <v>32077</v>
      </c>
      <c r="C5472" s="5" t="s">
        <v>2304</v>
      </c>
      <c r="D5472" s="5" t="s">
        <v>1885</v>
      </c>
      <c r="E5472" s="5" t="s">
        <v>28553</v>
      </c>
      <c r="F5472" s="46" t="s">
        <v>32076</v>
      </c>
      <c r="G5472" s="5">
        <v>2268.77</v>
      </c>
      <c r="H5472" s="5" t="s">
        <v>13034</v>
      </c>
      <c r="I5472" s="47">
        <v>42735</v>
      </c>
      <c r="J5472" s="47" t="s">
        <v>28371</v>
      </c>
      <c r="L5472" s="5" t="s">
        <v>32073</v>
      </c>
      <c r="N5472" s="5">
        <v>543303</v>
      </c>
      <c r="O5472" s="5" t="s">
        <v>32074</v>
      </c>
      <c r="Q5472" s="5">
        <v>543324</v>
      </c>
    </row>
    <row r="5473" spans="1:31" ht="39.9" customHeight="1" x14ac:dyDescent="0.4">
      <c r="A5473" s="6">
        <f t="shared" si="85"/>
        <v>5472</v>
      </c>
      <c r="B5473" s="5" t="s">
        <v>32078</v>
      </c>
      <c r="C5473" s="5" t="s">
        <v>2304</v>
      </c>
      <c r="D5473" s="5" t="s">
        <v>1885</v>
      </c>
      <c r="E5473" s="5" t="s">
        <v>28553</v>
      </c>
      <c r="F5473" s="46" t="s">
        <v>32072</v>
      </c>
      <c r="G5473" s="5">
        <v>734.48</v>
      </c>
      <c r="H5473" s="5" t="s">
        <v>13034</v>
      </c>
      <c r="I5473" s="47">
        <v>42825</v>
      </c>
      <c r="J5473" s="47" t="s">
        <v>28371</v>
      </c>
      <c r="L5473" s="5" t="s">
        <v>32074</v>
      </c>
    </row>
    <row r="5474" spans="1:31" ht="39.9" customHeight="1" x14ac:dyDescent="0.4">
      <c r="A5474" s="6">
        <f t="shared" si="85"/>
        <v>5473</v>
      </c>
      <c r="B5474" s="5" t="s">
        <v>32079</v>
      </c>
      <c r="C5474" s="5" t="s">
        <v>2304</v>
      </c>
      <c r="D5474" s="5" t="s">
        <v>73</v>
      </c>
      <c r="E5474" s="5" t="s">
        <v>28490</v>
      </c>
      <c r="F5474" s="46" t="s">
        <v>32080</v>
      </c>
      <c r="G5474" s="5">
        <v>418.92</v>
      </c>
      <c r="H5474" s="5" t="s">
        <v>389</v>
      </c>
      <c r="I5474" s="47">
        <v>41470</v>
      </c>
      <c r="J5474" s="47" t="s">
        <v>28371</v>
      </c>
      <c r="L5474" s="5" t="s">
        <v>32081</v>
      </c>
      <c r="O5474" s="5" t="s">
        <v>32082</v>
      </c>
      <c r="Q5474" s="5">
        <v>342561</v>
      </c>
      <c r="T5474" s="5">
        <v>1001629</v>
      </c>
    </row>
    <row r="5475" spans="1:31" ht="39.9" customHeight="1" x14ac:dyDescent="0.4">
      <c r="A5475" s="6">
        <f t="shared" si="85"/>
        <v>5474</v>
      </c>
      <c r="B5475" s="5" t="s">
        <v>32083</v>
      </c>
      <c r="C5475" s="5" t="s">
        <v>2304</v>
      </c>
      <c r="D5475" s="5" t="s">
        <v>8565</v>
      </c>
      <c r="E5475" s="5" t="s">
        <v>28782</v>
      </c>
      <c r="F5475" s="46" t="s">
        <v>32084</v>
      </c>
      <c r="G5475" s="5">
        <v>437.11</v>
      </c>
      <c r="H5475" s="5" t="s">
        <v>13034</v>
      </c>
      <c r="I5475" s="47">
        <v>40147</v>
      </c>
      <c r="J5475" s="47" t="s">
        <v>28371</v>
      </c>
    </row>
    <row r="5476" spans="1:31" ht="39.9" customHeight="1" x14ac:dyDescent="0.4">
      <c r="A5476" s="6">
        <f t="shared" si="85"/>
        <v>5475</v>
      </c>
      <c r="B5476" s="5" t="s">
        <v>32085</v>
      </c>
      <c r="C5476" s="5" t="s">
        <v>2304</v>
      </c>
      <c r="D5476" s="5" t="s">
        <v>73</v>
      </c>
      <c r="E5476" s="5" t="s">
        <v>28504</v>
      </c>
      <c r="F5476" s="46" t="s">
        <v>32086</v>
      </c>
      <c r="G5476" s="5">
        <v>327.66000000000003</v>
      </c>
      <c r="H5476" s="5" t="s">
        <v>13034</v>
      </c>
      <c r="I5476" s="47">
        <v>41995</v>
      </c>
      <c r="J5476" s="47" t="s">
        <v>28371</v>
      </c>
    </row>
    <row r="5477" spans="1:31" ht="39.9" customHeight="1" x14ac:dyDescent="0.4">
      <c r="A5477" s="6">
        <f t="shared" si="85"/>
        <v>5476</v>
      </c>
      <c r="B5477" s="5" t="s">
        <v>32087</v>
      </c>
      <c r="C5477" s="5" t="s">
        <v>2304</v>
      </c>
      <c r="D5477" s="5" t="s">
        <v>73</v>
      </c>
      <c r="E5477" s="5" t="s">
        <v>28490</v>
      </c>
      <c r="F5477" s="46" t="s">
        <v>32088</v>
      </c>
      <c r="G5477" s="5">
        <v>422.22</v>
      </c>
      <c r="H5477" s="5" t="s">
        <v>389</v>
      </c>
      <c r="I5477" s="47">
        <v>36711</v>
      </c>
      <c r="J5477" s="47" t="s">
        <v>28371</v>
      </c>
      <c r="L5477" s="5" t="s">
        <v>32089</v>
      </c>
      <c r="O5477" s="5" t="s">
        <v>32090</v>
      </c>
      <c r="R5477" s="5" t="s">
        <v>32091</v>
      </c>
      <c r="U5477" s="5" t="s">
        <v>32092</v>
      </c>
    </row>
    <row r="5478" spans="1:31" ht="39.9" customHeight="1" x14ac:dyDescent="0.4">
      <c r="A5478" s="6">
        <f t="shared" si="85"/>
        <v>5477</v>
      </c>
      <c r="B5478" s="5" t="s">
        <v>32093</v>
      </c>
      <c r="C5478" s="5" t="s">
        <v>2304</v>
      </c>
      <c r="D5478" s="5" t="s">
        <v>759</v>
      </c>
      <c r="E5478" s="5" t="s">
        <v>32094</v>
      </c>
      <c r="F5478" s="46" t="s">
        <v>32095</v>
      </c>
      <c r="G5478" s="5">
        <v>347.39</v>
      </c>
      <c r="H5478" s="5" t="s">
        <v>13034</v>
      </c>
      <c r="I5478" s="47">
        <v>41729</v>
      </c>
      <c r="J5478" s="47" t="s">
        <v>28371</v>
      </c>
    </row>
    <row r="5479" spans="1:31" ht="39.9" customHeight="1" x14ac:dyDescent="0.4">
      <c r="A5479" s="6">
        <f t="shared" si="85"/>
        <v>5478</v>
      </c>
      <c r="B5479" s="5" t="s">
        <v>32096</v>
      </c>
      <c r="C5479" s="5" t="s">
        <v>2304</v>
      </c>
      <c r="D5479" s="5" t="s">
        <v>73</v>
      </c>
      <c r="E5479" s="5" t="s">
        <v>28567</v>
      </c>
      <c r="F5479" s="46" t="s">
        <v>32097</v>
      </c>
      <c r="G5479" s="5">
        <v>100</v>
      </c>
      <c r="H5479" s="5" t="s">
        <v>7149</v>
      </c>
      <c r="I5479" s="47">
        <v>39783</v>
      </c>
      <c r="J5479" s="47" t="s">
        <v>28371</v>
      </c>
      <c r="L5479" s="5" t="s">
        <v>32098</v>
      </c>
      <c r="O5479" s="5" t="s">
        <v>32099</v>
      </c>
      <c r="R5479" s="5" t="s">
        <v>32100</v>
      </c>
      <c r="U5479" s="5" t="s">
        <v>32101</v>
      </c>
      <c r="W5479" s="5">
        <v>102471</v>
      </c>
      <c r="X5479" s="5" t="s">
        <v>32102</v>
      </c>
      <c r="Z5479" s="5">
        <v>157941</v>
      </c>
      <c r="AA5479" s="5" t="s">
        <v>32103</v>
      </c>
      <c r="AC5479" s="5" t="s">
        <v>32104</v>
      </c>
      <c r="AE5479" s="5" t="s">
        <v>32105</v>
      </c>
    </row>
    <row r="5480" spans="1:31" ht="39.9" customHeight="1" x14ac:dyDescent="0.4">
      <c r="A5480" s="6">
        <f t="shared" si="85"/>
        <v>5479</v>
      </c>
      <c r="B5480" s="5" t="s">
        <v>32106</v>
      </c>
      <c r="C5480" s="5" t="s">
        <v>2304</v>
      </c>
      <c r="D5480" s="5" t="s">
        <v>73</v>
      </c>
      <c r="E5480" s="5" t="s">
        <v>29098</v>
      </c>
      <c r="F5480" s="46" t="s">
        <v>32107</v>
      </c>
      <c r="G5480" s="5">
        <v>547.72</v>
      </c>
      <c r="H5480" s="5" t="s">
        <v>389</v>
      </c>
      <c r="I5480" s="47">
        <v>38248</v>
      </c>
      <c r="J5480" s="47" t="s">
        <v>28371</v>
      </c>
      <c r="K5480" s="5" t="s">
        <v>32108</v>
      </c>
      <c r="L5480" s="5" t="s">
        <v>32109</v>
      </c>
      <c r="O5480" s="5" t="s">
        <v>32110</v>
      </c>
      <c r="R5480" s="5" t="s">
        <v>32111</v>
      </c>
      <c r="U5480" s="5" t="s">
        <v>32112</v>
      </c>
    </row>
    <row r="5481" spans="1:31" ht="39.9" customHeight="1" x14ac:dyDescent="0.4">
      <c r="A5481" s="6">
        <f t="shared" si="85"/>
        <v>5480</v>
      </c>
      <c r="B5481" s="5" t="s">
        <v>32113</v>
      </c>
      <c r="C5481" s="5" t="s">
        <v>2304</v>
      </c>
      <c r="D5481" s="5" t="s">
        <v>759</v>
      </c>
      <c r="E5481" s="5" t="s">
        <v>28374</v>
      </c>
      <c r="F5481" s="46" t="s">
        <v>32114</v>
      </c>
      <c r="G5481" s="5">
        <v>811.37</v>
      </c>
      <c r="H5481" s="5" t="s">
        <v>13034</v>
      </c>
      <c r="I5481" s="47">
        <v>41455</v>
      </c>
      <c r="J5481" s="47" t="s">
        <v>28371</v>
      </c>
    </row>
    <row r="5482" spans="1:31" ht="39.9" customHeight="1" x14ac:dyDescent="0.4">
      <c r="A5482" s="6">
        <f t="shared" si="85"/>
        <v>5481</v>
      </c>
      <c r="B5482" s="5" t="s">
        <v>32115</v>
      </c>
      <c r="C5482" s="5" t="s">
        <v>2304</v>
      </c>
      <c r="D5482" s="5" t="s">
        <v>1243</v>
      </c>
      <c r="E5482" s="5" t="s">
        <v>28429</v>
      </c>
      <c r="F5482" s="46" t="s">
        <v>32116</v>
      </c>
      <c r="G5482" s="5">
        <v>182.63</v>
      </c>
      <c r="H5482" s="5" t="s">
        <v>389</v>
      </c>
      <c r="I5482" s="47">
        <v>35520</v>
      </c>
      <c r="J5482" s="47" t="s">
        <v>28371</v>
      </c>
      <c r="K5482" s="5" t="s">
        <v>30068</v>
      </c>
      <c r="L5482" s="5" t="s">
        <v>32117</v>
      </c>
      <c r="O5482" s="5" t="s">
        <v>32118</v>
      </c>
    </row>
    <row r="5483" spans="1:31" ht="39.9" customHeight="1" x14ac:dyDescent="0.4">
      <c r="A5483" s="6">
        <f t="shared" si="85"/>
        <v>5482</v>
      </c>
      <c r="B5483" s="5" t="s">
        <v>32119</v>
      </c>
      <c r="C5483" s="5" t="s">
        <v>2304</v>
      </c>
      <c r="D5483" s="5" t="s">
        <v>1243</v>
      </c>
      <c r="E5483" s="5" t="s">
        <v>28429</v>
      </c>
      <c r="F5483" s="46" t="s">
        <v>32120</v>
      </c>
      <c r="G5483" s="5">
        <v>184.19</v>
      </c>
      <c r="H5483" s="5" t="s">
        <v>389</v>
      </c>
      <c r="I5483" s="47">
        <v>38167</v>
      </c>
      <c r="J5483" s="47" t="s">
        <v>28371</v>
      </c>
      <c r="K5483" s="5" t="s">
        <v>32121</v>
      </c>
      <c r="L5483" s="5" t="s">
        <v>32122</v>
      </c>
      <c r="O5483" s="5" t="s">
        <v>32123</v>
      </c>
      <c r="R5483" s="5" t="s">
        <v>32124</v>
      </c>
    </row>
    <row r="5484" spans="1:31" ht="39.9" customHeight="1" x14ac:dyDescent="0.4">
      <c r="A5484" s="6">
        <f t="shared" si="85"/>
        <v>5483</v>
      </c>
      <c r="B5484" s="5" t="s">
        <v>32125</v>
      </c>
      <c r="C5484" s="5" t="s">
        <v>2304</v>
      </c>
      <c r="D5484" s="5" t="s">
        <v>2397</v>
      </c>
      <c r="E5484" s="5" t="s">
        <v>28395</v>
      </c>
      <c r="F5484" s="46" t="s">
        <v>32126</v>
      </c>
      <c r="G5484" s="5">
        <v>181.27</v>
      </c>
      <c r="H5484" s="5" t="s">
        <v>13034</v>
      </c>
      <c r="I5484" s="47">
        <v>42529</v>
      </c>
      <c r="J5484" s="47" t="s">
        <v>28371</v>
      </c>
      <c r="L5484" s="5" t="s">
        <v>29446</v>
      </c>
      <c r="O5484" s="5" t="s">
        <v>29447</v>
      </c>
    </row>
    <row r="5485" spans="1:31" ht="39.9" customHeight="1" x14ac:dyDescent="0.4">
      <c r="A5485" s="6">
        <f t="shared" si="85"/>
        <v>5484</v>
      </c>
      <c r="B5485" s="5" t="s">
        <v>32127</v>
      </c>
      <c r="C5485" s="5" t="s">
        <v>2304</v>
      </c>
      <c r="D5485" s="5" t="s">
        <v>73</v>
      </c>
      <c r="E5485" s="5" t="s">
        <v>28504</v>
      </c>
      <c r="F5485" s="46" t="s">
        <v>32128</v>
      </c>
      <c r="G5485" s="5">
        <v>100</v>
      </c>
      <c r="H5485" s="5" t="s">
        <v>13034</v>
      </c>
      <c r="I5485" s="47">
        <v>42237</v>
      </c>
      <c r="J5485" s="47" t="s">
        <v>28371</v>
      </c>
    </row>
    <row r="5486" spans="1:31" ht="39.9" customHeight="1" x14ac:dyDescent="0.4">
      <c r="A5486" s="6">
        <f t="shared" si="85"/>
        <v>5485</v>
      </c>
      <c r="B5486" s="5" t="s">
        <v>32129</v>
      </c>
      <c r="C5486" s="5" t="s">
        <v>2304</v>
      </c>
      <c r="D5486" s="5" t="s">
        <v>2397</v>
      </c>
      <c r="E5486" s="5" t="s">
        <v>28395</v>
      </c>
      <c r="F5486" s="46" t="s">
        <v>32130</v>
      </c>
      <c r="G5486" s="5">
        <v>439.47</v>
      </c>
      <c r="H5486" s="5" t="s">
        <v>13034</v>
      </c>
      <c r="I5486" s="47">
        <v>41915</v>
      </c>
      <c r="J5486" s="47" t="s">
        <v>28371</v>
      </c>
      <c r="L5486" s="5" t="s">
        <v>29012</v>
      </c>
    </row>
    <row r="5487" spans="1:31" ht="39.9" customHeight="1" x14ac:dyDescent="0.4">
      <c r="A5487" s="6">
        <f t="shared" si="85"/>
        <v>5486</v>
      </c>
      <c r="B5487" s="5" t="s">
        <v>32131</v>
      </c>
      <c r="C5487" s="5" t="s">
        <v>2304</v>
      </c>
      <c r="D5487" s="5" t="s">
        <v>1885</v>
      </c>
      <c r="E5487" s="5" t="s">
        <v>32132</v>
      </c>
      <c r="F5487" s="46" t="s">
        <v>32133</v>
      </c>
      <c r="G5487" s="5">
        <v>100.63</v>
      </c>
      <c r="H5487" s="5" t="s">
        <v>13034</v>
      </c>
      <c r="I5487" s="47">
        <v>42795</v>
      </c>
      <c r="J5487" s="47" t="s">
        <v>28371</v>
      </c>
      <c r="L5487" s="5" t="s">
        <v>32134</v>
      </c>
      <c r="O5487" s="5" t="s">
        <v>32135</v>
      </c>
      <c r="R5487" s="5" t="s">
        <v>32136</v>
      </c>
      <c r="U5487" s="5" t="s">
        <v>32137</v>
      </c>
      <c r="X5487" s="5" t="s">
        <v>32138</v>
      </c>
    </row>
    <row r="5488" spans="1:31" ht="39.9" customHeight="1" x14ac:dyDescent="0.4">
      <c r="A5488" s="6">
        <f t="shared" si="85"/>
        <v>5487</v>
      </c>
      <c r="B5488" s="5" t="s">
        <v>32139</v>
      </c>
      <c r="C5488" s="5" t="s">
        <v>2304</v>
      </c>
      <c r="D5488" s="5" t="s">
        <v>73</v>
      </c>
      <c r="E5488" s="5" t="s">
        <v>29833</v>
      </c>
      <c r="F5488" s="46" t="s">
        <v>32140</v>
      </c>
      <c r="G5488" s="5">
        <v>2021.2</v>
      </c>
      <c r="H5488" s="5" t="s">
        <v>13034</v>
      </c>
      <c r="I5488" s="47">
        <v>41863</v>
      </c>
      <c r="J5488" s="47" t="s">
        <v>28371</v>
      </c>
      <c r="L5488" s="5" t="s">
        <v>32141</v>
      </c>
      <c r="N5488" s="5">
        <v>2607781</v>
      </c>
      <c r="O5488" s="5" t="s">
        <v>32142</v>
      </c>
      <c r="Q5488" s="5">
        <v>3525653</v>
      </c>
    </row>
    <row r="5489" spans="1:26" ht="39.9" customHeight="1" x14ac:dyDescent="0.4">
      <c r="A5489" s="6">
        <f t="shared" si="85"/>
        <v>5488</v>
      </c>
      <c r="B5489" s="5" t="s">
        <v>32143</v>
      </c>
      <c r="C5489" s="5" t="s">
        <v>2304</v>
      </c>
      <c r="D5489" s="5" t="s">
        <v>2397</v>
      </c>
      <c r="E5489" s="5" t="s">
        <v>28395</v>
      </c>
      <c r="F5489" s="46" t="s">
        <v>32144</v>
      </c>
      <c r="G5489" s="5">
        <v>114.91</v>
      </c>
      <c r="H5489" s="5" t="s">
        <v>13034</v>
      </c>
      <c r="I5489" s="47">
        <v>42528</v>
      </c>
      <c r="J5489" s="47" t="s">
        <v>28371</v>
      </c>
      <c r="L5489" s="5" t="s">
        <v>32145</v>
      </c>
    </row>
    <row r="5490" spans="1:26" ht="39.9" customHeight="1" x14ac:dyDescent="0.4">
      <c r="A5490" s="6">
        <f t="shared" si="85"/>
        <v>5489</v>
      </c>
      <c r="B5490" s="5" t="s">
        <v>32146</v>
      </c>
      <c r="C5490" s="5" t="s">
        <v>2304</v>
      </c>
      <c r="D5490" s="5" t="s">
        <v>2477</v>
      </c>
      <c r="E5490" s="5" t="s">
        <v>30095</v>
      </c>
      <c r="F5490" s="46" t="s">
        <v>32147</v>
      </c>
      <c r="G5490" s="5">
        <v>1206.74</v>
      </c>
      <c r="H5490" s="5" t="s">
        <v>13034</v>
      </c>
      <c r="I5490" s="47">
        <v>41818</v>
      </c>
      <c r="J5490" s="47" t="s">
        <v>28371</v>
      </c>
      <c r="K5490" s="5" t="s">
        <v>32148</v>
      </c>
      <c r="L5490" s="5" t="s">
        <v>32149</v>
      </c>
      <c r="N5490" s="5">
        <v>2978923</v>
      </c>
      <c r="O5490" s="5" t="s">
        <v>32150</v>
      </c>
      <c r="Q5490" s="5">
        <v>5135268</v>
      </c>
      <c r="R5490" s="5" t="s">
        <v>32151</v>
      </c>
      <c r="T5490" s="5">
        <v>7031635</v>
      </c>
    </row>
    <row r="5491" spans="1:26" ht="39.9" customHeight="1" x14ac:dyDescent="0.4">
      <c r="A5491" s="6">
        <f t="shared" si="85"/>
        <v>5490</v>
      </c>
      <c r="B5491" s="5" t="s">
        <v>32152</v>
      </c>
      <c r="C5491" s="5" t="s">
        <v>2304</v>
      </c>
      <c r="D5491" s="5" t="s">
        <v>2397</v>
      </c>
      <c r="E5491" s="5" t="s">
        <v>28395</v>
      </c>
      <c r="F5491" s="46" t="s">
        <v>32153</v>
      </c>
      <c r="G5491" s="5">
        <v>135.38</v>
      </c>
      <c r="H5491" s="5" t="s">
        <v>389</v>
      </c>
      <c r="I5491" s="47">
        <v>39997</v>
      </c>
      <c r="J5491" s="47" t="s">
        <v>28371</v>
      </c>
      <c r="L5491" s="5" t="s">
        <v>26077</v>
      </c>
      <c r="O5491" s="5" t="s">
        <v>32154</v>
      </c>
    </row>
    <row r="5492" spans="1:26" ht="39.9" customHeight="1" x14ac:dyDescent="0.4">
      <c r="A5492" s="6">
        <f t="shared" si="85"/>
        <v>5491</v>
      </c>
      <c r="B5492" s="5" t="s">
        <v>32155</v>
      </c>
      <c r="C5492" s="5" t="s">
        <v>2304</v>
      </c>
      <c r="D5492" s="5" t="s">
        <v>1243</v>
      </c>
      <c r="E5492" s="5" t="s">
        <v>28429</v>
      </c>
      <c r="F5492" s="46" t="s">
        <v>32156</v>
      </c>
      <c r="G5492" s="5">
        <v>178.93</v>
      </c>
      <c r="H5492" s="5" t="s">
        <v>13034</v>
      </c>
      <c r="I5492" s="47">
        <v>42243</v>
      </c>
      <c r="J5492" s="47" t="s">
        <v>28371</v>
      </c>
      <c r="L5492" s="5" t="s">
        <v>32157</v>
      </c>
    </row>
    <row r="5493" spans="1:26" ht="39.9" customHeight="1" x14ac:dyDescent="0.4">
      <c r="A5493" s="6">
        <f t="shared" si="85"/>
        <v>5492</v>
      </c>
      <c r="B5493" s="5" t="s">
        <v>32158</v>
      </c>
      <c r="C5493" s="5" t="s">
        <v>2304</v>
      </c>
      <c r="D5493" s="5" t="s">
        <v>2397</v>
      </c>
      <c r="E5493" s="5" t="s">
        <v>32159</v>
      </c>
      <c r="F5493" s="46" t="s">
        <v>32160</v>
      </c>
      <c r="G5493" s="5">
        <v>100</v>
      </c>
      <c r="H5493" s="5" t="s">
        <v>13034</v>
      </c>
      <c r="I5493" s="47">
        <v>42460</v>
      </c>
      <c r="J5493" s="47" t="s">
        <v>28371</v>
      </c>
      <c r="L5493" s="5" t="s">
        <v>28257</v>
      </c>
      <c r="O5493" s="5" t="s">
        <v>31304</v>
      </c>
    </row>
    <row r="5494" spans="1:26" ht="39.9" customHeight="1" x14ac:dyDescent="0.4">
      <c r="A5494" s="6">
        <f t="shared" si="85"/>
        <v>5493</v>
      </c>
      <c r="B5494" s="5" t="s">
        <v>32161</v>
      </c>
      <c r="C5494" s="5" t="s">
        <v>2304</v>
      </c>
      <c r="D5494" s="5" t="s">
        <v>759</v>
      </c>
      <c r="E5494" s="5" t="s">
        <v>28374</v>
      </c>
      <c r="F5494" s="46" t="s">
        <v>32162</v>
      </c>
      <c r="G5494" s="5">
        <v>129.12</v>
      </c>
      <c r="H5494" s="5" t="s">
        <v>389</v>
      </c>
      <c r="I5494" s="47">
        <v>33724</v>
      </c>
      <c r="J5494" s="47" t="s">
        <v>28371</v>
      </c>
      <c r="L5494" s="5" t="s">
        <v>32163</v>
      </c>
      <c r="O5494" s="5" t="s">
        <v>32164</v>
      </c>
      <c r="R5494" s="5" t="s">
        <v>32165</v>
      </c>
      <c r="U5494" s="5" t="s">
        <v>32166</v>
      </c>
    </row>
    <row r="5495" spans="1:26" ht="39.9" customHeight="1" x14ac:dyDescent="0.4">
      <c r="A5495" s="6">
        <f t="shared" si="85"/>
        <v>5494</v>
      </c>
      <c r="B5495" s="5" t="s">
        <v>32167</v>
      </c>
      <c r="C5495" s="5" t="s">
        <v>2304</v>
      </c>
      <c r="D5495" s="5" t="s">
        <v>2110</v>
      </c>
      <c r="E5495" s="5" t="s">
        <v>29894</v>
      </c>
      <c r="F5495" s="46" t="s">
        <v>32168</v>
      </c>
      <c r="G5495" s="5">
        <v>215.86</v>
      </c>
      <c r="H5495" s="5" t="s">
        <v>13034</v>
      </c>
      <c r="I5495" s="47">
        <v>41364</v>
      </c>
      <c r="J5495" s="47" t="s">
        <v>28371</v>
      </c>
      <c r="L5495" s="5" t="s">
        <v>32169</v>
      </c>
    </row>
    <row r="5496" spans="1:26" ht="39.9" customHeight="1" x14ac:dyDescent="0.4">
      <c r="A5496" s="6">
        <f t="shared" si="85"/>
        <v>5495</v>
      </c>
      <c r="B5496" s="5" t="s">
        <v>32170</v>
      </c>
      <c r="C5496" s="5" t="s">
        <v>2304</v>
      </c>
      <c r="D5496" s="5" t="s">
        <v>1243</v>
      </c>
      <c r="E5496" s="5" t="s">
        <v>28890</v>
      </c>
      <c r="F5496" s="46" t="s">
        <v>32171</v>
      </c>
      <c r="G5496" s="5">
        <v>100</v>
      </c>
      <c r="H5496" s="5" t="s">
        <v>389</v>
      </c>
      <c r="I5496" s="47">
        <v>33298</v>
      </c>
      <c r="J5496" s="47" t="s">
        <v>28371</v>
      </c>
      <c r="K5496" s="5" t="s">
        <v>32172</v>
      </c>
    </row>
    <row r="5497" spans="1:26" ht="39.9" customHeight="1" x14ac:dyDescent="0.4">
      <c r="A5497" s="6">
        <f t="shared" si="85"/>
        <v>5496</v>
      </c>
      <c r="B5497" s="5" t="s">
        <v>32173</v>
      </c>
      <c r="C5497" s="5" t="s">
        <v>2304</v>
      </c>
      <c r="D5497" s="5" t="s">
        <v>1243</v>
      </c>
      <c r="E5497" s="5" t="s">
        <v>28429</v>
      </c>
      <c r="F5497" s="46" t="s">
        <v>32174</v>
      </c>
      <c r="G5497" s="5">
        <v>595.99</v>
      </c>
      <c r="H5497" s="5" t="s">
        <v>13034</v>
      </c>
      <c r="I5497" s="47">
        <v>42520</v>
      </c>
      <c r="J5497" s="47" t="s">
        <v>28371</v>
      </c>
      <c r="L5497" s="5" t="s">
        <v>32175</v>
      </c>
      <c r="N5497" s="5">
        <v>2083328</v>
      </c>
      <c r="O5497" s="5" t="s">
        <v>32176</v>
      </c>
      <c r="Q5497" s="5">
        <v>6487304</v>
      </c>
      <c r="R5497" s="5" t="s">
        <v>32177</v>
      </c>
      <c r="T5497" s="5">
        <v>6894841</v>
      </c>
    </row>
    <row r="5498" spans="1:26" ht="39.9" customHeight="1" x14ac:dyDescent="0.4">
      <c r="A5498" s="6">
        <f t="shared" si="85"/>
        <v>5497</v>
      </c>
      <c r="B5498" s="5" t="s">
        <v>32178</v>
      </c>
      <c r="C5498" s="5" t="s">
        <v>2304</v>
      </c>
      <c r="D5498" s="5" t="s">
        <v>30086</v>
      </c>
      <c r="E5498" s="5" t="s">
        <v>32179</v>
      </c>
      <c r="F5498" s="46" t="s">
        <v>32180</v>
      </c>
      <c r="G5498" s="5">
        <v>108.93</v>
      </c>
      <c r="H5498" s="5" t="s">
        <v>389</v>
      </c>
      <c r="I5498" s="47">
        <v>41879</v>
      </c>
      <c r="J5498" s="47" t="s">
        <v>28371</v>
      </c>
      <c r="L5498" s="5" t="s">
        <v>32178</v>
      </c>
    </row>
    <row r="5499" spans="1:26" ht="39.9" customHeight="1" x14ac:dyDescent="0.4">
      <c r="A5499" s="6">
        <f t="shared" si="85"/>
        <v>5498</v>
      </c>
      <c r="B5499" s="5" t="s">
        <v>32181</v>
      </c>
      <c r="C5499" s="5" t="s">
        <v>2304</v>
      </c>
      <c r="D5499" s="5" t="s">
        <v>1051</v>
      </c>
      <c r="E5499" s="5" t="s">
        <v>28391</v>
      </c>
      <c r="F5499" s="46" t="s">
        <v>32182</v>
      </c>
      <c r="G5499" s="5">
        <v>807.91</v>
      </c>
      <c r="H5499" s="5" t="s">
        <v>13034</v>
      </c>
      <c r="I5499" s="47">
        <v>41789</v>
      </c>
      <c r="J5499" s="47" t="s">
        <v>28371</v>
      </c>
      <c r="L5499" s="5" t="s">
        <v>32183</v>
      </c>
      <c r="O5499" s="5" t="s">
        <v>32184</v>
      </c>
      <c r="R5499" s="5" t="s">
        <v>32185</v>
      </c>
      <c r="U5499" s="5" t="s">
        <v>28779</v>
      </c>
    </row>
    <row r="5500" spans="1:26" ht="39.9" customHeight="1" x14ac:dyDescent="0.4">
      <c r="A5500" s="6">
        <f t="shared" si="85"/>
        <v>5499</v>
      </c>
      <c r="B5500" s="5" t="s">
        <v>32186</v>
      </c>
      <c r="C5500" s="5" t="s">
        <v>2304</v>
      </c>
      <c r="D5500" s="5" t="s">
        <v>8565</v>
      </c>
      <c r="E5500" s="5" t="s">
        <v>28399</v>
      </c>
      <c r="F5500" s="46" t="s">
        <v>32187</v>
      </c>
      <c r="G5500" s="5">
        <v>302.43</v>
      </c>
      <c r="H5500" s="5" t="s">
        <v>13034</v>
      </c>
      <c r="I5500" s="47">
        <v>42494</v>
      </c>
      <c r="J5500" s="47" t="s">
        <v>28371</v>
      </c>
      <c r="L5500" s="5" t="s">
        <v>32188</v>
      </c>
    </row>
    <row r="5501" spans="1:26" ht="39.9" customHeight="1" x14ac:dyDescent="0.4">
      <c r="A5501" s="6">
        <f t="shared" si="85"/>
        <v>5500</v>
      </c>
      <c r="B5501" s="5" t="s">
        <v>32189</v>
      </c>
      <c r="C5501" s="5" t="s">
        <v>2304</v>
      </c>
      <c r="D5501" s="5" t="s">
        <v>1051</v>
      </c>
      <c r="E5501" s="5" t="s">
        <v>32190</v>
      </c>
      <c r="F5501" s="46" t="s">
        <v>32191</v>
      </c>
      <c r="G5501" s="5">
        <v>100</v>
      </c>
      <c r="H5501" s="5" t="s">
        <v>389</v>
      </c>
      <c r="I5501" s="47">
        <v>42179</v>
      </c>
      <c r="J5501" s="47" t="s">
        <v>28371</v>
      </c>
      <c r="L5501" s="5" t="s">
        <v>32192</v>
      </c>
    </row>
    <row r="5502" spans="1:26" ht="39.9" customHeight="1" x14ac:dyDescent="0.4">
      <c r="A5502" s="6">
        <f t="shared" si="85"/>
        <v>5501</v>
      </c>
      <c r="B5502" s="5" t="s">
        <v>32193</v>
      </c>
      <c r="C5502" s="5" t="s">
        <v>2304</v>
      </c>
      <c r="D5502" s="5" t="s">
        <v>7263</v>
      </c>
      <c r="E5502" s="5" t="s">
        <v>28906</v>
      </c>
      <c r="F5502" s="46" t="s">
        <v>32194</v>
      </c>
      <c r="G5502" s="5">
        <v>775.07</v>
      </c>
      <c r="H5502" s="5" t="s">
        <v>13034</v>
      </c>
      <c r="I5502" s="47">
        <v>41729</v>
      </c>
      <c r="J5502" s="47" t="s">
        <v>28371</v>
      </c>
      <c r="L5502" s="5" t="s">
        <v>32195</v>
      </c>
      <c r="N5502" s="5">
        <v>1377507</v>
      </c>
      <c r="O5502" s="5" t="s">
        <v>31104</v>
      </c>
    </row>
    <row r="5503" spans="1:26" ht="39.9" customHeight="1" x14ac:dyDescent="0.4">
      <c r="A5503" s="6">
        <f t="shared" si="85"/>
        <v>5502</v>
      </c>
      <c r="B5503" s="5" t="s">
        <v>32196</v>
      </c>
      <c r="C5503" s="5" t="s">
        <v>2304</v>
      </c>
      <c r="D5503" s="5" t="s">
        <v>7263</v>
      </c>
      <c r="E5503" s="5" t="s">
        <v>31224</v>
      </c>
      <c r="F5503" s="46" t="s">
        <v>32197</v>
      </c>
      <c r="G5503" s="5">
        <v>220.62</v>
      </c>
      <c r="H5503" s="5" t="s">
        <v>13034</v>
      </c>
      <c r="I5503" s="47">
        <v>41796</v>
      </c>
      <c r="J5503" s="47" t="s">
        <v>28371</v>
      </c>
      <c r="L5503" s="5" t="s">
        <v>32198</v>
      </c>
    </row>
    <row r="5504" spans="1:26" ht="39.9" customHeight="1" x14ac:dyDescent="0.4">
      <c r="A5504" s="6">
        <f t="shared" si="85"/>
        <v>5503</v>
      </c>
      <c r="B5504" s="5" t="s">
        <v>32199</v>
      </c>
      <c r="C5504" s="5" t="s">
        <v>2304</v>
      </c>
      <c r="D5504" s="5" t="s">
        <v>405</v>
      </c>
      <c r="E5504" s="5" t="s">
        <v>28547</v>
      </c>
      <c r="F5504" s="46" t="s">
        <v>32200</v>
      </c>
      <c r="G5504" s="5">
        <v>230.02</v>
      </c>
      <c r="H5504" s="5" t="s">
        <v>13034</v>
      </c>
      <c r="I5504" s="47">
        <v>41455</v>
      </c>
      <c r="J5504" s="47" t="s">
        <v>28371</v>
      </c>
      <c r="L5504" s="5" t="s">
        <v>32201</v>
      </c>
      <c r="N5504" s="5">
        <v>3112567</v>
      </c>
      <c r="O5504" s="5" t="s">
        <v>32202</v>
      </c>
      <c r="Q5504" s="5">
        <v>3617465</v>
      </c>
      <c r="R5504" s="5" t="s">
        <v>32203</v>
      </c>
      <c r="T5504" s="5">
        <v>3617508</v>
      </c>
      <c r="U5504" s="5" t="s">
        <v>32204</v>
      </c>
      <c r="W5504" s="5">
        <v>3617510</v>
      </c>
      <c r="X5504" s="5" t="s">
        <v>32205</v>
      </c>
      <c r="Z5504" s="5">
        <v>3617514</v>
      </c>
    </row>
    <row r="5505" spans="1:24" ht="39.9" customHeight="1" x14ac:dyDescent="0.4">
      <c r="A5505" s="6">
        <f t="shared" si="85"/>
        <v>5504</v>
      </c>
      <c r="B5505" s="5" t="s">
        <v>32206</v>
      </c>
      <c r="C5505" s="5" t="s">
        <v>2304</v>
      </c>
      <c r="D5505" s="5" t="s">
        <v>73</v>
      </c>
      <c r="E5505" s="5" t="s">
        <v>32207</v>
      </c>
      <c r="F5505" s="46" t="s">
        <v>32208</v>
      </c>
      <c r="G5505" s="5">
        <v>100</v>
      </c>
      <c r="H5505" s="5" t="s">
        <v>7149</v>
      </c>
      <c r="I5505" s="47">
        <v>40330</v>
      </c>
      <c r="J5505" s="47" t="s">
        <v>28371</v>
      </c>
      <c r="L5505" s="5" t="s">
        <v>32209</v>
      </c>
      <c r="O5505" s="5" t="s">
        <v>32210</v>
      </c>
    </row>
    <row r="5506" spans="1:24" ht="39.9" customHeight="1" x14ac:dyDescent="0.4">
      <c r="A5506" s="6">
        <f t="shared" si="85"/>
        <v>5505</v>
      </c>
      <c r="B5506" s="5" t="s">
        <v>32211</v>
      </c>
      <c r="C5506" s="5" t="s">
        <v>2304</v>
      </c>
      <c r="D5506" s="5" t="s">
        <v>759</v>
      </c>
      <c r="E5506" s="5" t="s">
        <v>28374</v>
      </c>
      <c r="F5506" s="46" t="s">
        <v>32212</v>
      </c>
      <c r="G5506" s="5">
        <v>401.3</v>
      </c>
      <c r="H5506" s="5" t="s">
        <v>389</v>
      </c>
      <c r="I5506" s="47">
        <v>34602</v>
      </c>
      <c r="J5506" s="47" t="s">
        <v>28371</v>
      </c>
      <c r="K5506" s="5" t="s">
        <v>32213</v>
      </c>
    </row>
    <row r="5507" spans="1:24" ht="39.9" customHeight="1" x14ac:dyDescent="0.4">
      <c r="A5507" s="6">
        <f t="shared" si="85"/>
        <v>5506</v>
      </c>
      <c r="B5507" s="5" t="s">
        <v>32214</v>
      </c>
      <c r="C5507" s="5" t="s">
        <v>2304</v>
      </c>
      <c r="D5507" s="5" t="s">
        <v>2397</v>
      </c>
      <c r="E5507" s="5" t="s">
        <v>28395</v>
      </c>
      <c r="F5507" s="46" t="s">
        <v>32215</v>
      </c>
      <c r="G5507" s="5">
        <v>244.18</v>
      </c>
      <c r="H5507" s="5" t="s">
        <v>13034</v>
      </c>
      <c r="I5507" s="47">
        <v>41829</v>
      </c>
      <c r="J5507" s="47" t="s">
        <v>28371</v>
      </c>
      <c r="L5507" s="5" t="s">
        <v>32216</v>
      </c>
      <c r="O5507" s="5" t="s">
        <v>19542</v>
      </c>
    </row>
    <row r="5508" spans="1:24" ht="39.9" customHeight="1" x14ac:dyDescent="0.4">
      <c r="A5508" s="6">
        <f t="shared" si="85"/>
        <v>5507</v>
      </c>
      <c r="B5508" s="5" t="s">
        <v>32217</v>
      </c>
      <c r="C5508" s="5" t="s">
        <v>2304</v>
      </c>
      <c r="D5508" s="5" t="s">
        <v>73</v>
      </c>
      <c r="E5508" s="5" t="s">
        <v>28504</v>
      </c>
      <c r="F5508" s="46" t="s">
        <v>32218</v>
      </c>
      <c r="G5508" s="5">
        <v>212.51</v>
      </c>
      <c r="H5508" s="5" t="s">
        <v>13034</v>
      </c>
      <c r="I5508" s="47">
        <v>42254</v>
      </c>
      <c r="J5508" s="47" t="s">
        <v>28371</v>
      </c>
      <c r="L5508" s="5" t="s">
        <v>32219</v>
      </c>
    </row>
    <row r="5509" spans="1:24" ht="39.9" customHeight="1" x14ac:dyDescent="0.4">
      <c r="A5509" s="6">
        <f t="shared" ref="A5509:A5572" si="86">A5508+1</f>
        <v>5508</v>
      </c>
      <c r="B5509" s="5" t="s">
        <v>32220</v>
      </c>
      <c r="C5509" s="5" t="s">
        <v>2304</v>
      </c>
      <c r="D5509" s="5" t="s">
        <v>2477</v>
      </c>
      <c r="E5509" s="5" t="s">
        <v>30095</v>
      </c>
      <c r="F5509" s="46" t="s">
        <v>32221</v>
      </c>
      <c r="G5509" s="5">
        <v>1590.04</v>
      </c>
      <c r="H5509" s="5" t="s">
        <v>13034</v>
      </c>
      <c r="I5509" s="47">
        <v>41529</v>
      </c>
      <c r="J5509" s="47" t="s">
        <v>28371</v>
      </c>
      <c r="L5509" s="5" t="s">
        <v>861</v>
      </c>
      <c r="N5509" s="5">
        <v>512116</v>
      </c>
      <c r="O5509" s="5" t="s">
        <v>32222</v>
      </c>
      <c r="Q5509" s="5">
        <v>512139</v>
      </c>
      <c r="R5509" s="5" t="s">
        <v>32223</v>
      </c>
      <c r="T5509" s="5">
        <v>5135268</v>
      </c>
    </row>
    <row r="5510" spans="1:24" ht="39.9" customHeight="1" x14ac:dyDescent="0.4">
      <c r="A5510" s="6">
        <f t="shared" si="86"/>
        <v>5509</v>
      </c>
      <c r="B5510" s="5" t="s">
        <v>32224</v>
      </c>
      <c r="C5510" s="5" t="s">
        <v>2304</v>
      </c>
      <c r="D5510" s="5" t="s">
        <v>1885</v>
      </c>
      <c r="E5510" s="5" t="s">
        <v>31098</v>
      </c>
      <c r="F5510" s="46" t="s">
        <v>32225</v>
      </c>
      <c r="G5510" s="5">
        <v>200.1</v>
      </c>
      <c r="H5510" s="5" t="s">
        <v>13034</v>
      </c>
      <c r="I5510" s="47">
        <v>42460</v>
      </c>
      <c r="J5510" s="47" t="s">
        <v>28371</v>
      </c>
      <c r="L5510" s="5" t="s">
        <v>32226</v>
      </c>
    </row>
    <row r="5511" spans="1:24" ht="39.9" customHeight="1" x14ac:dyDescent="0.4">
      <c r="A5511" s="6">
        <f t="shared" si="86"/>
        <v>5510</v>
      </c>
      <c r="B5511" s="5" t="s">
        <v>32227</v>
      </c>
      <c r="C5511" s="5" t="s">
        <v>2304</v>
      </c>
      <c r="D5511" s="5" t="s">
        <v>73</v>
      </c>
      <c r="E5511" s="5" t="s">
        <v>28377</v>
      </c>
      <c r="F5511" s="46" t="s">
        <v>32228</v>
      </c>
      <c r="G5511" s="5">
        <v>323.48</v>
      </c>
      <c r="H5511" s="5" t="s">
        <v>389</v>
      </c>
      <c r="I5511" s="47">
        <v>38432</v>
      </c>
      <c r="J5511" s="47" t="s">
        <v>28371</v>
      </c>
      <c r="L5511" s="5" t="s">
        <v>32229</v>
      </c>
      <c r="O5511" s="5" t="s">
        <v>30958</v>
      </c>
      <c r="R5511" s="5" t="s">
        <v>32230</v>
      </c>
    </row>
    <row r="5512" spans="1:24" ht="39.9" customHeight="1" x14ac:dyDescent="0.4">
      <c r="A5512" s="6">
        <f t="shared" si="86"/>
        <v>5511</v>
      </c>
      <c r="B5512" s="5" t="s">
        <v>32231</v>
      </c>
      <c r="C5512" s="5" t="s">
        <v>2304</v>
      </c>
      <c r="D5512" s="5" t="s">
        <v>405</v>
      </c>
      <c r="E5512" s="5" t="s">
        <v>28547</v>
      </c>
      <c r="F5512" s="46" t="s">
        <v>32232</v>
      </c>
      <c r="G5512" s="5">
        <v>113.48</v>
      </c>
      <c r="H5512" s="5" t="s">
        <v>13034</v>
      </c>
      <c r="I5512" s="47">
        <v>42368</v>
      </c>
      <c r="J5512" s="47" t="s">
        <v>28371</v>
      </c>
      <c r="L5512" s="5" t="s">
        <v>32233</v>
      </c>
      <c r="O5512" s="5" t="s">
        <v>32234</v>
      </c>
    </row>
    <row r="5513" spans="1:24" ht="39.9" customHeight="1" x14ac:dyDescent="0.4">
      <c r="A5513" s="6">
        <f t="shared" si="86"/>
        <v>5512</v>
      </c>
      <c r="B5513" s="5" t="s">
        <v>32235</v>
      </c>
      <c r="C5513" s="5" t="s">
        <v>2304</v>
      </c>
      <c r="D5513" s="5" t="s">
        <v>73</v>
      </c>
      <c r="E5513" s="5" t="s">
        <v>28377</v>
      </c>
      <c r="F5513" s="46" t="s">
        <v>32236</v>
      </c>
      <c r="G5513" s="5">
        <v>100</v>
      </c>
      <c r="H5513" s="5" t="s">
        <v>389</v>
      </c>
      <c r="I5513" s="47">
        <v>41182</v>
      </c>
      <c r="J5513" s="47" t="s">
        <v>28371</v>
      </c>
      <c r="L5513" s="5" t="s">
        <v>32237</v>
      </c>
      <c r="N5513" s="5">
        <v>764096</v>
      </c>
      <c r="O5513" s="5" t="s">
        <v>32238</v>
      </c>
      <c r="Q5513" s="5">
        <v>1786449</v>
      </c>
      <c r="R5513" s="5" t="s">
        <v>32239</v>
      </c>
      <c r="T5513" s="5">
        <v>3136015</v>
      </c>
      <c r="U5513" s="5" t="s">
        <v>32240</v>
      </c>
      <c r="X5513" s="5" t="s">
        <v>32241</v>
      </c>
    </row>
    <row r="5514" spans="1:24" ht="39.9" customHeight="1" x14ac:dyDescent="0.4">
      <c r="A5514" s="6">
        <f t="shared" si="86"/>
        <v>5513</v>
      </c>
      <c r="B5514" s="5" t="s">
        <v>32242</v>
      </c>
      <c r="C5514" s="5" t="s">
        <v>2304</v>
      </c>
      <c r="D5514" s="5" t="s">
        <v>11097</v>
      </c>
      <c r="E5514" s="5" t="s">
        <v>29898</v>
      </c>
      <c r="F5514" s="46" t="s">
        <v>32243</v>
      </c>
      <c r="G5514" s="5">
        <v>785.11</v>
      </c>
      <c r="H5514" s="5" t="s">
        <v>13034</v>
      </c>
      <c r="I5514" s="47">
        <v>42094</v>
      </c>
      <c r="J5514" s="47" t="s">
        <v>28371</v>
      </c>
      <c r="L5514" s="5" t="s">
        <v>32244</v>
      </c>
      <c r="N5514" s="5">
        <v>2165955</v>
      </c>
      <c r="O5514" s="5" t="s">
        <v>32245</v>
      </c>
      <c r="Q5514" s="5">
        <v>2451243</v>
      </c>
      <c r="R5514" s="5" t="s">
        <v>32246</v>
      </c>
    </row>
    <row r="5515" spans="1:24" ht="39.9" customHeight="1" x14ac:dyDescent="0.4">
      <c r="A5515" s="6">
        <f t="shared" si="86"/>
        <v>5514</v>
      </c>
      <c r="B5515" s="5" t="s">
        <v>32247</v>
      </c>
      <c r="C5515" s="5" t="s">
        <v>2304</v>
      </c>
      <c r="D5515" s="5" t="s">
        <v>1682</v>
      </c>
      <c r="E5515" s="5" t="s">
        <v>28906</v>
      </c>
      <c r="F5515" s="46" t="s">
        <v>32248</v>
      </c>
      <c r="G5515" s="5">
        <v>1177.07</v>
      </c>
      <c r="H5515" s="5" t="s">
        <v>389</v>
      </c>
      <c r="I5515" s="47">
        <v>39117</v>
      </c>
      <c r="J5515" s="47" t="s">
        <v>28371</v>
      </c>
      <c r="L5515" s="5" t="s">
        <v>32249</v>
      </c>
      <c r="N5515" s="5">
        <v>1246728</v>
      </c>
      <c r="O5515" s="5" t="s">
        <v>30572</v>
      </c>
      <c r="Q5515" s="5">
        <v>2077030</v>
      </c>
      <c r="R5515" s="5" t="s">
        <v>32250</v>
      </c>
      <c r="T5515" s="5">
        <v>2077073</v>
      </c>
    </row>
    <row r="5516" spans="1:24" ht="39.9" customHeight="1" x14ac:dyDescent="0.4">
      <c r="A5516" s="6">
        <f t="shared" si="86"/>
        <v>5515</v>
      </c>
      <c r="B5516" s="5" t="s">
        <v>32251</v>
      </c>
      <c r="C5516" s="5" t="s">
        <v>2304</v>
      </c>
      <c r="D5516" s="5" t="s">
        <v>73</v>
      </c>
      <c r="E5516" s="5" t="s">
        <v>32252</v>
      </c>
      <c r="F5516" s="46" t="s">
        <v>32253</v>
      </c>
      <c r="G5516" s="5">
        <v>688.45</v>
      </c>
      <c r="H5516" s="5" t="s">
        <v>13034</v>
      </c>
      <c r="I5516" s="47">
        <v>40969</v>
      </c>
      <c r="J5516" s="47" t="s">
        <v>28371</v>
      </c>
      <c r="L5516" s="5" t="s">
        <v>32254</v>
      </c>
      <c r="N5516" s="5">
        <v>782329</v>
      </c>
      <c r="O5516" s="5" t="s">
        <v>32255</v>
      </c>
      <c r="Q5516" s="5">
        <v>791413</v>
      </c>
    </row>
    <row r="5517" spans="1:24" ht="39.9" customHeight="1" x14ac:dyDescent="0.4">
      <c r="A5517" s="6">
        <f t="shared" si="86"/>
        <v>5516</v>
      </c>
      <c r="B5517" s="5" t="s">
        <v>32256</v>
      </c>
      <c r="C5517" s="5" t="s">
        <v>2304</v>
      </c>
      <c r="D5517" s="5" t="s">
        <v>759</v>
      </c>
      <c r="E5517" s="5" t="s">
        <v>28374</v>
      </c>
      <c r="F5517" s="46" t="s">
        <v>32257</v>
      </c>
      <c r="G5517" s="5">
        <v>1504.07</v>
      </c>
      <c r="H5517" s="5" t="s">
        <v>389</v>
      </c>
      <c r="I5517" s="47">
        <v>40632</v>
      </c>
      <c r="J5517" s="47" t="s">
        <v>28371</v>
      </c>
    </row>
    <row r="5518" spans="1:24" ht="39.9" customHeight="1" x14ac:dyDescent="0.4">
      <c r="A5518" s="6">
        <f t="shared" si="86"/>
        <v>5517</v>
      </c>
      <c r="B5518" s="5" t="s">
        <v>32258</v>
      </c>
      <c r="C5518" s="5" t="s">
        <v>2304</v>
      </c>
      <c r="D5518" s="5" t="s">
        <v>17509</v>
      </c>
      <c r="E5518" s="5" t="s">
        <v>32259</v>
      </c>
      <c r="F5518" s="46" t="s">
        <v>32260</v>
      </c>
      <c r="G5518" s="5">
        <v>183.49</v>
      </c>
      <c r="H5518" s="5" t="s">
        <v>13034</v>
      </c>
      <c r="I5518" s="47" t="s">
        <v>32261</v>
      </c>
      <c r="J5518" s="47" t="s">
        <v>28371</v>
      </c>
      <c r="L5518" s="5" t="s">
        <v>32262</v>
      </c>
    </row>
    <row r="5519" spans="1:24" ht="39.9" customHeight="1" x14ac:dyDescent="0.4">
      <c r="A5519" s="6">
        <f t="shared" si="86"/>
        <v>5518</v>
      </c>
      <c r="B5519" s="5" t="s">
        <v>32263</v>
      </c>
      <c r="C5519" s="5" t="s">
        <v>2304</v>
      </c>
      <c r="D5519" s="5" t="s">
        <v>759</v>
      </c>
      <c r="E5519" s="5" t="s">
        <v>32264</v>
      </c>
      <c r="F5519" s="46" t="s">
        <v>32265</v>
      </c>
      <c r="G5519" s="5">
        <v>32830.559999999998</v>
      </c>
      <c r="H5519" s="5" t="s">
        <v>13034</v>
      </c>
      <c r="I5519" s="47">
        <v>41310</v>
      </c>
      <c r="J5519" s="47" t="s">
        <v>28371</v>
      </c>
      <c r="L5519" s="5" t="s">
        <v>4272</v>
      </c>
      <c r="N5519" s="5">
        <v>311806</v>
      </c>
      <c r="O5519" s="5" t="s">
        <v>4274</v>
      </c>
      <c r="Q5519" s="5">
        <v>311954</v>
      </c>
      <c r="R5519" s="5" t="s">
        <v>4270</v>
      </c>
      <c r="T5519" s="5">
        <v>311995</v>
      </c>
      <c r="U5519" s="5" t="s">
        <v>4276</v>
      </c>
      <c r="W5519" s="5">
        <v>311884</v>
      </c>
    </row>
    <row r="5520" spans="1:24" ht="39.9" customHeight="1" x14ac:dyDescent="0.4">
      <c r="A5520" s="6">
        <f t="shared" si="86"/>
        <v>5519</v>
      </c>
      <c r="B5520" s="5" t="s">
        <v>32266</v>
      </c>
      <c r="C5520" s="5" t="s">
        <v>2304</v>
      </c>
      <c r="D5520" s="5" t="s">
        <v>2883</v>
      </c>
      <c r="E5520" s="5" t="s">
        <v>32267</v>
      </c>
      <c r="F5520" s="46" t="s">
        <v>32268</v>
      </c>
      <c r="G5520" s="5">
        <v>111.01</v>
      </c>
      <c r="H5520" s="5" t="s">
        <v>13034</v>
      </c>
      <c r="I5520" s="47">
        <v>42356</v>
      </c>
      <c r="J5520" s="47" t="s">
        <v>28371</v>
      </c>
      <c r="L5520" s="5" t="s">
        <v>32269</v>
      </c>
    </row>
    <row r="5521" spans="1:27" ht="39.9" customHeight="1" x14ac:dyDescent="0.4">
      <c r="A5521" s="6">
        <f t="shared" si="86"/>
        <v>5520</v>
      </c>
      <c r="B5521" s="5" t="s">
        <v>32270</v>
      </c>
      <c r="C5521" s="5" t="s">
        <v>2304</v>
      </c>
      <c r="D5521" s="5" t="s">
        <v>759</v>
      </c>
      <c r="E5521" s="5" t="s">
        <v>28374</v>
      </c>
      <c r="F5521" s="46" t="s">
        <v>32271</v>
      </c>
      <c r="G5521" s="5">
        <v>142.88</v>
      </c>
      <c r="H5521" s="5" t="s">
        <v>389</v>
      </c>
      <c r="I5521" s="47">
        <v>40545</v>
      </c>
      <c r="J5521" s="47" t="s">
        <v>28371</v>
      </c>
    </row>
    <row r="5522" spans="1:27" ht="39.9" customHeight="1" x14ac:dyDescent="0.4">
      <c r="A5522" s="6">
        <f t="shared" si="86"/>
        <v>5521</v>
      </c>
      <c r="B5522" s="5" t="s">
        <v>32272</v>
      </c>
      <c r="C5522" s="5" t="s">
        <v>2304</v>
      </c>
      <c r="D5522" s="5" t="s">
        <v>73</v>
      </c>
      <c r="E5522" s="5" t="s">
        <v>28504</v>
      </c>
      <c r="F5522" s="46" t="s">
        <v>32273</v>
      </c>
      <c r="G5522" s="5">
        <v>373.18</v>
      </c>
      <c r="H5522" s="5" t="s">
        <v>13034</v>
      </c>
      <c r="I5522" s="47">
        <v>41363</v>
      </c>
      <c r="J5522" s="47" t="s">
        <v>28371</v>
      </c>
      <c r="L5522" s="5" t="s">
        <v>32274</v>
      </c>
      <c r="O5522" s="5" t="s">
        <v>32275</v>
      </c>
      <c r="R5522" s="5" t="s">
        <v>32276</v>
      </c>
    </row>
    <row r="5523" spans="1:27" ht="39.9" customHeight="1" x14ac:dyDescent="0.4">
      <c r="A5523" s="6">
        <f t="shared" si="86"/>
        <v>5522</v>
      </c>
      <c r="B5523" s="5" t="s">
        <v>32277</v>
      </c>
      <c r="C5523" s="5" t="s">
        <v>2304</v>
      </c>
      <c r="D5523" s="5" t="s">
        <v>1735</v>
      </c>
      <c r="E5523" s="5" t="s">
        <v>29484</v>
      </c>
      <c r="F5523" s="46" t="s">
        <v>32278</v>
      </c>
      <c r="G5523" s="5">
        <v>1192.52</v>
      </c>
      <c r="H5523" s="5" t="s">
        <v>13034</v>
      </c>
      <c r="I5523" s="47">
        <v>42276</v>
      </c>
      <c r="J5523" s="47" t="s">
        <v>28371</v>
      </c>
      <c r="L5523" s="5" t="s">
        <v>29483</v>
      </c>
      <c r="O5523" s="5" t="s">
        <v>30812</v>
      </c>
      <c r="R5523" s="5" t="s">
        <v>32279</v>
      </c>
      <c r="U5523" s="5" t="s">
        <v>31668</v>
      </c>
      <c r="X5523" s="5" t="s">
        <v>32280</v>
      </c>
    </row>
    <row r="5524" spans="1:27" ht="39.9" customHeight="1" x14ac:dyDescent="0.4">
      <c r="A5524" s="6">
        <f t="shared" si="86"/>
        <v>5523</v>
      </c>
      <c r="B5524" s="5" t="s">
        <v>32281</v>
      </c>
      <c r="C5524" s="5" t="s">
        <v>2304</v>
      </c>
      <c r="D5524" s="5" t="s">
        <v>1735</v>
      </c>
      <c r="E5524" s="5" t="s">
        <v>29484</v>
      </c>
      <c r="F5524" s="46" t="s">
        <v>32282</v>
      </c>
      <c r="G5524" s="5">
        <v>502.2</v>
      </c>
      <c r="H5524" s="5" t="s">
        <v>13034</v>
      </c>
      <c r="I5524" s="47">
        <v>42335</v>
      </c>
      <c r="J5524" s="47" t="s">
        <v>28371</v>
      </c>
      <c r="L5524" s="5" t="s">
        <v>29483</v>
      </c>
      <c r="O5524" s="5" t="s">
        <v>30812</v>
      </c>
      <c r="R5524" s="5" t="s">
        <v>32279</v>
      </c>
      <c r="U5524" s="5" t="s">
        <v>31668</v>
      </c>
      <c r="X5524" s="5" t="s">
        <v>32280</v>
      </c>
    </row>
    <row r="5525" spans="1:27" ht="39.9" customHeight="1" x14ac:dyDescent="0.4">
      <c r="A5525" s="6">
        <f t="shared" si="86"/>
        <v>5524</v>
      </c>
      <c r="B5525" s="5" t="s">
        <v>32283</v>
      </c>
      <c r="C5525" s="5" t="s">
        <v>2304</v>
      </c>
      <c r="D5525" s="5" t="s">
        <v>1243</v>
      </c>
      <c r="E5525" s="5" t="s">
        <v>28429</v>
      </c>
      <c r="F5525" s="46" t="s">
        <v>32284</v>
      </c>
      <c r="G5525" s="5">
        <v>479.31</v>
      </c>
      <c r="H5525" s="5" t="s">
        <v>13034</v>
      </c>
      <c r="I5525" s="47">
        <v>40907</v>
      </c>
      <c r="J5525" s="47" t="s">
        <v>28371</v>
      </c>
      <c r="L5525" s="5" t="s">
        <v>32285</v>
      </c>
      <c r="O5525" s="5" t="s">
        <v>32286</v>
      </c>
      <c r="R5525" s="5" t="s">
        <v>32287</v>
      </c>
      <c r="U5525" s="5" t="s">
        <v>32288</v>
      </c>
      <c r="X5525" s="5" t="s">
        <v>32289</v>
      </c>
    </row>
    <row r="5526" spans="1:27" ht="39.9" customHeight="1" x14ac:dyDescent="0.4">
      <c r="A5526" s="6">
        <f t="shared" si="86"/>
        <v>5525</v>
      </c>
      <c r="B5526" s="5" t="s">
        <v>32290</v>
      </c>
      <c r="C5526" s="5" t="s">
        <v>2304</v>
      </c>
      <c r="D5526" s="5" t="s">
        <v>2110</v>
      </c>
      <c r="E5526" s="5" t="s">
        <v>17525</v>
      </c>
      <c r="G5526" s="5">
        <v>100</v>
      </c>
      <c r="H5526" s="5" t="s">
        <v>7149</v>
      </c>
      <c r="I5526" s="47">
        <v>40787</v>
      </c>
      <c r="J5526" s="47" t="s">
        <v>28371</v>
      </c>
      <c r="L5526" s="5" t="s">
        <v>29931</v>
      </c>
      <c r="O5526" s="5" t="s">
        <v>29932</v>
      </c>
    </row>
    <row r="5527" spans="1:27" ht="39.9" customHeight="1" x14ac:dyDescent="0.4">
      <c r="A5527" s="6">
        <f t="shared" si="86"/>
        <v>5526</v>
      </c>
      <c r="B5527" s="5" t="s">
        <v>32291</v>
      </c>
      <c r="C5527" s="5" t="s">
        <v>2304</v>
      </c>
      <c r="D5527" s="5" t="s">
        <v>2397</v>
      </c>
      <c r="E5527" s="5" t="s">
        <v>28395</v>
      </c>
      <c r="F5527" s="46" t="s">
        <v>32292</v>
      </c>
      <c r="G5527" s="5">
        <v>562.38</v>
      </c>
      <c r="H5527" s="5" t="s">
        <v>13034</v>
      </c>
      <c r="I5527" s="47">
        <v>42094</v>
      </c>
      <c r="J5527" s="47" t="s">
        <v>28371</v>
      </c>
      <c r="L5527" s="5" t="s">
        <v>32293</v>
      </c>
      <c r="O5527" s="5" t="s">
        <v>28397</v>
      </c>
      <c r="R5527" s="5" t="s">
        <v>12409</v>
      </c>
      <c r="U5527" s="5" t="s">
        <v>20002</v>
      </c>
    </row>
    <row r="5528" spans="1:27" ht="39.9" customHeight="1" x14ac:dyDescent="0.4">
      <c r="A5528" s="6">
        <f t="shared" si="86"/>
        <v>5527</v>
      </c>
      <c r="B5528" s="5" t="s">
        <v>32294</v>
      </c>
      <c r="C5528" s="5" t="s">
        <v>2304</v>
      </c>
      <c r="D5528" s="5" t="s">
        <v>2397</v>
      </c>
      <c r="E5528" s="5" t="s">
        <v>28395</v>
      </c>
      <c r="F5528" s="46" t="s">
        <v>32295</v>
      </c>
      <c r="G5528" s="5">
        <v>120.86</v>
      </c>
      <c r="H5528" s="5" t="s">
        <v>13034</v>
      </c>
      <c r="I5528" s="47">
        <v>42368</v>
      </c>
      <c r="J5528" s="47" t="s">
        <v>28371</v>
      </c>
      <c r="L5528" s="5" t="s">
        <v>32296</v>
      </c>
      <c r="O5528" s="5" t="s">
        <v>32297</v>
      </c>
    </row>
    <row r="5529" spans="1:27" ht="39.9" customHeight="1" x14ac:dyDescent="0.4">
      <c r="A5529" s="6">
        <f t="shared" si="86"/>
        <v>5528</v>
      </c>
      <c r="B5529" s="5" t="s">
        <v>32298</v>
      </c>
      <c r="C5529" s="5" t="s">
        <v>2304</v>
      </c>
      <c r="D5529" s="5" t="s">
        <v>759</v>
      </c>
      <c r="E5529" s="5" t="s">
        <v>28684</v>
      </c>
      <c r="F5529" s="46" t="s">
        <v>32299</v>
      </c>
      <c r="G5529" s="5">
        <v>100</v>
      </c>
      <c r="H5529" s="5" t="s">
        <v>389</v>
      </c>
      <c r="I5529" s="47">
        <v>34759</v>
      </c>
      <c r="J5529" s="47" t="s">
        <v>28371</v>
      </c>
      <c r="K5529" s="5" t="s">
        <v>32300</v>
      </c>
      <c r="L5529" s="5" t="s">
        <v>32301</v>
      </c>
    </row>
    <row r="5530" spans="1:27" ht="39.9" customHeight="1" x14ac:dyDescent="0.4">
      <c r="A5530" s="6">
        <f t="shared" si="86"/>
        <v>5529</v>
      </c>
      <c r="B5530" s="5" t="s">
        <v>32302</v>
      </c>
      <c r="C5530" s="5" t="s">
        <v>2304</v>
      </c>
      <c r="D5530" s="5" t="s">
        <v>1243</v>
      </c>
      <c r="E5530" s="5" t="s">
        <v>28890</v>
      </c>
      <c r="G5530" s="5">
        <v>100</v>
      </c>
      <c r="H5530" s="5" t="s">
        <v>389</v>
      </c>
      <c r="I5530" s="47">
        <v>40238</v>
      </c>
      <c r="J5530" s="47" t="s">
        <v>28371</v>
      </c>
      <c r="L5530" s="5" t="s">
        <v>32303</v>
      </c>
      <c r="O5530" s="5" t="s">
        <v>32304</v>
      </c>
      <c r="R5530" s="5" t="s">
        <v>32305</v>
      </c>
    </row>
    <row r="5531" spans="1:27" ht="39.9" customHeight="1" x14ac:dyDescent="0.4">
      <c r="A5531" s="6">
        <f t="shared" si="86"/>
        <v>5530</v>
      </c>
      <c r="B5531" s="5" t="s">
        <v>32306</v>
      </c>
      <c r="C5531" s="5" t="s">
        <v>2304</v>
      </c>
      <c r="D5531" s="5" t="s">
        <v>73</v>
      </c>
      <c r="E5531" s="5" t="s">
        <v>28377</v>
      </c>
      <c r="F5531" s="46" t="s">
        <v>32307</v>
      </c>
      <c r="G5531" s="5">
        <v>498.41</v>
      </c>
      <c r="H5531" s="5" t="s">
        <v>389</v>
      </c>
      <c r="I5531" s="47">
        <v>35885</v>
      </c>
      <c r="J5531" s="47" t="s">
        <v>28371</v>
      </c>
      <c r="L5531" s="5" t="s">
        <v>31996</v>
      </c>
      <c r="O5531" s="5" t="s">
        <v>31997</v>
      </c>
    </row>
    <row r="5532" spans="1:27" ht="39.9" customHeight="1" x14ac:dyDescent="0.4">
      <c r="A5532" s="6">
        <f t="shared" si="86"/>
        <v>5531</v>
      </c>
      <c r="B5532" s="5" t="s">
        <v>32308</v>
      </c>
      <c r="C5532" s="5" t="s">
        <v>2304</v>
      </c>
      <c r="D5532" s="5" t="s">
        <v>8565</v>
      </c>
      <c r="E5532" s="5" t="s">
        <v>28399</v>
      </c>
      <c r="F5532" s="46" t="s">
        <v>32309</v>
      </c>
      <c r="G5532" s="5">
        <v>129.81</v>
      </c>
      <c r="H5532" s="5" t="s">
        <v>389</v>
      </c>
      <c r="I5532" s="47">
        <v>38533</v>
      </c>
      <c r="J5532" s="47" t="s">
        <v>28371</v>
      </c>
    </row>
    <row r="5533" spans="1:27" ht="39.9" customHeight="1" x14ac:dyDescent="0.4">
      <c r="A5533" s="6">
        <f t="shared" si="86"/>
        <v>5532</v>
      </c>
      <c r="B5533" s="5" t="s">
        <v>32310</v>
      </c>
      <c r="C5533" s="5" t="s">
        <v>2304</v>
      </c>
      <c r="D5533" s="5" t="s">
        <v>2964</v>
      </c>
      <c r="E5533" s="5" t="s">
        <v>31106</v>
      </c>
      <c r="F5533" s="46" t="s">
        <v>32311</v>
      </c>
      <c r="G5533" s="5">
        <v>352.41</v>
      </c>
      <c r="H5533" s="5" t="s">
        <v>13034</v>
      </c>
      <c r="I5533" s="47">
        <v>42307</v>
      </c>
      <c r="J5533" s="47" t="s">
        <v>28371</v>
      </c>
      <c r="L5533" s="5" t="s">
        <v>32312</v>
      </c>
      <c r="O5533" s="5" t="s">
        <v>32313</v>
      </c>
    </row>
    <row r="5534" spans="1:27" ht="39.9" customHeight="1" x14ac:dyDescent="0.4">
      <c r="A5534" s="6">
        <f t="shared" si="86"/>
        <v>5533</v>
      </c>
      <c r="B5534" s="5" t="s">
        <v>32314</v>
      </c>
      <c r="C5534" s="5" t="s">
        <v>2304</v>
      </c>
      <c r="D5534" s="5" t="s">
        <v>1051</v>
      </c>
      <c r="E5534" s="5" t="s">
        <v>28391</v>
      </c>
      <c r="F5534" s="46" t="s">
        <v>32315</v>
      </c>
      <c r="G5534" s="5">
        <v>180.8</v>
      </c>
      <c r="H5534" s="5" t="s">
        <v>389</v>
      </c>
      <c r="I5534" s="47">
        <v>40633</v>
      </c>
      <c r="J5534" s="47" t="s">
        <v>28371</v>
      </c>
      <c r="L5534" s="5" t="s">
        <v>32316</v>
      </c>
      <c r="O5534" s="5" t="s">
        <v>32317</v>
      </c>
      <c r="R5534" s="5" t="s">
        <v>32318</v>
      </c>
      <c r="U5534" s="5" t="s">
        <v>32319</v>
      </c>
      <c r="X5534" s="5" t="s">
        <v>32320</v>
      </c>
      <c r="AA5534" s="5" t="s">
        <v>32321</v>
      </c>
    </row>
    <row r="5535" spans="1:27" ht="39.9" customHeight="1" x14ac:dyDescent="0.4">
      <c r="A5535" s="6">
        <f t="shared" si="86"/>
        <v>5534</v>
      </c>
      <c r="B5535" s="5" t="s">
        <v>32322</v>
      </c>
      <c r="C5535" s="5" t="s">
        <v>2304</v>
      </c>
      <c r="D5535" s="5" t="s">
        <v>8565</v>
      </c>
      <c r="E5535" s="5" t="s">
        <v>28782</v>
      </c>
      <c r="F5535" s="46" t="s">
        <v>32323</v>
      </c>
      <c r="G5535" s="5">
        <v>197.33</v>
      </c>
      <c r="H5535" s="5" t="s">
        <v>389</v>
      </c>
      <c r="I5535" s="47">
        <v>36981</v>
      </c>
      <c r="J5535" s="47" t="s">
        <v>28371</v>
      </c>
      <c r="K5535" s="5" t="s">
        <v>32324</v>
      </c>
      <c r="L5535" s="5" t="s">
        <v>32325</v>
      </c>
      <c r="O5535" s="5" t="s">
        <v>32326</v>
      </c>
      <c r="R5535" s="5" t="s">
        <v>32327</v>
      </c>
      <c r="U5535" s="5" t="s">
        <v>32328</v>
      </c>
    </row>
    <row r="5536" spans="1:27" ht="39.9" customHeight="1" x14ac:dyDescent="0.4">
      <c r="A5536" s="6">
        <f t="shared" si="86"/>
        <v>5535</v>
      </c>
      <c r="B5536" s="5" t="s">
        <v>32329</v>
      </c>
      <c r="C5536" s="5" t="s">
        <v>2304</v>
      </c>
      <c r="D5536" s="5" t="s">
        <v>1051</v>
      </c>
      <c r="E5536" s="5" t="s">
        <v>28391</v>
      </c>
      <c r="F5536" s="46" t="s">
        <v>32330</v>
      </c>
      <c r="G5536" s="5">
        <v>149.65</v>
      </c>
      <c r="H5536" s="5" t="s">
        <v>13034</v>
      </c>
      <c r="I5536" s="47">
        <v>42491</v>
      </c>
      <c r="J5536" s="47" t="s">
        <v>28371</v>
      </c>
      <c r="L5536" s="5" t="s">
        <v>32329</v>
      </c>
    </row>
    <row r="5537" spans="1:24" ht="39.9" customHeight="1" x14ac:dyDescent="0.4">
      <c r="A5537" s="6">
        <f t="shared" si="86"/>
        <v>5536</v>
      </c>
      <c r="B5537" s="5" t="s">
        <v>32331</v>
      </c>
      <c r="C5537" s="5" t="s">
        <v>2304</v>
      </c>
      <c r="D5537" s="5" t="s">
        <v>2964</v>
      </c>
      <c r="E5537" s="5" t="s">
        <v>30196</v>
      </c>
      <c r="F5537" s="46" t="s">
        <v>32332</v>
      </c>
      <c r="G5537" s="5">
        <v>304.43</v>
      </c>
      <c r="H5537" s="5" t="s">
        <v>13034</v>
      </c>
      <c r="I5537" s="47">
        <v>42429</v>
      </c>
      <c r="J5537" s="47" t="s">
        <v>28371</v>
      </c>
      <c r="L5537" s="5" t="s">
        <v>32333</v>
      </c>
    </row>
    <row r="5538" spans="1:24" ht="39.9" customHeight="1" x14ac:dyDescent="0.4">
      <c r="A5538" s="6">
        <f t="shared" si="86"/>
        <v>5537</v>
      </c>
      <c r="B5538" s="5" t="s">
        <v>32334</v>
      </c>
      <c r="C5538" s="5" t="s">
        <v>2304</v>
      </c>
      <c r="D5538" s="5" t="s">
        <v>2964</v>
      </c>
      <c r="E5538" s="5" t="s">
        <v>30196</v>
      </c>
      <c r="F5538" s="46" t="s">
        <v>32335</v>
      </c>
      <c r="G5538" s="5">
        <v>280.61</v>
      </c>
      <c r="H5538" s="5" t="s">
        <v>389</v>
      </c>
      <c r="I5538" s="47">
        <v>42399</v>
      </c>
      <c r="J5538" s="47" t="s">
        <v>28371</v>
      </c>
      <c r="L5538" s="5" t="s">
        <v>32336</v>
      </c>
    </row>
    <row r="5539" spans="1:24" ht="39.9" customHeight="1" x14ac:dyDescent="0.4">
      <c r="A5539" s="6">
        <f t="shared" si="86"/>
        <v>5538</v>
      </c>
      <c r="B5539" s="5" t="s">
        <v>32337</v>
      </c>
      <c r="C5539" s="5" t="s">
        <v>2304</v>
      </c>
      <c r="D5539" s="5" t="s">
        <v>1243</v>
      </c>
      <c r="E5539" s="5" t="s">
        <v>28429</v>
      </c>
      <c r="F5539" s="46" t="s">
        <v>32338</v>
      </c>
      <c r="G5539" s="5">
        <v>268.06</v>
      </c>
      <c r="H5539" s="5" t="s">
        <v>389</v>
      </c>
      <c r="I5539" s="47">
        <v>38859</v>
      </c>
      <c r="J5539" s="47" t="s">
        <v>28371</v>
      </c>
      <c r="L5539" s="5" t="s">
        <v>32339</v>
      </c>
      <c r="O5539" s="5" t="s">
        <v>32340</v>
      </c>
      <c r="R5539" s="5" t="s">
        <v>32341</v>
      </c>
    </row>
    <row r="5540" spans="1:24" ht="39.9" customHeight="1" x14ac:dyDescent="0.4">
      <c r="A5540" s="6">
        <f t="shared" si="86"/>
        <v>5539</v>
      </c>
      <c r="B5540" s="5" t="s">
        <v>32342</v>
      </c>
      <c r="C5540" s="5" t="s">
        <v>2304</v>
      </c>
      <c r="D5540" s="5" t="s">
        <v>1051</v>
      </c>
      <c r="E5540" s="5" t="s">
        <v>31684</v>
      </c>
      <c r="F5540" s="46" t="s">
        <v>32343</v>
      </c>
      <c r="G5540" s="5">
        <v>100</v>
      </c>
      <c r="H5540" s="5" t="s">
        <v>14767</v>
      </c>
      <c r="I5540" s="47">
        <v>35490</v>
      </c>
      <c r="J5540" s="47" t="s">
        <v>28371</v>
      </c>
    </row>
    <row r="5541" spans="1:24" ht="39.9" customHeight="1" x14ac:dyDescent="0.4">
      <c r="A5541" s="6">
        <f t="shared" si="86"/>
        <v>5540</v>
      </c>
      <c r="B5541" s="5" t="s">
        <v>32344</v>
      </c>
      <c r="C5541" s="5" t="s">
        <v>2304</v>
      </c>
      <c r="D5541" s="5" t="s">
        <v>2964</v>
      </c>
      <c r="E5541" s="5" t="s">
        <v>31106</v>
      </c>
      <c r="F5541" s="46" t="s">
        <v>32345</v>
      </c>
      <c r="G5541" s="5">
        <v>124.91</v>
      </c>
      <c r="H5541" s="5" t="s">
        <v>13034</v>
      </c>
      <c r="I5541" s="47">
        <v>40999</v>
      </c>
      <c r="J5541" s="47" t="s">
        <v>28371</v>
      </c>
      <c r="L5541" s="5" t="s">
        <v>32346</v>
      </c>
      <c r="O5541" s="5" t="s">
        <v>32347</v>
      </c>
    </row>
    <row r="5542" spans="1:24" ht="39.9" customHeight="1" x14ac:dyDescent="0.4">
      <c r="A5542" s="6">
        <f t="shared" si="86"/>
        <v>5541</v>
      </c>
      <c r="B5542" s="5" t="s">
        <v>32348</v>
      </c>
      <c r="C5542" s="5" t="s">
        <v>2304</v>
      </c>
      <c r="D5542" s="5" t="s">
        <v>2964</v>
      </c>
      <c r="E5542" s="5" t="s">
        <v>31106</v>
      </c>
      <c r="F5542" s="46" t="s">
        <v>32349</v>
      </c>
      <c r="G5542" s="5">
        <v>105.98</v>
      </c>
      <c r="H5542" s="5" t="s">
        <v>13034</v>
      </c>
      <c r="I5542" s="47">
        <v>40540</v>
      </c>
      <c r="J5542" s="47" t="s">
        <v>28371</v>
      </c>
      <c r="L5542" s="5" t="s">
        <v>32350</v>
      </c>
    </row>
    <row r="5543" spans="1:24" ht="39.9" customHeight="1" x14ac:dyDescent="0.4">
      <c r="A5543" s="6">
        <f t="shared" si="86"/>
        <v>5542</v>
      </c>
      <c r="B5543" s="5" t="s">
        <v>32351</v>
      </c>
      <c r="C5543" s="5" t="s">
        <v>2304</v>
      </c>
      <c r="D5543" s="5" t="s">
        <v>2397</v>
      </c>
      <c r="E5543" s="5" t="s">
        <v>28395</v>
      </c>
      <c r="F5543" s="46" t="s">
        <v>32352</v>
      </c>
      <c r="G5543" s="5">
        <v>714</v>
      </c>
      <c r="H5543" s="5" t="s">
        <v>13034</v>
      </c>
      <c r="I5543" s="47">
        <v>42094</v>
      </c>
      <c r="J5543" s="47" t="s">
        <v>28371</v>
      </c>
      <c r="L5543" s="5" t="s">
        <v>32353</v>
      </c>
      <c r="O5543" s="5" t="s">
        <v>32354</v>
      </c>
      <c r="R5543" s="5" t="s">
        <v>32355</v>
      </c>
    </row>
    <row r="5544" spans="1:24" ht="39.9" customHeight="1" x14ac:dyDescent="0.4">
      <c r="A5544" s="6">
        <f t="shared" si="86"/>
        <v>5543</v>
      </c>
      <c r="B5544" s="5" t="s">
        <v>32356</v>
      </c>
      <c r="C5544" s="5" t="s">
        <v>2304</v>
      </c>
      <c r="D5544" s="5" t="s">
        <v>7263</v>
      </c>
      <c r="E5544" s="5" t="s">
        <v>28893</v>
      </c>
      <c r="F5544" s="46" t="s">
        <v>32357</v>
      </c>
      <c r="G5544" s="5">
        <v>268.52</v>
      </c>
      <c r="H5544" s="5" t="s">
        <v>13034</v>
      </c>
      <c r="I5544" s="47">
        <v>41793</v>
      </c>
      <c r="J5544" s="47" t="s">
        <v>28371</v>
      </c>
      <c r="L5544" s="5" t="s">
        <v>32358</v>
      </c>
    </row>
    <row r="5545" spans="1:24" ht="39.9" customHeight="1" x14ac:dyDescent="0.4">
      <c r="A5545" s="6">
        <f t="shared" si="86"/>
        <v>5544</v>
      </c>
      <c r="B5545" s="5" t="s">
        <v>32359</v>
      </c>
      <c r="C5545" s="5" t="s">
        <v>2304</v>
      </c>
      <c r="D5545" s="5" t="s">
        <v>7263</v>
      </c>
      <c r="E5545" s="5" t="s">
        <v>28893</v>
      </c>
      <c r="F5545" s="46" t="s">
        <v>32360</v>
      </c>
      <c r="G5545" s="5">
        <v>162.43</v>
      </c>
      <c r="H5545" s="5" t="s">
        <v>13034</v>
      </c>
      <c r="I5545" s="47">
        <v>41792</v>
      </c>
      <c r="J5545" s="47" t="s">
        <v>28371</v>
      </c>
      <c r="L5545" s="5" t="s">
        <v>32361</v>
      </c>
    </row>
    <row r="5546" spans="1:24" ht="39.9" customHeight="1" x14ac:dyDescent="0.4">
      <c r="A5546" s="6">
        <f t="shared" si="86"/>
        <v>5545</v>
      </c>
      <c r="B5546" s="5" t="s">
        <v>24913</v>
      </c>
      <c r="C5546" s="5" t="s">
        <v>2304</v>
      </c>
      <c r="D5546" s="5" t="s">
        <v>73</v>
      </c>
      <c r="E5546" s="5" t="s">
        <v>28377</v>
      </c>
      <c r="F5546" s="46" t="s">
        <v>32362</v>
      </c>
      <c r="G5546" s="5">
        <v>1403.69</v>
      </c>
      <c r="H5546" s="5" t="s">
        <v>389</v>
      </c>
      <c r="I5546" s="47">
        <v>38439</v>
      </c>
      <c r="J5546" s="47" t="s">
        <v>28371</v>
      </c>
      <c r="K5546" s="5" t="s">
        <v>32363</v>
      </c>
      <c r="L5546" s="5" t="s">
        <v>32364</v>
      </c>
      <c r="O5546" s="5" t="s">
        <v>32365</v>
      </c>
      <c r="R5546" s="5" t="s">
        <v>32366</v>
      </c>
      <c r="U5546" s="5" t="s">
        <v>32367</v>
      </c>
      <c r="X5546" s="5" t="s">
        <v>32368</v>
      </c>
    </row>
    <row r="5547" spans="1:24" ht="39.9" customHeight="1" x14ac:dyDescent="0.4">
      <c r="A5547" s="6">
        <f t="shared" si="86"/>
        <v>5546</v>
      </c>
      <c r="B5547" s="5" t="s">
        <v>32369</v>
      </c>
      <c r="C5547" s="5" t="s">
        <v>2304</v>
      </c>
      <c r="D5547" s="5" t="s">
        <v>8565</v>
      </c>
      <c r="E5547" s="5" t="s">
        <v>28399</v>
      </c>
      <c r="F5547" s="46" t="s">
        <v>32370</v>
      </c>
      <c r="G5547" s="5">
        <v>152.12</v>
      </c>
      <c r="H5547" s="5" t="s">
        <v>389</v>
      </c>
      <c r="I5547" s="47">
        <v>35993</v>
      </c>
      <c r="J5547" s="47" t="s">
        <v>28371</v>
      </c>
      <c r="K5547" s="5" t="s">
        <v>32371</v>
      </c>
    </row>
    <row r="5548" spans="1:24" ht="39.9" customHeight="1" x14ac:dyDescent="0.4">
      <c r="A5548" s="6">
        <f t="shared" si="86"/>
        <v>5547</v>
      </c>
      <c r="B5548" s="5" t="s">
        <v>32372</v>
      </c>
      <c r="C5548" s="5" t="s">
        <v>2304</v>
      </c>
      <c r="D5548" s="5" t="s">
        <v>8565</v>
      </c>
      <c r="E5548" s="5" t="s">
        <v>28399</v>
      </c>
      <c r="F5548" s="46" t="s">
        <v>32373</v>
      </c>
      <c r="G5548" s="5">
        <v>208.07</v>
      </c>
      <c r="H5548" s="5" t="s">
        <v>13034</v>
      </c>
      <c r="I5548" s="47">
        <v>40724</v>
      </c>
      <c r="J5548" s="47" t="s">
        <v>28371</v>
      </c>
      <c r="L5548" s="5" t="s">
        <v>32374</v>
      </c>
      <c r="O5548" s="5" t="s">
        <v>32375</v>
      </c>
    </row>
    <row r="5549" spans="1:24" ht="39.9" customHeight="1" x14ac:dyDescent="0.4">
      <c r="A5549" s="6">
        <f t="shared" si="86"/>
        <v>5548</v>
      </c>
      <c r="B5549" s="5" t="s">
        <v>16569</v>
      </c>
      <c r="C5549" s="5" t="s">
        <v>2304</v>
      </c>
      <c r="D5549" s="5" t="s">
        <v>2397</v>
      </c>
      <c r="E5549" s="5" t="s">
        <v>30594</v>
      </c>
      <c r="F5549" s="46" t="s">
        <v>32376</v>
      </c>
      <c r="G5549" s="5">
        <v>5625.97</v>
      </c>
      <c r="H5549" s="5" t="s">
        <v>13034</v>
      </c>
      <c r="I5549" s="47">
        <v>42334</v>
      </c>
      <c r="J5549" s="47" t="s">
        <v>28371</v>
      </c>
      <c r="L5549" s="5" t="s">
        <v>31953</v>
      </c>
      <c r="O5549" s="5" t="s">
        <v>32377</v>
      </c>
      <c r="Q5549" s="5">
        <v>314213</v>
      </c>
    </row>
    <row r="5550" spans="1:24" ht="39.9" customHeight="1" x14ac:dyDescent="0.4">
      <c r="A5550" s="6">
        <f t="shared" si="86"/>
        <v>5549</v>
      </c>
      <c r="B5550" s="5" t="s">
        <v>32378</v>
      </c>
      <c r="C5550" s="5" t="s">
        <v>2304</v>
      </c>
      <c r="D5550" s="5" t="s">
        <v>1243</v>
      </c>
      <c r="E5550" s="5" t="s">
        <v>28890</v>
      </c>
      <c r="F5550" s="46" t="s">
        <v>32379</v>
      </c>
      <c r="G5550" s="5">
        <v>100</v>
      </c>
      <c r="H5550" s="5" t="s">
        <v>7149</v>
      </c>
      <c r="I5550" s="47">
        <v>34943</v>
      </c>
      <c r="J5550" s="47" t="s">
        <v>28371</v>
      </c>
      <c r="K5550" s="5" t="s">
        <v>32380</v>
      </c>
      <c r="L5550" s="5" t="s">
        <v>32381</v>
      </c>
      <c r="O5550" s="5" t="s">
        <v>31637</v>
      </c>
    </row>
    <row r="5551" spans="1:24" ht="39.9" customHeight="1" x14ac:dyDescent="0.4">
      <c r="A5551" s="6">
        <f t="shared" si="86"/>
        <v>5550</v>
      </c>
      <c r="B5551" s="5" t="s">
        <v>32382</v>
      </c>
      <c r="C5551" s="5" t="s">
        <v>2304</v>
      </c>
      <c r="D5551" s="5" t="s">
        <v>386</v>
      </c>
      <c r="E5551" s="5" t="s">
        <v>28962</v>
      </c>
      <c r="F5551" s="46" t="s">
        <v>32383</v>
      </c>
      <c r="G5551" s="5">
        <v>698.27</v>
      </c>
      <c r="H5551" s="5" t="s">
        <v>13034</v>
      </c>
      <c r="I5551" s="47" t="s">
        <v>303</v>
      </c>
      <c r="J5551" s="47" t="s">
        <v>28371</v>
      </c>
      <c r="L5551" s="5" t="s">
        <v>32384</v>
      </c>
      <c r="O5551" s="5" t="s">
        <v>32385</v>
      </c>
      <c r="R5551" s="5" t="s">
        <v>32386</v>
      </c>
    </row>
    <row r="5552" spans="1:24" ht="39.9" customHeight="1" x14ac:dyDescent="0.4">
      <c r="A5552" s="6">
        <f t="shared" si="86"/>
        <v>5551</v>
      </c>
      <c r="B5552" s="5" t="s">
        <v>32387</v>
      </c>
      <c r="C5552" s="5" t="s">
        <v>2304</v>
      </c>
      <c r="D5552" s="5" t="s">
        <v>1243</v>
      </c>
      <c r="E5552" s="5" t="s">
        <v>30656</v>
      </c>
      <c r="F5552" s="46" t="s">
        <v>32388</v>
      </c>
      <c r="G5552" s="5">
        <v>195.8</v>
      </c>
      <c r="H5552" s="5" t="s">
        <v>13034</v>
      </c>
      <c r="I5552" s="47">
        <v>42095</v>
      </c>
      <c r="J5552" s="47" t="s">
        <v>28371</v>
      </c>
      <c r="L5552" s="5" t="s">
        <v>32389</v>
      </c>
      <c r="O5552" s="5" t="s">
        <v>32390</v>
      </c>
      <c r="R5552" s="5" t="s">
        <v>32391</v>
      </c>
    </row>
    <row r="5553" spans="1:24" ht="39.9" customHeight="1" x14ac:dyDescent="0.4">
      <c r="A5553" s="6">
        <f t="shared" si="86"/>
        <v>5552</v>
      </c>
      <c r="B5553" s="5" t="s">
        <v>32392</v>
      </c>
      <c r="C5553" s="5" t="s">
        <v>2304</v>
      </c>
      <c r="D5553" s="5" t="s">
        <v>2964</v>
      </c>
      <c r="E5553" s="5" t="s">
        <v>25223</v>
      </c>
      <c r="F5553" s="46" t="s">
        <v>32393</v>
      </c>
      <c r="G5553" s="5">
        <v>181.36</v>
      </c>
      <c r="H5553" s="5" t="s">
        <v>13034</v>
      </c>
      <c r="I5553" s="47">
        <v>42368</v>
      </c>
      <c r="J5553" s="47" t="s">
        <v>28371</v>
      </c>
      <c r="L5553" s="5" t="s">
        <v>32394</v>
      </c>
    </row>
    <row r="5554" spans="1:24" ht="39.9" customHeight="1" x14ac:dyDescent="0.4">
      <c r="A5554" s="6">
        <f t="shared" si="86"/>
        <v>5553</v>
      </c>
      <c r="B5554" s="5" t="s">
        <v>32395</v>
      </c>
      <c r="C5554" s="5" t="s">
        <v>2304</v>
      </c>
      <c r="D5554" s="5" t="s">
        <v>8565</v>
      </c>
      <c r="E5554" s="5" t="s">
        <v>28399</v>
      </c>
      <c r="F5554" s="46" t="s">
        <v>32396</v>
      </c>
      <c r="G5554" s="5">
        <v>100</v>
      </c>
      <c r="H5554" s="5" t="s">
        <v>13034</v>
      </c>
      <c r="I5554" s="47">
        <v>39752</v>
      </c>
      <c r="J5554" s="47" t="s">
        <v>28371</v>
      </c>
      <c r="L5554" s="5" t="s">
        <v>32397</v>
      </c>
      <c r="O5554" s="5" t="s">
        <v>32398</v>
      </c>
      <c r="Q5554" s="5" t="s">
        <v>32399</v>
      </c>
      <c r="R5554" s="5" t="s">
        <v>32400</v>
      </c>
      <c r="U5554" s="5" t="s">
        <v>32401</v>
      </c>
    </row>
    <row r="5555" spans="1:24" ht="39.9" customHeight="1" x14ac:dyDescent="0.4">
      <c r="A5555" s="6">
        <f t="shared" si="86"/>
        <v>5554</v>
      </c>
      <c r="B5555" s="5" t="s">
        <v>32402</v>
      </c>
      <c r="C5555" s="5" t="s">
        <v>2304</v>
      </c>
      <c r="D5555" s="5" t="s">
        <v>1243</v>
      </c>
      <c r="E5555" s="5" t="s">
        <v>32403</v>
      </c>
      <c r="F5555" s="46" t="s">
        <v>32404</v>
      </c>
      <c r="G5555" s="5">
        <v>100</v>
      </c>
      <c r="H5555" s="5" t="s">
        <v>13034</v>
      </c>
      <c r="I5555" s="47">
        <v>40211</v>
      </c>
      <c r="J5555" s="47" t="s">
        <v>28371</v>
      </c>
      <c r="L5555" s="5" t="s">
        <v>32405</v>
      </c>
    </row>
    <row r="5556" spans="1:24" ht="39.9" customHeight="1" x14ac:dyDescent="0.4">
      <c r="A5556" s="6">
        <f t="shared" si="86"/>
        <v>5555</v>
      </c>
      <c r="B5556" s="5" t="s">
        <v>32406</v>
      </c>
      <c r="C5556" s="5" t="s">
        <v>2304</v>
      </c>
      <c r="D5556" s="5" t="s">
        <v>2157</v>
      </c>
      <c r="E5556" s="5" t="s">
        <v>32407</v>
      </c>
      <c r="F5556" s="46" t="s">
        <v>32408</v>
      </c>
      <c r="G5556" s="5">
        <v>319.58</v>
      </c>
      <c r="H5556" s="5" t="s">
        <v>13034</v>
      </c>
      <c r="I5556" s="47">
        <v>41848</v>
      </c>
      <c r="J5556" s="47" t="s">
        <v>28371</v>
      </c>
      <c r="L5556" s="5" t="s">
        <v>32409</v>
      </c>
    </row>
    <row r="5557" spans="1:24" ht="39.9" customHeight="1" x14ac:dyDescent="0.4">
      <c r="A5557" s="6">
        <f t="shared" si="86"/>
        <v>5556</v>
      </c>
      <c r="B5557" s="5" t="s">
        <v>32410</v>
      </c>
      <c r="C5557" s="5" t="s">
        <v>2304</v>
      </c>
      <c r="D5557" s="5" t="s">
        <v>2157</v>
      </c>
      <c r="E5557" s="5" t="s">
        <v>28407</v>
      </c>
      <c r="F5557" s="46" t="s">
        <v>32411</v>
      </c>
      <c r="G5557" s="5">
        <v>196.87</v>
      </c>
      <c r="H5557" s="5" t="s">
        <v>13034</v>
      </c>
      <c r="I5557" s="47">
        <v>42094</v>
      </c>
      <c r="J5557" s="47" t="s">
        <v>28371</v>
      </c>
      <c r="L5557" s="5" t="s">
        <v>32412</v>
      </c>
    </row>
    <row r="5558" spans="1:24" ht="39.9" customHeight="1" x14ac:dyDescent="0.4">
      <c r="A5558" s="6">
        <f t="shared" si="86"/>
        <v>5557</v>
      </c>
      <c r="B5558" s="5" t="s">
        <v>32413</v>
      </c>
      <c r="C5558" s="5" t="s">
        <v>2304</v>
      </c>
      <c r="D5558" s="5" t="s">
        <v>8565</v>
      </c>
      <c r="E5558" s="5" t="s">
        <v>28462</v>
      </c>
      <c r="F5558" s="46" t="s">
        <v>32414</v>
      </c>
      <c r="G5558" s="5">
        <v>1828.79</v>
      </c>
      <c r="H5558" s="5" t="s">
        <v>13034</v>
      </c>
      <c r="I5558" s="47">
        <v>40633</v>
      </c>
      <c r="J5558" s="47" t="s">
        <v>28371</v>
      </c>
      <c r="L5558" s="5" t="s">
        <v>32415</v>
      </c>
      <c r="O5558" s="5" t="s">
        <v>32416</v>
      </c>
    </row>
    <row r="5559" spans="1:24" ht="39.9" customHeight="1" x14ac:dyDescent="0.4">
      <c r="A5559" s="6">
        <f t="shared" si="86"/>
        <v>5558</v>
      </c>
      <c r="B5559" s="5" t="s">
        <v>32417</v>
      </c>
      <c r="C5559" s="5" t="s">
        <v>2304</v>
      </c>
      <c r="D5559" s="5" t="s">
        <v>8565</v>
      </c>
      <c r="E5559" s="5" t="s">
        <v>28782</v>
      </c>
      <c r="F5559" s="46" t="s">
        <v>32418</v>
      </c>
      <c r="G5559" s="5">
        <v>2251.41</v>
      </c>
      <c r="H5559" s="5" t="s">
        <v>13034</v>
      </c>
      <c r="I5559" s="47">
        <v>42734</v>
      </c>
      <c r="J5559" s="47" t="s">
        <v>28371</v>
      </c>
      <c r="L5559" s="5" t="s">
        <v>32419</v>
      </c>
      <c r="N5559" s="5">
        <v>1194603</v>
      </c>
      <c r="O5559" s="5" t="s">
        <v>32420</v>
      </c>
      <c r="Q5559" s="5">
        <v>1199026</v>
      </c>
    </row>
    <row r="5560" spans="1:24" ht="39.9" customHeight="1" x14ac:dyDescent="0.4">
      <c r="A5560" s="6">
        <f t="shared" si="86"/>
        <v>5559</v>
      </c>
      <c r="B5560" s="5" t="s">
        <v>32421</v>
      </c>
      <c r="C5560" s="5" t="s">
        <v>2304</v>
      </c>
      <c r="D5560" s="5" t="s">
        <v>8565</v>
      </c>
      <c r="E5560" s="5" t="s">
        <v>28782</v>
      </c>
      <c r="F5560" s="46" t="s">
        <v>32422</v>
      </c>
      <c r="G5560" s="5">
        <v>531.21</v>
      </c>
      <c r="H5560" s="5" t="s">
        <v>389</v>
      </c>
      <c r="I5560" s="47">
        <v>40908</v>
      </c>
      <c r="J5560" s="47" t="s">
        <v>28371</v>
      </c>
      <c r="L5560" s="5" t="s">
        <v>32423</v>
      </c>
      <c r="O5560" s="5" t="s">
        <v>32424</v>
      </c>
    </row>
    <row r="5561" spans="1:24" ht="39.9" customHeight="1" x14ac:dyDescent="0.4">
      <c r="A5561" s="6">
        <f t="shared" si="86"/>
        <v>5560</v>
      </c>
      <c r="B5561" s="5" t="s">
        <v>32425</v>
      </c>
      <c r="C5561" s="5" t="s">
        <v>2304</v>
      </c>
      <c r="D5561" s="5" t="s">
        <v>2964</v>
      </c>
      <c r="E5561" s="5" t="s">
        <v>31106</v>
      </c>
      <c r="F5561" s="46" t="s">
        <v>32426</v>
      </c>
      <c r="G5561" s="5">
        <v>100</v>
      </c>
      <c r="H5561" s="5" t="s">
        <v>13034</v>
      </c>
      <c r="I5561" s="47">
        <v>38898</v>
      </c>
      <c r="J5561" s="47" t="s">
        <v>28371</v>
      </c>
      <c r="L5561" s="5" t="s">
        <v>32427</v>
      </c>
    </row>
    <row r="5562" spans="1:24" ht="39.9" customHeight="1" x14ac:dyDescent="0.4">
      <c r="A5562" s="6">
        <f t="shared" si="86"/>
        <v>5561</v>
      </c>
      <c r="B5562" s="5" t="s">
        <v>32428</v>
      </c>
      <c r="C5562" s="5" t="s">
        <v>2304</v>
      </c>
      <c r="D5562" s="5" t="s">
        <v>1051</v>
      </c>
      <c r="E5562" s="5" t="s">
        <v>28391</v>
      </c>
      <c r="F5562" s="46" t="s">
        <v>32429</v>
      </c>
      <c r="G5562" s="5">
        <v>238</v>
      </c>
      <c r="H5562" s="5" t="s">
        <v>389</v>
      </c>
      <c r="I5562" s="47">
        <v>39656</v>
      </c>
      <c r="J5562" s="47" t="s">
        <v>28371</v>
      </c>
      <c r="L5562" s="5" t="s">
        <v>32430</v>
      </c>
      <c r="O5562" s="5" t="s">
        <v>32431</v>
      </c>
      <c r="R5562" s="5" t="s">
        <v>32432</v>
      </c>
      <c r="U5562" s="5" t="s">
        <v>32433</v>
      </c>
      <c r="X5562" s="5" t="s">
        <v>32434</v>
      </c>
    </row>
    <row r="5563" spans="1:24" ht="39.9" customHeight="1" x14ac:dyDescent="0.4">
      <c r="A5563" s="6">
        <f t="shared" si="86"/>
        <v>5562</v>
      </c>
      <c r="B5563" s="5" t="s">
        <v>32435</v>
      </c>
      <c r="C5563" s="5" t="s">
        <v>2304</v>
      </c>
      <c r="D5563" s="5" t="s">
        <v>2964</v>
      </c>
      <c r="E5563" s="5" t="s">
        <v>25223</v>
      </c>
      <c r="F5563" s="46" t="s">
        <v>32436</v>
      </c>
      <c r="G5563" s="5">
        <v>121.6</v>
      </c>
      <c r="H5563" s="5" t="s">
        <v>13034</v>
      </c>
      <c r="I5563" s="47">
        <v>42399</v>
      </c>
      <c r="J5563" s="47" t="s">
        <v>28371</v>
      </c>
      <c r="L5563" s="5" t="s">
        <v>32437</v>
      </c>
    </row>
    <row r="5564" spans="1:24" ht="39.9" customHeight="1" x14ac:dyDescent="0.4">
      <c r="A5564" s="6">
        <f t="shared" si="86"/>
        <v>5563</v>
      </c>
      <c r="B5564" s="5" t="s">
        <v>32438</v>
      </c>
      <c r="C5564" s="5" t="s">
        <v>2304</v>
      </c>
      <c r="D5564" s="5" t="s">
        <v>8565</v>
      </c>
      <c r="E5564" s="5" t="s">
        <v>32439</v>
      </c>
      <c r="F5564" s="46" t="s">
        <v>32440</v>
      </c>
      <c r="G5564" s="5">
        <v>187.54</v>
      </c>
      <c r="H5564" s="5" t="s">
        <v>13034</v>
      </c>
      <c r="I5564" s="47">
        <v>42551</v>
      </c>
      <c r="J5564" s="47" t="s">
        <v>28371</v>
      </c>
      <c r="L5564" s="5" t="s">
        <v>32441</v>
      </c>
    </row>
    <row r="5565" spans="1:24" ht="39.9" customHeight="1" x14ac:dyDescent="0.4">
      <c r="A5565" s="6">
        <f t="shared" si="86"/>
        <v>5564</v>
      </c>
      <c r="B5565" s="5" t="s">
        <v>32442</v>
      </c>
      <c r="C5565" s="5" t="s">
        <v>2304</v>
      </c>
      <c r="D5565" s="5" t="s">
        <v>7263</v>
      </c>
      <c r="E5565" s="5" t="s">
        <v>32443</v>
      </c>
      <c r="F5565" s="46" t="s">
        <v>32444</v>
      </c>
      <c r="G5565" s="5">
        <v>226.94</v>
      </c>
      <c r="H5565" s="5" t="s">
        <v>13034</v>
      </c>
      <c r="I5565" s="47">
        <v>42242</v>
      </c>
      <c r="J5565" s="47" t="s">
        <v>28371</v>
      </c>
      <c r="L5565" s="5" t="s">
        <v>32445</v>
      </c>
    </row>
    <row r="5566" spans="1:24" ht="39.9" customHeight="1" x14ac:dyDescent="0.4">
      <c r="A5566" s="6">
        <f t="shared" si="86"/>
        <v>5565</v>
      </c>
      <c r="B5566" s="5" t="s">
        <v>32446</v>
      </c>
      <c r="C5566" s="5" t="s">
        <v>2304</v>
      </c>
      <c r="D5566" s="5" t="s">
        <v>1051</v>
      </c>
      <c r="E5566" s="5" t="s">
        <v>30381</v>
      </c>
      <c r="F5566" s="46" t="s">
        <v>32447</v>
      </c>
      <c r="G5566" s="5">
        <v>100</v>
      </c>
      <c r="H5566" s="5" t="s">
        <v>14767</v>
      </c>
      <c r="I5566" s="47">
        <v>34394</v>
      </c>
      <c r="J5566" s="47" t="s">
        <v>28371</v>
      </c>
      <c r="K5566" s="5" t="s">
        <v>32371</v>
      </c>
    </row>
    <row r="5567" spans="1:24" ht="39.9" customHeight="1" x14ac:dyDescent="0.4">
      <c r="A5567" s="6">
        <f t="shared" si="86"/>
        <v>5566</v>
      </c>
      <c r="B5567" s="5" t="s">
        <v>32448</v>
      </c>
      <c r="C5567" s="5" t="s">
        <v>2304</v>
      </c>
      <c r="D5567" s="5" t="s">
        <v>8565</v>
      </c>
      <c r="E5567" s="5" t="s">
        <v>28782</v>
      </c>
      <c r="F5567" s="46" t="s">
        <v>32449</v>
      </c>
      <c r="G5567" s="5">
        <v>154.84</v>
      </c>
      <c r="H5567" s="5" t="s">
        <v>389</v>
      </c>
      <c r="I5567" s="47">
        <v>42051</v>
      </c>
      <c r="J5567" s="47" t="s">
        <v>28371</v>
      </c>
      <c r="L5567" s="5" t="s">
        <v>32450</v>
      </c>
    </row>
    <row r="5568" spans="1:24" ht="39.9" customHeight="1" x14ac:dyDescent="0.4">
      <c r="A5568" s="6">
        <f t="shared" si="86"/>
        <v>5567</v>
      </c>
      <c r="B5568" s="5" t="s">
        <v>32451</v>
      </c>
      <c r="C5568" s="5" t="s">
        <v>2304</v>
      </c>
      <c r="D5568" s="5" t="s">
        <v>8565</v>
      </c>
      <c r="E5568" s="5" t="s">
        <v>28782</v>
      </c>
      <c r="F5568" s="46" t="s">
        <v>32452</v>
      </c>
      <c r="G5568" s="5">
        <v>461.31</v>
      </c>
      <c r="H5568" s="5" t="s">
        <v>13034</v>
      </c>
      <c r="I5568" s="47">
        <v>42034</v>
      </c>
      <c r="J5568" s="47" t="s">
        <v>28371</v>
      </c>
      <c r="L5568" s="5" t="s">
        <v>32453</v>
      </c>
      <c r="N5568" s="5">
        <v>1654851</v>
      </c>
      <c r="O5568" s="5" t="s">
        <v>32454</v>
      </c>
      <c r="Q5568" s="5">
        <v>1667107</v>
      </c>
      <c r="R5568" s="5" t="s">
        <v>32455</v>
      </c>
      <c r="T5568" s="5">
        <v>1667135</v>
      </c>
      <c r="U5568" s="5" t="s">
        <v>32456</v>
      </c>
    </row>
    <row r="5569" spans="1:29" ht="39.9" customHeight="1" x14ac:dyDescent="0.4">
      <c r="A5569" s="6">
        <f t="shared" si="86"/>
        <v>5568</v>
      </c>
      <c r="B5569" s="5" t="s">
        <v>32457</v>
      </c>
      <c r="C5569" s="5" t="s">
        <v>2304</v>
      </c>
      <c r="D5569" s="5" t="s">
        <v>1243</v>
      </c>
      <c r="E5569" s="5" t="s">
        <v>30398</v>
      </c>
      <c r="F5569" s="46" t="s">
        <v>32458</v>
      </c>
      <c r="G5569" s="5">
        <v>114.27</v>
      </c>
      <c r="H5569" s="5" t="s">
        <v>13034</v>
      </c>
      <c r="I5569" s="47">
        <v>42154</v>
      </c>
      <c r="J5569" s="47" t="s">
        <v>28371</v>
      </c>
      <c r="L5569" s="5" t="s">
        <v>32459</v>
      </c>
    </row>
    <row r="5570" spans="1:29" ht="39.9" customHeight="1" x14ac:dyDescent="0.4">
      <c r="A5570" s="6">
        <f t="shared" si="86"/>
        <v>5569</v>
      </c>
      <c r="B5570" s="5" t="s">
        <v>32460</v>
      </c>
      <c r="C5570" s="5" t="s">
        <v>2304</v>
      </c>
      <c r="D5570" s="5" t="s">
        <v>1243</v>
      </c>
      <c r="E5570" s="5" t="s">
        <v>28854</v>
      </c>
      <c r="F5570" s="46" t="s">
        <v>32461</v>
      </c>
      <c r="G5570" s="5">
        <v>128.55000000000001</v>
      </c>
      <c r="H5570" s="5" t="s">
        <v>389</v>
      </c>
      <c r="I5570" s="47">
        <v>41874</v>
      </c>
      <c r="J5570" s="47" t="s">
        <v>28371</v>
      </c>
      <c r="L5570" s="5" t="s">
        <v>32462</v>
      </c>
    </row>
    <row r="5571" spans="1:29" ht="39.9" customHeight="1" x14ac:dyDescent="0.4">
      <c r="A5571" s="6">
        <f t="shared" si="86"/>
        <v>5570</v>
      </c>
      <c r="B5571" s="5" t="s">
        <v>32463</v>
      </c>
      <c r="C5571" s="5" t="s">
        <v>2304</v>
      </c>
      <c r="D5571" s="5" t="s">
        <v>8565</v>
      </c>
      <c r="E5571" s="5" t="s">
        <v>28399</v>
      </c>
      <c r="F5571" s="46" t="s">
        <v>32464</v>
      </c>
      <c r="G5571" s="5">
        <v>168.82</v>
      </c>
      <c r="H5571" s="5" t="s">
        <v>389</v>
      </c>
      <c r="I5571" s="47">
        <v>34789</v>
      </c>
      <c r="J5571" s="47" t="s">
        <v>28371</v>
      </c>
    </row>
    <row r="5572" spans="1:29" ht="39.9" customHeight="1" x14ac:dyDescent="0.4">
      <c r="A5572" s="6">
        <f t="shared" si="86"/>
        <v>5571</v>
      </c>
      <c r="B5572" s="5" t="s">
        <v>32465</v>
      </c>
      <c r="C5572" s="5" t="s">
        <v>2304</v>
      </c>
      <c r="D5572" s="5" t="s">
        <v>1051</v>
      </c>
      <c r="E5572" s="5" t="s">
        <v>29296</v>
      </c>
      <c r="F5572" s="46" t="s">
        <v>32466</v>
      </c>
      <c r="G5572" s="5">
        <v>104.06</v>
      </c>
      <c r="H5572" s="5" t="s">
        <v>389</v>
      </c>
      <c r="I5572" s="47">
        <v>42025</v>
      </c>
      <c r="J5572" s="47" t="s">
        <v>28371</v>
      </c>
      <c r="L5572" s="5" t="s">
        <v>32467</v>
      </c>
    </row>
    <row r="5573" spans="1:29" ht="39.9" customHeight="1" x14ac:dyDescent="0.4">
      <c r="A5573" s="6">
        <f t="shared" ref="A5573:A5636" si="87">A5572+1</f>
        <v>5572</v>
      </c>
      <c r="B5573" s="5" t="s">
        <v>32468</v>
      </c>
      <c r="C5573" s="5" t="s">
        <v>2304</v>
      </c>
      <c r="D5573" s="5" t="s">
        <v>2964</v>
      </c>
      <c r="E5573" s="5" t="s">
        <v>31106</v>
      </c>
      <c r="F5573" s="46" t="s">
        <v>32469</v>
      </c>
      <c r="G5573" s="5">
        <v>142.88999999999999</v>
      </c>
      <c r="H5573" s="5" t="s">
        <v>389</v>
      </c>
      <c r="I5573" s="47">
        <v>42642</v>
      </c>
      <c r="J5573" s="47" t="s">
        <v>28371</v>
      </c>
      <c r="L5573" s="5" t="s">
        <v>32470</v>
      </c>
    </row>
    <row r="5574" spans="1:29" ht="39.9" customHeight="1" x14ac:dyDescent="0.4">
      <c r="A5574" s="6">
        <f t="shared" si="87"/>
        <v>5573</v>
      </c>
      <c r="B5574" s="5" t="s">
        <v>32471</v>
      </c>
      <c r="C5574" s="5" t="s">
        <v>2304</v>
      </c>
      <c r="D5574" s="5" t="s">
        <v>2964</v>
      </c>
      <c r="E5574" s="5" t="s">
        <v>25223</v>
      </c>
      <c r="F5574" s="46" t="s">
        <v>32472</v>
      </c>
      <c r="G5574" s="5">
        <v>1188.6400000000001</v>
      </c>
      <c r="H5574" s="5" t="s">
        <v>13034</v>
      </c>
      <c r="I5574" s="47">
        <v>42338</v>
      </c>
      <c r="J5574" s="47" t="s">
        <v>28371</v>
      </c>
      <c r="L5574" s="5" t="s">
        <v>32473</v>
      </c>
      <c r="N5574" s="5">
        <v>1728002</v>
      </c>
      <c r="O5574" s="5" t="s">
        <v>32474</v>
      </c>
      <c r="Q5574" s="5">
        <v>1721267</v>
      </c>
      <c r="R5574" s="5" t="s">
        <v>32475</v>
      </c>
      <c r="T5574" s="5">
        <v>7737766</v>
      </c>
      <c r="U5574" s="5" t="s">
        <v>32476</v>
      </c>
      <c r="W5574" s="5">
        <v>1728969</v>
      </c>
      <c r="X5574" s="5" t="s">
        <v>32477</v>
      </c>
      <c r="Z5574" s="5">
        <v>2756185</v>
      </c>
      <c r="AA5574" s="5" t="s">
        <v>32478</v>
      </c>
      <c r="AB5574" s="5">
        <v>2761792</v>
      </c>
    </row>
    <row r="5575" spans="1:29" ht="39.9" customHeight="1" x14ac:dyDescent="0.4">
      <c r="A5575" s="6">
        <f t="shared" si="87"/>
        <v>5574</v>
      </c>
      <c r="B5575" s="5" t="s">
        <v>32479</v>
      </c>
      <c r="C5575" s="5" t="s">
        <v>2304</v>
      </c>
      <c r="D5575" s="5" t="s">
        <v>8565</v>
      </c>
      <c r="E5575" s="5" t="s">
        <v>32480</v>
      </c>
      <c r="F5575" s="46" t="s">
        <v>32481</v>
      </c>
      <c r="G5575" s="5">
        <v>172.76</v>
      </c>
      <c r="H5575" s="5" t="s">
        <v>13034</v>
      </c>
      <c r="I5575" s="47">
        <v>42596</v>
      </c>
      <c r="J5575" s="47" t="s">
        <v>28371</v>
      </c>
      <c r="L5575" s="5" t="s">
        <v>32482</v>
      </c>
    </row>
    <row r="5576" spans="1:29" ht="39.9" customHeight="1" x14ac:dyDescent="0.4">
      <c r="A5576" s="6">
        <f t="shared" si="87"/>
        <v>5575</v>
      </c>
      <c r="B5576" s="5" t="s">
        <v>32483</v>
      </c>
      <c r="C5576" s="5" t="s">
        <v>2304</v>
      </c>
      <c r="D5576" s="5" t="s">
        <v>2964</v>
      </c>
      <c r="E5576" s="5" t="s">
        <v>31106</v>
      </c>
      <c r="F5576" s="46" t="s">
        <v>32484</v>
      </c>
      <c r="G5576" s="5">
        <v>269.37</v>
      </c>
      <c r="H5576" s="5" t="s">
        <v>13034</v>
      </c>
      <c r="I5576" s="47">
        <v>42487</v>
      </c>
      <c r="J5576" s="47" t="s">
        <v>28371</v>
      </c>
      <c r="L5576" s="5" t="s">
        <v>32485</v>
      </c>
      <c r="O5576" s="5" t="s">
        <v>32486</v>
      </c>
    </row>
    <row r="5577" spans="1:29" ht="39.9" customHeight="1" x14ac:dyDescent="0.4">
      <c r="A5577" s="6">
        <f t="shared" si="87"/>
        <v>5576</v>
      </c>
      <c r="B5577" s="5" t="s">
        <v>32487</v>
      </c>
      <c r="C5577" s="5" t="s">
        <v>2304</v>
      </c>
      <c r="D5577" s="5" t="s">
        <v>1243</v>
      </c>
      <c r="E5577" s="5" t="s">
        <v>28854</v>
      </c>
      <c r="F5577" s="46" t="s">
        <v>32488</v>
      </c>
      <c r="G5577" s="5">
        <v>632.61</v>
      </c>
      <c r="H5577" s="5" t="s">
        <v>13034</v>
      </c>
      <c r="I5577" s="47">
        <v>40661</v>
      </c>
      <c r="J5577" s="47" t="s">
        <v>28371</v>
      </c>
      <c r="L5577" s="5" t="s">
        <v>32489</v>
      </c>
      <c r="O5577" s="5" t="s">
        <v>32490</v>
      </c>
      <c r="R5577" s="5" t="s">
        <v>32491</v>
      </c>
      <c r="U5577" s="5" t="s">
        <v>32492</v>
      </c>
      <c r="X5577" s="5" t="s">
        <v>32493</v>
      </c>
    </row>
    <row r="5578" spans="1:29" ht="39.9" customHeight="1" x14ac:dyDescent="0.4">
      <c r="A5578" s="6">
        <f t="shared" si="87"/>
        <v>5577</v>
      </c>
      <c r="B5578" s="5" t="s">
        <v>32494</v>
      </c>
      <c r="C5578" s="5" t="s">
        <v>2304</v>
      </c>
      <c r="D5578" s="5" t="s">
        <v>2964</v>
      </c>
      <c r="E5578" s="5" t="s">
        <v>31106</v>
      </c>
      <c r="F5578" s="46" t="s">
        <v>32495</v>
      </c>
      <c r="G5578" s="5">
        <v>149.05000000000001</v>
      </c>
      <c r="H5578" s="5" t="s">
        <v>13034</v>
      </c>
      <c r="I5578" s="47">
        <v>42300</v>
      </c>
      <c r="J5578" s="47" t="s">
        <v>28371</v>
      </c>
      <c r="L5578" s="5" t="s">
        <v>32496</v>
      </c>
      <c r="O5578" s="5" t="s">
        <v>32497</v>
      </c>
    </row>
    <row r="5579" spans="1:29" ht="39.9" customHeight="1" x14ac:dyDescent="0.4">
      <c r="A5579" s="6">
        <f t="shared" si="87"/>
        <v>5578</v>
      </c>
      <c r="B5579" s="5" t="s">
        <v>32498</v>
      </c>
      <c r="C5579" s="5" t="s">
        <v>2304</v>
      </c>
      <c r="D5579" s="5" t="s">
        <v>2964</v>
      </c>
      <c r="E5579" s="5" t="s">
        <v>32499</v>
      </c>
      <c r="F5579" s="46" t="s">
        <v>32500</v>
      </c>
      <c r="G5579" s="5">
        <v>209.22</v>
      </c>
      <c r="H5579" s="5" t="s">
        <v>13034</v>
      </c>
      <c r="I5579" s="47">
        <v>42478</v>
      </c>
      <c r="J5579" s="47" t="s">
        <v>28371</v>
      </c>
      <c r="L5579" s="5" t="s">
        <v>32501</v>
      </c>
    </row>
    <row r="5580" spans="1:29" ht="39.9" customHeight="1" x14ac:dyDescent="0.4">
      <c r="A5580" s="6">
        <f t="shared" si="87"/>
        <v>5579</v>
      </c>
      <c r="B5580" s="5" t="s">
        <v>32502</v>
      </c>
      <c r="C5580" s="5" t="s">
        <v>2304</v>
      </c>
      <c r="D5580" s="5" t="s">
        <v>8565</v>
      </c>
      <c r="E5580" s="5" t="s">
        <v>27230</v>
      </c>
      <c r="F5580" s="46" t="s">
        <v>32503</v>
      </c>
      <c r="G5580" s="5">
        <v>138.58000000000001</v>
      </c>
      <c r="H5580" s="5" t="s">
        <v>13034</v>
      </c>
      <c r="I5580" s="47">
        <v>42591</v>
      </c>
      <c r="J5580" s="47" t="s">
        <v>28371</v>
      </c>
      <c r="L5580" s="5" t="s">
        <v>32504</v>
      </c>
      <c r="O5580" s="5" t="s">
        <v>32505</v>
      </c>
    </row>
    <row r="5581" spans="1:29" ht="39.9" customHeight="1" x14ac:dyDescent="0.4">
      <c r="A5581" s="6">
        <f t="shared" si="87"/>
        <v>5580</v>
      </c>
      <c r="B5581" s="5" t="s">
        <v>32506</v>
      </c>
      <c r="C5581" s="5" t="s">
        <v>2304</v>
      </c>
      <c r="D5581" s="5" t="s">
        <v>8565</v>
      </c>
      <c r="E5581" s="5" t="s">
        <v>28462</v>
      </c>
      <c r="F5581" s="46" t="s">
        <v>32507</v>
      </c>
      <c r="G5581" s="5">
        <v>2671.7</v>
      </c>
      <c r="H5581" s="5" t="s">
        <v>13034</v>
      </c>
      <c r="I5581" s="47">
        <v>41918</v>
      </c>
      <c r="J5581" s="47" t="s">
        <v>28371</v>
      </c>
      <c r="L5581" s="5" t="s">
        <v>32415</v>
      </c>
      <c r="O5581" s="5" t="s">
        <v>32416</v>
      </c>
    </row>
    <row r="5582" spans="1:29" ht="39.9" customHeight="1" x14ac:dyDescent="0.4">
      <c r="A5582" s="6">
        <f t="shared" si="87"/>
        <v>5581</v>
      </c>
      <c r="B5582" s="5" t="s">
        <v>32508</v>
      </c>
      <c r="C5582" s="5" t="s">
        <v>2304</v>
      </c>
      <c r="D5582" s="5" t="s">
        <v>1885</v>
      </c>
      <c r="E5582" s="5" t="s">
        <v>29024</v>
      </c>
      <c r="F5582" s="46" t="s">
        <v>31051</v>
      </c>
      <c r="G5582" s="5">
        <v>183.06</v>
      </c>
      <c r="H5582" s="5" t="s">
        <v>13034</v>
      </c>
      <c r="I5582" s="47">
        <v>42547</v>
      </c>
      <c r="J5582" s="47" t="s">
        <v>28371</v>
      </c>
      <c r="L5582" s="5" t="s">
        <v>32509</v>
      </c>
      <c r="O5582" s="5" t="s">
        <v>32510</v>
      </c>
      <c r="R5582" s="5" t="s">
        <v>32511</v>
      </c>
      <c r="U5582" s="5" t="s">
        <v>32512</v>
      </c>
    </row>
    <row r="5583" spans="1:29" ht="39.9" customHeight="1" x14ac:dyDescent="0.4">
      <c r="A5583" s="6">
        <f t="shared" si="87"/>
        <v>5582</v>
      </c>
      <c r="B5583" s="5" t="s">
        <v>32513</v>
      </c>
      <c r="C5583" s="5" t="s">
        <v>2304</v>
      </c>
      <c r="D5583" s="5" t="s">
        <v>2964</v>
      </c>
      <c r="E5583" s="5" t="s">
        <v>31106</v>
      </c>
      <c r="F5583" s="46" t="s">
        <v>32514</v>
      </c>
      <c r="G5583" s="5">
        <v>370</v>
      </c>
      <c r="H5583" s="5" t="s">
        <v>13034</v>
      </c>
      <c r="I5583" s="47">
        <v>42600</v>
      </c>
      <c r="J5583" s="47" t="s">
        <v>28371</v>
      </c>
      <c r="L5583" s="5" t="s">
        <v>32515</v>
      </c>
    </row>
    <row r="5584" spans="1:29" ht="39.9" customHeight="1" x14ac:dyDescent="0.4">
      <c r="A5584" s="6">
        <f t="shared" si="87"/>
        <v>5583</v>
      </c>
      <c r="B5584" s="5" t="s">
        <v>32516</v>
      </c>
      <c r="C5584" s="5" t="s">
        <v>2304</v>
      </c>
      <c r="D5584" s="5" t="s">
        <v>2964</v>
      </c>
      <c r="E5584" s="5" t="s">
        <v>28391</v>
      </c>
      <c r="F5584" s="46" t="s">
        <v>32517</v>
      </c>
      <c r="G5584" s="5">
        <v>298</v>
      </c>
      <c r="H5584" s="5" t="s">
        <v>13034</v>
      </c>
      <c r="I5584" s="47">
        <v>42094</v>
      </c>
      <c r="J5584" s="47" t="s">
        <v>28371</v>
      </c>
      <c r="L5584" s="5" t="s">
        <v>30504</v>
      </c>
      <c r="O5584" s="5" t="s">
        <v>30507</v>
      </c>
      <c r="R5584" s="5" t="s">
        <v>32518</v>
      </c>
      <c r="U5584" s="5" t="s">
        <v>30505</v>
      </c>
      <c r="X5584" s="5" t="s">
        <v>30506</v>
      </c>
      <c r="AA5584" s="5" t="s">
        <v>32519</v>
      </c>
      <c r="AC5584" s="5" t="s">
        <v>32520</v>
      </c>
    </row>
    <row r="5585" spans="1:31" ht="39.9" customHeight="1" x14ac:dyDescent="0.4">
      <c r="A5585" s="6">
        <f t="shared" si="87"/>
        <v>5584</v>
      </c>
      <c r="B5585" s="5" t="s">
        <v>32521</v>
      </c>
      <c r="C5585" s="5" t="s">
        <v>2304</v>
      </c>
      <c r="D5585" s="5" t="s">
        <v>2397</v>
      </c>
      <c r="E5585" s="5" t="s">
        <v>30594</v>
      </c>
      <c r="F5585" s="46" t="s">
        <v>32522</v>
      </c>
      <c r="G5585" s="5">
        <v>9319.89</v>
      </c>
      <c r="H5585" s="5" t="s">
        <v>13034</v>
      </c>
      <c r="I5585" s="47">
        <v>42642</v>
      </c>
      <c r="J5585" s="47" t="s">
        <v>28371</v>
      </c>
      <c r="L5585" s="5" t="s">
        <v>32523</v>
      </c>
      <c r="N5585" s="5">
        <v>5563</v>
      </c>
      <c r="O5585" s="5" t="s">
        <v>32524</v>
      </c>
      <c r="Q5585" s="5">
        <v>13681</v>
      </c>
    </row>
    <row r="5586" spans="1:31" ht="39.9" customHeight="1" x14ac:dyDescent="0.4">
      <c r="A5586" s="6">
        <f t="shared" si="87"/>
        <v>5585</v>
      </c>
      <c r="B5586" s="5" t="s">
        <v>32525</v>
      </c>
      <c r="C5586" s="5" t="s">
        <v>2304</v>
      </c>
      <c r="D5586" s="5" t="s">
        <v>2397</v>
      </c>
      <c r="E5586" s="5" t="s">
        <v>30594</v>
      </c>
      <c r="F5586" s="46" t="s">
        <v>32526</v>
      </c>
      <c r="G5586" s="5">
        <v>4195.04</v>
      </c>
      <c r="H5586" s="5" t="s">
        <v>13034</v>
      </c>
      <c r="I5586" s="47">
        <v>42277</v>
      </c>
      <c r="J5586" s="47" t="s">
        <v>28371</v>
      </c>
      <c r="L5586" s="5" t="s">
        <v>32527</v>
      </c>
      <c r="N5586" s="5">
        <v>9745</v>
      </c>
    </row>
    <row r="5587" spans="1:31" ht="39.9" customHeight="1" x14ac:dyDescent="0.4">
      <c r="A5587" s="6">
        <f t="shared" si="87"/>
        <v>5586</v>
      </c>
      <c r="B5587" s="5" t="s">
        <v>32528</v>
      </c>
      <c r="C5587" s="5" t="s">
        <v>2304</v>
      </c>
      <c r="D5587" s="5" t="s">
        <v>1243</v>
      </c>
      <c r="E5587" s="5" t="s">
        <v>28429</v>
      </c>
      <c r="F5587" s="46" t="s">
        <v>32529</v>
      </c>
      <c r="G5587" s="5">
        <v>13379.59</v>
      </c>
      <c r="H5587" s="5" t="s">
        <v>13034</v>
      </c>
      <c r="I5587" s="47">
        <v>39757</v>
      </c>
      <c r="J5587" s="47" t="s">
        <v>28371</v>
      </c>
      <c r="K5587" s="5" t="s">
        <v>32530</v>
      </c>
      <c r="L5587" s="5" t="s">
        <v>32531</v>
      </c>
      <c r="O5587" s="5" t="s">
        <v>32532</v>
      </c>
    </row>
    <row r="5588" spans="1:31" ht="39.9" customHeight="1" x14ac:dyDescent="0.4">
      <c r="A5588" s="6">
        <f t="shared" si="87"/>
        <v>5587</v>
      </c>
      <c r="B5588" s="5" t="s">
        <v>32533</v>
      </c>
      <c r="C5588" s="5" t="s">
        <v>2304</v>
      </c>
      <c r="D5588" s="5" t="s">
        <v>1051</v>
      </c>
      <c r="E5588" s="5" t="s">
        <v>28391</v>
      </c>
      <c r="F5588" s="46" t="s">
        <v>32534</v>
      </c>
      <c r="G5588" s="5">
        <v>1372.14</v>
      </c>
      <c r="H5588" s="5" t="s">
        <v>13034</v>
      </c>
      <c r="I5588" s="47">
        <v>40905</v>
      </c>
      <c r="J5588" s="47" t="s">
        <v>28371</v>
      </c>
      <c r="L5588" s="5" t="s">
        <v>32535</v>
      </c>
      <c r="O5588" s="5" t="s">
        <v>32536</v>
      </c>
      <c r="R5588" s="5" t="s">
        <v>32537</v>
      </c>
      <c r="U5588" s="5" t="s">
        <v>32538</v>
      </c>
      <c r="X5588" s="5" t="s">
        <v>32539</v>
      </c>
      <c r="AA5588" s="5" t="s">
        <v>32540</v>
      </c>
      <c r="AC5588" s="5" t="s">
        <v>32541</v>
      </c>
      <c r="AE5588" s="5" t="s">
        <v>32542</v>
      </c>
    </row>
    <row r="5589" spans="1:31" ht="39.9" customHeight="1" x14ac:dyDescent="0.4">
      <c r="A5589" s="6">
        <f t="shared" si="87"/>
        <v>5588</v>
      </c>
      <c r="B5589" s="5" t="s">
        <v>32543</v>
      </c>
      <c r="C5589" s="5" t="s">
        <v>2304</v>
      </c>
      <c r="D5589" s="5" t="s">
        <v>7263</v>
      </c>
      <c r="E5589" s="5" t="s">
        <v>32544</v>
      </c>
      <c r="F5589" s="46" t="s">
        <v>32545</v>
      </c>
      <c r="G5589" s="5">
        <v>364</v>
      </c>
      <c r="H5589" s="5" t="s">
        <v>13034</v>
      </c>
      <c r="I5589" s="47">
        <v>42695</v>
      </c>
      <c r="J5589" s="47" t="s">
        <v>28371</v>
      </c>
      <c r="L5589" s="5" t="s">
        <v>32546</v>
      </c>
      <c r="O5589" s="5" t="s">
        <v>32547</v>
      </c>
    </row>
    <row r="5590" spans="1:31" ht="39.9" customHeight="1" x14ac:dyDescent="0.4">
      <c r="A5590" s="6">
        <f t="shared" si="87"/>
        <v>5589</v>
      </c>
      <c r="B5590" s="5" t="s">
        <v>32548</v>
      </c>
      <c r="C5590" s="5" t="s">
        <v>2304</v>
      </c>
      <c r="D5590" s="5" t="s">
        <v>1243</v>
      </c>
      <c r="E5590" s="5" t="s">
        <v>28429</v>
      </c>
      <c r="F5590" s="46" t="s">
        <v>32549</v>
      </c>
      <c r="G5590" s="5">
        <v>15918.78</v>
      </c>
      <c r="H5590" s="5" t="s">
        <v>389</v>
      </c>
      <c r="I5590" s="47">
        <v>40138</v>
      </c>
      <c r="J5590" s="47" t="s">
        <v>28371</v>
      </c>
      <c r="L5590" s="5" t="s">
        <v>32550</v>
      </c>
      <c r="N5590" s="5">
        <v>3290797</v>
      </c>
    </row>
    <row r="5591" spans="1:31" ht="39.9" customHeight="1" x14ac:dyDescent="0.4">
      <c r="A5591" s="6">
        <f t="shared" si="87"/>
        <v>5590</v>
      </c>
      <c r="B5591" s="5" t="s">
        <v>32551</v>
      </c>
      <c r="C5591" s="5" t="s">
        <v>2304</v>
      </c>
      <c r="D5591" s="5" t="s">
        <v>1243</v>
      </c>
      <c r="E5591" s="5" t="s">
        <v>28429</v>
      </c>
      <c r="F5591" s="46" t="s">
        <v>32552</v>
      </c>
      <c r="G5591" s="5">
        <v>212.04</v>
      </c>
      <c r="H5591" s="5" t="s">
        <v>389</v>
      </c>
      <c r="I5591" s="47">
        <v>41487</v>
      </c>
      <c r="J5591" s="47" t="s">
        <v>28371</v>
      </c>
    </row>
    <row r="5592" spans="1:31" ht="39.9" customHeight="1" x14ac:dyDescent="0.4">
      <c r="A5592" s="6">
        <f t="shared" si="87"/>
        <v>5591</v>
      </c>
      <c r="B5592" s="5" t="s">
        <v>32553</v>
      </c>
      <c r="C5592" s="5" t="s">
        <v>2304</v>
      </c>
      <c r="D5592" s="5" t="s">
        <v>759</v>
      </c>
      <c r="E5592" s="5" t="s">
        <v>31368</v>
      </c>
      <c r="F5592" s="46" t="s">
        <v>32554</v>
      </c>
      <c r="G5592" s="5">
        <v>100</v>
      </c>
      <c r="I5592" s="47">
        <v>39326</v>
      </c>
      <c r="J5592" s="47" t="s">
        <v>28371</v>
      </c>
    </row>
    <row r="5593" spans="1:31" ht="39.9" customHeight="1" x14ac:dyDescent="0.4">
      <c r="A5593" s="6">
        <f t="shared" si="87"/>
        <v>5592</v>
      </c>
      <c r="B5593" s="5" t="s">
        <v>32555</v>
      </c>
      <c r="C5593" s="5" t="s">
        <v>2304</v>
      </c>
      <c r="D5593" s="5" t="s">
        <v>1682</v>
      </c>
      <c r="E5593" s="5" t="s">
        <v>32556</v>
      </c>
      <c r="F5593" s="46" t="s">
        <v>32557</v>
      </c>
      <c r="G5593" s="5">
        <v>186.21</v>
      </c>
      <c r="H5593" s="5" t="s">
        <v>13034</v>
      </c>
      <c r="I5593" s="47">
        <v>42279</v>
      </c>
      <c r="J5593" s="47" t="s">
        <v>28371</v>
      </c>
      <c r="L5593" s="5" t="s">
        <v>32555</v>
      </c>
      <c r="O5593" s="5" t="s">
        <v>29210</v>
      </c>
      <c r="R5593" s="5" t="s">
        <v>32558</v>
      </c>
      <c r="U5593" s="5" t="s">
        <v>29211</v>
      </c>
    </row>
    <row r="5594" spans="1:31" ht="39.9" customHeight="1" x14ac:dyDescent="0.4">
      <c r="A5594" s="6">
        <f t="shared" si="87"/>
        <v>5593</v>
      </c>
      <c r="B5594" s="5" t="s">
        <v>32559</v>
      </c>
      <c r="C5594" s="5" t="s">
        <v>2304</v>
      </c>
      <c r="D5594" s="5" t="s">
        <v>17509</v>
      </c>
      <c r="E5594" s="5" t="s">
        <v>32259</v>
      </c>
      <c r="F5594" s="46" t="s">
        <v>32560</v>
      </c>
      <c r="G5594" s="5">
        <v>286.05</v>
      </c>
      <c r="H5594" s="5" t="s">
        <v>13034</v>
      </c>
      <c r="I5594" s="47">
        <v>40668</v>
      </c>
      <c r="J5594" s="47" t="s">
        <v>28371</v>
      </c>
      <c r="L5594" s="5" t="s">
        <v>32262</v>
      </c>
    </row>
    <row r="5595" spans="1:31" ht="39.9" customHeight="1" x14ac:dyDescent="0.4">
      <c r="A5595" s="6">
        <f t="shared" si="87"/>
        <v>5594</v>
      </c>
      <c r="B5595" s="5" t="s">
        <v>32561</v>
      </c>
      <c r="C5595" s="5" t="s">
        <v>2304</v>
      </c>
      <c r="D5595" s="5" t="s">
        <v>1682</v>
      </c>
      <c r="E5595" s="5" t="s">
        <v>11133</v>
      </c>
      <c r="F5595" s="46" t="s">
        <v>32562</v>
      </c>
      <c r="G5595" s="5">
        <v>111.5</v>
      </c>
      <c r="H5595" s="5" t="s">
        <v>13034</v>
      </c>
      <c r="I5595" s="47">
        <v>38991</v>
      </c>
      <c r="J5595" s="47" t="s">
        <v>28371</v>
      </c>
      <c r="L5595" s="5" t="s">
        <v>32563</v>
      </c>
      <c r="O5595" s="5" t="s">
        <v>31323</v>
      </c>
    </row>
    <row r="5596" spans="1:31" ht="39.9" customHeight="1" x14ac:dyDescent="0.4">
      <c r="A5596" s="6">
        <f t="shared" si="87"/>
        <v>5595</v>
      </c>
      <c r="B5596" s="5" t="s">
        <v>32564</v>
      </c>
      <c r="C5596" s="5" t="s">
        <v>2304</v>
      </c>
      <c r="D5596" s="5" t="s">
        <v>73</v>
      </c>
      <c r="E5596" s="5" t="s">
        <v>28377</v>
      </c>
      <c r="F5596" s="46" t="s">
        <v>32565</v>
      </c>
      <c r="G5596" s="5">
        <v>464.31</v>
      </c>
      <c r="H5596" s="5" t="s">
        <v>13034</v>
      </c>
      <c r="I5596" s="47">
        <v>40085</v>
      </c>
      <c r="J5596" s="47" t="s">
        <v>28371</v>
      </c>
      <c r="L5596" s="5" t="s">
        <v>32566</v>
      </c>
      <c r="N5596" s="5">
        <v>1391742</v>
      </c>
      <c r="O5596" s="5" t="s">
        <v>32567</v>
      </c>
      <c r="Q5596" s="5">
        <v>1991242</v>
      </c>
      <c r="R5596" s="5" t="s">
        <v>32568</v>
      </c>
      <c r="T5596" s="5">
        <v>1991309</v>
      </c>
      <c r="U5596" s="5" t="s">
        <v>32569</v>
      </c>
      <c r="X5596" s="5" t="s">
        <v>32570</v>
      </c>
    </row>
    <row r="5597" spans="1:31" ht="39.9" customHeight="1" x14ac:dyDescent="0.4">
      <c r="A5597" s="6">
        <f t="shared" si="87"/>
        <v>5596</v>
      </c>
      <c r="B5597" s="5" t="s">
        <v>32571</v>
      </c>
      <c r="C5597" s="5" t="s">
        <v>2304</v>
      </c>
      <c r="D5597" s="5" t="s">
        <v>8565</v>
      </c>
      <c r="E5597" s="5" t="s">
        <v>28399</v>
      </c>
      <c r="F5597" s="46" t="s">
        <v>32572</v>
      </c>
      <c r="G5597" s="5">
        <v>323.39</v>
      </c>
      <c r="H5597" s="5" t="s">
        <v>13034</v>
      </c>
      <c r="I5597" s="47">
        <v>42126</v>
      </c>
      <c r="J5597" s="47" t="s">
        <v>28371</v>
      </c>
      <c r="L5597" s="5" t="s">
        <v>32573</v>
      </c>
      <c r="O5597" s="5" t="s">
        <v>32574</v>
      </c>
    </row>
    <row r="5598" spans="1:31" ht="39.9" customHeight="1" x14ac:dyDescent="0.4">
      <c r="A5598" s="6">
        <f t="shared" si="87"/>
        <v>5597</v>
      </c>
      <c r="B5598" s="5" t="s">
        <v>32575</v>
      </c>
      <c r="C5598" s="5" t="s">
        <v>2304</v>
      </c>
      <c r="D5598" s="5" t="s">
        <v>2110</v>
      </c>
      <c r="E5598" s="5" t="s">
        <v>29894</v>
      </c>
      <c r="F5598" s="46" t="s">
        <v>32576</v>
      </c>
      <c r="G5598" s="5">
        <v>1406.57</v>
      </c>
      <c r="H5598" s="5" t="s">
        <v>389</v>
      </c>
      <c r="I5598" s="47">
        <v>41639</v>
      </c>
      <c r="J5598" s="47" t="s">
        <v>28371</v>
      </c>
      <c r="L5598" s="5" t="s">
        <v>32575</v>
      </c>
    </row>
    <row r="5599" spans="1:31" ht="39.9" customHeight="1" x14ac:dyDescent="0.4">
      <c r="A5599" s="6">
        <f t="shared" si="87"/>
        <v>5598</v>
      </c>
      <c r="B5599" s="5" t="s">
        <v>32577</v>
      </c>
      <c r="C5599" s="5" t="s">
        <v>2304</v>
      </c>
      <c r="D5599" s="5" t="s">
        <v>386</v>
      </c>
      <c r="E5599" s="5" t="s">
        <v>28499</v>
      </c>
      <c r="F5599" s="46" t="s">
        <v>32578</v>
      </c>
      <c r="G5599" s="5">
        <v>192.73</v>
      </c>
      <c r="H5599" s="5" t="s">
        <v>389</v>
      </c>
      <c r="I5599" s="47">
        <v>41911</v>
      </c>
      <c r="J5599" s="47" t="s">
        <v>28371</v>
      </c>
      <c r="L5599" s="5" t="s">
        <v>32579</v>
      </c>
    </row>
    <row r="5600" spans="1:31" ht="39.9" customHeight="1" x14ac:dyDescent="0.4">
      <c r="A5600" s="6">
        <f t="shared" si="87"/>
        <v>5599</v>
      </c>
      <c r="B5600" s="5" t="s">
        <v>32580</v>
      </c>
      <c r="C5600" s="5" t="s">
        <v>2304</v>
      </c>
      <c r="D5600" s="5" t="s">
        <v>1051</v>
      </c>
      <c r="E5600" s="5" t="s">
        <v>28391</v>
      </c>
      <c r="F5600" s="46" t="s">
        <v>32581</v>
      </c>
      <c r="G5600" s="5">
        <v>100</v>
      </c>
      <c r="H5600" s="5" t="s">
        <v>13034</v>
      </c>
      <c r="I5600" s="47">
        <v>41982</v>
      </c>
      <c r="J5600" s="47" t="s">
        <v>28371</v>
      </c>
      <c r="L5600" s="5" t="s">
        <v>32580</v>
      </c>
    </row>
    <row r="5601" spans="1:36" ht="39.9" customHeight="1" x14ac:dyDescent="0.4">
      <c r="A5601" s="6">
        <f t="shared" si="87"/>
        <v>5600</v>
      </c>
      <c r="B5601" s="5" t="s">
        <v>32582</v>
      </c>
      <c r="C5601" s="5" t="s">
        <v>2304</v>
      </c>
      <c r="D5601" s="5" t="s">
        <v>2157</v>
      </c>
      <c r="E5601" s="5" t="s">
        <v>28407</v>
      </c>
      <c r="F5601" s="46" t="s">
        <v>32583</v>
      </c>
      <c r="G5601" s="5">
        <v>145.82</v>
      </c>
      <c r="H5601" s="5" t="s">
        <v>13034</v>
      </c>
      <c r="I5601" s="47">
        <v>39895</v>
      </c>
      <c r="J5601" s="47" t="s">
        <v>28371</v>
      </c>
    </row>
    <row r="5602" spans="1:36" ht="39.9" customHeight="1" x14ac:dyDescent="0.4">
      <c r="A5602" s="6">
        <f t="shared" si="87"/>
        <v>5601</v>
      </c>
      <c r="B5602" s="5" t="s">
        <v>32584</v>
      </c>
      <c r="C5602" s="5" t="s">
        <v>2304</v>
      </c>
      <c r="D5602" s="5" t="s">
        <v>1735</v>
      </c>
      <c r="E5602" s="5" t="s">
        <v>32585</v>
      </c>
      <c r="F5602" s="46" t="s">
        <v>32586</v>
      </c>
      <c r="G5602" s="5">
        <v>216.9</v>
      </c>
      <c r="H5602" s="5" t="s">
        <v>389</v>
      </c>
      <c r="I5602" s="47">
        <v>40633</v>
      </c>
      <c r="J5602" s="47" t="s">
        <v>28371</v>
      </c>
      <c r="K5602" s="5" t="s">
        <v>15315</v>
      </c>
      <c r="L5602" s="5" t="s">
        <v>32587</v>
      </c>
      <c r="O5602" s="5" t="s">
        <v>32588</v>
      </c>
      <c r="R5602" s="5" t="s">
        <v>32589</v>
      </c>
      <c r="U5602" s="5" t="s">
        <v>32590</v>
      </c>
    </row>
    <row r="5603" spans="1:36" ht="39.9" customHeight="1" x14ac:dyDescent="0.4">
      <c r="A5603" s="6">
        <f t="shared" si="87"/>
        <v>5602</v>
      </c>
      <c r="B5603" s="5" t="s">
        <v>32591</v>
      </c>
      <c r="C5603" s="5" t="s">
        <v>2304</v>
      </c>
      <c r="D5603" s="5" t="s">
        <v>1682</v>
      </c>
      <c r="E5603" s="5" t="s">
        <v>28906</v>
      </c>
      <c r="F5603" s="46" t="s">
        <v>32592</v>
      </c>
      <c r="G5603" s="5">
        <v>1781.88</v>
      </c>
      <c r="H5603" s="5" t="s">
        <v>13034</v>
      </c>
      <c r="I5603" s="47">
        <v>41771</v>
      </c>
      <c r="J5603" s="47" t="s">
        <v>28371</v>
      </c>
      <c r="L5603" s="5" t="s">
        <v>32593</v>
      </c>
      <c r="O5603" s="5" t="s">
        <v>32594</v>
      </c>
    </row>
    <row r="5604" spans="1:36" ht="39.9" customHeight="1" x14ac:dyDescent="0.4">
      <c r="A5604" s="6">
        <f t="shared" si="87"/>
        <v>5603</v>
      </c>
      <c r="B5604" s="5" t="s">
        <v>32595</v>
      </c>
      <c r="C5604" s="5" t="s">
        <v>2304</v>
      </c>
      <c r="D5604" s="5" t="s">
        <v>73</v>
      </c>
      <c r="E5604" s="5" t="s">
        <v>32596</v>
      </c>
      <c r="F5604" s="46" t="s">
        <v>32597</v>
      </c>
      <c r="G5604" s="5">
        <v>100</v>
      </c>
      <c r="H5604" s="5" t="s">
        <v>7149</v>
      </c>
      <c r="I5604" s="47">
        <v>36039</v>
      </c>
      <c r="J5604" s="47" t="s">
        <v>28371</v>
      </c>
      <c r="K5604" s="5" t="s">
        <v>32598</v>
      </c>
      <c r="L5604" s="5" t="s">
        <v>32599</v>
      </c>
      <c r="O5604" s="5" t="s">
        <v>25057</v>
      </c>
      <c r="R5604" s="5" t="s">
        <v>32600</v>
      </c>
    </row>
    <row r="5605" spans="1:36" ht="39.9" customHeight="1" x14ac:dyDescent="0.4">
      <c r="A5605" s="6">
        <f t="shared" si="87"/>
        <v>5604</v>
      </c>
      <c r="B5605" s="5" t="s">
        <v>32601</v>
      </c>
      <c r="C5605" s="5" t="s">
        <v>2304</v>
      </c>
      <c r="D5605" s="5" t="s">
        <v>1243</v>
      </c>
      <c r="E5605" s="5" t="s">
        <v>28890</v>
      </c>
      <c r="G5605" s="5">
        <v>100</v>
      </c>
      <c r="I5605" s="47">
        <v>40238</v>
      </c>
      <c r="J5605" s="47" t="s">
        <v>28371</v>
      </c>
      <c r="L5605" s="5" t="s">
        <v>32303</v>
      </c>
      <c r="O5605" s="5" t="s">
        <v>32304</v>
      </c>
      <c r="R5605" s="5" t="s">
        <v>32305</v>
      </c>
    </row>
    <row r="5606" spans="1:36" ht="39.9" customHeight="1" x14ac:dyDescent="0.4">
      <c r="A5606" s="6">
        <f t="shared" si="87"/>
        <v>5605</v>
      </c>
      <c r="B5606" s="5" t="s">
        <v>32602</v>
      </c>
      <c r="C5606" s="5" t="s">
        <v>2304</v>
      </c>
      <c r="D5606" s="5" t="s">
        <v>2397</v>
      </c>
      <c r="E5606" s="5" t="s">
        <v>28395</v>
      </c>
      <c r="F5606" s="46" t="s">
        <v>32603</v>
      </c>
      <c r="G5606" s="5">
        <v>1507.56</v>
      </c>
      <c r="H5606" s="5" t="s">
        <v>13034</v>
      </c>
      <c r="I5606" s="47">
        <v>42338</v>
      </c>
      <c r="J5606" s="47" t="s">
        <v>28371</v>
      </c>
      <c r="L5606" s="5" t="s">
        <v>32604</v>
      </c>
      <c r="N5606" s="5">
        <v>92702</v>
      </c>
      <c r="O5606" s="5" t="s">
        <v>32605</v>
      </c>
      <c r="Q5606" s="5">
        <v>92595</v>
      </c>
      <c r="R5606" s="5" t="s">
        <v>32606</v>
      </c>
      <c r="T5606" s="5">
        <v>93388</v>
      </c>
      <c r="U5606" s="5" t="s">
        <v>32607</v>
      </c>
      <c r="W5606" s="5">
        <v>93483</v>
      </c>
      <c r="X5606" s="5" t="s">
        <v>32608</v>
      </c>
      <c r="Z5606" s="5">
        <v>93518</v>
      </c>
    </row>
    <row r="5607" spans="1:36" ht="39.9" customHeight="1" x14ac:dyDescent="0.4">
      <c r="A5607" s="6">
        <f t="shared" si="87"/>
        <v>5606</v>
      </c>
      <c r="B5607" s="5" t="s">
        <v>32609</v>
      </c>
      <c r="C5607" s="5" t="s">
        <v>2304</v>
      </c>
      <c r="D5607" s="5" t="s">
        <v>8565</v>
      </c>
      <c r="E5607" s="5" t="s">
        <v>28462</v>
      </c>
      <c r="F5607" s="46" t="s">
        <v>32610</v>
      </c>
      <c r="G5607" s="5">
        <v>157.46</v>
      </c>
      <c r="H5607" s="5" t="s">
        <v>13034</v>
      </c>
      <c r="I5607" s="47">
        <v>42460</v>
      </c>
      <c r="J5607" s="47" t="s">
        <v>28371</v>
      </c>
      <c r="L5607" s="5" t="s">
        <v>32611</v>
      </c>
      <c r="O5607" s="5" t="s">
        <v>32612</v>
      </c>
      <c r="R5607" s="5" t="s">
        <v>32613</v>
      </c>
      <c r="U5607" s="5" t="s">
        <v>32614</v>
      </c>
    </row>
    <row r="5608" spans="1:36" ht="39.9" customHeight="1" x14ac:dyDescent="0.4">
      <c r="A5608" s="6">
        <f t="shared" si="87"/>
        <v>5607</v>
      </c>
      <c r="B5608" s="5" t="s">
        <v>32615</v>
      </c>
      <c r="C5608" s="5" t="s">
        <v>2304</v>
      </c>
      <c r="D5608" s="5" t="s">
        <v>73</v>
      </c>
      <c r="E5608" s="5" t="s">
        <v>28567</v>
      </c>
      <c r="F5608" s="46" t="s">
        <v>32616</v>
      </c>
      <c r="G5608" s="5">
        <v>100</v>
      </c>
      <c r="H5608" s="5" t="s">
        <v>7149</v>
      </c>
      <c r="I5608" s="47">
        <v>37865</v>
      </c>
      <c r="J5608" s="47" t="s">
        <v>28371</v>
      </c>
      <c r="L5608" s="5" t="s">
        <v>32617</v>
      </c>
      <c r="O5608" s="5" t="s">
        <v>32618</v>
      </c>
      <c r="R5608" s="5" t="s">
        <v>32619</v>
      </c>
    </row>
    <row r="5609" spans="1:36" ht="39.9" customHeight="1" x14ac:dyDescent="0.4">
      <c r="A5609" s="6">
        <f t="shared" si="87"/>
        <v>5608</v>
      </c>
      <c r="B5609" s="5" t="s">
        <v>32620</v>
      </c>
      <c r="C5609" s="5" t="s">
        <v>2304</v>
      </c>
      <c r="D5609" s="5" t="s">
        <v>2964</v>
      </c>
      <c r="E5609" s="5" t="s">
        <v>32621</v>
      </c>
      <c r="F5609" s="46" t="s">
        <v>32622</v>
      </c>
      <c r="G5609" s="5">
        <v>111.09</v>
      </c>
      <c r="H5609" s="5" t="s">
        <v>389</v>
      </c>
      <c r="I5609" s="47">
        <v>42378</v>
      </c>
      <c r="J5609" s="47" t="s">
        <v>28371</v>
      </c>
      <c r="L5609" s="5" t="s">
        <v>32623</v>
      </c>
      <c r="O5609" s="5" t="s">
        <v>32624</v>
      </c>
    </row>
    <row r="5610" spans="1:36" ht="39.9" customHeight="1" x14ac:dyDescent="0.4">
      <c r="A5610" s="6">
        <f t="shared" si="87"/>
        <v>5609</v>
      </c>
      <c r="B5610" s="5" t="s">
        <v>32625</v>
      </c>
      <c r="C5610" s="5" t="s">
        <v>2304</v>
      </c>
      <c r="D5610" s="5" t="s">
        <v>1243</v>
      </c>
      <c r="E5610" s="5" t="s">
        <v>32626</v>
      </c>
      <c r="F5610" s="46" t="s">
        <v>32627</v>
      </c>
      <c r="G5610" s="5">
        <v>863.52</v>
      </c>
      <c r="H5610" s="5" t="s">
        <v>13034</v>
      </c>
      <c r="I5610" s="47">
        <v>42733</v>
      </c>
      <c r="J5610" s="47" t="s">
        <v>28371</v>
      </c>
      <c r="L5610" s="5" t="s">
        <v>32628</v>
      </c>
      <c r="O5610" s="5" t="s">
        <v>32629</v>
      </c>
      <c r="R5610" s="5" t="s">
        <v>32630</v>
      </c>
    </row>
    <row r="5611" spans="1:36" ht="39.9" customHeight="1" x14ac:dyDescent="0.4">
      <c r="A5611" s="6">
        <f t="shared" si="87"/>
        <v>5610</v>
      </c>
      <c r="B5611" s="5" t="s">
        <v>32631</v>
      </c>
      <c r="C5611" s="5" t="s">
        <v>2304</v>
      </c>
      <c r="D5611" s="5" t="s">
        <v>1243</v>
      </c>
      <c r="E5611" s="5" t="s">
        <v>28429</v>
      </c>
      <c r="F5611" s="46" t="s">
        <v>32632</v>
      </c>
      <c r="G5611" s="5">
        <v>293.31</v>
      </c>
      <c r="H5611" s="5" t="s">
        <v>389</v>
      </c>
      <c r="I5611" s="47">
        <v>33328</v>
      </c>
      <c r="J5611" s="47" t="s">
        <v>28371</v>
      </c>
      <c r="K5611" s="5" t="s">
        <v>32633</v>
      </c>
      <c r="L5611" s="5" t="s">
        <v>32634</v>
      </c>
      <c r="O5611" s="5" t="s">
        <v>32635</v>
      </c>
    </row>
    <row r="5612" spans="1:36" ht="39.9" customHeight="1" x14ac:dyDescent="0.4">
      <c r="A5612" s="6">
        <f t="shared" si="87"/>
        <v>5611</v>
      </c>
      <c r="B5612" s="5" t="s">
        <v>32636</v>
      </c>
      <c r="C5612" s="5" t="s">
        <v>2304</v>
      </c>
      <c r="D5612" s="5" t="s">
        <v>759</v>
      </c>
      <c r="E5612" s="5" t="s">
        <v>28374</v>
      </c>
      <c r="F5612" s="46" t="s">
        <v>32637</v>
      </c>
      <c r="G5612" s="5">
        <v>112.72</v>
      </c>
      <c r="H5612" s="5" t="s">
        <v>389</v>
      </c>
      <c r="I5612" s="47">
        <v>39891</v>
      </c>
      <c r="J5612" s="47" t="s">
        <v>28371</v>
      </c>
    </row>
    <row r="5613" spans="1:36" ht="39.9" customHeight="1" x14ac:dyDescent="0.4">
      <c r="A5613" s="6">
        <f t="shared" si="87"/>
        <v>5612</v>
      </c>
      <c r="B5613" s="5" t="s">
        <v>32638</v>
      </c>
      <c r="C5613" s="5" t="s">
        <v>2304</v>
      </c>
      <c r="D5613" s="5" t="s">
        <v>8565</v>
      </c>
      <c r="E5613" s="5" t="s">
        <v>28782</v>
      </c>
      <c r="F5613" s="46" t="s">
        <v>32639</v>
      </c>
      <c r="G5613" s="5">
        <v>184.55</v>
      </c>
      <c r="H5613" s="5" t="s">
        <v>13034</v>
      </c>
      <c r="I5613" s="47">
        <v>41030</v>
      </c>
      <c r="J5613" s="47" t="s">
        <v>28371</v>
      </c>
      <c r="L5613" s="5" t="s">
        <v>32640</v>
      </c>
    </row>
    <row r="5614" spans="1:36" ht="39.9" customHeight="1" x14ac:dyDescent="0.4">
      <c r="A5614" s="6">
        <f t="shared" si="87"/>
        <v>5613</v>
      </c>
      <c r="B5614" s="5" t="s">
        <v>32641</v>
      </c>
      <c r="C5614" s="5" t="s">
        <v>2304</v>
      </c>
      <c r="D5614" s="5" t="s">
        <v>386</v>
      </c>
      <c r="E5614" s="5" t="s">
        <v>28962</v>
      </c>
      <c r="F5614" s="46" t="s">
        <v>32642</v>
      </c>
      <c r="G5614" s="5">
        <v>951.8</v>
      </c>
      <c r="H5614" s="5" t="s">
        <v>389</v>
      </c>
      <c r="I5614" s="47">
        <v>37524</v>
      </c>
      <c r="J5614" s="47" t="s">
        <v>28371</v>
      </c>
      <c r="L5614" s="5" t="s">
        <v>32643</v>
      </c>
      <c r="O5614" s="5" t="s">
        <v>32644</v>
      </c>
      <c r="Q5614" s="5">
        <v>998783</v>
      </c>
      <c r="R5614" s="5" t="s">
        <v>32645</v>
      </c>
      <c r="T5614" s="5">
        <v>64993</v>
      </c>
      <c r="U5614" s="5" t="s">
        <v>32646</v>
      </c>
      <c r="W5614" s="5">
        <v>71857</v>
      </c>
      <c r="X5614" s="5" t="s">
        <v>32647</v>
      </c>
      <c r="Z5614" s="5">
        <v>2409153</v>
      </c>
      <c r="AA5614" s="5" t="s">
        <v>32648</v>
      </c>
      <c r="AB5614" s="5">
        <v>399305</v>
      </c>
      <c r="AC5614" s="5" t="s">
        <v>32649</v>
      </c>
      <c r="AD5614" s="5">
        <v>71702</v>
      </c>
      <c r="AE5614" s="5" t="s">
        <v>32650</v>
      </c>
      <c r="AF5614" s="5">
        <v>660544</v>
      </c>
      <c r="AG5614" s="5" t="s">
        <v>32651</v>
      </c>
      <c r="AI5614" s="5" t="s">
        <v>32652</v>
      </c>
      <c r="AJ5614" s="5">
        <v>638339</v>
      </c>
    </row>
    <row r="5615" spans="1:36" ht="39.9" customHeight="1" x14ac:dyDescent="0.4">
      <c r="A5615" s="6">
        <f t="shared" si="87"/>
        <v>5614</v>
      </c>
      <c r="B5615" s="5" t="s">
        <v>32653</v>
      </c>
      <c r="C5615" s="5" t="s">
        <v>2304</v>
      </c>
      <c r="D5615" s="5" t="s">
        <v>7263</v>
      </c>
      <c r="E5615" s="5" t="s">
        <v>30997</v>
      </c>
      <c r="F5615" s="46" t="s">
        <v>32654</v>
      </c>
      <c r="G5615" s="5">
        <v>6302.63</v>
      </c>
      <c r="H5615" s="5" t="s">
        <v>389</v>
      </c>
      <c r="I5615" s="47">
        <v>42338</v>
      </c>
      <c r="J5615" s="47" t="s">
        <v>28371</v>
      </c>
      <c r="L5615" s="5" t="s">
        <v>32655</v>
      </c>
      <c r="N5615" s="5">
        <v>865143</v>
      </c>
      <c r="O5615" s="5" t="s">
        <v>32656</v>
      </c>
      <c r="Q5615" s="5">
        <v>2037448</v>
      </c>
    </row>
    <row r="5616" spans="1:36" ht="39.9" customHeight="1" x14ac:dyDescent="0.4">
      <c r="A5616" s="6">
        <f t="shared" si="87"/>
        <v>5615</v>
      </c>
      <c r="B5616" s="5" t="s">
        <v>32657</v>
      </c>
      <c r="C5616" s="5" t="s">
        <v>2304</v>
      </c>
      <c r="D5616" s="5" t="s">
        <v>759</v>
      </c>
      <c r="E5616" s="5" t="s">
        <v>28374</v>
      </c>
      <c r="F5616" s="46" t="s">
        <v>32658</v>
      </c>
      <c r="G5616" s="5">
        <v>894.66</v>
      </c>
      <c r="H5616" s="5" t="s">
        <v>13034</v>
      </c>
      <c r="I5616" s="47">
        <v>40439</v>
      </c>
      <c r="J5616" s="47" t="s">
        <v>28371</v>
      </c>
      <c r="K5616" s="5" t="s">
        <v>10186</v>
      </c>
      <c r="L5616" s="5" t="s">
        <v>32659</v>
      </c>
      <c r="O5616" s="5" t="s">
        <v>32660</v>
      </c>
      <c r="R5616" s="5" t="s">
        <v>32661</v>
      </c>
      <c r="U5616" s="5" t="s">
        <v>32662</v>
      </c>
      <c r="X5616" s="5" t="s">
        <v>32663</v>
      </c>
      <c r="AA5616" s="5" t="s">
        <v>32664</v>
      </c>
      <c r="AC5616" s="5" t="s">
        <v>32665</v>
      </c>
      <c r="AE5616" s="5" t="s">
        <v>32666</v>
      </c>
      <c r="AG5616" s="5" t="s">
        <v>32667</v>
      </c>
    </row>
    <row r="5617" spans="1:31" ht="39.9" customHeight="1" x14ac:dyDescent="0.4">
      <c r="A5617" s="6">
        <f t="shared" si="87"/>
        <v>5616</v>
      </c>
      <c r="B5617" s="5" t="s">
        <v>32668</v>
      </c>
      <c r="C5617" s="5" t="s">
        <v>2304</v>
      </c>
      <c r="D5617" s="5" t="s">
        <v>8565</v>
      </c>
      <c r="E5617" s="5" t="s">
        <v>28399</v>
      </c>
      <c r="F5617" s="46" t="s">
        <v>32669</v>
      </c>
      <c r="G5617" s="5">
        <v>4639.1000000000004</v>
      </c>
      <c r="H5617" s="5" t="s">
        <v>13034</v>
      </c>
      <c r="I5617" s="47">
        <v>42355</v>
      </c>
      <c r="J5617" s="47" t="s">
        <v>28371</v>
      </c>
      <c r="L5617" s="5" t="s">
        <v>32670</v>
      </c>
      <c r="N5617" s="5">
        <v>7032</v>
      </c>
    </row>
    <row r="5618" spans="1:31" ht="39.9" customHeight="1" x14ac:dyDescent="0.4">
      <c r="A5618" s="6">
        <f t="shared" si="87"/>
        <v>5617</v>
      </c>
      <c r="B5618" s="5" t="s">
        <v>32671</v>
      </c>
      <c r="C5618" s="5" t="s">
        <v>2304</v>
      </c>
      <c r="D5618" s="5" t="s">
        <v>1243</v>
      </c>
      <c r="E5618" s="5" t="s">
        <v>31189</v>
      </c>
      <c r="F5618" s="46" t="s">
        <v>32672</v>
      </c>
      <c r="G5618" s="5">
        <v>102.74</v>
      </c>
      <c r="H5618" s="5" t="s">
        <v>13034</v>
      </c>
      <c r="I5618" s="47">
        <v>41373</v>
      </c>
      <c r="J5618" s="47" t="s">
        <v>28371</v>
      </c>
    </row>
    <row r="5619" spans="1:31" ht="39.9" customHeight="1" x14ac:dyDescent="0.4">
      <c r="A5619" s="6">
        <f t="shared" si="87"/>
        <v>5618</v>
      </c>
      <c r="B5619" s="5" t="s">
        <v>32673</v>
      </c>
      <c r="C5619" s="5" t="s">
        <v>2304</v>
      </c>
      <c r="D5619" s="5" t="s">
        <v>8565</v>
      </c>
      <c r="E5619" s="5" t="s">
        <v>28782</v>
      </c>
      <c r="F5619" s="46" t="s">
        <v>32674</v>
      </c>
      <c r="G5619" s="5">
        <v>556.61</v>
      </c>
      <c r="H5619" s="5" t="s">
        <v>13034</v>
      </c>
      <c r="I5619" s="47">
        <v>41911</v>
      </c>
      <c r="J5619" s="47" t="s">
        <v>28371</v>
      </c>
      <c r="L5619" s="5" t="s">
        <v>32675</v>
      </c>
    </row>
    <row r="5620" spans="1:31" ht="39.9" customHeight="1" x14ac:dyDescent="0.4">
      <c r="A5620" s="6">
        <f t="shared" si="87"/>
        <v>5619</v>
      </c>
      <c r="B5620" s="5" t="s">
        <v>32676</v>
      </c>
      <c r="C5620" s="5" t="s">
        <v>2304</v>
      </c>
      <c r="D5620" s="5" t="s">
        <v>2883</v>
      </c>
      <c r="E5620" s="5" t="s">
        <v>32677</v>
      </c>
      <c r="F5620" s="46" t="s">
        <v>32678</v>
      </c>
      <c r="G5620" s="5">
        <v>131.88</v>
      </c>
      <c r="H5620" s="5" t="s">
        <v>389</v>
      </c>
      <c r="I5620" s="47">
        <v>36617</v>
      </c>
      <c r="J5620" s="47" t="s">
        <v>28371</v>
      </c>
      <c r="L5620" s="5" t="s">
        <v>32679</v>
      </c>
      <c r="O5620" s="5" t="s">
        <v>32680</v>
      </c>
      <c r="R5620" s="5" t="s">
        <v>32681</v>
      </c>
      <c r="U5620" s="5" t="s">
        <v>32682</v>
      </c>
    </row>
    <row r="5621" spans="1:31" ht="39.9" customHeight="1" x14ac:dyDescent="0.4">
      <c r="A5621" s="6">
        <f t="shared" si="87"/>
        <v>5620</v>
      </c>
      <c r="B5621" s="5" t="s">
        <v>32683</v>
      </c>
      <c r="C5621" s="5" t="s">
        <v>2304</v>
      </c>
      <c r="D5621" s="5" t="s">
        <v>1682</v>
      </c>
      <c r="E5621" s="5" t="s">
        <v>28906</v>
      </c>
      <c r="F5621" s="46" t="s">
        <v>32684</v>
      </c>
      <c r="G5621" s="5">
        <v>522.83000000000004</v>
      </c>
      <c r="H5621" s="5" t="s">
        <v>13034</v>
      </c>
      <c r="I5621" s="47">
        <v>42276</v>
      </c>
      <c r="J5621" s="47" t="s">
        <v>28371</v>
      </c>
      <c r="L5621" s="5" t="s">
        <v>32685</v>
      </c>
      <c r="O5621" s="5" t="s">
        <v>32686</v>
      </c>
      <c r="R5621" s="5" t="s">
        <v>32687</v>
      </c>
      <c r="X5621" s="5" t="s">
        <v>32688</v>
      </c>
    </row>
    <row r="5622" spans="1:31" ht="39.9" customHeight="1" x14ac:dyDescent="0.4">
      <c r="A5622" s="6">
        <f t="shared" si="87"/>
        <v>5621</v>
      </c>
      <c r="B5622" s="5" t="s">
        <v>32689</v>
      </c>
      <c r="C5622" s="5" t="s">
        <v>2304</v>
      </c>
      <c r="D5622" s="5" t="s">
        <v>8565</v>
      </c>
      <c r="E5622" s="5" t="s">
        <v>32690</v>
      </c>
      <c r="F5622" s="46" t="s">
        <v>32691</v>
      </c>
      <c r="G5622" s="5">
        <v>100</v>
      </c>
      <c r="H5622" s="5" t="s">
        <v>13034</v>
      </c>
      <c r="I5622" s="47">
        <v>40926</v>
      </c>
      <c r="J5622" s="47" t="s">
        <v>28371</v>
      </c>
    </row>
    <row r="5623" spans="1:31" ht="39.9" customHeight="1" x14ac:dyDescent="0.4">
      <c r="A5623" s="6">
        <f t="shared" si="87"/>
        <v>5622</v>
      </c>
      <c r="B5623" s="5" t="s">
        <v>32692</v>
      </c>
      <c r="C5623" s="5" t="s">
        <v>2304</v>
      </c>
      <c r="D5623" s="5" t="s">
        <v>1682</v>
      </c>
      <c r="E5623" s="5" t="s">
        <v>32556</v>
      </c>
      <c r="F5623" s="46" t="s">
        <v>32693</v>
      </c>
      <c r="G5623" s="5">
        <v>1080.6099999999999</v>
      </c>
      <c r="H5623" s="5" t="s">
        <v>13034</v>
      </c>
      <c r="I5623" s="47">
        <v>42185</v>
      </c>
      <c r="J5623" s="47" t="s">
        <v>28371</v>
      </c>
      <c r="L5623" s="5" t="s">
        <v>32694</v>
      </c>
      <c r="O5623" s="5" t="s">
        <v>32695</v>
      </c>
    </row>
    <row r="5624" spans="1:31" ht="39.9" customHeight="1" x14ac:dyDescent="0.4">
      <c r="A5624" s="6">
        <f t="shared" si="87"/>
        <v>5623</v>
      </c>
      <c r="B5624" s="5" t="s">
        <v>32696</v>
      </c>
      <c r="C5624" s="5" t="s">
        <v>2304</v>
      </c>
      <c r="D5624" s="5" t="s">
        <v>759</v>
      </c>
      <c r="E5624" s="5" t="s">
        <v>28374</v>
      </c>
      <c r="F5624" s="46" t="s">
        <v>32697</v>
      </c>
      <c r="G5624" s="5">
        <v>6007.41</v>
      </c>
      <c r="H5624" s="5" t="s">
        <v>389</v>
      </c>
      <c r="I5624" s="47">
        <v>41078</v>
      </c>
      <c r="J5624" s="47" t="s">
        <v>28371</v>
      </c>
      <c r="L5624" s="5" t="s">
        <v>9394</v>
      </c>
      <c r="O5624" s="5" t="s">
        <v>12229</v>
      </c>
      <c r="R5624" s="5" t="s">
        <v>9396</v>
      </c>
      <c r="U5624" s="5" t="s">
        <v>9398</v>
      </c>
      <c r="X5624" s="5" t="s">
        <v>32698</v>
      </c>
      <c r="AA5624" s="5" t="s">
        <v>12231</v>
      </c>
      <c r="AC5624" s="5" t="s">
        <v>7967</v>
      </c>
      <c r="AE5624" s="5" t="s">
        <v>12235</v>
      </c>
    </row>
    <row r="5625" spans="1:31" ht="39.9" customHeight="1" x14ac:dyDescent="0.4">
      <c r="A5625" s="6">
        <f t="shared" si="87"/>
        <v>5624</v>
      </c>
      <c r="B5625" s="5" t="s">
        <v>32699</v>
      </c>
      <c r="C5625" s="5" t="s">
        <v>2304</v>
      </c>
      <c r="D5625" s="5" t="s">
        <v>1243</v>
      </c>
      <c r="E5625" s="5" t="s">
        <v>29947</v>
      </c>
      <c r="F5625" s="46" t="s">
        <v>29948</v>
      </c>
      <c r="G5625" s="5">
        <v>100</v>
      </c>
      <c r="H5625" s="5" t="s">
        <v>14767</v>
      </c>
      <c r="I5625" s="47">
        <v>36220</v>
      </c>
      <c r="J5625" s="47" t="s">
        <v>28371</v>
      </c>
    </row>
    <row r="5626" spans="1:31" ht="39.9" customHeight="1" x14ac:dyDescent="0.4">
      <c r="A5626" s="6">
        <f t="shared" si="87"/>
        <v>5625</v>
      </c>
      <c r="B5626" s="5" t="s">
        <v>32700</v>
      </c>
      <c r="C5626" s="5" t="s">
        <v>2304</v>
      </c>
      <c r="D5626" s="5" t="s">
        <v>1243</v>
      </c>
      <c r="E5626" s="5" t="s">
        <v>28854</v>
      </c>
      <c r="F5626" s="46" t="s">
        <v>32701</v>
      </c>
      <c r="G5626" s="5">
        <v>222.02</v>
      </c>
      <c r="H5626" s="5" t="s">
        <v>389</v>
      </c>
      <c r="I5626" s="47">
        <v>42154</v>
      </c>
      <c r="J5626" s="47" t="s">
        <v>28371</v>
      </c>
      <c r="L5626" s="5" t="s">
        <v>32702</v>
      </c>
    </row>
    <row r="5627" spans="1:31" ht="39.9" customHeight="1" x14ac:dyDescent="0.4">
      <c r="A5627" s="6">
        <f t="shared" si="87"/>
        <v>5626</v>
      </c>
      <c r="B5627" s="5" t="s">
        <v>32703</v>
      </c>
      <c r="C5627" s="5" t="s">
        <v>2304</v>
      </c>
      <c r="D5627" s="5" t="s">
        <v>759</v>
      </c>
      <c r="E5627" s="5" t="s">
        <v>28374</v>
      </c>
      <c r="F5627" s="46" t="s">
        <v>32697</v>
      </c>
      <c r="G5627" s="5">
        <v>1024.51</v>
      </c>
      <c r="H5627" s="5" t="s">
        <v>13034</v>
      </c>
      <c r="I5627" s="47">
        <v>41086</v>
      </c>
      <c r="J5627" s="47" t="s">
        <v>28371</v>
      </c>
    </row>
    <row r="5628" spans="1:31" ht="39.9" customHeight="1" x14ac:dyDescent="0.4">
      <c r="A5628" s="6">
        <f t="shared" si="87"/>
        <v>5627</v>
      </c>
      <c r="B5628" s="5" t="s">
        <v>32704</v>
      </c>
      <c r="C5628" s="5" t="s">
        <v>2304</v>
      </c>
      <c r="D5628" s="5" t="s">
        <v>8565</v>
      </c>
      <c r="E5628" s="5" t="s">
        <v>28399</v>
      </c>
      <c r="F5628" s="46" t="s">
        <v>32705</v>
      </c>
      <c r="G5628" s="5">
        <v>1121.8</v>
      </c>
      <c r="H5628" s="5" t="s">
        <v>389</v>
      </c>
      <c r="I5628" s="47">
        <v>40999</v>
      </c>
      <c r="J5628" s="47" t="s">
        <v>28371</v>
      </c>
      <c r="L5628" s="5" t="s">
        <v>32706</v>
      </c>
    </row>
    <row r="5629" spans="1:31" ht="39.9" customHeight="1" x14ac:dyDescent="0.4">
      <c r="A5629" s="6">
        <f t="shared" si="87"/>
        <v>5628</v>
      </c>
      <c r="B5629" s="5" t="s">
        <v>32707</v>
      </c>
      <c r="C5629" s="5" t="s">
        <v>2304</v>
      </c>
      <c r="D5629" s="5" t="s">
        <v>8565</v>
      </c>
      <c r="E5629" s="5" t="s">
        <v>28782</v>
      </c>
      <c r="F5629" s="46" t="s">
        <v>32708</v>
      </c>
      <c r="G5629" s="5">
        <v>100</v>
      </c>
      <c r="H5629" s="5" t="s">
        <v>389</v>
      </c>
      <c r="I5629" s="47">
        <v>39782</v>
      </c>
      <c r="J5629" s="47" t="s">
        <v>28371</v>
      </c>
    </row>
    <row r="5630" spans="1:31" ht="39.9" customHeight="1" x14ac:dyDescent="0.4">
      <c r="A5630" s="6">
        <f t="shared" si="87"/>
        <v>5629</v>
      </c>
      <c r="B5630" s="5" t="s">
        <v>32709</v>
      </c>
      <c r="C5630" s="5" t="s">
        <v>2304</v>
      </c>
      <c r="D5630" s="5" t="s">
        <v>73</v>
      </c>
      <c r="E5630" s="5" t="s">
        <v>29098</v>
      </c>
      <c r="F5630" s="46" t="s">
        <v>30330</v>
      </c>
      <c r="G5630" s="5">
        <v>2814.46</v>
      </c>
      <c r="H5630" s="5" t="s">
        <v>389</v>
      </c>
      <c r="I5630" s="47">
        <v>37789</v>
      </c>
      <c r="J5630" s="47" t="s">
        <v>28371</v>
      </c>
      <c r="L5630" s="5" t="s">
        <v>30331</v>
      </c>
      <c r="O5630" s="5" t="s">
        <v>30332</v>
      </c>
      <c r="R5630" s="5" t="s">
        <v>30333</v>
      </c>
      <c r="U5630" s="5" t="s">
        <v>30334</v>
      </c>
    </row>
    <row r="5631" spans="1:31" ht="39.9" customHeight="1" x14ac:dyDescent="0.4">
      <c r="A5631" s="6">
        <f t="shared" si="87"/>
        <v>5630</v>
      </c>
      <c r="B5631" s="5" t="s">
        <v>32710</v>
      </c>
      <c r="C5631" s="5" t="s">
        <v>2304</v>
      </c>
      <c r="D5631" s="5" t="s">
        <v>1243</v>
      </c>
      <c r="E5631" s="5" t="s">
        <v>28429</v>
      </c>
      <c r="F5631" s="46" t="s">
        <v>32711</v>
      </c>
      <c r="G5631" s="5">
        <v>140.38</v>
      </c>
      <c r="H5631" s="5" t="s">
        <v>389</v>
      </c>
      <c r="I5631" s="47">
        <v>34059</v>
      </c>
      <c r="J5631" s="47" t="s">
        <v>28371</v>
      </c>
      <c r="K5631" s="5" t="s">
        <v>32712</v>
      </c>
      <c r="L5631" s="5" t="s">
        <v>32713</v>
      </c>
      <c r="O5631" s="5" t="s">
        <v>32714</v>
      </c>
    </row>
    <row r="5632" spans="1:31" ht="39.9" customHeight="1" x14ac:dyDescent="0.4">
      <c r="A5632" s="6">
        <f t="shared" si="87"/>
        <v>5631</v>
      </c>
      <c r="B5632" s="5" t="s">
        <v>32715</v>
      </c>
      <c r="C5632" s="5" t="s">
        <v>2304</v>
      </c>
      <c r="D5632" s="5" t="s">
        <v>2157</v>
      </c>
      <c r="E5632" s="5" t="s">
        <v>28407</v>
      </c>
      <c r="F5632" s="46" t="s">
        <v>32716</v>
      </c>
      <c r="G5632" s="5">
        <v>237.4</v>
      </c>
      <c r="H5632" s="5" t="s">
        <v>13034</v>
      </c>
      <c r="I5632" s="47">
        <v>42064</v>
      </c>
      <c r="J5632" s="47" t="s">
        <v>28371</v>
      </c>
      <c r="L5632" s="5" t="s">
        <v>24284</v>
      </c>
    </row>
    <row r="5633" spans="1:33" ht="39.9" customHeight="1" x14ac:dyDescent="0.4">
      <c r="A5633" s="6">
        <f t="shared" si="87"/>
        <v>5632</v>
      </c>
      <c r="B5633" s="5" t="s">
        <v>32717</v>
      </c>
      <c r="C5633" s="5" t="s">
        <v>2304</v>
      </c>
      <c r="D5633" s="5" t="s">
        <v>1243</v>
      </c>
      <c r="E5633" s="5" t="s">
        <v>30398</v>
      </c>
      <c r="F5633" s="46" t="s">
        <v>32718</v>
      </c>
      <c r="G5633" s="5">
        <v>100</v>
      </c>
      <c r="H5633" s="5" t="s">
        <v>13034</v>
      </c>
      <c r="I5633" s="47">
        <v>38353</v>
      </c>
      <c r="J5633" s="47" t="s">
        <v>28371</v>
      </c>
      <c r="L5633" s="5" t="s">
        <v>32719</v>
      </c>
    </row>
    <row r="5634" spans="1:33" ht="39.9" customHeight="1" x14ac:dyDescent="0.4">
      <c r="A5634" s="6">
        <f t="shared" si="87"/>
        <v>5633</v>
      </c>
      <c r="B5634" s="5" t="s">
        <v>32720</v>
      </c>
      <c r="C5634" s="5" t="s">
        <v>2304</v>
      </c>
      <c r="D5634" s="5" t="s">
        <v>405</v>
      </c>
      <c r="E5634" s="5" t="s">
        <v>28547</v>
      </c>
      <c r="F5634" s="46" t="s">
        <v>32721</v>
      </c>
      <c r="G5634" s="5">
        <v>838.41</v>
      </c>
      <c r="H5634" s="5" t="s">
        <v>389</v>
      </c>
      <c r="I5634" s="47">
        <v>37934</v>
      </c>
      <c r="J5634" s="47" t="s">
        <v>28371</v>
      </c>
      <c r="L5634" s="5" t="s">
        <v>32722</v>
      </c>
      <c r="O5634" s="5" t="s">
        <v>32723</v>
      </c>
      <c r="R5634" s="5" t="s">
        <v>32724</v>
      </c>
      <c r="U5634" s="5" t="s">
        <v>32725</v>
      </c>
      <c r="X5634" s="5" t="s">
        <v>32726</v>
      </c>
      <c r="AA5634" s="5" t="s">
        <v>32727</v>
      </c>
      <c r="AC5634" s="5" t="s">
        <v>32728</v>
      </c>
      <c r="AE5634" s="5" t="s">
        <v>32729</v>
      </c>
      <c r="AG5634" s="5" t="s">
        <v>32730</v>
      </c>
    </row>
    <row r="5635" spans="1:33" ht="39.9" customHeight="1" x14ac:dyDescent="0.4">
      <c r="A5635" s="6">
        <f t="shared" si="87"/>
        <v>5634</v>
      </c>
      <c r="B5635" s="5" t="s">
        <v>32731</v>
      </c>
      <c r="C5635" s="5" t="s">
        <v>2304</v>
      </c>
      <c r="D5635" s="5" t="s">
        <v>8565</v>
      </c>
      <c r="E5635" s="5" t="s">
        <v>28462</v>
      </c>
      <c r="F5635" s="46" t="s">
        <v>32732</v>
      </c>
      <c r="G5635" s="5">
        <v>145.4</v>
      </c>
      <c r="H5635" s="5" t="s">
        <v>13034</v>
      </c>
      <c r="I5635" s="47">
        <v>40854</v>
      </c>
      <c r="J5635" s="47" t="s">
        <v>28371</v>
      </c>
      <c r="L5635" s="5" t="s">
        <v>32733</v>
      </c>
      <c r="O5635" s="5" t="s">
        <v>32734</v>
      </c>
      <c r="R5635" s="5" t="s">
        <v>32735</v>
      </c>
    </row>
    <row r="5636" spans="1:33" ht="39.9" customHeight="1" x14ac:dyDescent="0.4">
      <c r="A5636" s="6">
        <f t="shared" si="87"/>
        <v>5635</v>
      </c>
      <c r="B5636" s="5" t="s">
        <v>32736</v>
      </c>
      <c r="C5636" s="5" t="s">
        <v>2304</v>
      </c>
      <c r="D5636" s="5" t="s">
        <v>8565</v>
      </c>
      <c r="E5636" s="5" t="s">
        <v>28462</v>
      </c>
      <c r="F5636" s="46" t="s">
        <v>32737</v>
      </c>
      <c r="G5636" s="5">
        <v>158.71</v>
      </c>
      <c r="H5636" s="5" t="s">
        <v>13034</v>
      </c>
      <c r="I5636" s="47">
        <v>40085</v>
      </c>
      <c r="J5636" s="47" t="s">
        <v>28371</v>
      </c>
      <c r="L5636" s="5" t="s">
        <v>32736</v>
      </c>
    </row>
    <row r="5637" spans="1:33" ht="39.9" customHeight="1" x14ac:dyDescent="0.4">
      <c r="A5637" s="6">
        <f t="shared" ref="A5637:A5700" si="88">A5636+1</f>
        <v>5636</v>
      </c>
      <c r="B5637" s="5" t="s">
        <v>32738</v>
      </c>
      <c r="C5637" s="5" t="s">
        <v>2304</v>
      </c>
      <c r="D5637" s="5" t="s">
        <v>2157</v>
      </c>
      <c r="E5637" s="5" t="s">
        <v>32739</v>
      </c>
      <c r="F5637" s="46" t="s">
        <v>32740</v>
      </c>
      <c r="G5637" s="5">
        <v>100</v>
      </c>
      <c r="H5637" s="5" t="s">
        <v>389</v>
      </c>
      <c r="I5637" s="47" t="s">
        <v>32741</v>
      </c>
      <c r="J5637" s="47" t="s">
        <v>28371</v>
      </c>
    </row>
    <row r="5638" spans="1:33" ht="39.9" customHeight="1" x14ac:dyDescent="0.4">
      <c r="A5638" s="6">
        <f t="shared" si="88"/>
        <v>5637</v>
      </c>
      <c r="B5638" s="5" t="s">
        <v>32742</v>
      </c>
      <c r="C5638" s="5" t="s">
        <v>2304</v>
      </c>
      <c r="D5638" s="5" t="s">
        <v>2157</v>
      </c>
      <c r="E5638" s="5" t="s">
        <v>32739</v>
      </c>
      <c r="F5638" s="46" t="s">
        <v>32743</v>
      </c>
      <c r="G5638" s="5">
        <v>100</v>
      </c>
      <c r="H5638" s="5" t="s">
        <v>389</v>
      </c>
      <c r="I5638" s="47" t="s">
        <v>32741</v>
      </c>
      <c r="J5638" s="47" t="s">
        <v>28371</v>
      </c>
    </row>
    <row r="5639" spans="1:33" ht="39.9" customHeight="1" x14ac:dyDescent="0.4">
      <c r="A5639" s="6">
        <f t="shared" si="88"/>
        <v>5638</v>
      </c>
      <c r="B5639" s="5" t="s">
        <v>32744</v>
      </c>
      <c r="C5639" s="5" t="s">
        <v>2304</v>
      </c>
      <c r="D5639" s="5" t="s">
        <v>2157</v>
      </c>
      <c r="E5639" s="5" t="s">
        <v>32739</v>
      </c>
      <c r="F5639" s="46" t="s">
        <v>32745</v>
      </c>
      <c r="G5639" s="5">
        <v>100</v>
      </c>
      <c r="H5639" s="5" t="s">
        <v>389</v>
      </c>
      <c r="I5639" s="47" t="s">
        <v>32746</v>
      </c>
      <c r="J5639" s="47" t="s">
        <v>28371</v>
      </c>
    </row>
    <row r="5640" spans="1:33" ht="39.9" customHeight="1" x14ac:dyDescent="0.4">
      <c r="A5640" s="6">
        <f t="shared" si="88"/>
        <v>5639</v>
      </c>
      <c r="B5640" s="5" t="s">
        <v>32747</v>
      </c>
      <c r="C5640" s="5" t="s">
        <v>2304</v>
      </c>
      <c r="D5640" s="5" t="s">
        <v>8565</v>
      </c>
      <c r="E5640" s="5" t="s">
        <v>28782</v>
      </c>
      <c r="F5640" s="46" t="s">
        <v>32748</v>
      </c>
      <c r="G5640" s="5">
        <v>100</v>
      </c>
      <c r="H5640" s="5" t="s">
        <v>13034</v>
      </c>
      <c r="I5640" s="47">
        <v>42185</v>
      </c>
      <c r="J5640" s="47" t="s">
        <v>28371</v>
      </c>
      <c r="L5640" s="5" t="s">
        <v>32749</v>
      </c>
      <c r="N5640" s="5">
        <v>2262924</v>
      </c>
      <c r="O5640" s="5" t="s">
        <v>32750</v>
      </c>
      <c r="Q5640" s="5">
        <v>2277230</v>
      </c>
    </row>
    <row r="5641" spans="1:33" ht="39.9" customHeight="1" x14ac:dyDescent="0.4">
      <c r="A5641" s="6">
        <f t="shared" si="88"/>
        <v>5640</v>
      </c>
      <c r="B5641" s="5" t="s">
        <v>32751</v>
      </c>
      <c r="C5641" s="5" t="s">
        <v>2304</v>
      </c>
      <c r="D5641" s="5" t="s">
        <v>73</v>
      </c>
      <c r="E5641" s="5" t="s">
        <v>28377</v>
      </c>
      <c r="F5641" s="46" t="s">
        <v>32752</v>
      </c>
      <c r="G5641" s="5">
        <v>4489.1499999999996</v>
      </c>
      <c r="H5641" s="5" t="s">
        <v>389</v>
      </c>
      <c r="I5641" s="47">
        <v>39994</v>
      </c>
      <c r="J5641" s="47" t="s">
        <v>28371</v>
      </c>
      <c r="L5641" s="5" t="s">
        <v>30292</v>
      </c>
      <c r="N5641" s="5">
        <v>530855</v>
      </c>
      <c r="O5641" s="5" t="s">
        <v>30293</v>
      </c>
      <c r="Q5641" s="5">
        <v>530953</v>
      </c>
      <c r="R5641" s="5" t="s">
        <v>32753</v>
      </c>
      <c r="T5641" s="5">
        <v>1312576</v>
      </c>
      <c r="U5641" s="5" t="s">
        <v>32754</v>
      </c>
      <c r="X5641" s="5" t="s">
        <v>32755</v>
      </c>
      <c r="AA5641" s="5" t="s">
        <v>32756</v>
      </c>
    </row>
    <row r="5642" spans="1:33" ht="39.9" customHeight="1" x14ac:dyDescent="0.4">
      <c r="A5642" s="6">
        <f t="shared" si="88"/>
        <v>5641</v>
      </c>
      <c r="B5642" s="5" t="s">
        <v>32757</v>
      </c>
      <c r="C5642" s="5" t="s">
        <v>2304</v>
      </c>
      <c r="D5642" s="5" t="s">
        <v>1051</v>
      </c>
      <c r="E5642" s="5" t="s">
        <v>28391</v>
      </c>
      <c r="F5642" s="46" t="s">
        <v>32758</v>
      </c>
      <c r="G5642" s="5">
        <v>3551.39</v>
      </c>
      <c r="H5642" s="5" t="s">
        <v>389</v>
      </c>
      <c r="I5642" s="47">
        <v>41516</v>
      </c>
      <c r="J5642" s="47" t="s">
        <v>28371</v>
      </c>
      <c r="L5642" s="5" t="s">
        <v>32759</v>
      </c>
      <c r="N5642" s="5">
        <v>1219480</v>
      </c>
      <c r="O5642" s="5" t="s">
        <v>32760</v>
      </c>
      <c r="Q5642" s="5">
        <v>1219437</v>
      </c>
      <c r="R5642" s="5" t="s">
        <v>32761</v>
      </c>
      <c r="T5642" s="5">
        <v>3117272</v>
      </c>
    </row>
    <row r="5643" spans="1:33" ht="39.9" customHeight="1" x14ac:dyDescent="0.4">
      <c r="A5643" s="6">
        <f t="shared" si="88"/>
        <v>5642</v>
      </c>
      <c r="B5643" s="5" t="s">
        <v>32762</v>
      </c>
      <c r="C5643" s="5" t="s">
        <v>2304</v>
      </c>
      <c r="D5643" s="5" t="s">
        <v>73</v>
      </c>
      <c r="E5643" s="5" t="s">
        <v>28377</v>
      </c>
      <c r="F5643" s="46" t="s">
        <v>32763</v>
      </c>
      <c r="G5643" s="5">
        <v>3237.95</v>
      </c>
      <c r="H5643" s="5" t="s">
        <v>389</v>
      </c>
      <c r="I5643" s="47">
        <v>41610</v>
      </c>
      <c r="J5643" s="47" t="s">
        <v>28371</v>
      </c>
      <c r="L5643" s="5" t="s">
        <v>32764</v>
      </c>
      <c r="N5643" s="5">
        <v>269892</v>
      </c>
      <c r="O5643" s="5" t="s">
        <v>32765</v>
      </c>
      <c r="Q5643" s="5">
        <v>494663</v>
      </c>
      <c r="R5643" s="5" t="s">
        <v>32766</v>
      </c>
      <c r="T5643" s="5">
        <v>678497</v>
      </c>
      <c r="U5643" s="5" t="s">
        <v>32767</v>
      </c>
      <c r="Z5643" s="5">
        <v>1747352</v>
      </c>
    </row>
    <row r="5644" spans="1:33" ht="39.9" customHeight="1" x14ac:dyDescent="0.4">
      <c r="A5644" s="6">
        <f t="shared" si="88"/>
        <v>5643</v>
      </c>
      <c r="B5644" s="5" t="s">
        <v>32768</v>
      </c>
      <c r="C5644" s="5" t="s">
        <v>2304</v>
      </c>
      <c r="D5644" s="5" t="s">
        <v>7263</v>
      </c>
      <c r="E5644" s="5" t="s">
        <v>31860</v>
      </c>
      <c r="F5644" s="46" t="s">
        <v>32769</v>
      </c>
      <c r="G5644" s="5">
        <v>216.67</v>
      </c>
      <c r="H5644" s="5" t="s">
        <v>13034</v>
      </c>
      <c r="I5644" s="47">
        <v>42277</v>
      </c>
      <c r="J5644" s="47" t="s">
        <v>28371</v>
      </c>
      <c r="L5644" s="5" t="s">
        <v>32770</v>
      </c>
      <c r="N5644" s="5">
        <v>1340751</v>
      </c>
      <c r="O5644" s="5" t="s">
        <v>32771</v>
      </c>
      <c r="Q5644" s="5">
        <v>2339063</v>
      </c>
      <c r="R5644" s="5" t="s">
        <v>32772</v>
      </c>
      <c r="T5644" s="5">
        <v>2339321</v>
      </c>
      <c r="U5644" s="5" t="s">
        <v>32773</v>
      </c>
      <c r="W5644" s="5">
        <v>2339322</v>
      </c>
      <c r="X5644" s="5" t="s">
        <v>32774</v>
      </c>
      <c r="Z5644" s="5">
        <v>2339010</v>
      </c>
      <c r="AA5644" s="5" t="s">
        <v>32775</v>
      </c>
      <c r="AC5644" s="5" t="s">
        <v>32776</v>
      </c>
    </row>
    <row r="5645" spans="1:33" ht="39.9" customHeight="1" x14ac:dyDescent="0.4">
      <c r="A5645" s="6">
        <f t="shared" si="88"/>
        <v>5644</v>
      </c>
      <c r="B5645" s="5" t="s">
        <v>32777</v>
      </c>
      <c r="C5645" s="5" t="s">
        <v>2304</v>
      </c>
      <c r="D5645" s="5" t="s">
        <v>8565</v>
      </c>
      <c r="E5645" s="5" t="s">
        <v>28399</v>
      </c>
      <c r="F5645" s="46" t="s">
        <v>32778</v>
      </c>
      <c r="G5645" s="5">
        <v>415.06</v>
      </c>
      <c r="H5645" s="5" t="s">
        <v>13034</v>
      </c>
      <c r="I5645" s="47">
        <v>42673</v>
      </c>
      <c r="J5645" s="47" t="s">
        <v>28371</v>
      </c>
      <c r="L5645" s="5" t="s">
        <v>32779</v>
      </c>
      <c r="O5645" s="5" t="s">
        <v>32780</v>
      </c>
    </row>
    <row r="5646" spans="1:33" ht="39.9" customHeight="1" x14ac:dyDescent="0.4">
      <c r="A5646" s="6">
        <f t="shared" si="88"/>
        <v>5645</v>
      </c>
      <c r="B5646" s="5" t="s">
        <v>32781</v>
      </c>
      <c r="C5646" s="5" t="s">
        <v>2304</v>
      </c>
      <c r="D5646" s="5" t="s">
        <v>386</v>
      </c>
      <c r="E5646" s="5" t="s">
        <v>30916</v>
      </c>
      <c r="F5646" s="46" t="s">
        <v>32782</v>
      </c>
      <c r="G5646" s="5">
        <v>101.74</v>
      </c>
      <c r="H5646" s="5" t="s">
        <v>13034</v>
      </c>
      <c r="I5646" s="47">
        <v>42822</v>
      </c>
      <c r="J5646" s="47" t="s">
        <v>28371</v>
      </c>
      <c r="L5646" s="5" t="s">
        <v>32783</v>
      </c>
    </row>
    <row r="5647" spans="1:33" ht="39.9" customHeight="1" x14ac:dyDescent="0.4">
      <c r="A5647" s="6">
        <f t="shared" si="88"/>
        <v>5646</v>
      </c>
      <c r="B5647" s="5" t="s">
        <v>32784</v>
      </c>
      <c r="C5647" s="5" t="s">
        <v>2304</v>
      </c>
      <c r="D5647" s="5" t="s">
        <v>1885</v>
      </c>
      <c r="E5647" s="5" t="s">
        <v>32785</v>
      </c>
      <c r="F5647" s="46" t="s">
        <v>32786</v>
      </c>
      <c r="G5647" s="5">
        <v>149.63999999999999</v>
      </c>
      <c r="H5647" s="5" t="s">
        <v>13034</v>
      </c>
      <c r="I5647" s="47">
        <v>40161</v>
      </c>
      <c r="J5647" s="47" t="s">
        <v>28371</v>
      </c>
      <c r="L5647" s="5" t="s">
        <v>32787</v>
      </c>
      <c r="O5647" s="5" t="s">
        <v>32788</v>
      </c>
      <c r="R5647" s="5" t="s">
        <v>32789</v>
      </c>
      <c r="U5647" s="5" t="s">
        <v>32790</v>
      </c>
    </row>
    <row r="5648" spans="1:33" ht="39.9" customHeight="1" x14ac:dyDescent="0.4">
      <c r="A5648" s="6">
        <f t="shared" si="88"/>
        <v>5647</v>
      </c>
      <c r="B5648" s="5" t="s">
        <v>32791</v>
      </c>
      <c r="C5648" s="5" t="s">
        <v>2304</v>
      </c>
      <c r="D5648" s="5" t="s">
        <v>8565</v>
      </c>
      <c r="E5648" s="5" t="s">
        <v>28399</v>
      </c>
      <c r="F5648" s="46" t="s">
        <v>32792</v>
      </c>
      <c r="G5648" s="5">
        <v>1556.86</v>
      </c>
      <c r="H5648" s="5" t="s">
        <v>389</v>
      </c>
      <c r="I5648" s="47">
        <v>39608</v>
      </c>
      <c r="J5648" s="47" t="s">
        <v>28371</v>
      </c>
      <c r="L5648" s="5" t="s">
        <v>32793</v>
      </c>
      <c r="O5648" s="5" t="s">
        <v>32794</v>
      </c>
    </row>
    <row r="5649" spans="1:23" ht="39.9" customHeight="1" x14ac:dyDescent="0.4">
      <c r="A5649" s="6">
        <f t="shared" si="88"/>
        <v>5648</v>
      </c>
      <c r="B5649" s="5" t="s">
        <v>32795</v>
      </c>
      <c r="C5649" s="5" t="s">
        <v>2304</v>
      </c>
      <c r="D5649" s="5" t="s">
        <v>7263</v>
      </c>
      <c r="E5649" s="5" t="s">
        <v>28906</v>
      </c>
      <c r="F5649" s="46" t="s">
        <v>32796</v>
      </c>
      <c r="G5649" s="5">
        <v>515.51</v>
      </c>
      <c r="H5649" s="5" t="s">
        <v>389</v>
      </c>
      <c r="I5649" s="47">
        <v>38260</v>
      </c>
      <c r="J5649" s="47" t="s">
        <v>28371</v>
      </c>
      <c r="L5649" s="5" t="s">
        <v>32797</v>
      </c>
      <c r="N5649" s="5">
        <v>148164</v>
      </c>
      <c r="O5649" s="5" t="s">
        <v>32798</v>
      </c>
      <c r="Q5649" s="5">
        <v>119240</v>
      </c>
      <c r="R5649" s="5" t="s">
        <v>32799</v>
      </c>
      <c r="T5649" s="5">
        <v>133937</v>
      </c>
    </row>
    <row r="5650" spans="1:23" ht="39.9" customHeight="1" x14ac:dyDescent="0.4">
      <c r="A5650" s="6">
        <f t="shared" si="88"/>
        <v>5649</v>
      </c>
      <c r="B5650" s="5" t="s">
        <v>32800</v>
      </c>
      <c r="C5650" s="5" t="s">
        <v>2304</v>
      </c>
      <c r="D5650" s="5" t="s">
        <v>1682</v>
      </c>
      <c r="E5650" s="5" t="s">
        <v>28906</v>
      </c>
      <c r="F5650" s="46" t="s">
        <v>32801</v>
      </c>
      <c r="G5650" s="5">
        <v>1014.36</v>
      </c>
      <c r="H5650" s="5" t="s">
        <v>13034</v>
      </c>
      <c r="I5650" s="47">
        <v>41698</v>
      </c>
      <c r="J5650" s="47" t="s">
        <v>28371</v>
      </c>
      <c r="L5650" s="5" t="s">
        <v>32802</v>
      </c>
      <c r="N5650" s="5">
        <v>1683977</v>
      </c>
      <c r="O5650" s="5" t="s">
        <v>6745</v>
      </c>
    </row>
    <row r="5651" spans="1:23" ht="39.9" customHeight="1" x14ac:dyDescent="0.4">
      <c r="A5651" s="6">
        <f t="shared" si="88"/>
        <v>5650</v>
      </c>
      <c r="B5651" s="5" t="s">
        <v>32803</v>
      </c>
      <c r="C5651" s="5" t="s">
        <v>2304</v>
      </c>
      <c r="D5651" s="5" t="s">
        <v>405</v>
      </c>
      <c r="E5651" s="5" t="s">
        <v>28547</v>
      </c>
      <c r="F5651" s="46" t="s">
        <v>32804</v>
      </c>
      <c r="G5651" s="5">
        <v>301.01</v>
      </c>
      <c r="H5651" s="5" t="s">
        <v>389</v>
      </c>
      <c r="I5651" s="47">
        <v>32816</v>
      </c>
      <c r="J5651" s="47" t="s">
        <v>28371</v>
      </c>
      <c r="K5651" s="5" t="s">
        <v>15415</v>
      </c>
      <c r="L5651" s="5" t="s">
        <v>32805</v>
      </c>
      <c r="O5651" s="5" t="s">
        <v>32806</v>
      </c>
      <c r="R5651" s="5" t="s">
        <v>32807</v>
      </c>
      <c r="U5651" s="5" t="s">
        <v>32808</v>
      </c>
    </row>
    <row r="5652" spans="1:23" ht="39.9" customHeight="1" x14ac:dyDescent="0.4">
      <c r="A5652" s="6">
        <f t="shared" si="88"/>
        <v>5651</v>
      </c>
      <c r="B5652" s="5" t="s">
        <v>32809</v>
      </c>
      <c r="C5652" s="5" t="s">
        <v>2304</v>
      </c>
      <c r="D5652" s="5" t="s">
        <v>8565</v>
      </c>
      <c r="E5652" s="5" t="s">
        <v>28782</v>
      </c>
      <c r="F5652" s="46" t="s">
        <v>32810</v>
      </c>
      <c r="G5652" s="5">
        <v>100</v>
      </c>
      <c r="H5652" s="5" t="s">
        <v>13034</v>
      </c>
      <c r="I5652" s="47">
        <v>38473</v>
      </c>
      <c r="J5652" s="47" t="s">
        <v>28371</v>
      </c>
      <c r="L5652" s="5" t="s">
        <v>32811</v>
      </c>
    </row>
    <row r="5653" spans="1:23" ht="39.9" customHeight="1" x14ac:dyDescent="0.4">
      <c r="A5653" s="6">
        <f t="shared" si="88"/>
        <v>5652</v>
      </c>
      <c r="B5653" s="5" t="s">
        <v>32812</v>
      </c>
      <c r="C5653" s="5" t="s">
        <v>2304</v>
      </c>
      <c r="D5653" s="5" t="s">
        <v>73</v>
      </c>
      <c r="E5653" s="5" t="s">
        <v>28377</v>
      </c>
      <c r="F5653" s="46" t="s">
        <v>32813</v>
      </c>
      <c r="G5653" s="5">
        <v>2011.28</v>
      </c>
      <c r="H5653" s="5" t="s">
        <v>13034</v>
      </c>
      <c r="I5653" s="47">
        <v>41872</v>
      </c>
      <c r="J5653" s="47" t="s">
        <v>28371</v>
      </c>
      <c r="L5653" s="5" t="s">
        <v>32814</v>
      </c>
      <c r="O5653" s="5" t="s">
        <v>32815</v>
      </c>
      <c r="Q5653" s="5">
        <v>1358710</v>
      </c>
      <c r="R5653" s="5" t="s">
        <v>32816</v>
      </c>
      <c r="T5653" s="5">
        <v>1368706</v>
      </c>
      <c r="W5653" s="5">
        <v>2365428</v>
      </c>
    </row>
    <row r="5654" spans="1:23" ht="39.9" customHeight="1" x14ac:dyDescent="0.4">
      <c r="A5654" s="6">
        <f t="shared" si="88"/>
        <v>5653</v>
      </c>
      <c r="B5654" s="5" t="s">
        <v>32817</v>
      </c>
      <c r="C5654" s="5" t="s">
        <v>2304</v>
      </c>
      <c r="D5654" s="5" t="s">
        <v>1243</v>
      </c>
      <c r="E5654" s="5" t="s">
        <v>28854</v>
      </c>
      <c r="F5654" s="46" t="s">
        <v>32818</v>
      </c>
      <c r="G5654" s="5">
        <v>820.7</v>
      </c>
      <c r="H5654" s="5" t="s">
        <v>13034</v>
      </c>
      <c r="I5654" s="47">
        <v>37438</v>
      </c>
      <c r="J5654" s="47" t="s">
        <v>28371</v>
      </c>
    </row>
    <row r="5655" spans="1:23" ht="39.9" customHeight="1" x14ac:dyDescent="0.4">
      <c r="A5655" s="6">
        <f t="shared" si="88"/>
        <v>5654</v>
      </c>
      <c r="B5655" s="5" t="s">
        <v>32819</v>
      </c>
      <c r="C5655" s="5" t="s">
        <v>2304</v>
      </c>
      <c r="D5655" s="5" t="s">
        <v>2157</v>
      </c>
      <c r="E5655" s="5" t="s">
        <v>28407</v>
      </c>
      <c r="F5655" s="46" t="s">
        <v>32820</v>
      </c>
      <c r="G5655" s="5">
        <v>130.49</v>
      </c>
      <c r="H5655" s="5" t="s">
        <v>13034</v>
      </c>
      <c r="I5655" s="47">
        <v>42491</v>
      </c>
      <c r="J5655" s="47" t="s">
        <v>28371</v>
      </c>
      <c r="L5655" s="5" t="s">
        <v>32821</v>
      </c>
    </row>
    <row r="5656" spans="1:23" ht="39.9" customHeight="1" x14ac:dyDescent="0.4">
      <c r="A5656" s="6">
        <f t="shared" si="88"/>
        <v>5655</v>
      </c>
      <c r="B5656" s="5" t="s">
        <v>32822</v>
      </c>
      <c r="C5656" s="5" t="s">
        <v>2304</v>
      </c>
      <c r="D5656" s="5" t="s">
        <v>1243</v>
      </c>
      <c r="E5656" s="5" t="s">
        <v>32403</v>
      </c>
      <c r="F5656" s="46" t="s">
        <v>32823</v>
      </c>
      <c r="G5656" s="5">
        <v>219.79</v>
      </c>
      <c r="H5656" s="5" t="s">
        <v>13034</v>
      </c>
      <c r="I5656" s="47">
        <v>42374</v>
      </c>
      <c r="J5656" s="47" t="s">
        <v>28371</v>
      </c>
      <c r="L5656" s="5" t="s">
        <v>32824</v>
      </c>
    </row>
    <row r="5657" spans="1:23" ht="39.9" customHeight="1" x14ac:dyDescent="0.4">
      <c r="A5657" s="6">
        <f t="shared" si="88"/>
        <v>5656</v>
      </c>
      <c r="B5657" s="5" t="s">
        <v>32825</v>
      </c>
      <c r="C5657" s="5" t="s">
        <v>2304</v>
      </c>
      <c r="D5657" s="5" t="s">
        <v>386</v>
      </c>
      <c r="E5657" s="5" t="s">
        <v>28499</v>
      </c>
      <c r="F5657" s="46" t="s">
        <v>32826</v>
      </c>
      <c r="G5657" s="5">
        <v>108.17</v>
      </c>
      <c r="H5657" s="5" t="s">
        <v>389</v>
      </c>
      <c r="I5657" s="47">
        <v>39988</v>
      </c>
      <c r="J5657" s="47" t="s">
        <v>28371</v>
      </c>
      <c r="L5657" s="5" t="s">
        <v>32827</v>
      </c>
      <c r="O5657" s="5" t="s">
        <v>32828</v>
      </c>
      <c r="R5657" s="5" t="s">
        <v>32829</v>
      </c>
    </row>
    <row r="5658" spans="1:23" ht="39.9" customHeight="1" x14ac:dyDescent="0.4">
      <c r="A5658" s="6">
        <f t="shared" si="88"/>
        <v>5657</v>
      </c>
      <c r="B5658" s="5" t="s">
        <v>32830</v>
      </c>
      <c r="C5658" s="5" t="s">
        <v>2304</v>
      </c>
      <c r="D5658" s="5" t="s">
        <v>1243</v>
      </c>
      <c r="E5658" s="5" t="s">
        <v>28854</v>
      </c>
      <c r="F5658" s="46" t="s">
        <v>32831</v>
      </c>
      <c r="G5658" s="5">
        <v>100</v>
      </c>
      <c r="H5658" s="5" t="s">
        <v>13034</v>
      </c>
      <c r="I5658" s="47">
        <v>41645</v>
      </c>
      <c r="J5658" s="47" t="s">
        <v>28371</v>
      </c>
      <c r="L5658" s="5" t="s">
        <v>32832</v>
      </c>
      <c r="O5658" s="5" t="s">
        <v>32833</v>
      </c>
      <c r="R5658" s="5" t="s">
        <v>32834</v>
      </c>
    </row>
    <row r="5659" spans="1:23" ht="39.9" customHeight="1" x14ac:dyDescent="0.4">
      <c r="A5659" s="6">
        <f t="shared" si="88"/>
        <v>5658</v>
      </c>
      <c r="B5659" s="5" t="s">
        <v>32835</v>
      </c>
      <c r="C5659" s="5" t="s">
        <v>2304</v>
      </c>
      <c r="D5659" s="5" t="s">
        <v>1682</v>
      </c>
      <c r="E5659" s="5" t="s">
        <v>29739</v>
      </c>
      <c r="F5659" s="46" t="s">
        <v>32836</v>
      </c>
      <c r="G5659" s="5">
        <v>159.06</v>
      </c>
      <c r="H5659" s="5" t="s">
        <v>13034</v>
      </c>
      <c r="I5659" s="47">
        <v>42203</v>
      </c>
      <c r="J5659" s="47" t="s">
        <v>28371</v>
      </c>
      <c r="L5659" s="5" t="s">
        <v>32837</v>
      </c>
    </row>
    <row r="5660" spans="1:23" ht="39.9" customHeight="1" x14ac:dyDescent="0.4">
      <c r="A5660" s="6">
        <f t="shared" si="88"/>
        <v>5659</v>
      </c>
      <c r="B5660" s="5" t="s">
        <v>32838</v>
      </c>
      <c r="C5660" s="5" t="s">
        <v>2304</v>
      </c>
      <c r="D5660" s="5" t="s">
        <v>386</v>
      </c>
      <c r="E5660" s="5" t="s">
        <v>28499</v>
      </c>
      <c r="F5660" s="46" t="s">
        <v>32839</v>
      </c>
      <c r="G5660" s="5">
        <v>103.63</v>
      </c>
      <c r="H5660" s="5" t="s">
        <v>13034</v>
      </c>
      <c r="I5660" s="47">
        <v>39325</v>
      </c>
      <c r="J5660" s="47" t="s">
        <v>28371</v>
      </c>
      <c r="L5660" s="5" t="s">
        <v>32840</v>
      </c>
    </row>
    <row r="5661" spans="1:23" ht="39.9" customHeight="1" x14ac:dyDescent="0.4">
      <c r="A5661" s="6">
        <f t="shared" si="88"/>
        <v>5660</v>
      </c>
      <c r="B5661" s="5" t="s">
        <v>32841</v>
      </c>
      <c r="C5661" s="5" t="s">
        <v>2304</v>
      </c>
      <c r="D5661" s="5" t="s">
        <v>759</v>
      </c>
      <c r="E5661" s="5" t="s">
        <v>32264</v>
      </c>
      <c r="F5661" s="46" t="s">
        <v>32842</v>
      </c>
      <c r="G5661" s="5">
        <v>5896.74</v>
      </c>
      <c r="H5661" s="5" t="s">
        <v>13034</v>
      </c>
      <c r="I5661" s="47">
        <v>41137</v>
      </c>
      <c r="J5661" s="47" t="s">
        <v>28371</v>
      </c>
      <c r="L5661" s="5" t="s">
        <v>32843</v>
      </c>
      <c r="N5661" s="5">
        <v>194740</v>
      </c>
    </row>
    <row r="5662" spans="1:23" ht="39.9" customHeight="1" x14ac:dyDescent="0.4">
      <c r="A5662" s="6">
        <f t="shared" si="88"/>
        <v>5661</v>
      </c>
      <c r="B5662" s="5" t="s">
        <v>32844</v>
      </c>
      <c r="C5662" s="5" t="s">
        <v>2304</v>
      </c>
      <c r="D5662" s="5" t="s">
        <v>73</v>
      </c>
      <c r="E5662" s="5" t="s">
        <v>28771</v>
      </c>
      <c r="F5662" s="46" t="s">
        <v>32845</v>
      </c>
      <c r="G5662" s="5">
        <v>198.43</v>
      </c>
      <c r="H5662" s="5" t="s">
        <v>389</v>
      </c>
      <c r="I5662" s="47">
        <v>39629</v>
      </c>
      <c r="J5662" s="47" t="s">
        <v>28371</v>
      </c>
      <c r="K5662" s="5" t="s">
        <v>32846</v>
      </c>
      <c r="L5662" s="5" t="s">
        <v>32847</v>
      </c>
      <c r="N5662" s="5">
        <v>18827</v>
      </c>
      <c r="O5662" s="5" t="s">
        <v>32848</v>
      </c>
      <c r="Q5662" s="5">
        <v>247909</v>
      </c>
      <c r="R5662" s="5" t="s">
        <v>32849</v>
      </c>
      <c r="T5662" s="5">
        <v>502293</v>
      </c>
      <c r="U5662" s="5" t="s">
        <v>32850</v>
      </c>
      <c r="W5662" s="5">
        <v>542525</v>
      </c>
    </row>
    <row r="5663" spans="1:23" ht="39.9" customHeight="1" x14ac:dyDescent="0.4">
      <c r="A5663" s="6">
        <f t="shared" si="88"/>
        <v>5662</v>
      </c>
      <c r="B5663" s="5" t="s">
        <v>32851</v>
      </c>
      <c r="C5663" s="5" t="s">
        <v>2304</v>
      </c>
      <c r="D5663" s="5" t="s">
        <v>3271</v>
      </c>
      <c r="E5663" s="5" t="s">
        <v>32852</v>
      </c>
      <c r="F5663" s="46" t="s">
        <v>32853</v>
      </c>
      <c r="G5663" s="5">
        <v>108.42</v>
      </c>
      <c r="H5663" s="5" t="s">
        <v>389</v>
      </c>
      <c r="I5663" s="47">
        <v>43125</v>
      </c>
      <c r="J5663" s="47" t="s">
        <v>28371</v>
      </c>
      <c r="L5663" s="5" t="s">
        <v>32854</v>
      </c>
      <c r="N5663" s="5">
        <v>2666910</v>
      </c>
      <c r="O5663" s="5" t="s">
        <v>32855</v>
      </c>
      <c r="Q5663" s="5">
        <v>2634030</v>
      </c>
    </row>
    <row r="5664" spans="1:23" ht="39.9" customHeight="1" x14ac:dyDescent="0.4">
      <c r="A5664" s="6">
        <f t="shared" si="88"/>
        <v>5663</v>
      </c>
      <c r="B5664" s="5" t="s">
        <v>32856</v>
      </c>
      <c r="C5664" s="5" t="s">
        <v>2304</v>
      </c>
      <c r="D5664" s="5" t="s">
        <v>8565</v>
      </c>
      <c r="E5664" s="5" t="s">
        <v>32857</v>
      </c>
      <c r="F5664" s="46" t="s">
        <v>32858</v>
      </c>
      <c r="G5664" s="5">
        <v>114.66</v>
      </c>
      <c r="H5664" s="5" t="s">
        <v>13034</v>
      </c>
      <c r="I5664" s="47">
        <v>42748</v>
      </c>
      <c r="J5664" s="47" t="s">
        <v>28371</v>
      </c>
      <c r="L5664" s="5" t="s">
        <v>32859</v>
      </c>
      <c r="O5664" s="5" t="s">
        <v>32860</v>
      </c>
    </row>
    <row r="5665" spans="1:29" ht="39.9" customHeight="1" x14ac:dyDescent="0.4">
      <c r="A5665" s="6">
        <f t="shared" si="88"/>
        <v>5664</v>
      </c>
      <c r="B5665" s="5" t="s">
        <v>32861</v>
      </c>
      <c r="C5665" s="5" t="s">
        <v>2304</v>
      </c>
      <c r="D5665" s="5" t="s">
        <v>1885</v>
      </c>
      <c r="E5665" s="5" t="s">
        <v>31408</v>
      </c>
      <c r="F5665" s="46" t="s">
        <v>32862</v>
      </c>
      <c r="G5665" s="5">
        <v>102.54</v>
      </c>
      <c r="H5665" s="5" t="s">
        <v>13034</v>
      </c>
      <c r="I5665" s="47">
        <v>42401</v>
      </c>
      <c r="J5665" s="47" t="s">
        <v>28371</v>
      </c>
      <c r="L5665" s="5" t="s">
        <v>32863</v>
      </c>
      <c r="O5665" s="5" t="s">
        <v>32864</v>
      </c>
    </row>
    <row r="5666" spans="1:29" ht="39.9" customHeight="1" x14ac:dyDescent="0.4">
      <c r="A5666" s="6">
        <f t="shared" si="88"/>
        <v>5665</v>
      </c>
      <c r="B5666" s="5" t="s">
        <v>32865</v>
      </c>
      <c r="C5666" s="5" t="s">
        <v>2304</v>
      </c>
      <c r="D5666" s="5" t="s">
        <v>73</v>
      </c>
      <c r="E5666" s="5" t="s">
        <v>29833</v>
      </c>
      <c r="F5666" s="46" t="s">
        <v>32866</v>
      </c>
      <c r="G5666" s="5">
        <v>2212.08</v>
      </c>
      <c r="H5666" s="5" t="s">
        <v>13034</v>
      </c>
      <c r="I5666" s="47">
        <v>42369</v>
      </c>
      <c r="J5666" s="47" t="s">
        <v>28371</v>
      </c>
      <c r="L5666" s="5" t="s">
        <v>32867</v>
      </c>
      <c r="O5666" s="5" t="s">
        <v>32868</v>
      </c>
    </row>
    <row r="5667" spans="1:29" ht="39.9" customHeight="1" x14ac:dyDescent="0.4">
      <c r="A5667" s="6">
        <f t="shared" si="88"/>
        <v>5666</v>
      </c>
      <c r="B5667" s="5" t="s">
        <v>32869</v>
      </c>
      <c r="C5667" s="5" t="s">
        <v>2304</v>
      </c>
      <c r="D5667" s="5" t="s">
        <v>73</v>
      </c>
      <c r="E5667" s="5" t="s">
        <v>28504</v>
      </c>
      <c r="F5667" s="46" t="s">
        <v>32870</v>
      </c>
      <c r="G5667" s="5">
        <v>4914</v>
      </c>
      <c r="H5667" s="5" t="s">
        <v>13034</v>
      </c>
      <c r="I5667" s="47">
        <v>42431</v>
      </c>
      <c r="J5667" s="47" t="s">
        <v>28371</v>
      </c>
      <c r="L5667" s="5" t="s">
        <v>26846</v>
      </c>
      <c r="N5667" s="5">
        <v>44782</v>
      </c>
    </row>
    <row r="5668" spans="1:29" ht="39.9" customHeight="1" x14ac:dyDescent="0.4">
      <c r="A5668" s="6">
        <f t="shared" si="88"/>
        <v>5667</v>
      </c>
      <c r="B5668" s="5" t="s">
        <v>32871</v>
      </c>
      <c r="C5668" s="5" t="s">
        <v>2304</v>
      </c>
      <c r="D5668" s="5" t="s">
        <v>386</v>
      </c>
      <c r="E5668" s="5" t="s">
        <v>28499</v>
      </c>
      <c r="F5668" s="46" t="s">
        <v>32872</v>
      </c>
      <c r="G5668" s="5">
        <v>152.26</v>
      </c>
      <c r="H5668" s="5" t="s">
        <v>389</v>
      </c>
      <c r="I5668" s="47">
        <v>37346</v>
      </c>
      <c r="J5668" s="47" t="s">
        <v>28371</v>
      </c>
      <c r="K5668" s="5" t="s">
        <v>32873</v>
      </c>
      <c r="L5668" s="5" t="s">
        <v>32874</v>
      </c>
      <c r="N5668" s="5">
        <v>424421</v>
      </c>
      <c r="O5668" s="5" t="s">
        <v>32875</v>
      </c>
      <c r="Q5668" s="5">
        <v>416315</v>
      </c>
      <c r="R5668" s="5" t="s">
        <v>32876</v>
      </c>
    </row>
    <row r="5669" spans="1:29" ht="39.9" customHeight="1" x14ac:dyDescent="0.4">
      <c r="A5669" s="6">
        <f t="shared" si="88"/>
        <v>5668</v>
      </c>
      <c r="B5669" s="5" t="s">
        <v>32877</v>
      </c>
      <c r="C5669" s="5" t="s">
        <v>2304</v>
      </c>
      <c r="D5669" s="5" t="s">
        <v>386</v>
      </c>
      <c r="E5669" s="5" t="s">
        <v>28499</v>
      </c>
      <c r="F5669" s="46" t="s">
        <v>32878</v>
      </c>
      <c r="G5669" s="5">
        <v>124.51</v>
      </c>
      <c r="H5669" s="5" t="s">
        <v>389</v>
      </c>
      <c r="I5669" s="47">
        <v>33238</v>
      </c>
      <c r="J5669" s="47" t="s">
        <v>28371</v>
      </c>
      <c r="K5669" s="5" t="s">
        <v>32879</v>
      </c>
      <c r="L5669" s="5" t="s">
        <v>32880</v>
      </c>
      <c r="O5669" s="5" t="s">
        <v>32881</v>
      </c>
      <c r="R5669" s="5" t="s">
        <v>32882</v>
      </c>
      <c r="U5669" s="5" t="s">
        <v>32883</v>
      </c>
    </row>
    <row r="5670" spans="1:29" ht="39.9" customHeight="1" x14ac:dyDescent="0.4">
      <c r="A5670" s="6">
        <f t="shared" si="88"/>
        <v>5669</v>
      </c>
      <c r="B5670" s="5" t="s">
        <v>32884</v>
      </c>
      <c r="C5670" s="5" t="s">
        <v>2304</v>
      </c>
      <c r="D5670" s="5" t="s">
        <v>386</v>
      </c>
      <c r="E5670" s="5" t="s">
        <v>28578</v>
      </c>
      <c r="F5670" s="46" t="s">
        <v>32885</v>
      </c>
      <c r="G5670" s="5">
        <v>100</v>
      </c>
      <c r="H5670" s="5" t="s">
        <v>389</v>
      </c>
      <c r="I5670" s="47">
        <v>40452</v>
      </c>
      <c r="J5670" s="47" t="s">
        <v>28371</v>
      </c>
    </row>
    <row r="5671" spans="1:29" ht="39.9" customHeight="1" x14ac:dyDescent="0.4">
      <c r="A5671" s="6">
        <f t="shared" si="88"/>
        <v>5670</v>
      </c>
      <c r="B5671" s="5" t="s">
        <v>32886</v>
      </c>
      <c r="C5671" s="5" t="s">
        <v>2304</v>
      </c>
      <c r="D5671" s="5" t="s">
        <v>73</v>
      </c>
      <c r="E5671" s="5" t="s">
        <v>28567</v>
      </c>
      <c r="F5671" s="46" t="s">
        <v>32887</v>
      </c>
      <c r="G5671" s="5">
        <v>100</v>
      </c>
      <c r="H5671" s="5" t="s">
        <v>7149</v>
      </c>
      <c r="I5671" s="47">
        <v>36039</v>
      </c>
      <c r="J5671" s="47" t="s">
        <v>28371</v>
      </c>
    </row>
    <row r="5672" spans="1:29" ht="39.9" customHeight="1" x14ac:dyDescent="0.4">
      <c r="A5672" s="6">
        <f t="shared" si="88"/>
        <v>5671</v>
      </c>
      <c r="B5672" s="5" t="s">
        <v>32888</v>
      </c>
      <c r="C5672" s="5" t="s">
        <v>2304</v>
      </c>
      <c r="D5672" s="5" t="s">
        <v>1051</v>
      </c>
      <c r="E5672" s="5" t="s">
        <v>29420</v>
      </c>
      <c r="F5672" s="46" t="s">
        <v>32889</v>
      </c>
      <c r="G5672" s="5">
        <v>32184.42</v>
      </c>
      <c r="H5672" s="5" t="s">
        <v>13034</v>
      </c>
      <c r="I5672" s="47">
        <v>42154</v>
      </c>
      <c r="J5672" s="47" t="s">
        <v>28371</v>
      </c>
      <c r="L5672" s="5" t="s">
        <v>13746</v>
      </c>
      <c r="N5672" s="5">
        <v>1594408</v>
      </c>
      <c r="O5672" s="5" t="s">
        <v>32890</v>
      </c>
      <c r="R5672" s="5" t="s">
        <v>26734</v>
      </c>
      <c r="U5672" s="5" t="s">
        <v>32688</v>
      </c>
    </row>
    <row r="5673" spans="1:29" ht="39.9" customHeight="1" x14ac:dyDescent="0.4">
      <c r="A5673" s="6">
        <f t="shared" si="88"/>
        <v>5672</v>
      </c>
      <c r="B5673" s="5" t="s">
        <v>32891</v>
      </c>
      <c r="C5673" s="5" t="s">
        <v>2304</v>
      </c>
      <c r="D5673" s="5" t="s">
        <v>2157</v>
      </c>
      <c r="E5673" s="5" t="s">
        <v>28407</v>
      </c>
      <c r="F5673" s="46" t="s">
        <v>32892</v>
      </c>
      <c r="G5673" s="5">
        <v>100</v>
      </c>
      <c r="H5673" s="5" t="s">
        <v>389</v>
      </c>
      <c r="I5673" s="47">
        <v>38440</v>
      </c>
      <c r="J5673" s="47" t="s">
        <v>28371</v>
      </c>
    </row>
    <row r="5674" spans="1:29" ht="39.9" customHeight="1" x14ac:dyDescent="0.4">
      <c r="A5674" s="6">
        <f t="shared" si="88"/>
        <v>5673</v>
      </c>
      <c r="B5674" s="5" t="s">
        <v>32893</v>
      </c>
      <c r="C5674" s="5" t="s">
        <v>2304</v>
      </c>
      <c r="D5674" s="5" t="s">
        <v>759</v>
      </c>
      <c r="E5674" s="5" t="s">
        <v>28374</v>
      </c>
      <c r="F5674" s="46" t="s">
        <v>32894</v>
      </c>
      <c r="G5674" s="5">
        <v>229.99</v>
      </c>
      <c r="H5674" s="5" t="s">
        <v>389</v>
      </c>
      <c r="I5674" s="47">
        <v>40312</v>
      </c>
      <c r="J5674" s="47" t="s">
        <v>28371</v>
      </c>
      <c r="K5674" s="5" t="s">
        <v>32895</v>
      </c>
    </row>
    <row r="5675" spans="1:29" ht="39.9" customHeight="1" x14ac:dyDescent="0.4">
      <c r="A5675" s="6">
        <f t="shared" si="88"/>
        <v>5674</v>
      </c>
      <c r="B5675" s="5" t="s">
        <v>32896</v>
      </c>
      <c r="C5675" s="5" t="s">
        <v>2304</v>
      </c>
      <c r="D5675" s="5" t="s">
        <v>2110</v>
      </c>
      <c r="E5675" s="5" t="s">
        <v>29894</v>
      </c>
      <c r="F5675" s="46" t="s">
        <v>32897</v>
      </c>
      <c r="G5675" s="5">
        <v>481.2</v>
      </c>
      <c r="H5675" s="5" t="s">
        <v>13034</v>
      </c>
      <c r="I5675" s="47">
        <v>40782</v>
      </c>
      <c r="J5675" s="47" t="s">
        <v>28371</v>
      </c>
      <c r="L5675" s="5" t="s">
        <v>32898</v>
      </c>
      <c r="O5675" s="5" t="s">
        <v>32899</v>
      </c>
      <c r="R5675" s="5" t="s">
        <v>32900</v>
      </c>
    </row>
    <row r="5676" spans="1:29" ht="39.9" customHeight="1" x14ac:dyDescent="0.4">
      <c r="A5676" s="6">
        <f t="shared" si="88"/>
        <v>5675</v>
      </c>
      <c r="B5676" s="5" t="s">
        <v>32901</v>
      </c>
      <c r="C5676" s="5" t="s">
        <v>2304</v>
      </c>
      <c r="D5676" s="5" t="s">
        <v>8565</v>
      </c>
      <c r="E5676" s="5" t="s">
        <v>28399</v>
      </c>
      <c r="F5676" s="46" t="s">
        <v>32902</v>
      </c>
      <c r="G5676" s="5">
        <v>2554.27</v>
      </c>
      <c r="H5676" s="5" t="s">
        <v>13034</v>
      </c>
      <c r="I5676" s="47">
        <v>42773</v>
      </c>
      <c r="J5676" s="47" t="s">
        <v>28371</v>
      </c>
      <c r="L5676" s="5" t="s">
        <v>32903</v>
      </c>
      <c r="N5676" s="5">
        <v>1639307</v>
      </c>
      <c r="O5676" s="5" t="s">
        <v>32904</v>
      </c>
      <c r="Q5676" s="5">
        <v>1716486</v>
      </c>
      <c r="R5676" s="5" t="s">
        <v>32905</v>
      </c>
      <c r="T5676" s="5">
        <v>2160009</v>
      </c>
    </row>
    <row r="5677" spans="1:29" ht="39.9" customHeight="1" x14ac:dyDescent="0.4">
      <c r="A5677" s="6">
        <f t="shared" si="88"/>
        <v>5676</v>
      </c>
      <c r="B5677" s="5" t="s">
        <v>32906</v>
      </c>
      <c r="C5677" s="5" t="s">
        <v>2304</v>
      </c>
      <c r="D5677" s="5" t="s">
        <v>1243</v>
      </c>
      <c r="E5677" s="5" t="s">
        <v>28854</v>
      </c>
      <c r="F5677" s="46" t="s">
        <v>32907</v>
      </c>
      <c r="G5677" s="5">
        <v>103.87</v>
      </c>
      <c r="H5677" s="5" t="s">
        <v>13034</v>
      </c>
      <c r="I5677" s="47">
        <v>42198</v>
      </c>
      <c r="J5677" s="47" t="s">
        <v>28371</v>
      </c>
      <c r="L5677" s="5" t="s">
        <v>32908</v>
      </c>
      <c r="O5677" s="5" t="s">
        <v>32909</v>
      </c>
    </row>
    <row r="5678" spans="1:29" ht="39.9" customHeight="1" x14ac:dyDescent="0.4">
      <c r="A5678" s="6">
        <f t="shared" si="88"/>
        <v>5677</v>
      </c>
      <c r="B5678" s="5" t="s">
        <v>32910</v>
      </c>
      <c r="C5678" s="5" t="s">
        <v>2304</v>
      </c>
      <c r="D5678" s="5" t="s">
        <v>8565</v>
      </c>
      <c r="E5678" s="5" t="s">
        <v>28399</v>
      </c>
      <c r="F5678" s="46" t="s">
        <v>32911</v>
      </c>
      <c r="G5678" s="5">
        <v>100</v>
      </c>
      <c r="H5678" s="5" t="s">
        <v>389</v>
      </c>
      <c r="I5678" s="47">
        <v>34059</v>
      </c>
      <c r="J5678" s="47" t="s">
        <v>28371</v>
      </c>
      <c r="L5678" s="5" t="s">
        <v>32912</v>
      </c>
      <c r="O5678" s="5" t="s">
        <v>32913</v>
      </c>
      <c r="R5678" s="5" t="s">
        <v>32914</v>
      </c>
      <c r="U5678" s="5" t="s">
        <v>32915</v>
      </c>
      <c r="X5678" s="5" t="s">
        <v>32916</v>
      </c>
      <c r="AA5678" s="5" t="s">
        <v>32917</v>
      </c>
      <c r="AC5678" s="5" t="s">
        <v>32918</v>
      </c>
    </row>
    <row r="5679" spans="1:29" ht="39.9" customHeight="1" x14ac:dyDescent="0.4">
      <c r="A5679" s="6">
        <f t="shared" si="88"/>
        <v>5678</v>
      </c>
      <c r="B5679" s="5" t="s">
        <v>32919</v>
      </c>
      <c r="C5679" s="5" t="s">
        <v>2304</v>
      </c>
      <c r="D5679" s="5" t="s">
        <v>759</v>
      </c>
      <c r="E5679" s="5" t="s">
        <v>28374</v>
      </c>
      <c r="F5679" s="46" t="s">
        <v>32920</v>
      </c>
      <c r="G5679" s="5">
        <v>1543.77</v>
      </c>
      <c r="H5679" s="5" t="s">
        <v>389</v>
      </c>
      <c r="I5679" s="47">
        <v>41364</v>
      </c>
      <c r="J5679" s="47" t="s">
        <v>28371</v>
      </c>
    </row>
    <row r="5680" spans="1:29" ht="39.9" customHeight="1" x14ac:dyDescent="0.4">
      <c r="A5680" s="6">
        <f t="shared" si="88"/>
        <v>5679</v>
      </c>
      <c r="B5680" s="5" t="s">
        <v>32921</v>
      </c>
      <c r="C5680" s="5" t="s">
        <v>2304</v>
      </c>
      <c r="D5680" s="5" t="s">
        <v>2397</v>
      </c>
      <c r="E5680" s="5" t="s">
        <v>28395</v>
      </c>
      <c r="F5680" s="46" t="s">
        <v>32922</v>
      </c>
      <c r="G5680" s="5">
        <v>160.86000000000001</v>
      </c>
      <c r="H5680" s="5" t="s">
        <v>13034</v>
      </c>
      <c r="I5680" s="47">
        <v>42097</v>
      </c>
      <c r="J5680" s="47" t="s">
        <v>28371</v>
      </c>
      <c r="L5680" s="5" t="s">
        <v>32216</v>
      </c>
      <c r="O5680" s="5" t="s">
        <v>32923</v>
      </c>
    </row>
    <row r="5681" spans="1:31" ht="39.9" customHeight="1" x14ac:dyDescent="0.4">
      <c r="A5681" s="6">
        <f t="shared" si="88"/>
        <v>5680</v>
      </c>
      <c r="B5681" s="5" t="s">
        <v>32924</v>
      </c>
      <c r="C5681" s="5" t="s">
        <v>2304</v>
      </c>
      <c r="D5681" s="5" t="s">
        <v>2397</v>
      </c>
      <c r="E5681" s="5" t="s">
        <v>30594</v>
      </c>
      <c r="F5681" s="46" t="s">
        <v>32925</v>
      </c>
      <c r="G5681" s="5">
        <v>187.43</v>
      </c>
      <c r="H5681" s="5" t="s">
        <v>389</v>
      </c>
      <c r="I5681" s="47">
        <v>42426</v>
      </c>
      <c r="J5681" s="47" t="s">
        <v>28371</v>
      </c>
      <c r="L5681" s="5" t="s">
        <v>32926</v>
      </c>
      <c r="N5681" s="5">
        <v>559125</v>
      </c>
    </row>
    <row r="5682" spans="1:31" ht="39.9" customHeight="1" x14ac:dyDescent="0.4">
      <c r="A5682" s="6">
        <f t="shared" si="88"/>
        <v>5681</v>
      </c>
      <c r="B5682" s="5" t="s">
        <v>32927</v>
      </c>
      <c r="C5682" s="5" t="s">
        <v>2304</v>
      </c>
      <c r="D5682" s="5" t="s">
        <v>1243</v>
      </c>
      <c r="E5682" s="5" t="s">
        <v>28429</v>
      </c>
      <c r="F5682" s="46" t="s">
        <v>32928</v>
      </c>
      <c r="G5682" s="5">
        <v>1522.38</v>
      </c>
      <c r="H5682" s="5" t="s">
        <v>13034</v>
      </c>
      <c r="I5682" s="47">
        <v>40877</v>
      </c>
      <c r="J5682" s="47" t="s">
        <v>28371</v>
      </c>
      <c r="L5682" s="5" t="s">
        <v>32929</v>
      </c>
      <c r="O5682" s="5" t="s">
        <v>32930</v>
      </c>
    </row>
    <row r="5683" spans="1:31" ht="39.9" customHeight="1" x14ac:dyDescent="0.4">
      <c r="A5683" s="6">
        <f t="shared" si="88"/>
        <v>5682</v>
      </c>
      <c r="B5683" s="5" t="s">
        <v>32931</v>
      </c>
      <c r="C5683" s="5" t="s">
        <v>2304</v>
      </c>
      <c r="D5683" s="5" t="s">
        <v>73</v>
      </c>
      <c r="E5683" s="5" t="s">
        <v>28377</v>
      </c>
      <c r="F5683" s="46" t="s">
        <v>32932</v>
      </c>
      <c r="G5683" s="5">
        <v>134.69</v>
      </c>
      <c r="H5683" s="5" t="s">
        <v>389</v>
      </c>
      <c r="I5683" s="47">
        <v>37165</v>
      </c>
      <c r="J5683" s="47" t="s">
        <v>28371</v>
      </c>
      <c r="L5683" s="5" t="s">
        <v>32933</v>
      </c>
      <c r="N5683" s="5">
        <v>419432</v>
      </c>
      <c r="O5683" s="5" t="s">
        <v>32934</v>
      </c>
      <c r="Q5683" s="5">
        <v>434102</v>
      </c>
      <c r="R5683" s="5" t="s">
        <v>32935</v>
      </c>
      <c r="T5683" s="5">
        <v>995902</v>
      </c>
      <c r="U5683" s="5" t="s">
        <v>32936</v>
      </c>
      <c r="W5683" s="5">
        <v>3126652</v>
      </c>
      <c r="X5683" s="5" t="s">
        <v>32937</v>
      </c>
      <c r="AA5683" s="5" t="s">
        <v>32938</v>
      </c>
      <c r="AC5683" s="5" t="s">
        <v>32939</v>
      </c>
      <c r="AE5683" s="5" t="s">
        <v>32940</v>
      </c>
    </row>
    <row r="5684" spans="1:31" ht="39.9" customHeight="1" x14ac:dyDescent="0.4">
      <c r="A5684" s="6">
        <f t="shared" si="88"/>
        <v>5683</v>
      </c>
      <c r="B5684" s="5" t="s">
        <v>32941</v>
      </c>
      <c r="C5684" s="5" t="s">
        <v>2304</v>
      </c>
      <c r="D5684" s="5" t="s">
        <v>7263</v>
      </c>
      <c r="E5684" s="5" t="s">
        <v>28906</v>
      </c>
      <c r="F5684" s="46" t="s">
        <v>32942</v>
      </c>
      <c r="G5684" s="5">
        <v>393.52</v>
      </c>
      <c r="H5684" s="5" t="s">
        <v>13034</v>
      </c>
      <c r="I5684" s="47">
        <v>42394</v>
      </c>
      <c r="J5684" s="47" t="s">
        <v>28371</v>
      </c>
      <c r="L5684" s="5" t="s">
        <v>32943</v>
      </c>
    </row>
    <row r="5685" spans="1:31" ht="39.9" customHeight="1" x14ac:dyDescent="0.4">
      <c r="A5685" s="6">
        <f t="shared" si="88"/>
        <v>5684</v>
      </c>
      <c r="B5685" s="5" t="s">
        <v>32944</v>
      </c>
      <c r="C5685" s="5" t="s">
        <v>2304</v>
      </c>
      <c r="D5685" s="5" t="s">
        <v>386</v>
      </c>
      <c r="E5685" s="5" t="s">
        <v>28499</v>
      </c>
      <c r="F5685" s="46" t="s">
        <v>32945</v>
      </c>
      <c r="G5685" s="5">
        <v>743.48</v>
      </c>
      <c r="H5685" s="5" t="s">
        <v>389</v>
      </c>
      <c r="I5685" s="47">
        <v>41120</v>
      </c>
      <c r="J5685" s="47" t="s">
        <v>28371</v>
      </c>
      <c r="L5685" s="5" t="s">
        <v>32946</v>
      </c>
      <c r="N5685" s="5">
        <v>264382</v>
      </c>
      <c r="O5685" s="5" t="s">
        <v>32947</v>
      </c>
      <c r="Q5685" s="5">
        <v>264450</v>
      </c>
    </row>
    <row r="5686" spans="1:31" ht="39.9" customHeight="1" x14ac:dyDescent="0.4">
      <c r="A5686" s="6">
        <f t="shared" si="88"/>
        <v>5685</v>
      </c>
      <c r="B5686" s="5" t="s">
        <v>32948</v>
      </c>
      <c r="C5686" s="5" t="s">
        <v>2304</v>
      </c>
      <c r="D5686" s="5" t="s">
        <v>2157</v>
      </c>
      <c r="E5686" s="5" t="s">
        <v>28407</v>
      </c>
      <c r="F5686" s="46" t="s">
        <v>32949</v>
      </c>
      <c r="G5686" s="5">
        <v>1002.25</v>
      </c>
      <c r="H5686" s="5" t="s">
        <v>13034</v>
      </c>
      <c r="I5686" s="47">
        <v>39386</v>
      </c>
      <c r="J5686" s="47" t="s">
        <v>28371</v>
      </c>
      <c r="L5686" s="5" t="s">
        <v>32950</v>
      </c>
    </row>
    <row r="5687" spans="1:31" ht="39.9" customHeight="1" x14ac:dyDescent="0.4">
      <c r="A5687" s="6">
        <f t="shared" si="88"/>
        <v>5686</v>
      </c>
      <c r="B5687" s="5" t="s">
        <v>32951</v>
      </c>
      <c r="C5687" s="5" t="s">
        <v>2304</v>
      </c>
      <c r="D5687" s="5" t="s">
        <v>73</v>
      </c>
      <c r="E5687" s="5" t="s">
        <v>29833</v>
      </c>
      <c r="F5687" s="46" t="s">
        <v>32952</v>
      </c>
      <c r="G5687" s="5">
        <v>2086.9899999999998</v>
      </c>
      <c r="H5687" s="5" t="s">
        <v>389</v>
      </c>
      <c r="I5687" s="47">
        <v>42356</v>
      </c>
      <c r="J5687" s="47" t="s">
        <v>28371</v>
      </c>
      <c r="L5687" s="5" t="s">
        <v>32953</v>
      </c>
      <c r="N5687" s="5">
        <v>3480798</v>
      </c>
      <c r="O5687" s="5" t="s">
        <v>31264</v>
      </c>
      <c r="Q5687" s="5">
        <v>3472965</v>
      </c>
      <c r="R5687" s="5" t="s">
        <v>32954</v>
      </c>
    </row>
    <row r="5688" spans="1:31" ht="39.9" customHeight="1" x14ac:dyDescent="0.4">
      <c r="A5688" s="6">
        <f t="shared" si="88"/>
        <v>5687</v>
      </c>
      <c r="B5688" s="5" t="s">
        <v>32955</v>
      </c>
      <c r="C5688" s="5" t="s">
        <v>2304</v>
      </c>
      <c r="D5688" s="5" t="s">
        <v>17509</v>
      </c>
      <c r="E5688" s="5" t="s">
        <v>32956</v>
      </c>
      <c r="F5688" s="46" t="s">
        <v>32957</v>
      </c>
      <c r="G5688" s="5">
        <v>118.99</v>
      </c>
      <c r="H5688" s="5" t="s">
        <v>389</v>
      </c>
      <c r="I5688" s="47">
        <v>38619</v>
      </c>
      <c r="J5688" s="47" t="s">
        <v>28371</v>
      </c>
      <c r="K5688" s="5" t="s">
        <v>32958</v>
      </c>
      <c r="L5688" s="5" t="s">
        <v>32959</v>
      </c>
      <c r="O5688" s="5" t="s">
        <v>32960</v>
      </c>
      <c r="R5688" s="5" t="s">
        <v>32961</v>
      </c>
    </row>
    <row r="5689" spans="1:31" ht="39.9" customHeight="1" x14ac:dyDescent="0.4">
      <c r="A5689" s="6">
        <f t="shared" si="88"/>
        <v>5688</v>
      </c>
      <c r="B5689" s="5" t="s">
        <v>32962</v>
      </c>
      <c r="C5689" s="5" t="s">
        <v>2304</v>
      </c>
      <c r="D5689" s="5" t="s">
        <v>2110</v>
      </c>
      <c r="E5689" s="5" t="s">
        <v>29894</v>
      </c>
      <c r="F5689" s="46" t="s">
        <v>32963</v>
      </c>
      <c r="G5689" s="5">
        <v>972.15</v>
      </c>
      <c r="H5689" s="5" t="s">
        <v>13034</v>
      </c>
      <c r="I5689" s="47">
        <v>41090</v>
      </c>
      <c r="J5689" s="47" t="s">
        <v>28371</v>
      </c>
      <c r="L5689" s="5" t="s">
        <v>31156</v>
      </c>
      <c r="O5689" s="5" t="s">
        <v>32964</v>
      </c>
    </row>
    <row r="5690" spans="1:31" ht="39.9" customHeight="1" x14ac:dyDescent="0.4">
      <c r="A5690" s="6">
        <f t="shared" si="88"/>
        <v>5689</v>
      </c>
      <c r="B5690" s="5" t="s">
        <v>32965</v>
      </c>
      <c r="C5690" s="5" t="s">
        <v>2304</v>
      </c>
      <c r="D5690" s="5" t="s">
        <v>2397</v>
      </c>
      <c r="E5690" s="5" t="s">
        <v>30594</v>
      </c>
      <c r="F5690" s="46" t="s">
        <v>32966</v>
      </c>
      <c r="G5690" s="5">
        <v>164.14</v>
      </c>
      <c r="H5690" s="5" t="s">
        <v>389</v>
      </c>
      <c r="I5690" s="47">
        <v>42185</v>
      </c>
      <c r="J5690" s="47" t="s">
        <v>28371</v>
      </c>
      <c r="L5690" s="5" t="s">
        <v>32926</v>
      </c>
      <c r="N5690" s="5">
        <v>559125</v>
      </c>
      <c r="O5690" s="5" t="s">
        <v>32967</v>
      </c>
      <c r="Q5690" s="5">
        <v>2968291</v>
      </c>
    </row>
    <row r="5691" spans="1:31" ht="39.9" customHeight="1" x14ac:dyDescent="0.4">
      <c r="A5691" s="6">
        <f t="shared" si="88"/>
        <v>5690</v>
      </c>
      <c r="B5691" s="5" t="s">
        <v>32968</v>
      </c>
      <c r="C5691" s="5" t="s">
        <v>2304</v>
      </c>
      <c r="D5691" s="5" t="s">
        <v>759</v>
      </c>
      <c r="E5691" s="5" t="s">
        <v>28374</v>
      </c>
      <c r="F5691" s="46" t="s">
        <v>32969</v>
      </c>
      <c r="G5691" s="5">
        <v>763.8</v>
      </c>
      <c r="H5691" s="5" t="s">
        <v>389</v>
      </c>
      <c r="I5691" s="47">
        <v>40312</v>
      </c>
      <c r="J5691" s="47" t="s">
        <v>28371</v>
      </c>
      <c r="K5691" s="5" t="s">
        <v>32970</v>
      </c>
      <c r="L5691" s="5" t="s">
        <v>32971</v>
      </c>
      <c r="O5691" s="5" t="s">
        <v>32972</v>
      </c>
      <c r="R5691" s="5" t="s">
        <v>32973</v>
      </c>
      <c r="U5691" s="5" t="s">
        <v>31838</v>
      </c>
    </row>
    <row r="5692" spans="1:31" ht="39.9" customHeight="1" x14ac:dyDescent="0.4">
      <c r="A5692" s="6">
        <f t="shared" si="88"/>
        <v>5691</v>
      </c>
      <c r="B5692" s="5" t="s">
        <v>32974</v>
      </c>
      <c r="C5692" s="5" t="s">
        <v>2304</v>
      </c>
      <c r="D5692" s="5" t="s">
        <v>2397</v>
      </c>
      <c r="E5692" s="5" t="s">
        <v>28395</v>
      </c>
      <c r="F5692" s="46" t="s">
        <v>29190</v>
      </c>
      <c r="G5692" s="5">
        <v>239.19</v>
      </c>
      <c r="H5692" s="5" t="s">
        <v>13034</v>
      </c>
      <c r="I5692" s="47">
        <v>41424</v>
      </c>
      <c r="J5692" s="47" t="s">
        <v>28371</v>
      </c>
      <c r="L5692" s="5" t="s">
        <v>32975</v>
      </c>
    </row>
    <row r="5693" spans="1:31" ht="39.9" customHeight="1" x14ac:dyDescent="0.4">
      <c r="A5693" s="6">
        <f t="shared" si="88"/>
        <v>5692</v>
      </c>
      <c r="B5693" s="5" t="s">
        <v>32976</v>
      </c>
      <c r="C5693" s="5" t="s">
        <v>2304</v>
      </c>
      <c r="D5693" s="5" t="s">
        <v>2397</v>
      </c>
      <c r="E5693" s="5" t="s">
        <v>28395</v>
      </c>
      <c r="F5693" s="46" t="s">
        <v>32977</v>
      </c>
      <c r="G5693" s="5">
        <v>604.59</v>
      </c>
      <c r="H5693" s="5" t="s">
        <v>13034</v>
      </c>
      <c r="I5693" s="47">
        <v>41269</v>
      </c>
      <c r="J5693" s="47" t="s">
        <v>28371</v>
      </c>
      <c r="L5693" s="5" t="s">
        <v>32978</v>
      </c>
    </row>
    <row r="5694" spans="1:31" ht="39.9" customHeight="1" x14ac:dyDescent="0.4">
      <c r="A5694" s="6">
        <f t="shared" si="88"/>
        <v>5693</v>
      </c>
      <c r="B5694" s="5" t="s">
        <v>32979</v>
      </c>
      <c r="C5694" s="5" t="s">
        <v>2304</v>
      </c>
      <c r="D5694" s="5" t="s">
        <v>2397</v>
      </c>
      <c r="E5694" s="5" t="s">
        <v>28395</v>
      </c>
      <c r="F5694" s="46" t="s">
        <v>32980</v>
      </c>
      <c r="G5694" s="5">
        <v>259.04000000000002</v>
      </c>
      <c r="H5694" s="5" t="s">
        <v>13034</v>
      </c>
      <c r="I5694" s="47">
        <v>42185</v>
      </c>
      <c r="J5694" s="47" t="s">
        <v>28371</v>
      </c>
      <c r="L5694" s="5" t="s">
        <v>32981</v>
      </c>
      <c r="O5694" s="5" t="s">
        <v>32982</v>
      </c>
    </row>
    <row r="5695" spans="1:31" ht="39.9" customHeight="1" x14ac:dyDescent="0.4">
      <c r="A5695" s="6">
        <f t="shared" si="88"/>
        <v>5694</v>
      </c>
      <c r="B5695" s="5" t="s">
        <v>32983</v>
      </c>
      <c r="C5695" s="5" t="s">
        <v>2304</v>
      </c>
      <c r="D5695" s="5" t="s">
        <v>2157</v>
      </c>
      <c r="E5695" s="5" t="s">
        <v>28407</v>
      </c>
      <c r="F5695" s="46" t="s">
        <v>32984</v>
      </c>
      <c r="G5695" s="5">
        <v>172.72</v>
      </c>
      <c r="H5695" s="5" t="s">
        <v>13034</v>
      </c>
      <c r="I5695" s="47">
        <v>41968</v>
      </c>
      <c r="J5695" s="47" t="s">
        <v>28371</v>
      </c>
      <c r="L5695" s="5" t="s">
        <v>32985</v>
      </c>
    </row>
    <row r="5696" spans="1:31" ht="39.9" customHeight="1" x14ac:dyDescent="0.4">
      <c r="A5696" s="6">
        <f t="shared" si="88"/>
        <v>5695</v>
      </c>
      <c r="B5696" s="5" t="s">
        <v>32986</v>
      </c>
      <c r="C5696" s="5" t="s">
        <v>2304</v>
      </c>
      <c r="D5696" s="5" t="s">
        <v>759</v>
      </c>
      <c r="E5696" s="5" t="s">
        <v>28374</v>
      </c>
      <c r="F5696" s="46" t="s">
        <v>32987</v>
      </c>
      <c r="G5696" s="5">
        <v>100</v>
      </c>
      <c r="H5696" s="5" t="s">
        <v>389</v>
      </c>
      <c r="I5696" s="47">
        <v>40312</v>
      </c>
      <c r="J5696" s="47" t="s">
        <v>28371</v>
      </c>
    </row>
    <row r="5697" spans="1:20" ht="39.9" customHeight="1" x14ac:dyDescent="0.4">
      <c r="A5697" s="6">
        <f t="shared" si="88"/>
        <v>5696</v>
      </c>
      <c r="B5697" s="5" t="s">
        <v>32988</v>
      </c>
      <c r="C5697" s="5" t="s">
        <v>2304</v>
      </c>
      <c r="D5697" s="5" t="s">
        <v>8565</v>
      </c>
      <c r="E5697" s="5" t="s">
        <v>28782</v>
      </c>
      <c r="F5697" s="46" t="s">
        <v>32989</v>
      </c>
      <c r="G5697" s="5">
        <v>2079.56</v>
      </c>
      <c r="H5697" s="5" t="s">
        <v>13034</v>
      </c>
      <c r="I5697" s="47">
        <v>41789</v>
      </c>
      <c r="J5697" s="47" t="s">
        <v>28371</v>
      </c>
      <c r="L5697" s="5" t="s">
        <v>32990</v>
      </c>
      <c r="N5697" s="5">
        <v>790493</v>
      </c>
      <c r="O5697" s="5" t="s">
        <v>32991</v>
      </c>
      <c r="Q5697" s="5">
        <v>813706</v>
      </c>
    </row>
    <row r="5698" spans="1:20" ht="39.9" customHeight="1" x14ac:dyDescent="0.4">
      <c r="A5698" s="6">
        <f t="shared" si="88"/>
        <v>5697</v>
      </c>
      <c r="B5698" s="5" t="s">
        <v>32992</v>
      </c>
      <c r="C5698" s="5" t="s">
        <v>2304</v>
      </c>
      <c r="D5698" s="5" t="s">
        <v>2157</v>
      </c>
      <c r="E5698" s="5" t="s">
        <v>28407</v>
      </c>
      <c r="F5698" s="46" t="s">
        <v>32993</v>
      </c>
      <c r="G5698" s="5">
        <v>188.83</v>
      </c>
      <c r="H5698" s="5" t="s">
        <v>13034</v>
      </c>
      <c r="I5698" s="47">
        <v>40968</v>
      </c>
      <c r="J5698" s="47" t="s">
        <v>28371</v>
      </c>
    </row>
    <row r="5699" spans="1:20" ht="39.9" customHeight="1" x14ac:dyDescent="0.4">
      <c r="A5699" s="6">
        <f t="shared" si="88"/>
        <v>5698</v>
      </c>
      <c r="B5699" s="5" t="s">
        <v>32994</v>
      </c>
      <c r="C5699" s="5" t="s">
        <v>2304</v>
      </c>
      <c r="D5699" s="5" t="s">
        <v>1885</v>
      </c>
      <c r="E5699" s="5" t="s">
        <v>31408</v>
      </c>
      <c r="F5699" s="46" t="s">
        <v>32995</v>
      </c>
      <c r="G5699" s="5">
        <v>170.13</v>
      </c>
      <c r="H5699" s="5" t="s">
        <v>389</v>
      </c>
      <c r="I5699" s="47">
        <v>42338</v>
      </c>
      <c r="J5699" s="47" t="s">
        <v>28371</v>
      </c>
      <c r="L5699" s="5" t="s">
        <v>29386</v>
      </c>
      <c r="O5699" s="5" t="s">
        <v>32996</v>
      </c>
    </row>
    <row r="5700" spans="1:20" ht="39.9" customHeight="1" x14ac:dyDescent="0.4">
      <c r="A5700" s="6">
        <f t="shared" si="88"/>
        <v>5699</v>
      </c>
      <c r="B5700" s="5" t="s">
        <v>32997</v>
      </c>
      <c r="C5700" s="5" t="s">
        <v>2304</v>
      </c>
      <c r="D5700" s="5" t="s">
        <v>2157</v>
      </c>
      <c r="E5700" s="5" t="s">
        <v>28407</v>
      </c>
      <c r="F5700" s="46" t="s">
        <v>32993</v>
      </c>
      <c r="G5700" s="5">
        <v>100</v>
      </c>
      <c r="H5700" s="5" t="s">
        <v>13034</v>
      </c>
      <c r="I5700" s="47">
        <v>40999</v>
      </c>
      <c r="J5700" s="47" t="s">
        <v>28371</v>
      </c>
    </row>
    <row r="5701" spans="1:20" ht="39.9" customHeight="1" x14ac:dyDescent="0.4">
      <c r="A5701" s="6">
        <f t="shared" ref="A5701:A5764" si="89">A5700+1</f>
        <v>5700</v>
      </c>
      <c r="B5701" s="5" t="s">
        <v>32998</v>
      </c>
      <c r="C5701" s="5" t="s">
        <v>2304</v>
      </c>
      <c r="D5701" s="5" t="s">
        <v>1885</v>
      </c>
      <c r="E5701" s="5" t="s">
        <v>31408</v>
      </c>
      <c r="F5701" s="46" t="s">
        <v>32999</v>
      </c>
      <c r="G5701" s="5">
        <v>164.59</v>
      </c>
      <c r="H5701" s="5" t="s">
        <v>389</v>
      </c>
      <c r="I5701" s="47">
        <v>42460</v>
      </c>
      <c r="J5701" s="47" t="s">
        <v>28371</v>
      </c>
      <c r="L5701" s="5" t="s">
        <v>33000</v>
      </c>
      <c r="O5701" s="5" t="s">
        <v>33001</v>
      </c>
    </row>
    <row r="5702" spans="1:20" ht="39.9" customHeight="1" x14ac:dyDescent="0.4">
      <c r="A5702" s="6">
        <f t="shared" si="89"/>
        <v>5701</v>
      </c>
      <c r="B5702" s="5" t="s">
        <v>33002</v>
      </c>
      <c r="C5702" s="5" t="s">
        <v>2304</v>
      </c>
      <c r="D5702" s="5" t="s">
        <v>8565</v>
      </c>
      <c r="E5702" s="5" t="s">
        <v>28399</v>
      </c>
      <c r="F5702" s="46" t="s">
        <v>33003</v>
      </c>
      <c r="G5702" s="5">
        <v>3000.27</v>
      </c>
      <c r="H5702" s="5" t="s">
        <v>13034</v>
      </c>
      <c r="I5702" s="47">
        <v>42846</v>
      </c>
      <c r="J5702" s="47" t="s">
        <v>28371</v>
      </c>
      <c r="L5702" s="5" t="s">
        <v>33004</v>
      </c>
      <c r="N5702" s="5">
        <v>1303916</v>
      </c>
      <c r="O5702" s="5" t="s">
        <v>26683</v>
      </c>
      <c r="Q5702" s="5">
        <v>2120368</v>
      </c>
    </row>
    <row r="5703" spans="1:20" ht="39.9" customHeight="1" x14ac:dyDescent="0.4">
      <c r="A5703" s="6">
        <f t="shared" si="89"/>
        <v>5702</v>
      </c>
      <c r="B5703" s="5" t="s">
        <v>33005</v>
      </c>
      <c r="C5703" s="5" t="s">
        <v>2304</v>
      </c>
      <c r="D5703" s="5" t="s">
        <v>73</v>
      </c>
      <c r="E5703" s="5" t="s">
        <v>28377</v>
      </c>
      <c r="F5703" s="46" t="s">
        <v>33006</v>
      </c>
      <c r="G5703" s="5">
        <v>248</v>
      </c>
      <c r="H5703" s="5" t="s">
        <v>389</v>
      </c>
      <c r="I5703" s="47">
        <v>39751</v>
      </c>
      <c r="J5703" s="47" t="s">
        <v>28371</v>
      </c>
      <c r="L5703" s="5" t="s">
        <v>33007</v>
      </c>
      <c r="N5703" s="5">
        <v>768253</v>
      </c>
      <c r="O5703" s="5" t="s">
        <v>33008</v>
      </c>
      <c r="Q5703" s="5">
        <v>768291</v>
      </c>
      <c r="R5703" s="5" t="s">
        <v>33009</v>
      </c>
      <c r="T5703" s="5">
        <v>6439885</v>
      </c>
    </row>
    <row r="5704" spans="1:20" ht="39.9" customHeight="1" x14ac:dyDescent="0.4">
      <c r="A5704" s="6">
        <f t="shared" si="89"/>
        <v>5703</v>
      </c>
      <c r="B5704" s="5" t="s">
        <v>33010</v>
      </c>
      <c r="C5704" s="5" t="s">
        <v>2304</v>
      </c>
      <c r="D5704" s="5" t="s">
        <v>73</v>
      </c>
      <c r="E5704" s="5" t="s">
        <v>28377</v>
      </c>
      <c r="F5704" s="46" t="s">
        <v>33011</v>
      </c>
      <c r="G5704" s="5">
        <v>1917.53</v>
      </c>
      <c r="H5704" s="5" t="s">
        <v>389</v>
      </c>
      <c r="I5704" s="47">
        <v>39751</v>
      </c>
      <c r="J5704" s="47" t="s">
        <v>28371</v>
      </c>
      <c r="L5704" s="5" t="s">
        <v>33007</v>
      </c>
      <c r="N5704" s="5">
        <v>768253</v>
      </c>
      <c r="O5704" s="5" t="s">
        <v>33008</v>
      </c>
      <c r="Q5704" s="5">
        <v>768291</v>
      </c>
      <c r="R5704" s="5" t="s">
        <v>33009</v>
      </c>
      <c r="T5704" s="5">
        <v>6439885</v>
      </c>
    </row>
    <row r="5705" spans="1:20" ht="39.9" customHeight="1" x14ac:dyDescent="0.4">
      <c r="A5705" s="6">
        <f t="shared" si="89"/>
        <v>5704</v>
      </c>
      <c r="B5705" s="5" t="s">
        <v>33012</v>
      </c>
      <c r="C5705" s="5" t="s">
        <v>2304</v>
      </c>
      <c r="D5705" s="5" t="s">
        <v>8565</v>
      </c>
      <c r="E5705" s="5" t="s">
        <v>33013</v>
      </c>
      <c r="F5705" s="46" t="s">
        <v>33014</v>
      </c>
      <c r="G5705" s="5">
        <v>100</v>
      </c>
      <c r="H5705" s="5" t="s">
        <v>13034</v>
      </c>
      <c r="I5705" s="47">
        <v>40231</v>
      </c>
      <c r="J5705" s="47" t="s">
        <v>28371</v>
      </c>
    </row>
    <row r="5706" spans="1:20" ht="39.9" customHeight="1" x14ac:dyDescent="0.4">
      <c r="A5706" s="6">
        <f t="shared" si="89"/>
        <v>5705</v>
      </c>
      <c r="B5706" s="5" t="s">
        <v>33015</v>
      </c>
      <c r="C5706" s="5" t="s">
        <v>2304</v>
      </c>
      <c r="D5706" s="5" t="s">
        <v>73</v>
      </c>
      <c r="E5706" s="5" t="s">
        <v>33016</v>
      </c>
      <c r="F5706" s="46" t="s">
        <v>33017</v>
      </c>
      <c r="G5706" s="5">
        <v>616.35</v>
      </c>
      <c r="H5706" s="5" t="s">
        <v>389</v>
      </c>
      <c r="I5706" s="47">
        <v>42480</v>
      </c>
      <c r="J5706" s="47" t="s">
        <v>28371</v>
      </c>
      <c r="L5706" s="5" t="s">
        <v>1539</v>
      </c>
      <c r="N5706" s="5">
        <v>13070</v>
      </c>
      <c r="O5706" s="5" t="s">
        <v>33018</v>
      </c>
    </row>
    <row r="5707" spans="1:20" ht="39.9" customHeight="1" x14ac:dyDescent="0.4">
      <c r="A5707" s="6">
        <f t="shared" si="89"/>
        <v>5706</v>
      </c>
      <c r="B5707" s="5" t="s">
        <v>33019</v>
      </c>
      <c r="C5707" s="5" t="s">
        <v>2304</v>
      </c>
      <c r="D5707" s="5" t="s">
        <v>759</v>
      </c>
      <c r="E5707" s="5" t="s">
        <v>28684</v>
      </c>
      <c r="G5707" s="5">
        <v>100</v>
      </c>
      <c r="H5707" s="5" t="s">
        <v>389</v>
      </c>
      <c r="I5707" s="47" t="s">
        <v>33020</v>
      </c>
      <c r="J5707" s="47" t="s">
        <v>28371</v>
      </c>
    </row>
    <row r="5708" spans="1:20" ht="39.9" customHeight="1" x14ac:dyDescent="0.4">
      <c r="A5708" s="6">
        <f t="shared" si="89"/>
        <v>5707</v>
      </c>
      <c r="B5708" s="5" t="s">
        <v>33021</v>
      </c>
      <c r="C5708" s="5" t="s">
        <v>2304</v>
      </c>
      <c r="D5708" s="5" t="s">
        <v>405</v>
      </c>
      <c r="E5708" s="5" t="s">
        <v>28547</v>
      </c>
      <c r="F5708" s="46" t="s">
        <v>33022</v>
      </c>
      <c r="G5708" s="5">
        <v>1303.49</v>
      </c>
      <c r="H5708" s="5" t="s">
        <v>13034</v>
      </c>
      <c r="I5708" s="47">
        <v>42093</v>
      </c>
      <c r="J5708" s="47" t="s">
        <v>28371</v>
      </c>
      <c r="L5708" s="5" t="s">
        <v>33023</v>
      </c>
      <c r="N5708" s="5">
        <v>309753</v>
      </c>
      <c r="O5708" s="5" t="s">
        <v>33024</v>
      </c>
      <c r="Q5708" s="5">
        <v>309802</v>
      </c>
    </row>
    <row r="5709" spans="1:20" ht="39.9" customHeight="1" x14ac:dyDescent="0.4">
      <c r="A5709" s="6">
        <f t="shared" si="89"/>
        <v>5708</v>
      </c>
      <c r="B5709" s="5" t="s">
        <v>33025</v>
      </c>
      <c r="C5709" s="5" t="s">
        <v>2304</v>
      </c>
      <c r="D5709" s="5" t="s">
        <v>7263</v>
      </c>
      <c r="E5709" s="5" t="s">
        <v>30614</v>
      </c>
      <c r="F5709" s="46" t="s">
        <v>33026</v>
      </c>
      <c r="G5709" s="5">
        <v>504.04</v>
      </c>
      <c r="H5709" s="5" t="s">
        <v>13034</v>
      </c>
      <c r="I5709" s="47">
        <v>41912</v>
      </c>
      <c r="J5709" s="47" t="s">
        <v>28371</v>
      </c>
      <c r="L5709" s="5" t="s">
        <v>33027</v>
      </c>
    </row>
    <row r="5710" spans="1:20" ht="39.9" customHeight="1" x14ac:dyDescent="0.4">
      <c r="A5710" s="6">
        <f t="shared" si="89"/>
        <v>5709</v>
      </c>
      <c r="B5710" s="5" t="s">
        <v>31233</v>
      </c>
      <c r="C5710" s="5" t="s">
        <v>2304</v>
      </c>
      <c r="D5710" s="5" t="s">
        <v>7263</v>
      </c>
      <c r="E5710" s="5" t="s">
        <v>28906</v>
      </c>
      <c r="F5710" s="46" t="s">
        <v>33028</v>
      </c>
      <c r="G5710" s="5">
        <v>185.81</v>
      </c>
      <c r="H5710" s="5" t="s">
        <v>13034</v>
      </c>
      <c r="I5710" s="47">
        <v>42429</v>
      </c>
      <c r="J5710" s="47" t="s">
        <v>28371</v>
      </c>
      <c r="L5710" s="5" t="s">
        <v>31233</v>
      </c>
      <c r="O5710" s="5" t="s">
        <v>33029</v>
      </c>
      <c r="R5710" s="5" t="s">
        <v>29911</v>
      </c>
    </row>
    <row r="5711" spans="1:20" ht="39.9" customHeight="1" x14ac:dyDescent="0.4">
      <c r="A5711" s="6">
        <f t="shared" si="89"/>
        <v>5710</v>
      </c>
      <c r="B5711" s="5" t="s">
        <v>33030</v>
      </c>
      <c r="C5711" s="5" t="s">
        <v>2304</v>
      </c>
      <c r="D5711" s="5" t="s">
        <v>759</v>
      </c>
      <c r="E5711" s="5" t="s">
        <v>28684</v>
      </c>
      <c r="F5711" s="46" t="s">
        <v>33031</v>
      </c>
      <c r="G5711" s="5">
        <v>100</v>
      </c>
      <c r="H5711" s="5" t="s">
        <v>389</v>
      </c>
      <c r="I5711" s="47">
        <v>38961</v>
      </c>
      <c r="J5711" s="47" t="s">
        <v>28371</v>
      </c>
      <c r="K5711" s="5" t="s">
        <v>33032</v>
      </c>
    </row>
    <row r="5712" spans="1:20" ht="39.9" customHeight="1" x14ac:dyDescent="0.4">
      <c r="A5712" s="6">
        <f t="shared" si="89"/>
        <v>5711</v>
      </c>
      <c r="B5712" s="5" t="s">
        <v>33033</v>
      </c>
      <c r="C5712" s="5" t="s">
        <v>2304</v>
      </c>
      <c r="D5712" s="5" t="s">
        <v>8565</v>
      </c>
      <c r="E5712" s="5" t="s">
        <v>28399</v>
      </c>
      <c r="F5712" s="46" t="s">
        <v>33034</v>
      </c>
      <c r="G5712" s="5">
        <v>119.41</v>
      </c>
      <c r="H5712" s="5" t="s">
        <v>13034</v>
      </c>
      <c r="I5712" s="47">
        <v>42826</v>
      </c>
      <c r="J5712" s="47" t="s">
        <v>28371</v>
      </c>
      <c r="L5712" s="5" t="s">
        <v>33035</v>
      </c>
      <c r="N5712" s="5">
        <v>2034574</v>
      </c>
      <c r="O5712" s="5" t="s">
        <v>33036</v>
      </c>
      <c r="Q5712" s="5">
        <v>2555940</v>
      </c>
    </row>
    <row r="5713" spans="1:33" ht="39.9" customHeight="1" x14ac:dyDescent="0.4">
      <c r="A5713" s="6">
        <f t="shared" si="89"/>
        <v>5712</v>
      </c>
      <c r="B5713" s="5" t="s">
        <v>33037</v>
      </c>
      <c r="C5713" s="5" t="s">
        <v>2304</v>
      </c>
      <c r="D5713" s="5" t="s">
        <v>8565</v>
      </c>
      <c r="E5713" s="5" t="s">
        <v>33038</v>
      </c>
      <c r="F5713" s="46" t="s">
        <v>33039</v>
      </c>
      <c r="G5713" s="5">
        <v>100</v>
      </c>
      <c r="H5713" s="5" t="s">
        <v>13034</v>
      </c>
      <c r="I5713" s="47">
        <v>42029</v>
      </c>
      <c r="J5713" s="47" t="s">
        <v>28371</v>
      </c>
      <c r="L5713" s="5" t="s">
        <v>33040</v>
      </c>
    </row>
    <row r="5714" spans="1:33" ht="39.9" customHeight="1" x14ac:dyDescent="0.4">
      <c r="A5714" s="6">
        <f t="shared" si="89"/>
        <v>5713</v>
      </c>
      <c r="B5714" s="5" t="s">
        <v>33041</v>
      </c>
      <c r="C5714" s="5" t="s">
        <v>2304</v>
      </c>
      <c r="D5714" s="5" t="s">
        <v>759</v>
      </c>
      <c r="E5714" s="5" t="s">
        <v>28374</v>
      </c>
      <c r="F5714" s="46" t="s">
        <v>33042</v>
      </c>
      <c r="G5714" s="5">
        <v>100</v>
      </c>
      <c r="H5714" s="5" t="s">
        <v>389</v>
      </c>
      <c r="I5714" s="47">
        <v>39994</v>
      </c>
      <c r="J5714" s="47" t="s">
        <v>28371</v>
      </c>
    </row>
    <row r="5715" spans="1:33" ht="39.9" customHeight="1" x14ac:dyDescent="0.4">
      <c r="A5715" s="6">
        <f t="shared" si="89"/>
        <v>5714</v>
      </c>
      <c r="B5715" s="5" t="s">
        <v>33043</v>
      </c>
      <c r="C5715" s="5" t="s">
        <v>2304</v>
      </c>
      <c r="D5715" s="5" t="s">
        <v>2157</v>
      </c>
      <c r="E5715" s="5" t="s">
        <v>28407</v>
      </c>
      <c r="F5715" s="46" t="s">
        <v>32993</v>
      </c>
      <c r="G5715" s="5">
        <v>196.83</v>
      </c>
      <c r="H5715" s="5" t="s">
        <v>13034</v>
      </c>
      <c r="I5715" s="47">
        <v>40999</v>
      </c>
      <c r="J5715" s="47" t="s">
        <v>28371</v>
      </c>
    </row>
    <row r="5716" spans="1:33" ht="39.9" customHeight="1" x14ac:dyDescent="0.4">
      <c r="A5716" s="6">
        <f t="shared" si="89"/>
        <v>5715</v>
      </c>
      <c r="B5716" s="5" t="s">
        <v>33044</v>
      </c>
      <c r="C5716" s="5" t="s">
        <v>2304</v>
      </c>
      <c r="D5716" s="5" t="s">
        <v>759</v>
      </c>
      <c r="E5716" s="5" t="s">
        <v>28374</v>
      </c>
      <c r="G5716" s="5">
        <v>199.86</v>
      </c>
      <c r="H5716" s="5" t="s">
        <v>389</v>
      </c>
      <c r="I5716" s="47">
        <v>41925</v>
      </c>
      <c r="J5716" s="47" t="s">
        <v>28371</v>
      </c>
    </row>
    <row r="5717" spans="1:33" ht="39.9" customHeight="1" x14ac:dyDescent="0.4">
      <c r="A5717" s="6">
        <f t="shared" si="89"/>
        <v>5716</v>
      </c>
      <c r="B5717" s="5" t="s">
        <v>33045</v>
      </c>
      <c r="C5717" s="5" t="s">
        <v>2304</v>
      </c>
      <c r="D5717" s="5" t="s">
        <v>1051</v>
      </c>
      <c r="E5717" s="5" t="s">
        <v>29420</v>
      </c>
      <c r="F5717" s="46" t="s">
        <v>33046</v>
      </c>
      <c r="G5717" s="5">
        <v>2431.2399999999998</v>
      </c>
      <c r="H5717" s="5" t="s">
        <v>13034</v>
      </c>
      <c r="I5717" s="47">
        <v>40907</v>
      </c>
      <c r="J5717" s="47" t="s">
        <v>28371</v>
      </c>
      <c r="L5717" s="5" t="s">
        <v>33047</v>
      </c>
      <c r="N5717" s="5">
        <v>1442233</v>
      </c>
      <c r="O5717" s="5" t="s">
        <v>33048</v>
      </c>
      <c r="R5717" s="5" t="s">
        <v>33049</v>
      </c>
      <c r="U5717" s="5" t="s">
        <v>33050</v>
      </c>
      <c r="X5717" s="5" t="s">
        <v>33051</v>
      </c>
      <c r="AA5717" s="5" t="s">
        <v>33052</v>
      </c>
      <c r="AC5717" s="5" t="s">
        <v>33053</v>
      </c>
      <c r="AE5717" s="5" t="s">
        <v>33054</v>
      </c>
      <c r="AF5717" s="5">
        <v>1475473</v>
      </c>
      <c r="AG5717" s="5" t="s">
        <v>33055</v>
      </c>
    </row>
    <row r="5718" spans="1:33" ht="39.9" customHeight="1" x14ac:dyDescent="0.4">
      <c r="A5718" s="6">
        <f t="shared" si="89"/>
        <v>5717</v>
      </c>
      <c r="B5718" s="5" t="s">
        <v>33056</v>
      </c>
      <c r="C5718" s="5" t="s">
        <v>2304</v>
      </c>
      <c r="D5718" s="5" t="s">
        <v>2964</v>
      </c>
      <c r="E5718" s="5" t="s">
        <v>31106</v>
      </c>
      <c r="F5718" s="46" t="s">
        <v>33057</v>
      </c>
      <c r="G5718" s="5">
        <v>174.28</v>
      </c>
      <c r="H5718" s="5" t="s">
        <v>13034</v>
      </c>
      <c r="I5718" s="47">
        <v>42183</v>
      </c>
      <c r="J5718" s="47" t="s">
        <v>28371</v>
      </c>
      <c r="L5718" s="5" t="s">
        <v>33056</v>
      </c>
    </row>
    <row r="5719" spans="1:33" ht="39.9" customHeight="1" x14ac:dyDescent="0.4">
      <c r="A5719" s="6">
        <f t="shared" si="89"/>
        <v>5718</v>
      </c>
      <c r="B5719" s="5" t="s">
        <v>33058</v>
      </c>
      <c r="C5719" s="5" t="s">
        <v>2304</v>
      </c>
      <c r="D5719" s="5" t="s">
        <v>386</v>
      </c>
      <c r="E5719" s="5" t="s">
        <v>28578</v>
      </c>
      <c r="F5719" s="46" t="s">
        <v>33059</v>
      </c>
      <c r="G5719" s="5">
        <v>619.92999999999995</v>
      </c>
      <c r="H5719" s="5" t="s">
        <v>389</v>
      </c>
      <c r="I5719" s="47">
        <v>37711</v>
      </c>
      <c r="J5719" s="47" t="s">
        <v>28371</v>
      </c>
      <c r="L5719" s="5" t="s">
        <v>33060</v>
      </c>
      <c r="N5719" s="5">
        <v>754102</v>
      </c>
      <c r="O5719" s="5" t="s">
        <v>33061</v>
      </c>
      <c r="R5719" s="5" t="s">
        <v>33062</v>
      </c>
      <c r="T5719" s="5">
        <v>1773682</v>
      </c>
    </row>
    <row r="5720" spans="1:33" ht="39.9" customHeight="1" x14ac:dyDescent="0.4">
      <c r="A5720" s="6">
        <f t="shared" si="89"/>
        <v>5719</v>
      </c>
      <c r="B5720" s="5" t="s">
        <v>33063</v>
      </c>
      <c r="C5720" s="5" t="s">
        <v>2304</v>
      </c>
      <c r="D5720" s="5" t="s">
        <v>8565</v>
      </c>
      <c r="E5720" s="5" t="s">
        <v>28782</v>
      </c>
      <c r="F5720" s="46" t="s">
        <v>33064</v>
      </c>
      <c r="G5720" s="5">
        <v>1361.8</v>
      </c>
      <c r="H5720" s="5" t="s">
        <v>13034</v>
      </c>
      <c r="I5720" s="47">
        <v>41177</v>
      </c>
      <c r="J5720" s="47" t="s">
        <v>28371</v>
      </c>
      <c r="L5720" s="5" t="s">
        <v>33065</v>
      </c>
      <c r="N5720" s="5">
        <v>1744731</v>
      </c>
      <c r="O5720" s="5" t="s">
        <v>33066</v>
      </c>
      <c r="Q5720" s="5">
        <v>1744853</v>
      </c>
      <c r="R5720" s="5" t="s">
        <v>33067</v>
      </c>
      <c r="T5720" s="5">
        <v>2253965</v>
      </c>
      <c r="U5720" s="5" t="s">
        <v>33068</v>
      </c>
      <c r="W5720" s="5">
        <v>2295676</v>
      </c>
      <c r="X5720" s="5" t="s">
        <v>33069</v>
      </c>
      <c r="Z5720" s="5">
        <v>2483188</v>
      </c>
      <c r="AA5720" s="5" t="s">
        <v>33070</v>
      </c>
      <c r="AB5720" s="5">
        <v>2483205</v>
      </c>
    </row>
    <row r="5721" spans="1:33" ht="39.9" customHeight="1" x14ac:dyDescent="0.4">
      <c r="A5721" s="6">
        <f t="shared" si="89"/>
        <v>5720</v>
      </c>
      <c r="B5721" s="5" t="s">
        <v>33071</v>
      </c>
      <c r="C5721" s="5" t="s">
        <v>2304</v>
      </c>
      <c r="D5721" s="5" t="s">
        <v>759</v>
      </c>
      <c r="E5721" s="5" t="s">
        <v>28374</v>
      </c>
      <c r="F5721" s="46" t="s">
        <v>33072</v>
      </c>
      <c r="G5721" s="5">
        <v>2570.56</v>
      </c>
      <c r="H5721" s="5" t="s">
        <v>389</v>
      </c>
      <c r="I5721" s="47">
        <v>40169</v>
      </c>
      <c r="J5721" s="47" t="s">
        <v>28371</v>
      </c>
    </row>
    <row r="5722" spans="1:33" ht="39.9" customHeight="1" x14ac:dyDescent="0.4">
      <c r="A5722" s="6">
        <f t="shared" si="89"/>
        <v>5721</v>
      </c>
      <c r="B5722" s="5" t="s">
        <v>32279</v>
      </c>
      <c r="C5722" s="5" t="s">
        <v>2304</v>
      </c>
      <c r="D5722" s="5" t="s">
        <v>1735</v>
      </c>
      <c r="E5722" s="5" t="s">
        <v>29484</v>
      </c>
      <c r="F5722" s="46" t="s">
        <v>33073</v>
      </c>
      <c r="G5722" s="5">
        <v>102.1</v>
      </c>
      <c r="H5722" s="5" t="s">
        <v>13034</v>
      </c>
      <c r="I5722" s="47">
        <v>42283</v>
      </c>
      <c r="J5722" s="47" t="s">
        <v>28371</v>
      </c>
      <c r="L5722" s="5" t="s">
        <v>32279</v>
      </c>
    </row>
    <row r="5723" spans="1:33" ht="39.9" customHeight="1" x14ac:dyDescent="0.4">
      <c r="A5723" s="6">
        <f t="shared" si="89"/>
        <v>5722</v>
      </c>
      <c r="B5723" s="5" t="s">
        <v>33074</v>
      </c>
      <c r="C5723" s="5" t="s">
        <v>2304</v>
      </c>
      <c r="D5723" s="5" t="s">
        <v>1051</v>
      </c>
      <c r="E5723" s="5" t="s">
        <v>30381</v>
      </c>
      <c r="F5723" s="46" t="s">
        <v>33075</v>
      </c>
      <c r="G5723" s="5">
        <v>100</v>
      </c>
      <c r="H5723" s="5" t="s">
        <v>14767</v>
      </c>
      <c r="I5723" s="47">
        <v>36220</v>
      </c>
      <c r="J5723" s="47" t="s">
        <v>28371</v>
      </c>
      <c r="K5723" s="5" t="s">
        <v>33076</v>
      </c>
    </row>
    <row r="5724" spans="1:33" ht="39.9" customHeight="1" x14ac:dyDescent="0.4">
      <c r="A5724" s="6">
        <f t="shared" si="89"/>
        <v>5723</v>
      </c>
      <c r="B5724" s="5" t="s">
        <v>33077</v>
      </c>
      <c r="C5724" s="5" t="s">
        <v>2304</v>
      </c>
      <c r="D5724" s="5" t="s">
        <v>2964</v>
      </c>
      <c r="E5724" s="5" t="s">
        <v>31106</v>
      </c>
      <c r="F5724" s="46" t="s">
        <v>33078</v>
      </c>
      <c r="G5724" s="5">
        <v>296</v>
      </c>
      <c r="H5724" s="5" t="s">
        <v>13034</v>
      </c>
      <c r="I5724" s="47">
        <v>42368</v>
      </c>
      <c r="J5724" s="47" t="s">
        <v>28371</v>
      </c>
      <c r="L5724" s="5" t="s">
        <v>33079</v>
      </c>
    </row>
    <row r="5725" spans="1:33" ht="39.9" customHeight="1" x14ac:dyDescent="0.4">
      <c r="A5725" s="6">
        <f t="shared" si="89"/>
        <v>5724</v>
      </c>
      <c r="B5725" s="5" t="s">
        <v>33080</v>
      </c>
      <c r="C5725" s="5" t="s">
        <v>2304</v>
      </c>
      <c r="D5725" s="5" t="s">
        <v>2964</v>
      </c>
      <c r="E5725" s="5" t="s">
        <v>31069</v>
      </c>
      <c r="F5725" s="46" t="s">
        <v>33081</v>
      </c>
      <c r="G5725" s="5">
        <v>153.37</v>
      </c>
      <c r="H5725" s="5" t="s">
        <v>13034</v>
      </c>
      <c r="I5725" s="47">
        <v>42460</v>
      </c>
      <c r="J5725" s="47" t="s">
        <v>28371</v>
      </c>
      <c r="L5725" s="5" t="s">
        <v>33082</v>
      </c>
      <c r="N5725" s="5">
        <v>6509066</v>
      </c>
    </row>
    <row r="5726" spans="1:33" ht="39.9" customHeight="1" x14ac:dyDescent="0.4">
      <c r="A5726" s="6">
        <f t="shared" si="89"/>
        <v>5725</v>
      </c>
      <c r="B5726" s="5" t="s">
        <v>33083</v>
      </c>
      <c r="C5726" s="5" t="s">
        <v>2304</v>
      </c>
      <c r="D5726" s="5" t="s">
        <v>2964</v>
      </c>
      <c r="E5726" s="5" t="s">
        <v>31106</v>
      </c>
      <c r="F5726" s="46" t="s">
        <v>33084</v>
      </c>
      <c r="G5726" s="5">
        <v>548.08000000000004</v>
      </c>
      <c r="H5726" s="5" t="s">
        <v>13034</v>
      </c>
      <c r="I5726" s="47">
        <v>42399</v>
      </c>
      <c r="J5726" s="47" t="s">
        <v>28371</v>
      </c>
      <c r="L5726" s="5" t="s">
        <v>32312</v>
      </c>
    </row>
    <row r="5727" spans="1:33" ht="39.9" customHeight="1" x14ac:dyDescent="0.4">
      <c r="A5727" s="6">
        <f t="shared" si="89"/>
        <v>5726</v>
      </c>
      <c r="B5727" s="5" t="s">
        <v>33085</v>
      </c>
      <c r="C5727" s="5" t="s">
        <v>2304</v>
      </c>
      <c r="D5727" s="5" t="s">
        <v>2964</v>
      </c>
      <c r="E5727" s="5" t="s">
        <v>31106</v>
      </c>
      <c r="F5727" s="46" t="s">
        <v>33086</v>
      </c>
      <c r="G5727" s="5">
        <v>104.71</v>
      </c>
      <c r="H5727" s="5" t="s">
        <v>13034</v>
      </c>
      <c r="I5727" s="47">
        <v>42368</v>
      </c>
      <c r="J5727" s="47" t="s">
        <v>28371</v>
      </c>
      <c r="L5727" s="5" t="s">
        <v>33087</v>
      </c>
    </row>
    <row r="5728" spans="1:33" ht="39.9" customHeight="1" x14ac:dyDescent="0.4">
      <c r="A5728" s="6">
        <f t="shared" si="89"/>
        <v>5727</v>
      </c>
      <c r="B5728" s="5" t="s">
        <v>33088</v>
      </c>
      <c r="C5728" s="5" t="s">
        <v>2304</v>
      </c>
      <c r="D5728" s="5" t="s">
        <v>2964</v>
      </c>
      <c r="E5728" s="5" t="s">
        <v>31106</v>
      </c>
      <c r="F5728" s="46" t="s">
        <v>33089</v>
      </c>
      <c r="G5728" s="5">
        <v>513.55999999999995</v>
      </c>
      <c r="H5728" s="5" t="s">
        <v>13034</v>
      </c>
      <c r="I5728" s="47">
        <v>42487</v>
      </c>
      <c r="J5728" s="47" t="s">
        <v>28371</v>
      </c>
      <c r="L5728" s="5" t="s">
        <v>33090</v>
      </c>
      <c r="O5728" s="5" t="s">
        <v>33091</v>
      </c>
    </row>
    <row r="5729" spans="1:24" ht="39.9" customHeight="1" x14ac:dyDescent="0.4">
      <c r="A5729" s="6">
        <f t="shared" si="89"/>
        <v>5728</v>
      </c>
      <c r="B5729" s="5" t="s">
        <v>33092</v>
      </c>
      <c r="C5729" s="5" t="s">
        <v>2304</v>
      </c>
      <c r="D5729" s="5" t="s">
        <v>1243</v>
      </c>
      <c r="E5729" s="5" t="s">
        <v>28411</v>
      </c>
      <c r="F5729" s="46" t="s">
        <v>33093</v>
      </c>
      <c r="G5729" s="5">
        <v>100</v>
      </c>
      <c r="H5729" s="5" t="s">
        <v>389</v>
      </c>
      <c r="I5729" s="47" t="s">
        <v>33094</v>
      </c>
      <c r="J5729" s="47" t="s">
        <v>28371</v>
      </c>
    </row>
    <row r="5730" spans="1:24" ht="39.9" customHeight="1" x14ac:dyDescent="0.4">
      <c r="A5730" s="6">
        <f t="shared" si="89"/>
        <v>5729</v>
      </c>
      <c r="B5730" s="5" t="s">
        <v>33095</v>
      </c>
      <c r="C5730" s="5" t="s">
        <v>2304</v>
      </c>
      <c r="D5730" s="5" t="s">
        <v>8565</v>
      </c>
      <c r="E5730" s="5" t="s">
        <v>33096</v>
      </c>
      <c r="F5730" s="46" t="s">
        <v>33097</v>
      </c>
      <c r="G5730" s="5">
        <v>100</v>
      </c>
      <c r="H5730" s="5" t="s">
        <v>7149</v>
      </c>
      <c r="I5730" s="47">
        <v>35855</v>
      </c>
      <c r="J5730" s="47" t="s">
        <v>28371</v>
      </c>
      <c r="L5730" s="5" t="s">
        <v>33098</v>
      </c>
      <c r="O5730" s="5" t="s">
        <v>10770</v>
      </c>
    </row>
    <row r="5731" spans="1:24" ht="39.9" customHeight="1" x14ac:dyDescent="0.4">
      <c r="A5731" s="6">
        <f t="shared" si="89"/>
        <v>5730</v>
      </c>
      <c r="B5731" s="5" t="s">
        <v>33099</v>
      </c>
      <c r="C5731" s="5" t="s">
        <v>2304</v>
      </c>
      <c r="D5731" s="5" t="s">
        <v>1243</v>
      </c>
      <c r="E5731" s="5" t="s">
        <v>28481</v>
      </c>
      <c r="F5731" s="46" t="s">
        <v>33100</v>
      </c>
      <c r="G5731" s="5">
        <v>132.74</v>
      </c>
      <c r="H5731" s="5" t="s">
        <v>389</v>
      </c>
      <c r="I5731" s="47">
        <v>40389</v>
      </c>
      <c r="J5731" s="47" t="s">
        <v>28371</v>
      </c>
      <c r="L5731" s="5" t="s">
        <v>33101</v>
      </c>
      <c r="O5731" s="5" t="s">
        <v>33102</v>
      </c>
      <c r="R5731" s="5" t="s">
        <v>33103</v>
      </c>
      <c r="U5731" s="5" t="s">
        <v>33104</v>
      </c>
      <c r="X5731" s="5" t="s">
        <v>33105</v>
      </c>
    </row>
    <row r="5732" spans="1:24" ht="39.9" customHeight="1" x14ac:dyDescent="0.4">
      <c r="A5732" s="6">
        <f t="shared" si="89"/>
        <v>5731</v>
      </c>
      <c r="B5732" s="5" t="s">
        <v>33106</v>
      </c>
      <c r="C5732" s="5" t="s">
        <v>2304</v>
      </c>
      <c r="D5732" s="5" t="s">
        <v>1243</v>
      </c>
      <c r="E5732" s="5" t="s">
        <v>28481</v>
      </c>
      <c r="F5732" s="46" t="s">
        <v>33107</v>
      </c>
      <c r="G5732" s="5">
        <v>207.56</v>
      </c>
      <c r="H5732" s="5" t="s">
        <v>389</v>
      </c>
      <c r="I5732" s="47">
        <v>40389</v>
      </c>
      <c r="J5732" s="47" t="s">
        <v>28371</v>
      </c>
      <c r="L5732" s="5" t="s">
        <v>33105</v>
      </c>
      <c r="O5732" s="5" t="s">
        <v>33108</v>
      </c>
      <c r="R5732" s="5" t="s">
        <v>33101</v>
      </c>
    </row>
    <row r="5733" spans="1:24" ht="39.9" customHeight="1" x14ac:dyDescent="0.4">
      <c r="A5733" s="6">
        <f t="shared" si="89"/>
        <v>5732</v>
      </c>
      <c r="B5733" s="5" t="s">
        <v>33109</v>
      </c>
      <c r="C5733" s="5" t="s">
        <v>2304</v>
      </c>
      <c r="D5733" s="5" t="s">
        <v>1243</v>
      </c>
      <c r="E5733" s="5" t="s">
        <v>33110</v>
      </c>
      <c r="F5733" s="46" t="s">
        <v>33111</v>
      </c>
      <c r="G5733" s="5">
        <v>100</v>
      </c>
      <c r="H5733" s="5" t="s">
        <v>13034</v>
      </c>
      <c r="I5733" s="47">
        <v>37986</v>
      </c>
      <c r="J5733" s="47" t="s">
        <v>28371</v>
      </c>
      <c r="L5733" s="5" t="s">
        <v>33112</v>
      </c>
      <c r="N5733" s="5">
        <v>175</v>
      </c>
      <c r="O5733" s="5" t="s">
        <v>33113</v>
      </c>
    </row>
    <row r="5734" spans="1:24" ht="39.9" customHeight="1" x14ac:dyDescent="0.4">
      <c r="A5734" s="6">
        <f t="shared" si="89"/>
        <v>5733</v>
      </c>
      <c r="B5734" s="5" t="s">
        <v>33114</v>
      </c>
      <c r="C5734" s="5" t="s">
        <v>2304</v>
      </c>
      <c r="D5734" s="5" t="s">
        <v>73</v>
      </c>
      <c r="E5734" s="5" t="s">
        <v>28716</v>
      </c>
      <c r="F5734" s="46" t="s">
        <v>33115</v>
      </c>
      <c r="G5734" s="5">
        <v>373.29</v>
      </c>
      <c r="H5734" s="5" t="s">
        <v>13034</v>
      </c>
      <c r="I5734" s="47">
        <v>42551</v>
      </c>
      <c r="J5734" s="47" t="s">
        <v>28371</v>
      </c>
      <c r="L5734" s="5" t="s">
        <v>33116</v>
      </c>
      <c r="O5734" s="5" t="s">
        <v>33117</v>
      </c>
    </row>
    <row r="5735" spans="1:24" ht="39.9" customHeight="1" x14ac:dyDescent="0.4">
      <c r="A5735" s="6">
        <f t="shared" si="89"/>
        <v>5734</v>
      </c>
      <c r="B5735" s="5" t="s">
        <v>33118</v>
      </c>
      <c r="C5735" s="5" t="s">
        <v>2304</v>
      </c>
      <c r="D5735" s="5" t="s">
        <v>759</v>
      </c>
      <c r="E5735" s="5" t="s">
        <v>28374</v>
      </c>
      <c r="F5735" s="46" t="s">
        <v>33119</v>
      </c>
      <c r="G5735" s="5">
        <v>142.06</v>
      </c>
      <c r="H5735" s="5" t="s">
        <v>389</v>
      </c>
      <c r="I5735" s="47">
        <v>40313</v>
      </c>
      <c r="J5735" s="47" t="s">
        <v>28371</v>
      </c>
      <c r="K5735" s="5" t="s">
        <v>33120</v>
      </c>
    </row>
    <row r="5736" spans="1:24" ht="39.9" customHeight="1" x14ac:dyDescent="0.4">
      <c r="A5736" s="6">
        <f t="shared" si="89"/>
        <v>5735</v>
      </c>
      <c r="B5736" s="5" t="s">
        <v>33121</v>
      </c>
      <c r="C5736" s="5" t="s">
        <v>2304</v>
      </c>
      <c r="D5736" s="5" t="s">
        <v>759</v>
      </c>
      <c r="E5736" s="5" t="s">
        <v>28374</v>
      </c>
      <c r="F5736" s="46" t="s">
        <v>33122</v>
      </c>
      <c r="G5736" s="5">
        <v>100</v>
      </c>
      <c r="H5736" s="5" t="s">
        <v>389</v>
      </c>
      <c r="I5736" s="47">
        <v>40313</v>
      </c>
      <c r="J5736" s="47" t="s">
        <v>28371</v>
      </c>
    </row>
    <row r="5737" spans="1:24" ht="39.9" customHeight="1" x14ac:dyDescent="0.4">
      <c r="A5737" s="6">
        <f t="shared" si="89"/>
        <v>5736</v>
      </c>
      <c r="B5737" s="5" t="s">
        <v>33123</v>
      </c>
      <c r="C5737" s="5" t="s">
        <v>2304</v>
      </c>
      <c r="D5737" s="5" t="s">
        <v>2157</v>
      </c>
      <c r="E5737" s="5" t="s">
        <v>28407</v>
      </c>
      <c r="F5737" s="46" t="s">
        <v>33124</v>
      </c>
      <c r="G5737" s="5">
        <v>502.42</v>
      </c>
      <c r="H5737" s="5" t="s">
        <v>13034</v>
      </c>
      <c r="I5737" s="47">
        <v>42857</v>
      </c>
      <c r="J5737" s="47" t="s">
        <v>28371</v>
      </c>
      <c r="L5737" s="5" t="s">
        <v>33125</v>
      </c>
      <c r="O5737" s="5" t="s">
        <v>33126</v>
      </c>
    </row>
    <row r="5738" spans="1:24" ht="39.9" customHeight="1" x14ac:dyDescent="0.4">
      <c r="A5738" s="6">
        <f t="shared" si="89"/>
        <v>5737</v>
      </c>
      <c r="B5738" s="5" t="s">
        <v>2952</v>
      </c>
      <c r="C5738" s="5" t="s">
        <v>2304</v>
      </c>
      <c r="D5738" s="5" t="s">
        <v>1682</v>
      </c>
      <c r="E5738" s="5" t="s">
        <v>28906</v>
      </c>
      <c r="F5738" s="46" t="s">
        <v>33127</v>
      </c>
      <c r="G5738" s="5">
        <v>608.29</v>
      </c>
      <c r="H5738" s="5" t="s">
        <v>13034</v>
      </c>
      <c r="I5738" s="47">
        <v>41662</v>
      </c>
      <c r="J5738" s="47" t="s">
        <v>28371</v>
      </c>
      <c r="L5738" s="5" t="s">
        <v>33128</v>
      </c>
    </row>
    <row r="5739" spans="1:24" ht="39.9" customHeight="1" x14ac:dyDescent="0.4">
      <c r="A5739" s="6">
        <f t="shared" si="89"/>
        <v>5738</v>
      </c>
      <c r="B5739" s="5" t="s">
        <v>13854</v>
      </c>
      <c r="C5739" s="5" t="s">
        <v>2304</v>
      </c>
      <c r="D5739" s="5" t="s">
        <v>405</v>
      </c>
      <c r="E5739" s="5" t="s">
        <v>28547</v>
      </c>
      <c r="F5739" s="46" t="s">
        <v>33129</v>
      </c>
      <c r="G5739" s="5">
        <v>2998.07</v>
      </c>
      <c r="H5739" s="5" t="s">
        <v>389</v>
      </c>
      <c r="I5739" s="47">
        <v>39082</v>
      </c>
      <c r="J5739" s="47" t="s">
        <v>28371</v>
      </c>
      <c r="K5739" s="5" t="s">
        <v>33130</v>
      </c>
      <c r="L5739" s="5" t="s">
        <v>33131</v>
      </c>
      <c r="O5739" s="5" t="s">
        <v>33132</v>
      </c>
      <c r="R5739" s="5" t="s">
        <v>33133</v>
      </c>
      <c r="T5739" s="5">
        <v>27322</v>
      </c>
      <c r="U5739" s="5" t="s">
        <v>33134</v>
      </c>
      <c r="W5739" s="5">
        <v>12647</v>
      </c>
      <c r="X5739" s="5" t="s">
        <v>33135</v>
      </c>
    </row>
    <row r="5740" spans="1:24" ht="39.9" customHeight="1" x14ac:dyDescent="0.4">
      <c r="A5740" s="6">
        <f t="shared" si="89"/>
        <v>5739</v>
      </c>
      <c r="B5740" s="5" t="s">
        <v>33136</v>
      </c>
      <c r="C5740" s="5" t="s">
        <v>2304</v>
      </c>
      <c r="D5740" s="5" t="s">
        <v>1243</v>
      </c>
      <c r="E5740" s="5" t="s">
        <v>28995</v>
      </c>
      <c r="F5740" s="46" t="s">
        <v>29966</v>
      </c>
      <c r="G5740" s="5">
        <v>171.31</v>
      </c>
      <c r="H5740" s="5" t="s">
        <v>13034</v>
      </c>
      <c r="I5740" s="47">
        <v>41831</v>
      </c>
      <c r="J5740" s="47" t="s">
        <v>28371</v>
      </c>
    </row>
    <row r="5741" spans="1:24" ht="39.9" customHeight="1" x14ac:dyDescent="0.4">
      <c r="A5741" s="6">
        <f t="shared" si="89"/>
        <v>5740</v>
      </c>
      <c r="B5741" s="5" t="s">
        <v>33137</v>
      </c>
      <c r="C5741" s="5" t="s">
        <v>2304</v>
      </c>
      <c r="D5741" s="5" t="s">
        <v>1243</v>
      </c>
      <c r="E5741" s="5" t="s">
        <v>28429</v>
      </c>
      <c r="F5741" s="46" t="s">
        <v>33138</v>
      </c>
      <c r="G5741" s="5">
        <v>569.69000000000005</v>
      </c>
      <c r="H5741" s="5" t="s">
        <v>389</v>
      </c>
      <c r="I5741" s="47">
        <v>40632</v>
      </c>
      <c r="J5741" s="47" t="s">
        <v>28371</v>
      </c>
      <c r="L5741" s="5" t="s">
        <v>33139</v>
      </c>
      <c r="O5741" s="5" t="s">
        <v>33140</v>
      </c>
    </row>
    <row r="5742" spans="1:24" ht="39.9" customHeight="1" x14ac:dyDescent="0.4">
      <c r="A5742" s="6">
        <f t="shared" si="89"/>
        <v>5741</v>
      </c>
      <c r="B5742" s="5" t="s">
        <v>33141</v>
      </c>
      <c r="C5742" s="5" t="s">
        <v>2304</v>
      </c>
      <c r="D5742" s="5" t="s">
        <v>73</v>
      </c>
      <c r="E5742" s="5" t="s">
        <v>28377</v>
      </c>
      <c r="F5742" s="46" t="s">
        <v>33142</v>
      </c>
      <c r="G5742" s="5">
        <v>528.47</v>
      </c>
      <c r="H5742" s="5" t="s">
        <v>389</v>
      </c>
      <c r="I5742" s="47">
        <v>40393</v>
      </c>
      <c r="J5742" s="47" t="s">
        <v>28371</v>
      </c>
      <c r="K5742" s="5" t="s">
        <v>33143</v>
      </c>
      <c r="L5742" s="5" t="s">
        <v>33144</v>
      </c>
      <c r="O5742" s="5" t="s">
        <v>33145</v>
      </c>
    </row>
    <row r="5743" spans="1:24" ht="39.9" customHeight="1" x14ac:dyDescent="0.4">
      <c r="A5743" s="6">
        <f t="shared" si="89"/>
        <v>5742</v>
      </c>
      <c r="B5743" s="5" t="s">
        <v>33146</v>
      </c>
      <c r="C5743" s="5" t="s">
        <v>2304</v>
      </c>
      <c r="D5743" s="5" t="s">
        <v>1051</v>
      </c>
      <c r="E5743" s="5" t="s">
        <v>28391</v>
      </c>
      <c r="F5743" s="46" t="s">
        <v>33147</v>
      </c>
      <c r="G5743" s="5">
        <v>156.58000000000001</v>
      </c>
      <c r="H5743" s="5" t="s">
        <v>13034</v>
      </c>
      <c r="I5743" s="47">
        <v>41787</v>
      </c>
      <c r="J5743" s="47" t="s">
        <v>28371</v>
      </c>
      <c r="L5743" s="5" t="s">
        <v>33148</v>
      </c>
      <c r="O5743" s="5" t="s">
        <v>33149</v>
      </c>
      <c r="Q5743" s="5">
        <v>411303</v>
      </c>
      <c r="R5743" s="5" t="s">
        <v>33150</v>
      </c>
      <c r="U5743" s="5" t="s">
        <v>33151</v>
      </c>
      <c r="W5743" s="5">
        <v>2883225</v>
      </c>
    </row>
    <row r="5744" spans="1:24" ht="39.9" customHeight="1" x14ac:dyDescent="0.4">
      <c r="A5744" s="6">
        <f t="shared" si="89"/>
        <v>5743</v>
      </c>
      <c r="B5744" s="5" t="s">
        <v>33152</v>
      </c>
      <c r="C5744" s="5" t="s">
        <v>2304</v>
      </c>
      <c r="D5744" s="5" t="s">
        <v>73</v>
      </c>
      <c r="E5744" s="5" t="s">
        <v>28567</v>
      </c>
      <c r="F5744" s="46" t="s">
        <v>33153</v>
      </c>
      <c r="G5744" s="5">
        <v>100</v>
      </c>
      <c r="H5744" s="5" t="s">
        <v>7149</v>
      </c>
      <c r="I5744" s="47">
        <v>33117</v>
      </c>
      <c r="J5744" s="47" t="s">
        <v>28371</v>
      </c>
      <c r="L5744" s="5" t="s">
        <v>33154</v>
      </c>
      <c r="O5744" s="5" t="s">
        <v>33155</v>
      </c>
      <c r="R5744" s="5" t="s">
        <v>33156</v>
      </c>
    </row>
    <row r="5745" spans="1:31" ht="39.9" customHeight="1" x14ac:dyDescent="0.4">
      <c r="A5745" s="6">
        <f t="shared" si="89"/>
        <v>5744</v>
      </c>
      <c r="B5745" s="5" t="s">
        <v>33157</v>
      </c>
      <c r="C5745" s="5" t="s">
        <v>2304</v>
      </c>
      <c r="D5745" s="5" t="s">
        <v>759</v>
      </c>
      <c r="E5745" s="5" t="s">
        <v>29087</v>
      </c>
      <c r="F5745" s="46" t="s">
        <v>33158</v>
      </c>
      <c r="G5745" s="5">
        <v>100</v>
      </c>
      <c r="I5745" s="47">
        <v>36586</v>
      </c>
      <c r="J5745" s="47" t="s">
        <v>28371</v>
      </c>
      <c r="K5745" s="5" t="s">
        <v>33159</v>
      </c>
    </row>
    <row r="5746" spans="1:31" ht="39.9" customHeight="1" x14ac:dyDescent="0.4">
      <c r="A5746" s="6">
        <f t="shared" si="89"/>
        <v>5745</v>
      </c>
      <c r="B5746" s="5" t="s">
        <v>33160</v>
      </c>
      <c r="C5746" s="5" t="s">
        <v>2304</v>
      </c>
      <c r="D5746" s="5" t="s">
        <v>73</v>
      </c>
      <c r="E5746" s="5" t="s">
        <v>28504</v>
      </c>
      <c r="F5746" s="46" t="s">
        <v>33161</v>
      </c>
      <c r="G5746" s="5">
        <v>100.34</v>
      </c>
      <c r="H5746" s="5" t="s">
        <v>13034</v>
      </c>
      <c r="I5746" s="47">
        <v>42171</v>
      </c>
      <c r="J5746" s="47" t="s">
        <v>28371</v>
      </c>
      <c r="L5746" s="5" t="s">
        <v>33160</v>
      </c>
    </row>
    <row r="5747" spans="1:31" ht="39.9" customHeight="1" x14ac:dyDescent="0.4">
      <c r="A5747" s="6">
        <f t="shared" si="89"/>
        <v>5746</v>
      </c>
      <c r="B5747" s="5" t="s">
        <v>33162</v>
      </c>
      <c r="C5747" s="5" t="s">
        <v>2304</v>
      </c>
      <c r="D5747" s="5" t="s">
        <v>1885</v>
      </c>
      <c r="E5747" s="5" t="s">
        <v>30827</v>
      </c>
      <c r="F5747" s="46" t="s">
        <v>33163</v>
      </c>
      <c r="G5747" s="5">
        <v>252.25</v>
      </c>
      <c r="H5747" s="5" t="s">
        <v>13034</v>
      </c>
      <c r="I5747" s="47">
        <v>35521</v>
      </c>
      <c r="J5747" s="47" t="s">
        <v>28371</v>
      </c>
      <c r="L5747" s="5" t="s">
        <v>33164</v>
      </c>
      <c r="O5747" s="5" t="s">
        <v>33165</v>
      </c>
    </row>
    <row r="5748" spans="1:31" ht="39.9" customHeight="1" x14ac:dyDescent="0.4">
      <c r="A5748" s="6">
        <f t="shared" si="89"/>
        <v>5747</v>
      </c>
      <c r="B5748" s="5" t="s">
        <v>33166</v>
      </c>
      <c r="C5748" s="5" t="s">
        <v>2304</v>
      </c>
      <c r="D5748" s="5" t="s">
        <v>1243</v>
      </c>
      <c r="E5748" s="5" t="s">
        <v>28854</v>
      </c>
      <c r="F5748" s="46" t="s">
        <v>33167</v>
      </c>
      <c r="G5748" s="5">
        <v>100</v>
      </c>
      <c r="H5748" s="5" t="s">
        <v>389</v>
      </c>
      <c r="I5748" s="47">
        <v>41452</v>
      </c>
      <c r="J5748" s="47" t="s">
        <v>28371</v>
      </c>
      <c r="L5748" s="5" t="s">
        <v>33168</v>
      </c>
      <c r="N5748" s="5">
        <v>63899</v>
      </c>
      <c r="O5748" s="5" t="s">
        <v>33169</v>
      </c>
      <c r="Q5748" s="5">
        <v>63925</v>
      </c>
    </row>
    <row r="5749" spans="1:31" ht="39.9" customHeight="1" x14ac:dyDescent="0.4">
      <c r="A5749" s="6">
        <f t="shared" si="89"/>
        <v>5748</v>
      </c>
      <c r="B5749" s="5" t="s">
        <v>33170</v>
      </c>
      <c r="C5749" s="5" t="s">
        <v>2304</v>
      </c>
      <c r="D5749" s="5" t="s">
        <v>1885</v>
      </c>
      <c r="E5749" s="5" t="s">
        <v>31408</v>
      </c>
      <c r="F5749" s="46" t="s">
        <v>33171</v>
      </c>
      <c r="G5749" s="5">
        <v>161.38999999999999</v>
      </c>
      <c r="H5749" s="5" t="s">
        <v>389</v>
      </c>
      <c r="I5749" s="47">
        <v>42368</v>
      </c>
      <c r="J5749" s="47" t="s">
        <v>28371</v>
      </c>
      <c r="L5749" s="5" t="s">
        <v>33172</v>
      </c>
    </row>
    <row r="5750" spans="1:31" ht="39.9" customHeight="1" x14ac:dyDescent="0.4">
      <c r="A5750" s="6">
        <f t="shared" si="89"/>
        <v>5749</v>
      </c>
      <c r="B5750" s="5" t="s">
        <v>33173</v>
      </c>
      <c r="C5750" s="5" t="s">
        <v>2304</v>
      </c>
      <c r="D5750" s="5" t="s">
        <v>73</v>
      </c>
      <c r="E5750" s="5" t="s">
        <v>28377</v>
      </c>
      <c r="F5750" s="46" t="s">
        <v>33174</v>
      </c>
      <c r="G5750" s="5">
        <v>63971.35</v>
      </c>
      <c r="H5750" s="5" t="s">
        <v>389</v>
      </c>
      <c r="I5750" s="47">
        <v>41364</v>
      </c>
      <c r="J5750" s="47" t="s">
        <v>28371</v>
      </c>
      <c r="L5750" s="5" t="s">
        <v>33175</v>
      </c>
      <c r="N5750" s="5">
        <v>337011</v>
      </c>
      <c r="O5750" s="5" t="s">
        <v>29745</v>
      </c>
      <c r="Q5750" s="5">
        <v>2658937</v>
      </c>
      <c r="R5750" s="5" t="s">
        <v>29746</v>
      </c>
      <c r="T5750" s="5">
        <v>5316274</v>
      </c>
      <c r="U5750" s="5" t="s">
        <v>29747</v>
      </c>
      <c r="W5750" s="5">
        <v>6701468</v>
      </c>
      <c r="X5750" s="5" t="s">
        <v>33176</v>
      </c>
      <c r="AA5750" s="5" t="s">
        <v>33177</v>
      </c>
      <c r="AC5750" s="5" t="s">
        <v>30630</v>
      </c>
      <c r="AE5750" s="5" t="s">
        <v>33178</v>
      </c>
    </row>
    <row r="5751" spans="1:31" ht="39.9" customHeight="1" x14ac:dyDescent="0.4">
      <c r="A5751" s="6">
        <f t="shared" si="89"/>
        <v>5750</v>
      </c>
      <c r="B5751" s="5" t="s">
        <v>33179</v>
      </c>
      <c r="C5751" s="5" t="s">
        <v>2304</v>
      </c>
      <c r="D5751" s="5" t="s">
        <v>7263</v>
      </c>
      <c r="E5751" s="5" t="s">
        <v>33180</v>
      </c>
      <c r="F5751" s="46" t="s">
        <v>33181</v>
      </c>
      <c r="G5751" s="5">
        <v>100</v>
      </c>
      <c r="H5751" s="5" t="s">
        <v>389</v>
      </c>
      <c r="I5751" s="47">
        <v>41821</v>
      </c>
      <c r="J5751" s="47" t="s">
        <v>28371</v>
      </c>
      <c r="L5751" s="5" t="s">
        <v>33182</v>
      </c>
      <c r="O5751" s="5" t="s">
        <v>33183</v>
      </c>
      <c r="R5751" s="5" t="s">
        <v>33184</v>
      </c>
      <c r="U5751" s="5" t="s">
        <v>33185</v>
      </c>
      <c r="X5751" s="5" t="s">
        <v>29682</v>
      </c>
      <c r="AA5751" s="5" t="s">
        <v>33186</v>
      </c>
    </row>
    <row r="5752" spans="1:31" ht="39.9" customHeight="1" x14ac:dyDescent="0.4">
      <c r="A5752" s="6">
        <f t="shared" si="89"/>
        <v>5751</v>
      </c>
      <c r="B5752" s="5" t="s">
        <v>33187</v>
      </c>
      <c r="C5752" s="5" t="s">
        <v>2304</v>
      </c>
      <c r="D5752" s="5" t="s">
        <v>1243</v>
      </c>
      <c r="E5752" s="5" t="s">
        <v>32626</v>
      </c>
      <c r="F5752" s="46" t="s">
        <v>33188</v>
      </c>
      <c r="G5752" s="5">
        <v>119.71</v>
      </c>
      <c r="H5752" s="5" t="s">
        <v>13034</v>
      </c>
      <c r="I5752" s="47">
        <v>42704</v>
      </c>
      <c r="J5752" s="47" t="s">
        <v>28371</v>
      </c>
      <c r="L5752" s="5" t="s">
        <v>33189</v>
      </c>
      <c r="O5752" s="5" t="s">
        <v>33190</v>
      </c>
      <c r="R5752" s="5" t="s">
        <v>33191</v>
      </c>
    </row>
    <row r="5753" spans="1:31" ht="39.9" customHeight="1" x14ac:dyDescent="0.4">
      <c r="A5753" s="6">
        <f t="shared" si="89"/>
        <v>5752</v>
      </c>
      <c r="B5753" s="5" t="s">
        <v>33192</v>
      </c>
      <c r="C5753" s="5" t="s">
        <v>2304</v>
      </c>
      <c r="D5753" s="5" t="s">
        <v>1243</v>
      </c>
      <c r="E5753" s="5" t="s">
        <v>33193</v>
      </c>
      <c r="F5753" s="46" t="s">
        <v>33194</v>
      </c>
      <c r="G5753" s="5">
        <v>100</v>
      </c>
      <c r="H5753" s="5" t="s">
        <v>389</v>
      </c>
      <c r="I5753" s="47">
        <v>38047</v>
      </c>
      <c r="J5753" s="47" t="s">
        <v>28371</v>
      </c>
    </row>
    <row r="5754" spans="1:31" ht="39.9" customHeight="1" x14ac:dyDescent="0.4">
      <c r="A5754" s="6">
        <f t="shared" si="89"/>
        <v>5753</v>
      </c>
      <c r="B5754" s="5" t="s">
        <v>33195</v>
      </c>
      <c r="C5754" s="5" t="s">
        <v>2304</v>
      </c>
      <c r="D5754" s="5" t="s">
        <v>73</v>
      </c>
      <c r="E5754" s="5" t="s">
        <v>28377</v>
      </c>
      <c r="F5754" s="46" t="s">
        <v>33196</v>
      </c>
      <c r="G5754" s="5">
        <v>108.84</v>
      </c>
      <c r="H5754" s="5" t="s">
        <v>13034</v>
      </c>
      <c r="I5754" s="47">
        <v>40268</v>
      </c>
      <c r="J5754" s="47" t="s">
        <v>28371</v>
      </c>
      <c r="L5754" s="5" t="s">
        <v>33197</v>
      </c>
      <c r="O5754" s="5" t="s">
        <v>33198</v>
      </c>
    </row>
    <row r="5755" spans="1:31" ht="39.9" customHeight="1" x14ac:dyDescent="0.4">
      <c r="A5755" s="6">
        <f t="shared" si="89"/>
        <v>5754</v>
      </c>
      <c r="B5755" s="5" t="s">
        <v>33199</v>
      </c>
      <c r="C5755" s="5" t="s">
        <v>2304</v>
      </c>
      <c r="D5755" s="5" t="s">
        <v>1243</v>
      </c>
      <c r="E5755" s="5" t="s">
        <v>28429</v>
      </c>
      <c r="F5755" s="46" t="s">
        <v>33200</v>
      </c>
      <c r="G5755" s="5">
        <v>142.77000000000001</v>
      </c>
      <c r="H5755" s="5" t="s">
        <v>389</v>
      </c>
      <c r="I5755" s="47">
        <v>40914</v>
      </c>
      <c r="J5755" s="47" t="s">
        <v>28371</v>
      </c>
      <c r="L5755" s="5" t="s">
        <v>33201</v>
      </c>
      <c r="O5755" s="5" t="s">
        <v>33202</v>
      </c>
    </row>
    <row r="5756" spans="1:31" ht="39.9" customHeight="1" x14ac:dyDescent="0.4">
      <c r="A5756" s="6">
        <f t="shared" si="89"/>
        <v>5755</v>
      </c>
      <c r="B5756" s="5" t="s">
        <v>33203</v>
      </c>
      <c r="C5756" s="5" t="s">
        <v>2304</v>
      </c>
      <c r="D5756" s="5" t="s">
        <v>73</v>
      </c>
      <c r="E5756" s="5" t="s">
        <v>28377</v>
      </c>
      <c r="F5756" s="46" t="s">
        <v>33204</v>
      </c>
      <c r="G5756" s="5">
        <v>117.07</v>
      </c>
      <c r="H5756" s="5" t="s">
        <v>389</v>
      </c>
      <c r="I5756" s="47">
        <v>34745</v>
      </c>
      <c r="J5756" s="47" t="s">
        <v>28371</v>
      </c>
      <c r="K5756" s="5" t="s">
        <v>1477</v>
      </c>
      <c r="L5756" s="5" t="s">
        <v>33205</v>
      </c>
      <c r="O5756" s="5" t="s">
        <v>33206</v>
      </c>
    </row>
    <row r="5757" spans="1:31" ht="39.9" customHeight="1" x14ac:dyDescent="0.4">
      <c r="A5757" s="6">
        <f t="shared" si="89"/>
        <v>5756</v>
      </c>
      <c r="B5757" s="5" t="s">
        <v>33207</v>
      </c>
      <c r="C5757" s="5" t="s">
        <v>2304</v>
      </c>
      <c r="D5757" s="5" t="s">
        <v>1051</v>
      </c>
      <c r="E5757" s="5" t="s">
        <v>28391</v>
      </c>
      <c r="F5757" s="46" t="s">
        <v>33208</v>
      </c>
      <c r="G5757" s="5">
        <v>23929</v>
      </c>
      <c r="H5757" s="5" t="s">
        <v>389</v>
      </c>
      <c r="I5757" s="47">
        <v>40563</v>
      </c>
      <c r="J5757" s="47" t="s">
        <v>28371</v>
      </c>
      <c r="L5757" s="5" t="s">
        <v>33209</v>
      </c>
      <c r="O5757" s="5" t="s">
        <v>33210</v>
      </c>
      <c r="R5757" s="5" t="s">
        <v>33211</v>
      </c>
    </row>
    <row r="5758" spans="1:31" ht="39.9" customHeight="1" x14ac:dyDescent="0.4">
      <c r="A5758" s="6">
        <f t="shared" si="89"/>
        <v>5757</v>
      </c>
      <c r="B5758" s="5" t="s">
        <v>33212</v>
      </c>
      <c r="C5758" s="5" t="s">
        <v>2304</v>
      </c>
      <c r="D5758" s="5" t="s">
        <v>73</v>
      </c>
      <c r="E5758" s="5" t="s">
        <v>28490</v>
      </c>
      <c r="F5758" s="46" t="s">
        <v>33213</v>
      </c>
      <c r="G5758" s="5">
        <v>200.8</v>
      </c>
      <c r="H5758" s="5" t="s">
        <v>13034</v>
      </c>
      <c r="I5758" s="47">
        <v>41801</v>
      </c>
      <c r="J5758" s="47" t="s">
        <v>28371</v>
      </c>
      <c r="L5758" s="5" t="s">
        <v>33214</v>
      </c>
      <c r="N5758" s="5">
        <v>3267305</v>
      </c>
      <c r="O5758" s="5" t="s">
        <v>33215</v>
      </c>
      <c r="Q5758" s="5">
        <v>6544168</v>
      </c>
      <c r="R5758" s="5" t="s">
        <v>33216</v>
      </c>
    </row>
    <row r="5759" spans="1:31" ht="39.9" customHeight="1" x14ac:dyDescent="0.4">
      <c r="A5759" s="6">
        <f t="shared" si="89"/>
        <v>5758</v>
      </c>
      <c r="B5759" s="5" t="s">
        <v>33217</v>
      </c>
      <c r="C5759" s="5" t="s">
        <v>2304</v>
      </c>
      <c r="D5759" s="5" t="s">
        <v>73</v>
      </c>
      <c r="E5759" s="5" t="s">
        <v>33218</v>
      </c>
      <c r="F5759" s="46" t="s">
        <v>33219</v>
      </c>
      <c r="G5759" s="5">
        <v>868.23</v>
      </c>
      <c r="H5759" s="5" t="s">
        <v>13034</v>
      </c>
      <c r="I5759" s="47">
        <v>42297</v>
      </c>
      <c r="J5759" s="47" t="s">
        <v>28371</v>
      </c>
      <c r="L5759" s="5" t="s">
        <v>33220</v>
      </c>
      <c r="N5759" s="5">
        <v>26038</v>
      </c>
      <c r="O5759" s="5" t="s">
        <v>33221</v>
      </c>
      <c r="Q5759" s="5">
        <v>26064</v>
      </c>
      <c r="R5759" s="5" t="s">
        <v>33222</v>
      </c>
      <c r="T5759" s="5">
        <v>26084</v>
      </c>
    </row>
    <row r="5760" spans="1:31" ht="39.9" customHeight="1" x14ac:dyDescent="0.4">
      <c r="A5760" s="6">
        <f t="shared" si="89"/>
        <v>5759</v>
      </c>
      <c r="B5760" s="5" t="s">
        <v>33223</v>
      </c>
      <c r="C5760" s="5" t="s">
        <v>2304</v>
      </c>
      <c r="D5760" s="5" t="s">
        <v>405</v>
      </c>
      <c r="E5760" s="5" t="s">
        <v>28547</v>
      </c>
      <c r="F5760" s="46" t="s">
        <v>33224</v>
      </c>
      <c r="G5760" s="5">
        <v>100</v>
      </c>
      <c r="H5760" s="5" t="s">
        <v>389</v>
      </c>
      <c r="I5760" s="47">
        <v>41146</v>
      </c>
      <c r="J5760" s="47" t="s">
        <v>28371</v>
      </c>
      <c r="L5760" s="5" t="s">
        <v>33225</v>
      </c>
    </row>
    <row r="5761" spans="1:33" ht="39.9" customHeight="1" x14ac:dyDescent="0.4">
      <c r="A5761" s="6">
        <f t="shared" si="89"/>
        <v>5760</v>
      </c>
      <c r="B5761" s="5" t="s">
        <v>33226</v>
      </c>
      <c r="C5761" s="5" t="s">
        <v>2304</v>
      </c>
      <c r="D5761" s="5" t="s">
        <v>73</v>
      </c>
      <c r="E5761" s="5" t="s">
        <v>28504</v>
      </c>
      <c r="F5761" s="46" t="s">
        <v>33227</v>
      </c>
      <c r="G5761" s="5">
        <v>127.25</v>
      </c>
      <c r="H5761" s="5" t="s">
        <v>13034</v>
      </c>
      <c r="I5761" s="47">
        <v>42212</v>
      </c>
      <c r="J5761" s="47" t="s">
        <v>28371</v>
      </c>
      <c r="L5761" s="5" t="s">
        <v>33228</v>
      </c>
    </row>
    <row r="5762" spans="1:33" ht="39.9" customHeight="1" x14ac:dyDescent="0.4">
      <c r="A5762" s="6">
        <f t="shared" si="89"/>
        <v>5761</v>
      </c>
      <c r="B5762" s="5" t="s">
        <v>33229</v>
      </c>
      <c r="C5762" s="5" t="s">
        <v>2304</v>
      </c>
      <c r="D5762" s="5" t="s">
        <v>1051</v>
      </c>
      <c r="E5762" s="5" t="s">
        <v>28792</v>
      </c>
      <c r="F5762" s="46" t="s">
        <v>33230</v>
      </c>
      <c r="G5762" s="5">
        <v>572.36</v>
      </c>
      <c r="H5762" s="5" t="s">
        <v>13034</v>
      </c>
      <c r="I5762" s="47">
        <v>42154</v>
      </c>
      <c r="J5762" s="47" t="s">
        <v>28371</v>
      </c>
      <c r="L5762" s="5" t="s">
        <v>33231</v>
      </c>
      <c r="N5762" s="5">
        <v>89125</v>
      </c>
      <c r="O5762" s="5" t="s">
        <v>33232</v>
      </c>
      <c r="Q5762" s="5">
        <v>2571793</v>
      </c>
      <c r="R5762" s="5" t="s">
        <v>33233</v>
      </c>
    </row>
    <row r="5763" spans="1:33" ht="39.9" customHeight="1" x14ac:dyDescent="0.4">
      <c r="A5763" s="6">
        <f t="shared" si="89"/>
        <v>5762</v>
      </c>
      <c r="B5763" s="5" t="s">
        <v>33234</v>
      </c>
      <c r="C5763" s="5" t="s">
        <v>2304</v>
      </c>
      <c r="D5763" s="5" t="s">
        <v>759</v>
      </c>
      <c r="E5763" s="5" t="s">
        <v>29068</v>
      </c>
      <c r="F5763" s="46" t="s">
        <v>33235</v>
      </c>
      <c r="G5763" s="5">
        <v>940.24</v>
      </c>
      <c r="H5763" s="5" t="s">
        <v>13034</v>
      </c>
      <c r="I5763" s="47">
        <v>41455</v>
      </c>
      <c r="J5763" s="47" t="s">
        <v>28371</v>
      </c>
      <c r="L5763" s="5" t="s">
        <v>33236</v>
      </c>
      <c r="N5763" s="5">
        <v>1753946</v>
      </c>
      <c r="O5763" s="5" t="s">
        <v>33237</v>
      </c>
      <c r="Q5763" s="5">
        <v>2838153</v>
      </c>
      <c r="R5763" s="5" t="s">
        <v>33238</v>
      </c>
      <c r="U5763" s="5" t="s">
        <v>33239</v>
      </c>
      <c r="W5763" s="5">
        <v>2114877</v>
      </c>
      <c r="X5763" s="5" t="s">
        <v>33240</v>
      </c>
      <c r="AA5763" s="5" t="s">
        <v>33241</v>
      </c>
      <c r="AC5763" s="5" t="s">
        <v>33242</v>
      </c>
      <c r="AE5763" s="5" t="s">
        <v>33243</v>
      </c>
      <c r="AG5763" s="5" t="s">
        <v>33244</v>
      </c>
    </row>
    <row r="5764" spans="1:33" ht="39.9" customHeight="1" x14ac:dyDescent="0.4">
      <c r="A5764" s="6">
        <f t="shared" si="89"/>
        <v>5763</v>
      </c>
      <c r="B5764" s="5" t="s">
        <v>33245</v>
      </c>
      <c r="C5764" s="5" t="s">
        <v>2304</v>
      </c>
      <c r="D5764" s="5" t="s">
        <v>1243</v>
      </c>
      <c r="E5764" s="5" t="s">
        <v>28854</v>
      </c>
      <c r="F5764" s="46" t="s">
        <v>33246</v>
      </c>
      <c r="G5764" s="5">
        <v>100</v>
      </c>
      <c r="H5764" s="5" t="s">
        <v>389</v>
      </c>
      <c r="I5764" s="47">
        <v>38561</v>
      </c>
      <c r="J5764" s="47" t="s">
        <v>28371</v>
      </c>
      <c r="L5764" s="5" t="s">
        <v>33247</v>
      </c>
    </row>
    <row r="5765" spans="1:33" ht="39.9" customHeight="1" x14ac:dyDescent="0.4">
      <c r="A5765" s="6">
        <f t="shared" ref="A5765:A5828" si="90">A5764+1</f>
        <v>5764</v>
      </c>
      <c r="B5765" s="5" t="s">
        <v>33248</v>
      </c>
      <c r="C5765" s="5" t="s">
        <v>2304</v>
      </c>
      <c r="D5765" s="5" t="s">
        <v>73</v>
      </c>
      <c r="E5765" s="5" t="s">
        <v>28377</v>
      </c>
      <c r="F5765" s="46" t="s">
        <v>33249</v>
      </c>
      <c r="G5765" s="5">
        <v>7684.57</v>
      </c>
      <c r="H5765" s="5" t="s">
        <v>389</v>
      </c>
      <c r="I5765" s="47">
        <v>40108</v>
      </c>
      <c r="J5765" s="47" t="s">
        <v>28371</v>
      </c>
      <c r="L5765" s="5" t="s">
        <v>33250</v>
      </c>
      <c r="N5765" s="5">
        <v>79920</v>
      </c>
      <c r="O5765" s="5" t="s">
        <v>33251</v>
      </c>
      <c r="Q5765" s="5">
        <v>77082</v>
      </c>
      <c r="R5765" s="5" t="s">
        <v>33252</v>
      </c>
      <c r="T5765" s="5">
        <v>3515025</v>
      </c>
      <c r="U5765" s="5" t="s">
        <v>33253</v>
      </c>
      <c r="X5765" s="5" t="s">
        <v>33254</v>
      </c>
      <c r="Z5765" s="5">
        <v>2092208</v>
      </c>
      <c r="AA5765" s="5" t="s">
        <v>33255</v>
      </c>
      <c r="AB5765" s="5">
        <v>1042269</v>
      </c>
      <c r="AC5765" s="5" t="s">
        <v>33256</v>
      </c>
    </row>
    <row r="5766" spans="1:33" ht="39.9" customHeight="1" x14ac:dyDescent="0.4">
      <c r="A5766" s="6">
        <f t="shared" si="90"/>
        <v>5765</v>
      </c>
      <c r="B5766" s="5" t="s">
        <v>33257</v>
      </c>
      <c r="C5766" s="5" t="s">
        <v>2304</v>
      </c>
      <c r="D5766" s="5" t="s">
        <v>8565</v>
      </c>
      <c r="E5766" s="5" t="s">
        <v>28462</v>
      </c>
      <c r="F5766" s="46" t="s">
        <v>33258</v>
      </c>
      <c r="G5766" s="5">
        <v>256.26</v>
      </c>
      <c r="H5766" s="5" t="s">
        <v>389</v>
      </c>
      <c r="I5766" s="47">
        <v>40171</v>
      </c>
      <c r="J5766" s="47" t="s">
        <v>28371</v>
      </c>
      <c r="L5766" s="5" t="s">
        <v>33259</v>
      </c>
      <c r="O5766" s="5" t="s">
        <v>33260</v>
      </c>
    </row>
    <row r="5767" spans="1:33" ht="39.9" customHeight="1" x14ac:dyDescent="0.4">
      <c r="A5767" s="6">
        <f t="shared" si="90"/>
        <v>5766</v>
      </c>
      <c r="B5767" s="5" t="s">
        <v>33261</v>
      </c>
      <c r="C5767" s="5" t="s">
        <v>2304</v>
      </c>
      <c r="D5767" s="5" t="s">
        <v>7263</v>
      </c>
      <c r="E5767" s="5" t="s">
        <v>33262</v>
      </c>
      <c r="F5767" s="46" t="s">
        <v>33263</v>
      </c>
      <c r="G5767" s="5">
        <v>1819.6</v>
      </c>
      <c r="H5767" s="5" t="s">
        <v>7149</v>
      </c>
      <c r="I5767" s="47">
        <v>42004</v>
      </c>
      <c r="J5767" s="47" t="s">
        <v>28371</v>
      </c>
      <c r="L5767" s="5" t="s">
        <v>33264</v>
      </c>
      <c r="N5767" s="5">
        <v>914361</v>
      </c>
      <c r="O5767" s="5" t="s">
        <v>33265</v>
      </c>
      <c r="Q5767" s="5">
        <v>1256753</v>
      </c>
      <c r="R5767" s="5" t="s">
        <v>33266</v>
      </c>
      <c r="U5767" s="5" t="s">
        <v>33267</v>
      </c>
      <c r="X5767" s="5" t="s">
        <v>33268</v>
      </c>
    </row>
    <row r="5768" spans="1:33" ht="39.9" customHeight="1" x14ac:dyDescent="0.4">
      <c r="A5768" s="6">
        <f t="shared" si="90"/>
        <v>5767</v>
      </c>
      <c r="B5768" s="5" t="s">
        <v>31196</v>
      </c>
      <c r="C5768" s="5" t="s">
        <v>2304</v>
      </c>
      <c r="D5768" s="5" t="s">
        <v>1682</v>
      </c>
      <c r="E5768" s="5" t="s">
        <v>32556</v>
      </c>
      <c r="F5768" s="46" t="s">
        <v>33269</v>
      </c>
      <c r="G5768" s="5">
        <v>249.18</v>
      </c>
      <c r="H5768" s="5" t="s">
        <v>13034</v>
      </c>
      <c r="I5768" s="47">
        <v>42191</v>
      </c>
      <c r="J5768" s="47" t="s">
        <v>28371</v>
      </c>
      <c r="L5768" s="5" t="s">
        <v>33270</v>
      </c>
    </row>
    <row r="5769" spans="1:33" ht="39.9" customHeight="1" x14ac:dyDescent="0.4">
      <c r="A5769" s="6">
        <f t="shared" si="90"/>
        <v>5768</v>
      </c>
      <c r="B5769" s="5" t="s">
        <v>33271</v>
      </c>
      <c r="C5769" s="5" t="s">
        <v>2304</v>
      </c>
      <c r="D5769" s="5" t="s">
        <v>7263</v>
      </c>
      <c r="E5769" s="5" t="s">
        <v>28906</v>
      </c>
      <c r="F5769" s="46" t="s">
        <v>33272</v>
      </c>
      <c r="G5769" s="5">
        <v>253.07</v>
      </c>
      <c r="H5769" s="5" t="s">
        <v>13034</v>
      </c>
      <c r="I5769" s="47">
        <v>42460</v>
      </c>
      <c r="J5769" s="47" t="s">
        <v>28371</v>
      </c>
      <c r="L5769" s="5" t="s">
        <v>33273</v>
      </c>
      <c r="N5769" s="5">
        <v>880086</v>
      </c>
      <c r="O5769" s="5" t="s">
        <v>33274</v>
      </c>
      <c r="Q5769" s="5">
        <v>1448891</v>
      </c>
      <c r="R5769" s="5" t="s">
        <v>33275</v>
      </c>
      <c r="T5769" s="5">
        <v>2956629</v>
      </c>
    </row>
    <row r="5770" spans="1:33" ht="39.9" customHeight="1" x14ac:dyDescent="0.4">
      <c r="A5770" s="6">
        <f t="shared" si="90"/>
        <v>5769</v>
      </c>
      <c r="B5770" s="5" t="s">
        <v>33276</v>
      </c>
      <c r="C5770" s="5" t="s">
        <v>2304</v>
      </c>
      <c r="D5770" s="5" t="s">
        <v>16497</v>
      </c>
      <c r="E5770" s="5" t="s">
        <v>28906</v>
      </c>
      <c r="F5770" s="46" t="s">
        <v>33277</v>
      </c>
      <c r="G5770" s="5">
        <v>174.5</v>
      </c>
      <c r="H5770" s="5" t="s">
        <v>13034</v>
      </c>
      <c r="I5770" s="47" t="s">
        <v>33278</v>
      </c>
      <c r="J5770" s="47" t="s">
        <v>28371</v>
      </c>
      <c r="L5770" s="5" t="s">
        <v>33279</v>
      </c>
      <c r="O5770" s="5" t="s">
        <v>9762</v>
      </c>
    </row>
    <row r="5771" spans="1:33" ht="39.9" customHeight="1" x14ac:dyDescent="0.4">
      <c r="A5771" s="6">
        <f t="shared" si="90"/>
        <v>5770</v>
      </c>
      <c r="B5771" s="5" t="s">
        <v>33280</v>
      </c>
      <c r="C5771" s="5" t="s">
        <v>2304</v>
      </c>
      <c r="D5771" s="5" t="s">
        <v>7263</v>
      </c>
      <c r="E5771" s="5" t="s">
        <v>29112</v>
      </c>
      <c r="F5771" s="46" t="s">
        <v>33281</v>
      </c>
      <c r="G5771" s="5">
        <v>2854.71</v>
      </c>
      <c r="H5771" s="5" t="s">
        <v>13034</v>
      </c>
      <c r="I5771" s="47">
        <v>42368</v>
      </c>
      <c r="J5771" s="47" t="s">
        <v>28371</v>
      </c>
      <c r="L5771" s="5" t="s">
        <v>16320</v>
      </c>
      <c r="N5771" s="5">
        <v>1254159</v>
      </c>
    </row>
    <row r="5772" spans="1:33" ht="39.9" customHeight="1" x14ac:dyDescent="0.4">
      <c r="A5772" s="6">
        <f t="shared" si="90"/>
        <v>5771</v>
      </c>
      <c r="B5772" s="5" t="s">
        <v>33282</v>
      </c>
      <c r="C5772" s="5" t="s">
        <v>2304</v>
      </c>
      <c r="D5772" s="5" t="s">
        <v>1682</v>
      </c>
      <c r="E5772" s="5" t="s">
        <v>33283</v>
      </c>
      <c r="F5772" s="46" t="s">
        <v>33284</v>
      </c>
      <c r="G5772" s="5">
        <v>2957</v>
      </c>
      <c r="H5772" s="5" t="s">
        <v>13034</v>
      </c>
      <c r="I5772" s="47" t="s">
        <v>33285</v>
      </c>
      <c r="J5772" s="47" t="s">
        <v>28371</v>
      </c>
      <c r="L5772" s="5" t="s">
        <v>33286</v>
      </c>
      <c r="O5772" s="5" t="s">
        <v>33287</v>
      </c>
    </row>
    <row r="5773" spans="1:33" ht="39.9" customHeight="1" x14ac:dyDescent="0.4">
      <c r="A5773" s="6">
        <f t="shared" si="90"/>
        <v>5772</v>
      </c>
      <c r="B5773" s="5" t="s">
        <v>33288</v>
      </c>
      <c r="C5773" s="5" t="s">
        <v>2304</v>
      </c>
      <c r="D5773" s="5" t="s">
        <v>1682</v>
      </c>
      <c r="E5773" s="5" t="s">
        <v>31601</v>
      </c>
      <c r="F5773" s="46" t="s">
        <v>33289</v>
      </c>
      <c r="G5773" s="5">
        <v>2477.2600000000002</v>
      </c>
      <c r="H5773" s="5" t="s">
        <v>13034</v>
      </c>
      <c r="I5773" s="47" t="s">
        <v>33290</v>
      </c>
      <c r="J5773" s="47" t="s">
        <v>28371</v>
      </c>
      <c r="L5773" s="5" t="s">
        <v>27790</v>
      </c>
    </row>
    <row r="5774" spans="1:33" ht="39.9" customHeight="1" x14ac:dyDescent="0.4">
      <c r="A5774" s="6">
        <f t="shared" si="90"/>
        <v>5773</v>
      </c>
      <c r="B5774" s="5" t="s">
        <v>33291</v>
      </c>
      <c r="C5774" s="5" t="s">
        <v>2304</v>
      </c>
      <c r="D5774" s="5" t="s">
        <v>1682</v>
      </c>
      <c r="E5774" s="5" t="s">
        <v>33292</v>
      </c>
      <c r="F5774" s="46" t="s">
        <v>33293</v>
      </c>
      <c r="G5774" s="5">
        <v>1882</v>
      </c>
      <c r="H5774" s="5" t="s">
        <v>13034</v>
      </c>
      <c r="I5774" s="47" t="s">
        <v>33285</v>
      </c>
      <c r="J5774" s="47" t="s">
        <v>28371</v>
      </c>
      <c r="L5774" s="5" t="s">
        <v>33294</v>
      </c>
      <c r="O5774" s="5" t="s">
        <v>32527</v>
      </c>
    </row>
    <row r="5775" spans="1:33" ht="39.9" customHeight="1" x14ac:dyDescent="0.4">
      <c r="A5775" s="6">
        <f t="shared" si="90"/>
        <v>5774</v>
      </c>
      <c r="B5775" s="5" t="s">
        <v>33295</v>
      </c>
      <c r="C5775" s="5" t="s">
        <v>2304</v>
      </c>
      <c r="D5775" s="5" t="s">
        <v>1682</v>
      </c>
      <c r="E5775" s="5" t="s">
        <v>26688</v>
      </c>
      <c r="F5775" s="46" t="s">
        <v>33296</v>
      </c>
      <c r="G5775" s="5">
        <v>1491</v>
      </c>
      <c r="H5775" s="5" t="s">
        <v>13034</v>
      </c>
      <c r="I5775" s="47" t="s">
        <v>33297</v>
      </c>
      <c r="J5775" s="47" t="s">
        <v>28371</v>
      </c>
      <c r="L5775" s="5" t="s">
        <v>33298</v>
      </c>
      <c r="O5775" s="5" t="s">
        <v>33299</v>
      </c>
      <c r="R5775" s="5" t="s">
        <v>33300</v>
      </c>
    </row>
    <row r="5776" spans="1:33" ht="39.9" customHeight="1" x14ac:dyDescent="0.4">
      <c r="A5776" s="6">
        <f t="shared" si="90"/>
        <v>5775</v>
      </c>
      <c r="B5776" s="5" t="s">
        <v>33301</v>
      </c>
      <c r="C5776" s="5" t="s">
        <v>2304</v>
      </c>
      <c r="D5776" s="5" t="s">
        <v>1682</v>
      </c>
      <c r="E5776" s="5" t="s">
        <v>33180</v>
      </c>
      <c r="F5776" s="46" t="s">
        <v>33302</v>
      </c>
      <c r="G5776" s="5">
        <v>1438</v>
      </c>
      <c r="H5776" s="5" t="s">
        <v>13034</v>
      </c>
      <c r="I5776" s="47" t="s">
        <v>33303</v>
      </c>
      <c r="J5776" s="47" t="s">
        <v>28371</v>
      </c>
      <c r="L5776" s="5" t="s">
        <v>33304</v>
      </c>
    </row>
    <row r="5777" spans="1:21" ht="39.9" customHeight="1" x14ac:dyDescent="0.4">
      <c r="A5777" s="6">
        <f t="shared" si="90"/>
        <v>5776</v>
      </c>
      <c r="B5777" s="5" t="s">
        <v>33305</v>
      </c>
      <c r="C5777" s="5" t="s">
        <v>2304</v>
      </c>
      <c r="D5777" s="5" t="s">
        <v>1682</v>
      </c>
      <c r="E5777" s="5" t="s">
        <v>33306</v>
      </c>
      <c r="F5777" s="46" t="s">
        <v>33307</v>
      </c>
      <c r="G5777" s="5">
        <v>137</v>
      </c>
      <c r="H5777" s="5" t="s">
        <v>13034</v>
      </c>
      <c r="I5777" s="47" t="s">
        <v>33308</v>
      </c>
      <c r="J5777" s="47" t="s">
        <v>28371</v>
      </c>
      <c r="L5777" s="5" t="s">
        <v>33305</v>
      </c>
    </row>
    <row r="5778" spans="1:21" ht="39.9" customHeight="1" x14ac:dyDescent="0.4">
      <c r="A5778" s="6">
        <f t="shared" si="90"/>
        <v>5777</v>
      </c>
      <c r="B5778" s="5" t="s">
        <v>33309</v>
      </c>
      <c r="C5778" s="5" t="s">
        <v>2304</v>
      </c>
      <c r="D5778" s="5" t="s">
        <v>1682</v>
      </c>
      <c r="E5778" s="5" t="s">
        <v>9973</v>
      </c>
      <c r="F5778" s="46" t="s">
        <v>33310</v>
      </c>
      <c r="G5778" s="5">
        <v>112</v>
      </c>
      <c r="H5778" s="5" t="s">
        <v>13034</v>
      </c>
      <c r="I5778" s="47" t="s">
        <v>33311</v>
      </c>
      <c r="J5778" s="47" t="s">
        <v>28371</v>
      </c>
      <c r="L5778" s="5" t="s">
        <v>33312</v>
      </c>
    </row>
    <row r="5779" spans="1:21" ht="39.9" customHeight="1" x14ac:dyDescent="0.4">
      <c r="A5779" s="6">
        <f t="shared" si="90"/>
        <v>5778</v>
      </c>
      <c r="B5779" s="5" t="s">
        <v>33313</v>
      </c>
      <c r="C5779" s="5" t="s">
        <v>2304</v>
      </c>
      <c r="D5779" s="5" t="s">
        <v>28559</v>
      </c>
      <c r="E5779" s="5" t="s">
        <v>33314</v>
      </c>
      <c r="F5779" s="46" t="s">
        <v>33315</v>
      </c>
      <c r="G5779" s="5">
        <v>110</v>
      </c>
      <c r="H5779" s="5" t="s">
        <v>13034</v>
      </c>
      <c r="I5779" s="47" t="s">
        <v>33316</v>
      </c>
      <c r="J5779" s="47" t="s">
        <v>28371</v>
      </c>
      <c r="L5779" s="5" t="s">
        <v>33317</v>
      </c>
    </row>
    <row r="5780" spans="1:21" ht="39.9" customHeight="1" x14ac:dyDescent="0.4">
      <c r="A5780" s="6">
        <f t="shared" si="90"/>
        <v>5779</v>
      </c>
      <c r="B5780" s="5" t="s">
        <v>33318</v>
      </c>
      <c r="C5780" s="5" t="s">
        <v>2304</v>
      </c>
      <c r="D5780" s="5" t="s">
        <v>2397</v>
      </c>
      <c r="E5780" s="5" t="s">
        <v>33319</v>
      </c>
      <c r="F5780" s="46" t="s">
        <v>33320</v>
      </c>
      <c r="G5780" s="5">
        <v>3944.03</v>
      </c>
      <c r="H5780" s="5" t="s">
        <v>389</v>
      </c>
      <c r="I5780" s="47">
        <v>42825</v>
      </c>
      <c r="J5780" s="47" t="s">
        <v>28371</v>
      </c>
      <c r="L5780" s="5" t="s">
        <v>27148</v>
      </c>
      <c r="N5780" s="5">
        <v>161403</v>
      </c>
      <c r="O5780" s="5" t="s">
        <v>27150</v>
      </c>
      <c r="Q5780" s="5">
        <v>161449</v>
      </c>
      <c r="R5780" s="5" t="s">
        <v>10479</v>
      </c>
    </row>
    <row r="5781" spans="1:21" ht="39.9" customHeight="1" x14ac:dyDescent="0.4">
      <c r="A5781" s="6">
        <f t="shared" si="90"/>
        <v>5780</v>
      </c>
      <c r="B5781" s="5" t="s">
        <v>33321</v>
      </c>
      <c r="C5781" s="5" t="s">
        <v>2304</v>
      </c>
      <c r="D5781" s="5" t="s">
        <v>2397</v>
      </c>
      <c r="E5781" s="5" t="s">
        <v>10032</v>
      </c>
      <c r="F5781" s="46" t="s">
        <v>33322</v>
      </c>
      <c r="G5781" s="5">
        <v>2208.04</v>
      </c>
      <c r="H5781" s="5" t="s">
        <v>13034</v>
      </c>
      <c r="I5781" s="47">
        <v>42825</v>
      </c>
      <c r="J5781" s="47" t="s">
        <v>28371</v>
      </c>
      <c r="L5781" s="5" t="s">
        <v>33323</v>
      </c>
      <c r="N5781" s="5">
        <v>2519561</v>
      </c>
      <c r="O5781" s="5" t="s">
        <v>33324</v>
      </c>
      <c r="Q5781" s="5">
        <v>2690484</v>
      </c>
    </row>
    <row r="5782" spans="1:21" ht="39.9" customHeight="1" x14ac:dyDescent="0.4">
      <c r="A5782" s="6">
        <f t="shared" si="90"/>
        <v>5781</v>
      </c>
      <c r="B5782" s="5" t="s">
        <v>33325</v>
      </c>
      <c r="C5782" s="5" t="s">
        <v>2304</v>
      </c>
      <c r="D5782" s="5" t="s">
        <v>2397</v>
      </c>
      <c r="E5782" s="5" t="s">
        <v>33326</v>
      </c>
      <c r="F5782" s="46" t="s">
        <v>33327</v>
      </c>
      <c r="G5782" s="5">
        <v>13234.46</v>
      </c>
      <c r="H5782" s="5" t="s">
        <v>13034</v>
      </c>
      <c r="I5782" s="47" t="s">
        <v>33316</v>
      </c>
      <c r="J5782" s="47" t="s">
        <v>28371</v>
      </c>
      <c r="L5782" s="5" t="s">
        <v>33328</v>
      </c>
      <c r="O5782" s="5" t="s">
        <v>33329</v>
      </c>
      <c r="R5782" s="5" t="s">
        <v>30800</v>
      </c>
      <c r="U5782" s="5" t="s">
        <v>14905</v>
      </c>
    </row>
    <row r="5783" spans="1:21" ht="39.9" customHeight="1" x14ac:dyDescent="0.4">
      <c r="A5783" s="6">
        <f t="shared" si="90"/>
        <v>5782</v>
      </c>
      <c r="B5783" s="5" t="s">
        <v>33330</v>
      </c>
      <c r="C5783" s="5" t="s">
        <v>2304</v>
      </c>
      <c r="D5783" s="5" t="s">
        <v>73</v>
      </c>
      <c r="E5783" s="5" t="s">
        <v>30351</v>
      </c>
      <c r="F5783" s="46" t="s">
        <v>33331</v>
      </c>
      <c r="G5783" s="5">
        <v>2149.1</v>
      </c>
      <c r="H5783" s="5" t="s">
        <v>13034</v>
      </c>
      <c r="I5783" s="47">
        <v>42460</v>
      </c>
      <c r="J5783" s="47" t="s">
        <v>28371</v>
      </c>
      <c r="L5783" s="5" t="s">
        <v>33332</v>
      </c>
      <c r="N5783" s="5">
        <v>2270219</v>
      </c>
      <c r="O5783" s="5" t="s">
        <v>33333</v>
      </c>
      <c r="Q5783" s="5">
        <v>2270151</v>
      </c>
    </row>
    <row r="5784" spans="1:21" ht="39.9" customHeight="1" x14ac:dyDescent="0.4">
      <c r="A5784" s="6">
        <f t="shared" si="90"/>
        <v>5783</v>
      </c>
      <c r="B5784" s="5" t="s">
        <v>33334</v>
      </c>
      <c r="C5784" s="5" t="s">
        <v>2304</v>
      </c>
      <c r="D5784" s="5" t="s">
        <v>73</v>
      </c>
      <c r="E5784" s="5" t="s">
        <v>28504</v>
      </c>
      <c r="F5784" s="46" t="s">
        <v>33335</v>
      </c>
      <c r="G5784" s="5">
        <v>720.93</v>
      </c>
      <c r="H5784" s="5" t="s">
        <v>389</v>
      </c>
      <c r="I5784" s="47" t="s">
        <v>33336</v>
      </c>
      <c r="J5784" s="47" t="s">
        <v>28371</v>
      </c>
      <c r="L5784" s="5" t="s">
        <v>31365</v>
      </c>
      <c r="O5784" s="5" t="s">
        <v>31366</v>
      </c>
    </row>
    <row r="5785" spans="1:21" ht="39.9" customHeight="1" x14ac:dyDescent="0.4">
      <c r="A5785" s="6">
        <f t="shared" si="90"/>
        <v>5784</v>
      </c>
      <c r="B5785" s="5" t="s">
        <v>33337</v>
      </c>
      <c r="C5785" s="5" t="s">
        <v>2304</v>
      </c>
      <c r="D5785" s="5" t="s">
        <v>73</v>
      </c>
      <c r="E5785" s="5" t="s">
        <v>33338</v>
      </c>
      <c r="F5785" s="46" t="s">
        <v>33339</v>
      </c>
      <c r="G5785" s="5">
        <v>693.93</v>
      </c>
      <c r="H5785" s="5" t="s">
        <v>13034</v>
      </c>
      <c r="I5785" s="47" t="s">
        <v>33340</v>
      </c>
      <c r="J5785" s="47" t="s">
        <v>28371</v>
      </c>
      <c r="L5785" s="5" t="s">
        <v>33341</v>
      </c>
      <c r="N5785" s="5">
        <v>5352388</v>
      </c>
      <c r="O5785" s="5" t="s">
        <v>33342</v>
      </c>
      <c r="Q5785" s="5">
        <v>5352393</v>
      </c>
    </row>
    <row r="5786" spans="1:21" ht="39.9" customHeight="1" x14ac:dyDescent="0.4">
      <c r="A5786" s="6">
        <f t="shared" si="90"/>
        <v>5785</v>
      </c>
      <c r="B5786" s="5" t="s">
        <v>33343</v>
      </c>
      <c r="C5786" s="5" t="s">
        <v>2304</v>
      </c>
      <c r="D5786" s="5" t="s">
        <v>73</v>
      </c>
      <c r="E5786" s="5" t="s">
        <v>28504</v>
      </c>
      <c r="F5786" s="46" t="s">
        <v>33344</v>
      </c>
      <c r="G5786" s="5">
        <v>373.46</v>
      </c>
      <c r="H5786" s="5" t="s">
        <v>13034</v>
      </c>
      <c r="I5786" s="47" t="s">
        <v>33345</v>
      </c>
      <c r="J5786" s="47" t="s">
        <v>28371</v>
      </c>
      <c r="L5786" s="5" t="s">
        <v>32274</v>
      </c>
      <c r="O5786" s="5" t="s">
        <v>32275</v>
      </c>
      <c r="R5786" s="5" t="s">
        <v>32276</v>
      </c>
    </row>
    <row r="5787" spans="1:21" ht="39.9" customHeight="1" x14ac:dyDescent="0.4">
      <c r="A5787" s="6">
        <f t="shared" si="90"/>
        <v>5786</v>
      </c>
      <c r="B5787" s="5" t="s">
        <v>33346</v>
      </c>
      <c r="C5787" s="5" t="s">
        <v>2304</v>
      </c>
      <c r="D5787" s="5" t="s">
        <v>1885</v>
      </c>
      <c r="E5787" s="5" t="s">
        <v>33347</v>
      </c>
      <c r="F5787" s="46" t="s">
        <v>33348</v>
      </c>
      <c r="G5787" s="5">
        <v>387</v>
      </c>
      <c r="H5787" s="5" t="s">
        <v>13034</v>
      </c>
      <c r="I5787" s="47" t="s">
        <v>33349</v>
      </c>
      <c r="J5787" s="47" t="s">
        <v>28371</v>
      </c>
      <c r="L5787" s="5" t="s">
        <v>33350</v>
      </c>
      <c r="O5787" s="5" t="s">
        <v>33351</v>
      </c>
      <c r="R5787" s="5" t="s">
        <v>33352</v>
      </c>
      <c r="U5787" s="5" t="s">
        <v>33353</v>
      </c>
    </row>
    <row r="5788" spans="1:21" ht="39.9" customHeight="1" x14ac:dyDescent="0.4">
      <c r="A5788" s="6">
        <f t="shared" si="90"/>
        <v>5787</v>
      </c>
      <c r="B5788" s="5" t="s">
        <v>33354</v>
      </c>
      <c r="C5788" s="5" t="s">
        <v>2304</v>
      </c>
      <c r="D5788" s="5" t="s">
        <v>1885</v>
      </c>
      <c r="E5788" s="5" t="s">
        <v>31408</v>
      </c>
      <c r="F5788" s="46" t="s">
        <v>33355</v>
      </c>
      <c r="G5788" s="5">
        <v>131.31</v>
      </c>
      <c r="H5788" s="5" t="s">
        <v>13034</v>
      </c>
      <c r="I5788" s="47">
        <v>42825</v>
      </c>
      <c r="J5788" s="47" t="s">
        <v>28371</v>
      </c>
      <c r="L5788" s="5" t="s">
        <v>32570</v>
      </c>
      <c r="O5788" s="5" t="s">
        <v>33356</v>
      </c>
    </row>
    <row r="5789" spans="1:21" ht="39.9" customHeight="1" x14ac:dyDescent="0.4">
      <c r="A5789" s="6">
        <f t="shared" si="90"/>
        <v>5788</v>
      </c>
      <c r="B5789" s="5" t="s">
        <v>33357</v>
      </c>
      <c r="C5789" s="5" t="s">
        <v>2304</v>
      </c>
      <c r="D5789" s="5" t="s">
        <v>1885</v>
      </c>
      <c r="E5789" s="5" t="s">
        <v>31408</v>
      </c>
      <c r="F5789" s="46" t="s">
        <v>33358</v>
      </c>
      <c r="G5789" s="5">
        <v>184.72</v>
      </c>
      <c r="H5789" s="5" t="s">
        <v>13034</v>
      </c>
      <c r="I5789" s="47">
        <v>42825</v>
      </c>
      <c r="J5789" s="47" t="s">
        <v>28371</v>
      </c>
      <c r="L5789" s="5" t="s">
        <v>33359</v>
      </c>
      <c r="O5789" s="5" t="s">
        <v>33360</v>
      </c>
    </row>
    <row r="5790" spans="1:21" ht="39.9" customHeight="1" x14ac:dyDescent="0.4">
      <c r="A5790" s="6">
        <f t="shared" si="90"/>
        <v>5789</v>
      </c>
      <c r="B5790" s="5" t="s">
        <v>33361</v>
      </c>
      <c r="C5790" s="5" t="s">
        <v>2304</v>
      </c>
      <c r="D5790" s="5" t="s">
        <v>1885</v>
      </c>
      <c r="E5790" s="5" t="s">
        <v>33362</v>
      </c>
      <c r="F5790" s="46" t="s">
        <v>33363</v>
      </c>
      <c r="G5790" s="5">
        <v>196.72</v>
      </c>
      <c r="H5790" s="5" t="s">
        <v>13034</v>
      </c>
      <c r="I5790" s="47" t="s">
        <v>33364</v>
      </c>
      <c r="J5790" s="47" t="s">
        <v>28371</v>
      </c>
      <c r="L5790" s="5" t="s">
        <v>33365</v>
      </c>
    </row>
    <row r="5791" spans="1:21" ht="39.9" customHeight="1" x14ac:dyDescent="0.4">
      <c r="A5791" s="6">
        <f t="shared" si="90"/>
        <v>5790</v>
      </c>
      <c r="B5791" s="5" t="s">
        <v>33366</v>
      </c>
      <c r="C5791" s="5" t="s">
        <v>2304</v>
      </c>
      <c r="D5791" s="5" t="s">
        <v>2964</v>
      </c>
      <c r="E5791" s="5" t="s">
        <v>19424</v>
      </c>
      <c r="F5791" s="46" t="s">
        <v>33367</v>
      </c>
      <c r="G5791" s="5">
        <v>100</v>
      </c>
      <c r="H5791" s="5" t="s">
        <v>13034</v>
      </c>
      <c r="I5791" s="47">
        <v>42335</v>
      </c>
      <c r="J5791" s="47" t="s">
        <v>28371</v>
      </c>
      <c r="L5791" s="5" t="s">
        <v>33368</v>
      </c>
    </row>
    <row r="5792" spans="1:21" ht="39.9" customHeight="1" x14ac:dyDescent="0.4">
      <c r="A5792" s="6">
        <f t="shared" si="90"/>
        <v>5791</v>
      </c>
      <c r="B5792" s="5" t="s">
        <v>33369</v>
      </c>
      <c r="C5792" s="5" t="s">
        <v>2304</v>
      </c>
      <c r="D5792" s="5" t="s">
        <v>2964</v>
      </c>
      <c r="E5792" s="5" t="s">
        <v>26570</v>
      </c>
      <c r="F5792" s="46" t="s">
        <v>33370</v>
      </c>
      <c r="G5792" s="5">
        <v>100</v>
      </c>
      <c r="H5792" s="5" t="s">
        <v>13034</v>
      </c>
      <c r="I5792" s="47">
        <v>42246</v>
      </c>
      <c r="J5792" s="47" t="s">
        <v>28371</v>
      </c>
      <c r="L5792" s="5" t="s">
        <v>33371</v>
      </c>
    </row>
    <row r="5793" spans="1:21" ht="39.9" customHeight="1" x14ac:dyDescent="0.4">
      <c r="A5793" s="6">
        <f t="shared" si="90"/>
        <v>5792</v>
      </c>
      <c r="B5793" s="5" t="s">
        <v>33372</v>
      </c>
      <c r="C5793" s="5" t="s">
        <v>2304</v>
      </c>
      <c r="D5793" s="5" t="s">
        <v>2964</v>
      </c>
      <c r="E5793" s="5" t="s">
        <v>31106</v>
      </c>
      <c r="F5793" s="46" t="s">
        <v>33373</v>
      </c>
      <c r="G5793" s="5">
        <v>406.67</v>
      </c>
      <c r="H5793" s="5" t="s">
        <v>13034</v>
      </c>
      <c r="I5793" s="47">
        <v>42368</v>
      </c>
      <c r="J5793" s="47" t="s">
        <v>28371</v>
      </c>
      <c r="L5793" s="5" t="s">
        <v>33374</v>
      </c>
    </row>
    <row r="5794" spans="1:21" ht="39.9" customHeight="1" x14ac:dyDescent="0.4">
      <c r="A5794" s="6">
        <f t="shared" si="90"/>
        <v>5793</v>
      </c>
      <c r="B5794" s="5" t="s">
        <v>33375</v>
      </c>
      <c r="C5794" s="5" t="s">
        <v>2304</v>
      </c>
      <c r="D5794" s="5" t="s">
        <v>2964</v>
      </c>
      <c r="E5794" s="5" t="s">
        <v>30547</v>
      </c>
      <c r="F5794" s="46" t="s">
        <v>33376</v>
      </c>
      <c r="G5794" s="5">
        <v>100</v>
      </c>
      <c r="H5794" s="5" t="s">
        <v>13034</v>
      </c>
      <c r="I5794" s="47">
        <v>39903</v>
      </c>
      <c r="J5794" s="47" t="s">
        <v>28371</v>
      </c>
      <c r="L5794" s="5" t="s">
        <v>33377</v>
      </c>
      <c r="N5794" s="5">
        <v>92301</v>
      </c>
      <c r="O5794" s="5" t="s">
        <v>33378</v>
      </c>
      <c r="Q5794" s="5">
        <v>2804808</v>
      </c>
    </row>
    <row r="5795" spans="1:21" ht="39.9" customHeight="1" x14ac:dyDescent="0.4">
      <c r="A5795" s="6">
        <f t="shared" si="90"/>
        <v>5794</v>
      </c>
      <c r="B5795" s="5" t="s">
        <v>33379</v>
      </c>
      <c r="C5795" s="5" t="s">
        <v>2304</v>
      </c>
      <c r="D5795" s="5" t="s">
        <v>2964</v>
      </c>
      <c r="E5795" s="5" t="s">
        <v>31106</v>
      </c>
      <c r="F5795" s="46" t="s">
        <v>33380</v>
      </c>
      <c r="G5795" s="5">
        <v>238.91</v>
      </c>
      <c r="H5795" s="5" t="s">
        <v>13034</v>
      </c>
      <c r="I5795" s="47" t="s">
        <v>33381</v>
      </c>
      <c r="J5795" s="47" t="s">
        <v>28371</v>
      </c>
      <c r="L5795" s="5" t="s">
        <v>33382</v>
      </c>
      <c r="O5795" s="5" t="s">
        <v>33383</v>
      </c>
    </row>
    <row r="5796" spans="1:21" ht="39.9" customHeight="1" x14ac:dyDescent="0.4">
      <c r="A5796" s="6">
        <f t="shared" si="90"/>
        <v>5795</v>
      </c>
      <c r="B5796" s="5" t="s">
        <v>33384</v>
      </c>
      <c r="C5796" s="5" t="s">
        <v>2304</v>
      </c>
      <c r="D5796" s="5" t="s">
        <v>2964</v>
      </c>
      <c r="E5796" s="5" t="s">
        <v>31404</v>
      </c>
      <c r="F5796" s="46" t="s">
        <v>33385</v>
      </c>
      <c r="G5796" s="5">
        <v>256</v>
      </c>
      <c r="H5796" s="5" t="s">
        <v>389</v>
      </c>
      <c r="I5796" s="47">
        <v>42647</v>
      </c>
      <c r="J5796" s="47" t="s">
        <v>28371</v>
      </c>
      <c r="L5796" s="5" t="s">
        <v>33384</v>
      </c>
    </row>
    <row r="5797" spans="1:21" ht="39.9" customHeight="1" x14ac:dyDescent="0.4">
      <c r="A5797" s="6">
        <f t="shared" si="90"/>
        <v>5796</v>
      </c>
      <c r="B5797" s="5" t="s">
        <v>33386</v>
      </c>
      <c r="C5797" s="5" t="s">
        <v>2304</v>
      </c>
      <c r="D5797" s="5" t="s">
        <v>2964</v>
      </c>
      <c r="E5797" s="5" t="s">
        <v>33387</v>
      </c>
      <c r="F5797" s="46" t="s">
        <v>33388</v>
      </c>
      <c r="G5797" s="5">
        <v>1004</v>
      </c>
      <c r="H5797" s="5" t="s">
        <v>13034</v>
      </c>
      <c r="I5797" s="47" t="s">
        <v>33389</v>
      </c>
      <c r="J5797" s="47" t="s">
        <v>28371</v>
      </c>
      <c r="L5797" s="5" t="s">
        <v>33390</v>
      </c>
      <c r="O5797" s="5" t="s">
        <v>33391</v>
      </c>
    </row>
    <row r="5798" spans="1:21" ht="39.9" customHeight="1" x14ac:dyDescent="0.4">
      <c r="A5798" s="6">
        <f t="shared" si="90"/>
        <v>5797</v>
      </c>
      <c r="B5798" s="5" t="s">
        <v>33392</v>
      </c>
      <c r="C5798" s="5" t="s">
        <v>2304</v>
      </c>
      <c r="D5798" s="5" t="s">
        <v>2964</v>
      </c>
      <c r="E5798" s="5" t="s">
        <v>31069</v>
      </c>
      <c r="F5798" s="46" t="s">
        <v>33393</v>
      </c>
      <c r="G5798" s="5">
        <v>307</v>
      </c>
      <c r="H5798" s="5" t="s">
        <v>389</v>
      </c>
      <c r="I5798" s="47" t="s">
        <v>33278</v>
      </c>
      <c r="J5798" s="47" t="s">
        <v>28371</v>
      </c>
      <c r="L5798" s="5" t="s">
        <v>33394</v>
      </c>
      <c r="N5798" s="5">
        <v>3356619</v>
      </c>
      <c r="O5798" s="5" t="s">
        <v>33395</v>
      </c>
      <c r="Q5798" s="5">
        <v>67403214</v>
      </c>
    </row>
    <row r="5799" spans="1:21" ht="39.9" customHeight="1" x14ac:dyDescent="0.4">
      <c r="A5799" s="6">
        <f t="shared" si="90"/>
        <v>5798</v>
      </c>
      <c r="B5799" s="5" t="s">
        <v>33396</v>
      </c>
      <c r="C5799" s="5" t="s">
        <v>2304</v>
      </c>
      <c r="D5799" s="5" t="s">
        <v>2964</v>
      </c>
      <c r="E5799" s="5" t="s">
        <v>33397</v>
      </c>
      <c r="F5799" s="46" t="s">
        <v>33398</v>
      </c>
      <c r="G5799" s="5">
        <v>312</v>
      </c>
      <c r="H5799" s="5" t="s">
        <v>13034</v>
      </c>
      <c r="I5799" s="47" t="s">
        <v>33399</v>
      </c>
      <c r="J5799" s="47" t="s">
        <v>28371</v>
      </c>
      <c r="L5799" s="5" t="s">
        <v>33400</v>
      </c>
      <c r="N5799" s="5">
        <v>2137204</v>
      </c>
      <c r="O5799" s="5" t="s">
        <v>33401</v>
      </c>
      <c r="Q5799" s="5">
        <v>2224307</v>
      </c>
    </row>
    <row r="5800" spans="1:21" ht="39.9" customHeight="1" x14ac:dyDescent="0.4">
      <c r="A5800" s="6">
        <f t="shared" si="90"/>
        <v>5799</v>
      </c>
      <c r="B5800" s="5" t="s">
        <v>33402</v>
      </c>
      <c r="C5800" s="5" t="s">
        <v>2304</v>
      </c>
      <c r="D5800" s="5" t="s">
        <v>2964</v>
      </c>
      <c r="E5800" s="5" t="s">
        <v>33403</v>
      </c>
      <c r="F5800" s="46" t="s">
        <v>33404</v>
      </c>
      <c r="G5800" s="5">
        <v>275</v>
      </c>
      <c r="H5800" s="5" t="s">
        <v>389</v>
      </c>
      <c r="I5800" s="47" t="s">
        <v>33405</v>
      </c>
      <c r="J5800" s="47" t="s">
        <v>28371</v>
      </c>
      <c r="L5800" s="5" t="s">
        <v>33406</v>
      </c>
    </row>
    <row r="5801" spans="1:21" ht="39.9" customHeight="1" x14ac:dyDescent="0.4">
      <c r="A5801" s="6">
        <f t="shared" si="90"/>
        <v>5800</v>
      </c>
      <c r="B5801" s="5" t="s">
        <v>33407</v>
      </c>
      <c r="C5801" s="5" t="s">
        <v>2304</v>
      </c>
      <c r="D5801" s="5" t="s">
        <v>2964</v>
      </c>
      <c r="E5801" s="5" t="s">
        <v>33387</v>
      </c>
      <c r="F5801" s="46" t="s">
        <v>33408</v>
      </c>
      <c r="G5801" s="5">
        <v>179</v>
      </c>
      <c r="H5801" s="5" t="s">
        <v>13034</v>
      </c>
      <c r="I5801" s="47" t="s">
        <v>33409</v>
      </c>
      <c r="J5801" s="47" t="s">
        <v>28371</v>
      </c>
      <c r="L5801" s="5" t="s">
        <v>33410</v>
      </c>
    </row>
    <row r="5802" spans="1:21" ht="39.9" customHeight="1" x14ac:dyDescent="0.4">
      <c r="A5802" s="6">
        <f t="shared" si="90"/>
        <v>5801</v>
      </c>
      <c r="B5802" s="5" t="s">
        <v>33411</v>
      </c>
      <c r="C5802" s="5" t="s">
        <v>2304</v>
      </c>
      <c r="D5802" s="5" t="s">
        <v>2964</v>
      </c>
      <c r="E5802" s="5" t="s">
        <v>33397</v>
      </c>
      <c r="F5802" s="46" t="s">
        <v>33412</v>
      </c>
      <c r="G5802" s="5">
        <v>236</v>
      </c>
      <c r="H5802" s="5" t="s">
        <v>13034</v>
      </c>
      <c r="I5802" s="47" t="s">
        <v>33316</v>
      </c>
      <c r="J5802" s="47" t="s">
        <v>28371</v>
      </c>
      <c r="L5802" s="5" t="s">
        <v>33413</v>
      </c>
      <c r="O5802" s="5" t="s">
        <v>33414</v>
      </c>
      <c r="R5802" s="5" t="s">
        <v>33415</v>
      </c>
      <c r="U5802" s="5" t="s">
        <v>33416</v>
      </c>
    </row>
    <row r="5803" spans="1:21" ht="39.9" customHeight="1" x14ac:dyDescent="0.4">
      <c r="A5803" s="6">
        <f t="shared" si="90"/>
        <v>5802</v>
      </c>
      <c r="B5803" s="5" t="s">
        <v>33417</v>
      </c>
      <c r="C5803" s="5" t="s">
        <v>2304</v>
      </c>
      <c r="D5803" s="5" t="s">
        <v>2964</v>
      </c>
      <c r="E5803" s="5" t="s">
        <v>33397</v>
      </c>
      <c r="F5803" s="46" t="s">
        <v>33418</v>
      </c>
      <c r="G5803" s="5">
        <v>244</v>
      </c>
      <c r="H5803" s="5" t="s">
        <v>13034</v>
      </c>
      <c r="I5803" s="47" t="s">
        <v>33399</v>
      </c>
      <c r="J5803" s="47" t="s">
        <v>28371</v>
      </c>
      <c r="L5803" s="5" t="s">
        <v>33419</v>
      </c>
    </row>
    <row r="5804" spans="1:21" ht="39.9" customHeight="1" x14ac:dyDescent="0.4">
      <c r="A5804" s="6">
        <f t="shared" si="90"/>
        <v>5803</v>
      </c>
      <c r="B5804" s="5" t="s">
        <v>33420</v>
      </c>
      <c r="C5804" s="5" t="s">
        <v>2304</v>
      </c>
      <c r="D5804" s="5" t="s">
        <v>2964</v>
      </c>
      <c r="E5804" s="5" t="s">
        <v>33397</v>
      </c>
      <c r="F5804" s="46" t="s">
        <v>33421</v>
      </c>
      <c r="G5804" s="5">
        <v>227</v>
      </c>
      <c r="H5804" s="5" t="s">
        <v>13034</v>
      </c>
      <c r="I5804" s="47" t="s">
        <v>33422</v>
      </c>
      <c r="J5804" s="47" t="s">
        <v>28371</v>
      </c>
      <c r="L5804" s="5" t="s">
        <v>33423</v>
      </c>
    </row>
    <row r="5805" spans="1:21" ht="39.9" customHeight="1" x14ac:dyDescent="0.4">
      <c r="A5805" s="6">
        <f t="shared" si="90"/>
        <v>5804</v>
      </c>
      <c r="B5805" s="5" t="s">
        <v>33424</v>
      </c>
      <c r="C5805" s="5" t="s">
        <v>2304</v>
      </c>
      <c r="D5805" s="5" t="s">
        <v>2964</v>
      </c>
      <c r="E5805" s="5" t="s">
        <v>33397</v>
      </c>
      <c r="F5805" s="46" t="s">
        <v>33425</v>
      </c>
      <c r="G5805" s="5">
        <v>102</v>
      </c>
      <c r="H5805" s="5" t="s">
        <v>13034</v>
      </c>
      <c r="I5805" s="47" t="s">
        <v>33426</v>
      </c>
      <c r="J5805" s="47" t="s">
        <v>28371</v>
      </c>
      <c r="L5805" s="5" t="s">
        <v>33427</v>
      </c>
    </row>
    <row r="5806" spans="1:21" ht="39.9" customHeight="1" x14ac:dyDescent="0.4">
      <c r="A5806" s="6">
        <f t="shared" si="90"/>
        <v>5805</v>
      </c>
      <c r="B5806" s="5" t="s">
        <v>33428</v>
      </c>
      <c r="C5806" s="5" t="s">
        <v>2304</v>
      </c>
      <c r="D5806" s="5" t="s">
        <v>2964</v>
      </c>
      <c r="E5806" s="5" t="s">
        <v>30547</v>
      </c>
      <c r="F5806" s="46" t="s">
        <v>33429</v>
      </c>
      <c r="G5806" s="5">
        <v>149</v>
      </c>
      <c r="H5806" s="5" t="s">
        <v>13034</v>
      </c>
      <c r="I5806" s="47">
        <v>43071</v>
      </c>
      <c r="J5806" s="47" t="s">
        <v>28371</v>
      </c>
      <c r="L5806" s="5" t="s">
        <v>33428</v>
      </c>
    </row>
    <row r="5807" spans="1:21" ht="39.9" customHeight="1" x14ac:dyDescent="0.4">
      <c r="A5807" s="6">
        <f t="shared" si="90"/>
        <v>5806</v>
      </c>
      <c r="B5807" s="5" t="s">
        <v>33430</v>
      </c>
      <c r="C5807" s="5" t="s">
        <v>2304</v>
      </c>
      <c r="D5807" s="5" t="s">
        <v>2964</v>
      </c>
      <c r="E5807" s="5" t="s">
        <v>30547</v>
      </c>
      <c r="F5807" s="46" t="s">
        <v>33429</v>
      </c>
      <c r="G5807" s="5">
        <v>148</v>
      </c>
      <c r="H5807" s="5" t="s">
        <v>13034</v>
      </c>
      <c r="I5807" s="47" t="s">
        <v>33431</v>
      </c>
      <c r="J5807" s="47" t="s">
        <v>28371</v>
      </c>
      <c r="L5807" s="5" t="s">
        <v>33430</v>
      </c>
    </row>
    <row r="5808" spans="1:21" ht="39.9" customHeight="1" x14ac:dyDescent="0.4">
      <c r="A5808" s="6">
        <f t="shared" si="90"/>
        <v>5807</v>
      </c>
      <c r="B5808" s="5" t="s">
        <v>33432</v>
      </c>
      <c r="C5808" s="5" t="s">
        <v>2304</v>
      </c>
      <c r="D5808" s="5" t="s">
        <v>2964</v>
      </c>
      <c r="E5808" s="5" t="s">
        <v>31069</v>
      </c>
      <c r="F5808" s="46" t="s">
        <v>33433</v>
      </c>
      <c r="G5808" s="5">
        <v>360</v>
      </c>
      <c r="H5808" s="5" t="s">
        <v>13034</v>
      </c>
      <c r="I5808" s="47" t="s">
        <v>33434</v>
      </c>
      <c r="J5808" s="47" t="s">
        <v>28371</v>
      </c>
      <c r="L5808" s="5" t="s">
        <v>33435</v>
      </c>
      <c r="N5808" s="5">
        <v>6918837</v>
      </c>
      <c r="O5808" s="5" t="s">
        <v>33436</v>
      </c>
      <c r="Q5808" s="5">
        <v>6918843</v>
      </c>
    </row>
    <row r="5809" spans="1:20" ht="39.9" customHeight="1" x14ac:dyDescent="0.4">
      <c r="A5809" s="6">
        <f t="shared" si="90"/>
        <v>5808</v>
      </c>
      <c r="B5809" s="5" t="s">
        <v>33437</v>
      </c>
      <c r="C5809" s="5" t="s">
        <v>2304</v>
      </c>
      <c r="D5809" s="5" t="s">
        <v>2964</v>
      </c>
      <c r="E5809" s="5" t="s">
        <v>31404</v>
      </c>
      <c r="F5809" s="46" t="s">
        <v>33438</v>
      </c>
      <c r="G5809" s="5">
        <v>361</v>
      </c>
      <c r="H5809" s="5" t="s">
        <v>13034</v>
      </c>
      <c r="I5809" s="47" t="s">
        <v>33439</v>
      </c>
      <c r="J5809" s="47" t="s">
        <v>28371</v>
      </c>
      <c r="L5809" s="5" t="s">
        <v>33437</v>
      </c>
    </row>
    <row r="5810" spans="1:20" ht="39.9" customHeight="1" x14ac:dyDescent="0.4">
      <c r="A5810" s="6">
        <f t="shared" si="90"/>
        <v>5809</v>
      </c>
      <c r="B5810" s="5" t="s">
        <v>33440</v>
      </c>
      <c r="C5810" s="5" t="s">
        <v>2304</v>
      </c>
      <c r="D5810" s="5" t="s">
        <v>2964</v>
      </c>
      <c r="E5810" s="5" t="s">
        <v>33397</v>
      </c>
      <c r="F5810" s="46" t="s">
        <v>33441</v>
      </c>
      <c r="G5810" s="5">
        <v>151</v>
      </c>
      <c r="H5810" s="5" t="s">
        <v>389</v>
      </c>
      <c r="I5810" s="47" t="s">
        <v>33434</v>
      </c>
      <c r="J5810" s="47" t="s">
        <v>28371</v>
      </c>
      <c r="L5810" s="5" t="s">
        <v>33442</v>
      </c>
    </row>
    <row r="5811" spans="1:20" ht="39.9" customHeight="1" x14ac:dyDescent="0.4">
      <c r="A5811" s="6">
        <f t="shared" si="90"/>
        <v>5810</v>
      </c>
      <c r="B5811" s="5" t="s">
        <v>33443</v>
      </c>
      <c r="C5811" s="5" t="s">
        <v>2304</v>
      </c>
      <c r="D5811" s="5" t="s">
        <v>2964</v>
      </c>
      <c r="E5811" s="5" t="s">
        <v>33397</v>
      </c>
      <c r="F5811" s="46" t="s">
        <v>33444</v>
      </c>
      <c r="G5811" s="5">
        <v>166</v>
      </c>
      <c r="H5811" s="5" t="s">
        <v>13034</v>
      </c>
      <c r="I5811" s="47">
        <v>42826</v>
      </c>
      <c r="J5811" s="47" t="s">
        <v>28371</v>
      </c>
      <c r="L5811" s="5" t="s">
        <v>33445</v>
      </c>
    </row>
    <row r="5812" spans="1:20" ht="39.9" customHeight="1" x14ac:dyDescent="0.4">
      <c r="A5812" s="6">
        <f t="shared" si="90"/>
        <v>5811</v>
      </c>
      <c r="B5812" s="5" t="s">
        <v>33446</v>
      </c>
      <c r="C5812" s="5" t="s">
        <v>2304</v>
      </c>
      <c r="D5812" s="5" t="s">
        <v>2964</v>
      </c>
      <c r="E5812" s="5" t="s">
        <v>33447</v>
      </c>
      <c r="F5812" s="46" t="s">
        <v>33448</v>
      </c>
      <c r="G5812" s="5">
        <v>539</v>
      </c>
      <c r="H5812" s="5" t="s">
        <v>13034</v>
      </c>
      <c r="I5812" s="47" t="s">
        <v>33434</v>
      </c>
      <c r="J5812" s="47" t="s">
        <v>28371</v>
      </c>
      <c r="L5812" s="5" t="s">
        <v>33449</v>
      </c>
      <c r="O5812" s="5" t="s">
        <v>33450</v>
      </c>
    </row>
    <row r="5813" spans="1:20" ht="39.9" customHeight="1" x14ac:dyDescent="0.4">
      <c r="A5813" s="6">
        <f t="shared" si="90"/>
        <v>5812</v>
      </c>
      <c r="B5813" s="5" t="s">
        <v>33451</v>
      </c>
      <c r="C5813" s="5" t="s">
        <v>2304</v>
      </c>
      <c r="D5813" s="5" t="s">
        <v>2964</v>
      </c>
      <c r="E5813" s="5" t="s">
        <v>33452</v>
      </c>
      <c r="F5813" s="46" t="s">
        <v>33453</v>
      </c>
      <c r="G5813" s="5">
        <v>506</v>
      </c>
      <c r="H5813" s="5" t="s">
        <v>13034</v>
      </c>
      <c r="I5813" s="47" t="s">
        <v>33454</v>
      </c>
      <c r="J5813" s="47" t="s">
        <v>28371</v>
      </c>
      <c r="L5813" s="5" t="s">
        <v>33455</v>
      </c>
      <c r="N5813" s="5">
        <v>1900558</v>
      </c>
      <c r="O5813" s="5" t="s">
        <v>33456</v>
      </c>
      <c r="Q5813" s="5">
        <v>2631797</v>
      </c>
      <c r="R5813" s="5" t="s">
        <v>33457</v>
      </c>
      <c r="T5813" s="5">
        <v>5252988</v>
      </c>
    </row>
    <row r="5814" spans="1:20" ht="39.9" customHeight="1" x14ac:dyDescent="0.4">
      <c r="A5814" s="6">
        <f t="shared" si="90"/>
        <v>5813</v>
      </c>
      <c r="B5814" s="5" t="s">
        <v>33458</v>
      </c>
      <c r="C5814" s="5" t="s">
        <v>2304</v>
      </c>
      <c r="D5814" s="5" t="s">
        <v>2964</v>
      </c>
      <c r="E5814" s="5" t="s">
        <v>33397</v>
      </c>
      <c r="F5814" s="46" t="s">
        <v>33459</v>
      </c>
      <c r="G5814" s="5">
        <v>152</v>
      </c>
      <c r="H5814" s="5" t="s">
        <v>14767</v>
      </c>
      <c r="I5814" s="47" t="s">
        <v>33460</v>
      </c>
      <c r="J5814" s="47" t="s">
        <v>28371</v>
      </c>
      <c r="L5814" s="5" t="s">
        <v>33461</v>
      </c>
    </row>
    <row r="5815" spans="1:20" ht="39.9" customHeight="1" x14ac:dyDescent="0.4">
      <c r="A5815" s="6">
        <f t="shared" si="90"/>
        <v>5814</v>
      </c>
      <c r="B5815" s="5" t="s">
        <v>33462</v>
      </c>
      <c r="C5815" s="5" t="s">
        <v>2304</v>
      </c>
      <c r="D5815" s="5" t="s">
        <v>2964</v>
      </c>
      <c r="E5815" s="5" t="s">
        <v>33463</v>
      </c>
      <c r="F5815" s="46" t="s">
        <v>33464</v>
      </c>
      <c r="G5815" s="5">
        <v>547</v>
      </c>
      <c r="H5815" s="5" t="s">
        <v>389</v>
      </c>
      <c r="I5815" s="47">
        <v>42867</v>
      </c>
      <c r="J5815" s="47" t="s">
        <v>28371</v>
      </c>
      <c r="L5815" s="5" t="s">
        <v>33465</v>
      </c>
      <c r="O5815" s="5" t="s">
        <v>33466</v>
      </c>
      <c r="R5815" s="5" t="s">
        <v>33467</v>
      </c>
    </row>
    <row r="5816" spans="1:20" ht="39.9" customHeight="1" x14ac:dyDescent="0.4">
      <c r="A5816" s="6">
        <f t="shared" si="90"/>
        <v>5815</v>
      </c>
      <c r="B5816" s="5" t="s">
        <v>33468</v>
      </c>
      <c r="C5816" s="5" t="s">
        <v>2304</v>
      </c>
      <c r="D5816" s="5" t="s">
        <v>2964</v>
      </c>
      <c r="E5816" s="5" t="s">
        <v>33397</v>
      </c>
      <c r="F5816" s="46" t="s">
        <v>33469</v>
      </c>
      <c r="G5816" s="5">
        <v>1400</v>
      </c>
      <c r="H5816" s="5" t="s">
        <v>13034</v>
      </c>
      <c r="I5816" s="47" t="s">
        <v>33470</v>
      </c>
      <c r="J5816" s="47" t="s">
        <v>28371</v>
      </c>
      <c r="L5816" s="5" t="s">
        <v>33471</v>
      </c>
      <c r="N5816" s="5">
        <v>984577</v>
      </c>
      <c r="O5816" s="5" t="s">
        <v>33472</v>
      </c>
      <c r="Q5816" s="5">
        <v>2524706</v>
      </c>
      <c r="R5816" s="5" t="s">
        <v>33473</v>
      </c>
      <c r="T5816" s="5">
        <v>2330289</v>
      </c>
    </row>
    <row r="5817" spans="1:20" ht="39.9" customHeight="1" x14ac:dyDescent="0.4">
      <c r="A5817" s="6">
        <f t="shared" si="90"/>
        <v>5816</v>
      </c>
      <c r="B5817" s="5" t="s">
        <v>33474</v>
      </c>
      <c r="C5817" s="5" t="s">
        <v>2304</v>
      </c>
      <c r="D5817" s="5" t="s">
        <v>2964</v>
      </c>
      <c r="E5817" s="5" t="s">
        <v>26570</v>
      </c>
      <c r="F5817" s="46" t="s">
        <v>33475</v>
      </c>
      <c r="G5817" s="5">
        <v>236</v>
      </c>
      <c r="H5817" s="5" t="s">
        <v>13034</v>
      </c>
      <c r="I5817" s="47" t="s">
        <v>33316</v>
      </c>
      <c r="J5817" s="47" t="s">
        <v>28371</v>
      </c>
      <c r="L5817" s="5" t="s">
        <v>33476</v>
      </c>
      <c r="O5817" s="5" t="s">
        <v>33477</v>
      </c>
    </row>
    <row r="5818" spans="1:20" ht="39.9" customHeight="1" x14ac:dyDescent="0.4">
      <c r="A5818" s="6">
        <f t="shared" si="90"/>
        <v>5817</v>
      </c>
      <c r="B5818" s="5" t="s">
        <v>33478</v>
      </c>
      <c r="C5818" s="5" t="s">
        <v>2304</v>
      </c>
      <c r="D5818" s="5" t="s">
        <v>2964</v>
      </c>
      <c r="E5818" s="5" t="s">
        <v>33397</v>
      </c>
      <c r="F5818" s="46" t="s">
        <v>33479</v>
      </c>
      <c r="G5818" s="5">
        <v>408</v>
      </c>
      <c r="H5818" s="5" t="s">
        <v>13034</v>
      </c>
      <c r="I5818" s="47">
        <v>42826</v>
      </c>
      <c r="J5818" s="47" t="s">
        <v>28371</v>
      </c>
      <c r="L5818" s="5" t="s">
        <v>33480</v>
      </c>
      <c r="O5818" s="5" t="s">
        <v>33481</v>
      </c>
    </row>
    <row r="5819" spans="1:20" ht="39.9" customHeight="1" x14ac:dyDescent="0.4">
      <c r="A5819" s="6">
        <f t="shared" si="90"/>
        <v>5818</v>
      </c>
      <c r="B5819" s="5" t="s">
        <v>33482</v>
      </c>
      <c r="C5819" s="5" t="s">
        <v>2304</v>
      </c>
      <c r="D5819" s="5" t="s">
        <v>2964</v>
      </c>
      <c r="E5819" s="5" t="s">
        <v>33397</v>
      </c>
      <c r="F5819" s="46" t="s">
        <v>33483</v>
      </c>
      <c r="G5819" s="5">
        <v>247</v>
      </c>
      <c r="H5819" s="5" t="s">
        <v>13034</v>
      </c>
      <c r="I5819" s="47" t="s">
        <v>33399</v>
      </c>
      <c r="J5819" s="47" t="s">
        <v>28371</v>
      </c>
      <c r="L5819" s="5" t="s">
        <v>33484</v>
      </c>
    </row>
    <row r="5820" spans="1:20" ht="39.9" customHeight="1" x14ac:dyDescent="0.4">
      <c r="A5820" s="6">
        <f t="shared" si="90"/>
        <v>5819</v>
      </c>
      <c r="B5820" s="5" t="s">
        <v>33462</v>
      </c>
      <c r="C5820" s="5" t="s">
        <v>2304</v>
      </c>
      <c r="D5820" s="5" t="s">
        <v>2964</v>
      </c>
      <c r="E5820" s="5" t="s">
        <v>31069</v>
      </c>
      <c r="F5820" s="46" t="s">
        <v>33485</v>
      </c>
      <c r="G5820" s="5">
        <v>547</v>
      </c>
      <c r="H5820" s="5" t="s">
        <v>389</v>
      </c>
      <c r="I5820" s="47">
        <v>43074</v>
      </c>
      <c r="J5820" s="47" t="s">
        <v>28371</v>
      </c>
      <c r="L5820" s="5" t="s">
        <v>33486</v>
      </c>
      <c r="O5820" s="5" t="s">
        <v>33466</v>
      </c>
      <c r="R5820" s="5" t="s">
        <v>33467</v>
      </c>
    </row>
    <row r="5821" spans="1:20" ht="39.9" customHeight="1" x14ac:dyDescent="0.4">
      <c r="A5821" s="6">
        <f t="shared" si="90"/>
        <v>5820</v>
      </c>
      <c r="B5821" s="5" t="s">
        <v>33487</v>
      </c>
      <c r="C5821" s="5" t="s">
        <v>2304</v>
      </c>
      <c r="D5821" s="5" t="s">
        <v>2964</v>
      </c>
      <c r="E5821" s="5" t="s">
        <v>26570</v>
      </c>
      <c r="F5821" s="46" t="s">
        <v>33488</v>
      </c>
      <c r="G5821" s="5">
        <v>221</v>
      </c>
      <c r="H5821" s="5" t="s">
        <v>13034</v>
      </c>
      <c r="I5821" s="47" t="s">
        <v>33364</v>
      </c>
      <c r="J5821" s="47" t="s">
        <v>28371</v>
      </c>
      <c r="L5821" s="5" t="s">
        <v>33489</v>
      </c>
    </row>
    <row r="5822" spans="1:20" ht="39.9" customHeight="1" x14ac:dyDescent="0.4">
      <c r="A5822" s="6">
        <f t="shared" si="90"/>
        <v>5821</v>
      </c>
      <c r="B5822" s="5" t="s">
        <v>33490</v>
      </c>
      <c r="C5822" s="5" t="s">
        <v>2304</v>
      </c>
      <c r="D5822" s="5" t="s">
        <v>2964</v>
      </c>
      <c r="E5822" s="5" t="s">
        <v>26570</v>
      </c>
      <c r="F5822" s="46" t="s">
        <v>33491</v>
      </c>
      <c r="G5822" s="5">
        <v>152</v>
      </c>
      <c r="H5822" s="5" t="s">
        <v>13034</v>
      </c>
      <c r="I5822" s="47" t="s">
        <v>33316</v>
      </c>
      <c r="J5822" s="47" t="s">
        <v>28371</v>
      </c>
      <c r="L5822" s="5" t="s">
        <v>33492</v>
      </c>
    </row>
    <row r="5823" spans="1:20" ht="39.9" customHeight="1" x14ac:dyDescent="0.4">
      <c r="A5823" s="6">
        <f t="shared" si="90"/>
        <v>5822</v>
      </c>
      <c r="B5823" s="5" t="s">
        <v>33493</v>
      </c>
      <c r="C5823" s="5" t="s">
        <v>2304</v>
      </c>
      <c r="D5823" s="5" t="s">
        <v>2964</v>
      </c>
      <c r="E5823" s="5" t="s">
        <v>33397</v>
      </c>
      <c r="F5823" s="46" t="s">
        <v>33494</v>
      </c>
      <c r="G5823" s="5">
        <v>173</v>
      </c>
      <c r="H5823" s="5" t="s">
        <v>13034</v>
      </c>
      <c r="I5823" s="47" t="s">
        <v>33495</v>
      </c>
      <c r="J5823" s="47" t="s">
        <v>28371</v>
      </c>
      <c r="L5823" s="5" t="s">
        <v>33496</v>
      </c>
    </row>
    <row r="5824" spans="1:20" ht="39.9" customHeight="1" x14ac:dyDescent="0.4">
      <c r="A5824" s="6">
        <f t="shared" si="90"/>
        <v>5823</v>
      </c>
      <c r="B5824" s="5" t="s">
        <v>33497</v>
      </c>
      <c r="C5824" s="5" t="s">
        <v>2304</v>
      </c>
      <c r="D5824" s="5" t="s">
        <v>2964</v>
      </c>
      <c r="E5824" s="5" t="s">
        <v>33397</v>
      </c>
      <c r="F5824" s="46" t="s">
        <v>33498</v>
      </c>
      <c r="G5824" s="5">
        <v>148</v>
      </c>
      <c r="H5824" s="5" t="s">
        <v>13034</v>
      </c>
      <c r="I5824" s="47" t="s">
        <v>33499</v>
      </c>
      <c r="J5824" s="47" t="s">
        <v>28371</v>
      </c>
      <c r="L5824" s="5" t="s">
        <v>33500</v>
      </c>
      <c r="O5824" s="5" t="s">
        <v>32336</v>
      </c>
      <c r="R5824" s="5" t="s">
        <v>33501</v>
      </c>
    </row>
    <row r="5825" spans="1:21" ht="39.9" customHeight="1" x14ac:dyDescent="0.4">
      <c r="A5825" s="6">
        <f t="shared" si="90"/>
        <v>5824</v>
      </c>
      <c r="B5825" s="5" t="s">
        <v>33502</v>
      </c>
      <c r="C5825" s="5" t="s">
        <v>2304</v>
      </c>
      <c r="D5825" s="5" t="s">
        <v>2964</v>
      </c>
      <c r="E5825" s="5" t="s">
        <v>33397</v>
      </c>
      <c r="F5825" s="46" t="s">
        <v>33503</v>
      </c>
      <c r="G5825" s="5">
        <v>335</v>
      </c>
      <c r="H5825" s="5" t="s">
        <v>13034</v>
      </c>
      <c r="I5825" s="47" t="s">
        <v>33504</v>
      </c>
      <c r="J5825" s="47" t="s">
        <v>28371</v>
      </c>
      <c r="L5825" s="5" t="s">
        <v>33505</v>
      </c>
    </row>
    <row r="5826" spans="1:21" ht="39.9" customHeight="1" x14ac:dyDescent="0.4">
      <c r="A5826" s="6">
        <f t="shared" si="90"/>
        <v>5825</v>
      </c>
      <c r="B5826" s="5" t="s">
        <v>33506</v>
      </c>
      <c r="C5826" s="5" t="s">
        <v>2304</v>
      </c>
      <c r="D5826" s="5" t="s">
        <v>2964</v>
      </c>
      <c r="E5826" s="5" t="s">
        <v>33507</v>
      </c>
      <c r="F5826" s="46" t="s">
        <v>33508</v>
      </c>
      <c r="G5826" s="5">
        <v>307</v>
      </c>
      <c r="H5826" s="5" t="s">
        <v>13034</v>
      </c>
      <c r="I5826" s="47" t="s">
        <v>33364</v>
      </c>
      <c r="J5826" s="47" t="s">
        <v>28371</v>
      </c>
      <c r="L5826" s="5" t="s">
        <v>33509</v>
      </c>
      <c r="N5826" s="5">
        <v>528699</v>
      </c>
      <c r="O5826" s="5" t="s">
        <v>33510</v>
      </c>
      <c r="Q5826" s="5">
        <v>3106031</v>
      </c>
    </row>
    <row r="5827" spans="1:21" ht="39.9" customHeight="1" x14ac:dyDescent="0.4">
      <c r="A5827" s="6">
        <f t="shared" si="90"/>
        <v>5826</v>
      </c>
      <c r="B5827" s="5" t="s">
        <v>33511</v>
      </c>
      <c r="C5827" s="5" t="s">
        <v>2304</v>
      </c>
      <c r="D5827" s="5" t="s">
        <v>2964</v>
      </c>
      <c r="E5827" s="5" t="s">
        <v>33397</v>
      </c>
      <c r="F5827" s="46" t="s">
        <v>33512</v>
      </c>
      <c r="G5827" s="5">
        <v>203</v>
      </c>
      <c r="H5827" s="5" t="s">
        <v>389</v>
      </c>
      <c r="I5827" s="47" t="s">
        <v>33513</v>
      </c>
      <c r="J5827" s="47" t="s">
        <v>28371</v>
      </c>
      <c r="L5827" s="5" t="s">
        <v>33514</v>
      </c>
    </row>
    <row r="5828" spans="1:21" ht="39.9" customHeight="1" x14ac:dyDescent="0.4">
      <c r="A5828" s="6">
        <f t="shared" si="90"/>
        <v>5827</v>
      </c>
      <c r="B5828" s="5" t="s">
        <v>33515</v>
      </c>
      <c r="C5828" s="5" t="s">
        <v>2304</v>
      </c>
      <c r="D5828" s="5" t="s">
        <v>2964</v>
      </c>
      <c r="E5828" s="5" t="s">
        <v>33397</v>
      </c>
      <c r="F5828" s="46" t="s">
        <v>33516</v>
      </c>
      <c r="G5828" s="5">
        <v>281</v>
      </c>
      <c r="H5828" s="5" t="s">
        <v>389</v>
      </c>
      <c r="I5828" s="47" t="s">
        <v>33499</v>
      </c>
      <c r="J5828" s="47" t="s">
        <v>28371</v>
      </c>
      <c r="L5828" s="5" t="s">
        <v>33517</v>
      </c>
    </row>
    <row r="5829" spans="1:21" ht="39.9" customHeight="1" x14ac:dyDescent="0.4">
      <c r="A5829" s="6">
        <f t="shared" ref="A5829:A5892" si="91">A5828+1</f>
        <v>5828</v>
      </c>
      <c r="B5829" s="5" t="s">
        <v>33518</v>
      </c>
      <c r="C5829" s="5" t="s">
        <v>2304</v>
      </c>
      <c r="D5829" s="5" t="s">
        <v>2964</v>
      </c>
      <c r="E5829" s="5" t="s">
        <v>33397</v>
      </c>
      <c r="F5829" s="46" t="s">
        <v>33519</v>
      </c>
      <c r="G5829" s="5">
        <v>548</v>
      </c>
      <c r="H5829" s="5" t="s">
        <v>13034</v>
      </c>
      <c r="I5829" s="47" t="s">
        <v>33499</v>
      </c>
      <c r="J5829" s="47" t="s">
        <v>28371</v>
      </c>
      <c r="L5829" s="5" t="s">
        <v>33520</v>
      </c>
    </row>
    <row r="5830" spans="1:21" ht="39.9" customHeight="1" x14ac:dyDescent="0.4">
      <c r="A5830" s="6">
        <f t="shared" si="91"/>
        <v>5829</v>
      </c>
      <c r="B5830" s="5" t="s">
        <v>33521</v>
      </c>
      <c r="C5830" s="5" t="s">
        <v>2304</v>
      </c>
      <c r="D5830" s="5" t="s">
        <v>2964</v>
      </c>
      <c r="E5830" s="5" t="s">
        <v>33397</v>
      </c>
      <c r="F5830" s="46" t="s">
        <v>33522</v>
      </c>
      <c r="G5830" s="5">
        <v>159</v>
      </c>
      <c r="H5830" s="5" t="s">
        <v>13034</v>
      </c>
      <c r="I5830" s="47">
        <v>42642</v>
      </c>
      <c r="J5830" s="47" t="s">
        <v>28371</v>
      </c>
      <c r="L5830" s="5" t="s">
        <v>33523</v>
      </c>
    </row>
    <row r="5831" spans="1:21" ht="39.9" customHeight="1" x14ac:dyDescent="0.4">
      <c r="A5831" s="6">
        <f t="shared" si="91"/>
        <v>5830</v>
      </c>
      <c r="B5831" s="5" t="s">
        <v>33524</v>
      </c>
      <c r="C5831" s="5" t="s">
        <v>2304</v>
      </c>
      <c r="D5831" s="5" t="s">
        <v>2964</v>
      </c>
      <c r="E5831" s="5" t="s">
        <v>33387</v>
      </c>
      <c r="F5831" s="46" t="s">
        <v>33525</v>
      </c>
      <c r="G5831" s="5">
        <v>148</v>
      </c>
      <c r="H5831" s="5" t="s">
        <v>13034</v>
      </c>
      <c r="I5831" s="47">
        <v>42335</v>
      </c>
      <c r="J5831" s="47" t="s">
        <v>28371</v>
      </c>
      <c r="L5831" s="5" t="s">
        <v>33526</v>
      </c>
    </row>
    <row r="5832" spans="1:21" ht="39.9" customHeight="1" x14ac:dyDescent="0.4">
      <c r="A5832" s="6">
        <f t="shared" si="91"/>
        <v>5831</v>
      </c>
      <c r="B5832" s="5" t="s">
        <v>33527</v>
      </c>
      <c r="C5832" s="5" t="s">
        <v>2304</v>
      </c>
      <c r="D5832" s="5" t="s">
        <v>2964</v>
      </c>
      <c r="E5832" s="5" t="s">
        <v>33397</v>
      </c>
      <c r="F5832" s="46" t="s">
        <v>33528</v>
      </c>
      <c r="G5832" s="5">
        <v>530</v>
      </c>
      <c r="H5832" s="5" t="s">
        <v>13034</v>
      </c>
      <c r="I5832" s="47">
        <v>42771</v>
      </c>
      <c r="J5832" s="47" t="s">
        <v>28371</v>
      </c>
      <c r="L5832" s="5" t="s">
        <v>33529</v>
      </c>
    </row>
    <row r="5833" spans="1:21" ht="39.9" customHeight="1" x14ac:dyDescent="0.4">
      <c r="A5833" s="6">
        <f t="shared" si="91"/>
        <v>5832</v>
      </c>
      <c r="B5833" s="5" t="s">
        <v>33530</v>
      </c>
      <c r="C5833" s="5" t="s">
        <v>2304</v>
      </c>
      <c r="D5833" s="5" t="s">
        <v>2964</v>
      </c>
      <c r="E5833" s="5" t="s">
        <v>31069</v>
      </c>
      <c r="F5833" s="46" t="s">
        <v>33531</v>
      </c>
      <c r="G5833" s="5">
        <v>587</v>
      </c>
      <c r="H5833" s="5" t="s">
        <v>13034</v>
      </c>
      <c r="I5833" s="47">
        <v>42460</v>
      </c>
      <c r="J5833" s="47" t="s">
        <v>28371</v>
      </c>
      <c r="L5833" s="5" t="s">
        <v>33532</v>
      </c>
      <c r="O5833" s="5" t="s">
        <v>33533</v>
      </c>
    </row>
    <row r="5834" spans="1:21" ht="39.9" customHeight="1" x14ac:dyDescent="0.4">
      <c r="A5834" s="6">
        <f t="shared" si="91"/>
        <v>5833</v>
      </c>
      <c r="B5834" s="5" t="s">
        <v>33534</v>
      </c>
      <c r="C5834" s="5" t="s">
        <v>2304</v>
      </c>
      <c r="D5834" s="5" t="s">
        <v>2964</v>
      </c>
      <c r="E5834" s="5" t="s">
        <v>33397</v>
      </c>
      <c r="F5834" s="46" t="s">
        <v>33535</v>
      </c>
      <c r="G5834" s="5">
        <v>216</v>
      </c>
      <c r="H5834" s="5" t="s">
        <v>13034</v>
      </c>
      <c r="I5834" s="47">
        <v>42739</v>
      </c>
      <c r="J5834" s="47" t="s">
        <v>28371</v>
      </c>
      <c r="L5834" s="5" t="s">
        <v>33536</v>
      </c>
    </row>
    <row r="5835" spans="1:21" ht="39.9" customHeight="1" x14ac:dyDescent="0.4">
      <c r="A5835" s="6">
        <f t="shared" si="91"/>
        <v>5834</v>
      </c>
      <c r="B5835" s="5" t="s">
        <v>33537</v>
      </c>
      <c r="C5835" s="5" t="s">
        <v>2304</v>
      </c>
      <c r="D5835" s="5" t="s">
        <v>2964</v>
      </c>
      <c r="E5835" s="5" t="s">
        <v>31404</v>
      </c>
      <c r="F5835" s="46" t="s">
        <v>33538</v>
      </c>
      <c r="G5835" s="5">
        <v>507</v>
      </c>
      <c r="H5835" s="5" t="s">
        <v>13034</v>
      </c>
      <c r="I5835" s="47">
        <v>42979</v>
      </c>
      <c r="J5835" s="47" t="s">
        <v>28371</v>
      </c>
      <c r="L5835" s="5" t="s">
        <v>33539</v>
      </c>
      <c r="N5835" s="5" t="s">
        <v>33540</v>
      </c>
      <c r="O5835" s="5" t="s">
        <v>33541</v>
      </c>
      <c r="Q5835" s="5">
        <v>5238279</v>
      </c>
    </row>
    <row r="5836" spans="1:21" ht="39.9" customHeight="1" x14ac:dyDescent="0.4">
      <c r="A5836" s="6">
        <f t="shared" si="91"/>
        <v>5835</v>
      </c>
      <c r="B5836" s="5" t="s">
        <v>33542</v>
      </c>
      <c r="C5836" s="5" t="s">
        <v>2304</v>
      </c>
      <c r="D5836" s="5" t="s">
        <v>2964</v>
      </c>
      <c r="E5836" s="5" t="s">
        <v>33387</v>
      </c>
      <c r="F5836" s="46" t="s">
        <v>33543</v>
      </c>
      <c r="G5836" s="5">
        <v>128</v>
      </c>
      <c r="H5836" s="5" t="s">
        <v>13034</v>
      </c>
      <c r="I5836" s="47">
        <v>42916</v>
      </c>
      <c r="J5836" s="47" t="s">
        <v>28371</v>
      </c>
      <c r="L5836" s="5" t="s">
        <v>33544</v>
      </c>
    </row>
    <row r="5837" spans="1:21" ht="39.9" customHeight="1" x14ac:dyDescent="0.4">
      <c r="A5837" s="6">
        <f t="shared" si="91"/>
        <v>5836</v>
      </c>
      <c r="B5837" s="5" t="s">
        <v>33545</v>
      </c>
      <c r="C5837" s="5" t="s">
        <v>2304</v>
      </c>
      <c r="D5837" s="5" t="s">
        <v>2964</v>
      </c>
      <c r="E5837" s="5" t="s">
        <v>33397</v>
      </c>
      <c r="F5837" s="46" t="s">
        <v>33546</v>
      </c>
      <c r="G5837" s="5">
        <v>297</v>
      </c>
      <c r="H5837" s="5" t="s">
        <v>13034</v>
      </c>
      <c r="I5837" s="47">
        <v>42567</v>
      </c>
      <c r="J5837" s="47" t="s">
        <v>28371</v>
      </c>
      <c r="L5837" s="5" t="s">
        <v>33547</v>
      </c>
    </row>
    <row r="5838" spans="1:21" ht="39.9" customHeight="1" x14ac:dyDescent="0.4">
      <c r="A5838" s="6">
        <f t="shared" si="91"/>
        <v>5837</v>
      </c>
      <c r="B5838" s="5" t="s">
        <v>33548</v>
      </c>
      <c r="C5838" s="5" t="s">
        <v>2304</v>
      </c>
      <c r="D5838" s="5" t="s">
        <v>2964</v>
      </c>
      <c r="E5838" s="5" t="s">
        <v>26570</v>
      </c>
      <c r="F5838" s="46" t="s">
        <v>33549</v>
      </c>
      <c r="G5838" s="5">
        <v>1098</v>
      </c>
      <c r="H5838" s="5" t="s">
        <v>13034</v>
      </c>
      <c r="I5838" s="47">
        <v>42771</v>
      </c>
      <c r="J5838" s="47" t="s">
        <v>28371</v>
      </c>
      <c r="L5838" s="5" t="s">
        <v>33550</v>
      </c>
      <c r="O5838" s="5" t="s">
        <v>33551</v>
      </c>
      <c r="R5838" s="5" t="s">
        <v>33552</v>
      </c>
      <c r="U5838" s="5" t="s">
        <v>33553</v>
      </c>
    </row>
    <row r="5839" spans="1:21" ht="39.9" customHeight="1" x14ac:dyDescent="0.4">
      <c r="A5839" s="6">
        <f t="shared" si="91"/>
        <v>5838</v>
      </c>
      <c r="B5839" s="5" t="s">
        <v>33554</v>
      </c>
      <c r="C5839" s="5" t="s">
        <v>2304</v>
      </c>
      <c r="D5839" s="5" t="s">
        <v>2964</v>
      </c>
      <c r="E5839" s="5" t="s">
        <v>33397</v>
      </c>
      <c r="F5839" s="46" t="s">
        <v>33555</v>
      </c>
      <c r="G5839" s="5">
        <v>157</v>
      </c>
      <c r="H5839" s="5" t="s">
        <v>13034</v>
      </c>
      <c r="I5839" s="47">
        <v>42916</v>
      </c>
      <c r="J5839" s="47" t="s">
        <v>28371</v>
      </c>
      <c r="L5839" s="5" t="s">
        <v>33556</v>
      </c>
    </row>
    <row r="5840" spans="1:21" ht="39.9" customHeight="1" x14ac:dyDescent="0.4">
      <c r="A5840" s="6">
        <f t="shared" si="91"/>
        <v>5839</v>
      </c>
      <c r="B5840" s="5" t="s">
        <v>33557</v>
      </c>
      <c r="C5840" s="5" t="s">
        <v>2304</v>
      </c>
      <c r="D5840" s="5" t="s">
        <v>2964</v>
      </c>
      <c r="E5840" s="5" t="s">
        <v>33397</v>
      </c>
      <c r="F5840" s="46" t="s">
        <v>33558</v>
      </c>
      <c r="G5840" s="5">
        <v>251</v>
      </c>
      <c r="H5840" s="5" t="s">
        <v>389</v>
      </c>
      <c r="I5840" s="47">
        <v>42633</v>
      </c>
      <c r="J5840" s="47" t="s">
        <v>28371</v>
      </c>
      <c r="L5840" s="5" t="s">
        <v>33559</v>
      </c>
    </row>
    <row r="5841" spans="1:26" ht="39.9" customHeight="1" x14ac:dyDescent="0.4">
      <c r="A5841" s="6">
        <f t="shared" si="91"/>
        <v>5840</v>
      </c>
      <c r="B5841" s="5" t="s">
        <v>33560</v>
      </c>
      <c r="C5841" s="5" t="s">
        <v>2304</v>
      </c>
      <c r="D5841" s="5" t="s">
        <v>2964</v>
      </c>
      <c r="E5841" s="5" t="s">
        <v>33397</v>
      </c>
      <c r="F5841" s="46" t="s">
        <v>33561</v>
      </c>
      <c r="G5841" s="5">
        <v>108</v>
      </c>
      <c r="H5841" s="5" t="s">
        <v>389</v>
      </c>
      <c r="I5841" s="47">
        <v>42916</v>
      </c>
      <c r="J5841" s="47" t="s">
        <v>28371</v>
      </c>
      <c r="L5841" s="5" t="s">
        <v>33562</v>
      </c>
    </row>
    <row r="5842" spans="1:26" ht="39.9" customHeight="1" x14ac:dyDescent="0.4">
      <c r="A5842" s="6">
        <f t="shared" si="91"/>
        <v>5841</v>
      </c>
      <c r="B5842" s="5" t="s">
        <v>33563</v>
      </c>
      <c r="C5842" s="5" t="s">
        <v>2304</v>
      </c>
      <c r="D5842" s="5" t="s">
        <v>2964</v>
      </c>
      <c r="E5842" s="5" t="s">
        <v>33397</v>
      </c>
      <c r="F5842" s="46" t="s">
        <v>33564</v>
      </c>
      <c r="G5842" s="5">
        <v>299</v>
      </c>
      <c r="H5842" s="5" t="s">
        <v>13034</v>
      </c>
      <c r="I5842" s="47">
        <v>42291</v>
      </c>
      <c r="J5842" s="47" t="s">
        <v>28371</v>
      </c>
      <c r="L5842" s="5" t="s">
        <v>33565</v>
      </c>
    </row>
    <row r="5843" spans="1:26" ht="39.9" customHeight="1" x14ac:dyDescent="0.4">
      <c r="A5843" s="6">
        <f t="shared" si="91"/>
        <v>5842</v>
      </c>
      <c r="B5843" s="5" t="s">
        <v>33566</v>
      </c>
      <c r="C5843" s="5" t="s">
        <v>2304</v>
      </c>
      <c r="D5843" s="5" t="s">
        <v>2964</v>
      </c>
      <c r="E5843" s="5" t="s">
        <v>33397</v>
      </c>
      <c r="F5843" s="46" t="s">
        <v>33567</v>
      </c>
      <c r="G5843" s="5">
        <v>151</v>
      </c>
      <c r="H5843" s="5" t="s">
        <v>13034</v>
      </c>
      <c r="I5843" s="47">
        <v>42673</v>
      </c>
      <c r="J5843" s="47" t="s">
        <v>28371</v>
      </c>
      <c r="L5843" s="5" t="s">
        <v>33568</v>
      </c>
    </row>
    <row r="5844" spans="1:26" ht="39.9" customHeight="1" x14ac:dyDescent="0.4">
      <c r="A5844" s="6">
        <f t="shared" si="91"/>
        <v>5843</v>
      </c>
      <c r="B5844" s="5" t="s">
        <v>33569</v>
      </c>
      <c r="C5844" s="5" t="s">
        <v>2304</v>
      </c>
      <c r="D5844" s="5" t="s">
        <v>2964</v>
      </c>
      <c r="E5844" s="5" t="s">
        <v>33397</v>
      </c>
      <c r="F5844" s="46" t="s">
        <v>33570</v>
      </c>
      <c r="G5844" s="5">
        <v>153</v>
      </c>
      <c r="H5844" s="5" t="s">
        <v>389</v>
      </c>
      <c r="I5844" s="47">
        <v>43126</v>
      </c>
      <c r="J5844" s="47" t="s">
        <v>28371</v>
      </c>
      <c r="L5844" s="5" t="s">
        <v>33571</v>
      </c>
    </row>
    <row r="5845" spans="1:26" ht="39.9" customHeight="1" x14ac:dyDescent="0.4">
      <c r="A5845" s="6">
        <f t="shared" si="91"/>
        <v>5844</v>
      </c>
      <c r="B5845" s="5" t="s">
        <v>33572</v>
      </c>
      <c r="C5845" s="5" t="s">
        <v>2304</v>
      </c>
      <c r="D5845" s="5" t="s">
        <v>2964</v>
      </c>
      <c r="E5845" s="5" t="s">
        <v>33387</v>
      </c>
      <c r="F5845" s="46" t="s">
        <v>33573</v>
      </c>
      <c r="G5845" s="5">
        <v>1000</v>
      </c>
      <c r="H5845" s="5" t="s">
        <v>13034</v>
      </c>
      <c r="I5845" s="47">
        <v>42737</v>
      </c>
      <c r="J5845" s="47" t="s">
        <v>28371</v>
      </c>
      <c r="L5845" s="5" t="s">
        <v>33574</v>
      </c>
    </row>
    <row r="5846" spans="1:26" ht="39.9" customHeight="1" x14ac:dyDescent="0.4">
      <c r="A5846" s="6">
        <f t="shared" si="91"/>
        <v>5845</v>
      </c>
      <c r="B5846" s="5" t="s">
        <v>33575</v>
      </c>
      <c r="C5846" s="5" t="s">
        <v>2304</v>
      </c>
      <c r="D5846" s="5" t="s">
        <v>2964</v>
      </c>
      <c r="E5846" s="5" t="s">
        <v>33397</v>
      </c>
      <c r="F5846" s="46" t="s">
        <v>33576</v>
      </c>
      <c r="G5846" s="5">
        <v>341</v>
      </c>
      <c r="H5846" s="5" t="s">
        <v>389</v>
      </c>
      <c r="I5846" s="47">
        <v>42551</v>
      </c>
      <c r="J5846" s="47" t="s">
        <v>28371</v>
      </c>
      <c r="L5846" s="5" t="s">
        <v>33577</v>
      </c>
    </row>
    <row r="5847" spans="1:26" ht="39.9" customHeight="1" x14ac:dyDescent="0.4">
      <c r="A5847" s="6">
        <f t="shared" si="91"/>
        <v>5846</v>
      </c>
      <c r="B5847" s="5" t="s">
        <v>33578</v>
      </c>
      <c r="C5847" s="5" t="s">
        <v>2304</v>
      </c>
      <c r="D5847" s="5" t="s">
        <v>2964</v>
      </c>
      <c r="E5847" s="5" t="s">
        <v>33397</v>
      </c>
      <c r="F5847" s="46" t="s">
        <v>33579</v>
      </c>
      <c r="G5847" s="5">
        <v>405</v>
      </c>
      <c r="H5847" s="5" t="s">
        <v>13034</v>
      </c>
      <c r="I5847" s="47">
        <v>42581</v>
      </c>
      <c r="J5847" s="47" t="s">
        <v>28371</v>
      </c>
      <c r="L5847" s="5" t="s">
        <v>33580</v>
      </c>
      <c r="O5847" s="5" t="s">
        <v>32486</v>
      </c>
    </row>
    <row r="5848" spans="1:26" ht="39.9" customHeight="1" x14ac:dyDescent="0.4">
      <c r="A5848" s="6">
        <f t="shared" si="91"/>
        <v>5847</v>
      </c>
      <c r="B5848" s="5" t="s">
        <v>33581</v>
      </c>
      <c r="C5848" s="5" t="s">
        <v>2304</v>
      </c>
      <c r="D5848" s="5" t="s">
        <v>2964</v>
      </c>
      <c r="E5848" s="5" t="s">
        <v>33397</v>
      </c>
      <c r="F5848" s="46" t="s">
        <v>33582</v>
      </c>
      <c r="G5848" s="5">
        <v>309</v>
      </c>
      <c r="H5848" s="5" t="s">
        <v>389</v>
      </c>
      <c r="I5848" s="47">
        <v>42763</v>
      </c>
      <c r="J5848" s="47" t="s">
        <v>28371</v>
      </c>
      <c r="L5848" s="5" t="s">
        <v>33583</v>
      </c>
    </row>
    <row r="5849" spans="1:26" ht="39.9" customHeight="1" x14ac:dyDescent="0.4">
      <c r="A5849" s="6">
        <f t="shared" si="91"/>
        <v>5848</v>
      </c>
      <c r="B5849" s="5" t="s">
        <v>33584</v>
      </c>
      <c r="C5849" s="5" t="s">
        <v>2304</v>
      </c>
      <c r="D5849" s="5" t="s">
        <v>2964</v>
      </c>
      <c r="E5849" s="5" t="s">
        <v>33397</v>
      </c>
      <c r="F5849" s="46" t="s">
        <v>33585</v>
      </c>
      <c r="G5849" s="5">
        <v>663</v>
      </c>
      <c r="H5849" s="5" t="s">
        <v>7149</v>
      </c>
      <c r="I5849" s="47">
        <v>42407</v>
      </c>
      <c r="J5849" s="47" t="s">
        <v>28371</v>
      </c>
      <c r="L5849" s="5" t="s">
        <v>33586</v>
      </c>
      <c r="N5849" s="5" t="s">
        <v>33587</v>
      </c>
      <c r="O5849" s="5" t="s">
        <v>33588</v>
      </c>
      <c r="Q5849" s="5">
        <v>6612178</v>
      </c>
      <c r="R5849" s="5" t="s">
        <v>33589</v>
      </c>
      <c r="T5849" s="5">
        <v>6620575</v>
      </c>
      <c r="U5849" s="5" t="s">
        <v>33590</v>
      </c>
      <c r="W5849" s="5">
        <v>6620589</v>
      </c>
      <c r="X5849" s="5" t="s">
        <v>33591</v>
      </c>
      <c r="Z5849" s="5">
        <v>6620628</v>
      </c>
    </row>
    <row r="5850" spans="1:26" ht="39.9" customHeight="1" x14ac:dyDescent="0.4">
      <c r="A5850" s="6">
        <f t="shared" si="91"/>
        <v>5849</v>
      </c>
      <c r="B5850" s="5" t="s">
        <v>33592</v>
      </c>
      <c r="C5850" s="5" t="s">
        <v>2304</v>
      </c>
      <c r="D5850" s="5" t="s">
        <v>2964</v>
      </c>
      <c r="E5850" s="5" t="s">
        <v>33397</v>
      </c>
      <c r="F5850" s="46" t="s">
        <v>33593</v>
      </c>
      <c r="G5850" s="5">
        <v>201</v>
      </c>
      <c r="H5850" s="5" t="s">
        <v>13034</v>
      </c>
      <c r="I5850" s="47">
        <v>42825</v>
      </c>
      <c r="J5850" s="47" t="s">
        <v>28371</v>
      </c>
      <c r="L5850" s="5" t="s">
        <v>33594</v>
      </c>
    </row>
    <row r="5851" spans="1:26" ht="39.9" customHeight="1" x14ac:dyDescent="0.4">
      <c r="A5851" s="6">
        <f t="shared" si="91"/>
        <v>5850</v>
      </c>
      <c r="B5851" s="5" t="s">
        <v>33595</v>
      </c>
      <c r="C5851" s="5" t="s">
        <v>2304</v>
      </c>
      <c r="D5851" s="5" t="s">
        <v>2964</v>
      </c>
      <c r="E5851" s="5" t="s">
        <v>33397</v>
      </c>
      <c r="F5851" s="46" t="s">
        <v>33596</v>
      </c>
      <c r="G5851" s="5">
        <v>242</v>
      </c>
      <c r="H5851" s="5" t="s">
        <v>13034</v>
      </c>
      <c r="I5851" s="47">
        <v>42913</v>
      </c>
      <c r="J5851" s="47" t="s">
        <v>28371</v>
      </c>
      <c r="L5851" s="5" t="s">
        <v>33597</v>
      </c>
      <c r="O5851" s="5" t="s">
        <v>33598</v>
      </c>
    </row>
    <row r="5852" spans="1:26" ht="39.9" customHeight="1" x14ac:dyDescent="0.4">
      <c r="A5852" s="6">
        <f t="shared" si="91"/>
        <v>5851</v>
      </c>
      <c r="B5852" s="5" t="s">
        <v>33599</v>
      </c>
      <c r="C5852" s="5" t="s">
        <v>2304</v>
      </c>
      <c r="D5852" s="5" t="s">
        <v>2964</v>
      </c>
      <c r="E5852" s="5" t="s">
        <v>33387</v>
      </c>
      <c r="F5852" s="46" t="s">
        <v>33600</v>
      </c>
      <c r="G5852" s="5">
        <v>206</v>
      </c>
      <c r="H5852" s="5" t="s">
        <v>13034</v>
      </c>
      <c r="I5852" s="47">
        <v>42606</v>
      </c>
      <c r="J5852" s="47" t="s">
        <v>28371</v>
      </c>
      <c r="L5852" s="5" t="s">
        <v>33601</v>
      </c>
    </row>
    <row r="5853" spans="1:26" ht="39.9" customHeight="1" x14ac:dyDescent="0.4">
      <c r="A5853" s="6">
        <f t="shared" si="91"/>
        <v>5852</v>
      </c>
      <c r="B5853" s="5" t="s">
        <v>33602</v>
      </c>
      <c r="C5853" s="5" t="s">
        <v>2304</v>
      </c>
      <c r="D5853" s="5" t="s">
        <v>2964</v>
      </c>
      <c r="E5853" s="5" t="s">
        <v>33397</v>
      </c>
      <c r="F5853" s="46" t="s">
        <v>33603</v>
      </c>
      <c r="G5853" s="5">
        <v>376</v>
      </c>
      <c r="H5853" s="5" t="s">
        <v>389</v>
      </c>
      <c r="I5853" s="47">
        <v>42520</v>
      </c>
      <c r="J5853" s="47" t="s">
        <v>28371</v>
      </c>
      <c r="L5853" s="5" t="s">
        <v>33604</v>
      </c>
      <c r="O5853" s="5" t="s">
        <v>33605</v>
      </c>
    </row>
    <row r="5854" spans="1:26" ht="39.9" customHeight="1" x14ac:dyDescent="0.4">
      <c r="A5854" s="6">
        <f t="shared" si="91"/>
        <v>5853</v>
      </c>
      <c r="B5854" s="5" t="s">
        <v>33606</v>
      </c>
      <c r="C5854" s="5" t="s">
        <v>2304</v>
      </c>
      <c r="D5854" s="5" t="s">
        <v>2964</v>
      </c>
      <c r="E5854" s="5" t="s">
        <v>33397</v>
      </c>
      <c r="F5854" s="46" t="s">
        <v>33607</v>
      </c>
      <c r="G5854" s="5">
        <v>100</v>
      </c>
      <c r="H5854" s="5" t="s">
        <v>389</v>
      </c>
      <c r="I5854" s="47">
        <v>42374</v>
      </c>
      <c r="J5854" s="47" t="s">
        <v>28371</v>
      </c>
      <c r="L5854" s="5" t="s">
        <v>33608</v>
      </c>
    </row>
    <row r="5855" spans="1:26" ht="39.9" customHeight="1" x14ac:dyDescent="0.4">
      <c r="A5855" s="6">
        <f t="shared" si="91"/>
        <v>5854</v>
      </c>
      <c r="B5855" s="5" t="s">
        <v>33609</v>
      </c>
      <c r="C5855" s="5" t="s">
        <v>2304</v>
      </c>
      <c r="D5855" s="5" t="s">
        <v>2964</v>
      </c>
      <c r="E5855" s="5" t="s">
        <v>33397</v>
      </c>
      <c r="F5855" s="46" t="s">
        <v>33610</v>
      </c>
      <c r="G5855" s="5">
        <v>213</v>
      </c>
      <c r="H5855" s="5" t="s">
        <v>13034</v>
      </c>
      <c r="I5855" s="47">
        <v>42673</v>
      </c>
      <c r="J5855" s="47" t="s">
        <v>28371</v>
      </c>
      <c r="L5855" s="5" t="s">
        <v>33611</v>
      </c>
    </row>
    <row r="5856" spans="1:26" ht="39.9" customHeight="1" x14ac:dyDescent="0.4">
      <c r="A5856" s="6">
        <f t="shared" si="91"/>
        <v>5855</v>
      </c>
      <c r="B5856" s="5" t="s">
        <v>33612</v>
      </c>
      <c r="C5856" s="5" t="s">
        <v>2304</v>
      </c>
      <c r="D5856" s="5" t="s">
        <v>2964</v>
      </c>
      <c r="E5856" s="5" t="s">
        <v>33397</v>
      </c>
      <c r="F5856" s="46" t="s">
        <v>33613</v>
      </c>
      <c r="G5856" s="5">
        <v>203</v>
      </c>
      <c r="H5856" s="5" t="s">
        <v>389</v>
      </c>
      <c r="I5856" s="47">
        <v>42916</v>
      </c>
      <c r="J5856" s="47" t="s">
        <v>28371</v>
      </c>
      <c r="L5856" s="5" t="s">
        <v>33614</v>
      </c>
    </row>
    <row r="5857" spans="1:20" ht="39.9" customHeight="1" x14ac:dyDescent="0.4">
      <c r="A5857" s="6">
        <f t="shared" si="91"/>
        <v>5856</v>
      </c>
      <c r="B5857" s="5" t="s">
        <v>33615</v>
      </c>
      <c r="C5857" s="5" t="s">
        <v>2304</v>
      </c>
      <c r="D5857" s="5" t="s">
        <v>2964</v>
      </c>
      <c r="E5857" s="5" t="s">
        <v>33397</v>
      </c>
      <c r="F5857" s="46" t="s">
        <v>33616</v>
      </c>
      <c r="G5857" s="5">
        <v>185</v>
      </c>
      <c r="H5857" s="5" t="s">
        <v>389</v>
      </c>
      <c r="I5857" s="47">
        <v>42139</v>
      </c>
      <c r="J5857" s="47" t="s">
        <v>28371</v>
      </c>
      <c r="L5857" s="5" t="s">
        <v>33617</v>
      </c>
    </row>
    <row r="5858" spans="1:20" ht="39.9" customHeight="1" x14ac:dyDescent="0.4">
      <c r="A5858" s="6">
        <f t="shared" si="91"/>
        <v>5857</v>
      </c>
      <c r="B5858" s="5" t="s">
        <v>33618</v>
      </c>
      <c r="C5858" s="5" t="s">
        <v>2304</v>
      </c>
      <c r="D5858" s="5" t="s">
        <v>2964</v>
      </c>
      <c r="E5858" s="5" t="s">
        <v>31069</v>
      </c>
      <c r="F5858" s="46" t="s">
        <v>33619</v>
      </c>
      <c r="G5858" s="5">
        <v>237</v>
      </c>
      <c r="H5858" s="5" t="s">
        <v>13034</v>
      </c>
      <c r="I5858" s="47">
        <v>42825</v>
      </c>
      <c r="J5858" s="47" t="s">
        <v>28371</v>
      </c>
      <c r="L5858" s="5" t="s">
        <v>33620</v>
      </c>
    </row>
    <row r="5859" spans="1:20" ht="39.9" customHeight="1" x14ac:dyDescent="0.4">
      <c r="A5859" s="6">
        <f t="shared" si="91"/>
        <v>5858</v>
      </c>
      <c r="B5859" s="5" t="s">
        <v>33621</v>
      </c>
      <c r="C5859" s="5" t="s">
        <v>2304</v>
      </c>
      <c r="D5859" s="5" t="s">
        <v>2964</v>
      </c>
      <c r="E5859" s="5" t="s">
        <v>33622</v>
      </c>
      <c r="F5859" s="46" t="s">
        <v>33623</v>
      </c>
      <c r="G5859" s="5">
        <v>167</v>
      </c>
      <c r="H5859" s="5" t="s">
        <v>13034</v>
      </c>
      <c r="I5859" s="47">
        <v>42647</v>
      </c>
      <c r="J5859" s="47" t="s">
        <v>28371</v>
      </c>
      <c r="L5859" s="5" t="s">
        <v>33624</v>
      </c>
    </row>
    <row r="5860" spans="1:20" ht="39.9" customHeight="1" x14ac:dyDescent="0.4">
      <c r="A5860" s="6">
        <f t="shared" si="91"/>
        <v>5859</v>
      </c>
      <c r="B5860" s="5" t="s">
        <v>33625</v>
      </c>
      <c r="C5860" s="5" t="s">
        <v>2304</v>
      </c>
      <c r="D5860" s="5" t="s">
        <v>2964</v>
      </c>
      <c r="E5860" s="5" t="s">
        <v>26570</v>
      </c>
      <c r="F5860" s="46" t="s">
        <v>33626</v>
      </c>
      <c r="G5860" s="5">
        <v>247</v>
      </c>
      <c r="H5860" s="5" t="s">
        <v>13034</v>
      </c>
      <c r="I5860" s="47">
        <v>42825</v>
      </c>
      <c r="J5860" s="47" t="s">
        <v>28371</v>
      </c>
      <c r="L5860" s="5" t="s">
        <v>33627</v>
      </c>
    </row>
    <row r="5861" spans="1:20" ht="39.9" customHeight="1" x14ac:dyDescent="0.4">
      <c r="A5861" s="6">
        <f t="shared" si="91"/>
        <v>5860</v>
      </c>
      <c r="B5861" s="5" t="s">
        <v>33628</v>
      </c>
      <c r="C5861" s="5" t="s">
        <v>2304</v>
      </c>
      <c r="D5861" s="5" t="s">
        <v>2964</v>
      </c>
      <c r="E5861" s="5" t="s">
        <v>26570</v>
      </c>
      <c r="F5861" s="46" t="s">
        <v>33629</v>
      </c>
      <c r="G5861" s="5">
        <v>236</v>
      </c>
      <c r="H5861" s="5" t="s">
        <v>13034</v>
      </c>
      <c r="I5861" s="47">
        <v>42759</v>
      </c>
      <c r="J5861" s="47" t="s">
        <v>28371</v>
      </c>
      <c r="L5861" s="5" t="s">
        <v>33630</v>
      </c>
    </row>
    <row r="5862" spans="1:20" ht="39.9" customHeight="1" x14ac:dyDescent="0.4">
      <c r="A5862" s="6">
        <f t="shared" si="91"/>
        <v>5861</v>
      </c>
      <c r="B5862" s="5" t="s">
        <v>33631</v>
      </c>
      <c r="C5862" s="5" t="s">
        <v>2304</v>
      </c>
      <c r="D5862" s="5" t="s">
        <v>2964</v>
      </c>
      <c r="E5862" s="5" t="s">
        <v>33397</v>
      </c>
      <c r="F5862" s="46" t="s">
        <v>33632</v>
      </c>
      <c r="G5862" s="5">
        <v>243</v>
      </c>
      <c r="H5862" s="5" t="s">
        <v>13034</v>
      </c>
      <c r="I5862" s="47">
        <v>42739</v>
      </c>
      <c r="J5862" s="47" t="s">
        <v>28371</v>
      </c>
      <c r="L5862" s="5" t="s">
        <v>33633</v>
      </c>
    </row>
    <row r="5863" spans="1:20" ht="39.9" customHeight="1" x14ac:dyDescent="0.4">
      <c r="A5863" s="6">
        <f t="shared" si="91"/>
        <v>5862</v>
      </c>
      <c r="B5863" s="5" t="s">
        <v>33634</v>
      </c>
      <c r="C5863" s="5" t="s">
        <v>2304</v>
      </c>
      <c r="D5863" s="5" t="s">
        <v>2964</v>
      </c>
      <c r="E5863" s="5" t="s">
        <v>33397</v>
      </c>
      <c r="F5863" s="46" t="s">
        <v>33635</v>
      </c>
      <c r="G5863" s="5">
        <v>202</v>
      </c>
      <c r="H5863" s="5" t="s">
        <v>389</v>
      </c>
      <c r="I5863" s="47">
        <v>42788</v>
      </c>
      <c r="J5863" s="47" t="s">
        <v>28371</v>
      </c>
      <c r="L5863" s="5" t="s">
        <v>33636</v>
      </c>
      <c r="O5863" s="5" t="s">
        <v>24731</v>
      </c>
    </row>
    <row r="5864" spans="1:20" ht="39.9" customHeight="1" x14ac:dyDescent="0.4">
      <c r="A5864" s="6">
        <f t="shared" si="91"/>
        <v>5863</v>
      </c>
      <c r="B5864" s="5" t="s">
        <v>33637</v>
      </c>
      <c r="C5864" s="5" t="s">
        <v>2304</v>
      </c>
      <c r="D5864" s="5" t="s">
        <v>2964</v>
      </c>
      <c r="E5864" s="5" t="s">
        <v>33397</v>
      </c>
      <c r="F5864" s="46" t="s">
        <v>33638</v>
      </c>
      <c r="G5864" s="5">
        <v>243</v>
      </c>
      <c r="H5864" s="5" t="s">
        <v>13034</v>
      </c>
      <c r="I5864" s="47">
        <v>42740</v>
      </c>
      <c r="J5864" s="47" t="s">
        <v>28371</v>
      </c>
      <c r="L5864" s="5" t="s">
        <v>33598</v>
      </c>
      <c r="O5864" s="5" t="s">
        <v>33639</v>
      </c>
    </row>
    <row r="5865" spans="1:20" ht="39.9" customHeight="1" x14ac:dyDescent="0.4">
      <c r="A5865" s="6">
        <f t="shared" si="91"/>
        <v>5864</v>
      </c>
      <c r="B5865" s="5" t="s">
        <v>33640</v>
      </c>
      <c r="C5865" s="5" t="s">
        <v>2304</v>
      </c>
      <c r="D5865" s="5" t="s">
        <v>2964</v>
      </c>
      <c r="E5865" s="5" t="s">
        <v>33397</v>
      </c>
      <c r="F5865" s="46" t="s">
        <v>33641</v>
      </c>
      <c r="G5865" s="5">
        <v>108</v>
      </c>
      <c r="H5865" s="5" t="s">
        <v>13034</v>
      </c>
      <c r="I5865" s="47">
        <v>42885</v>
      </c>
      <c r="J5865" s="47" t="s">
        <v>28371</v>
      </c>
      <c r="L5865" s="5" t="s">
        <v>33642</v>
      </c>
    </row>
    <row r="5866" spans="1:20" ht="39.9" customHeight="1" x14ac:dyDescent="0.4">
      <c r="A5866" s="6">
        <f t="shared" si="91"/>
        <v>5865</v>
      </c>
      <c r="B5866" s="5" t="s">
        <v>33643</v>
      </c>
      <c r="C5866" s="5" t="s">
        <v>2304</v>
      </c>
      <c r="D5866" s="5" t="s">
        <v>2964</v>
      </c>
      <c r="E5866" s="5" t="s">
        <v>33452</v>
      </c>
      <c r="F5866" s="46" t="s">
        <v>33644</v>
      </c>
      <c r="G5866" s="5">
        <v>1125</v>
      </c>
      <c r="H5866" s="5" t="s">
        <v>13034</v>
      </c>
      <c r="I5866" s="47">
        <v>42724</v>
      </c>
      <c r="J5866" s="47" t="s">
        <v>28371</v>
      </c>
      <c r="L5866" s="5" t="s">
        <v>33645</v>
      </c>
      <c r="N5866" s="5" t="s">
        <v>33646</v>
      </c>
      <c r="O5866" s="5" t="s">
        <v>33647</v>
      </c>
      <c r="Q5866" s="5">
        <v>1721426</v>
      </c>
    </row>
    <row r="5867" spans="1:20" ht="39.9" customHeight="1" x14ac:dyDescent="0.4">
      <c r="A5867" s="6">
        <f t="shared" si="91"/>
        <v>5866</v>
      </c>
      <c r="B5867" s="5" t="s">
        <v>33648</v>
      </c>
      <c r="C5867" s="5" t="s">
        <v>2304</v>
      </c>
      <c r="D5867" s="5" t="s">
        <v>2964</v>
      </c>
      <c r="E5867" s="5" t="s">
        <v>33397</v>
      </c>
      <c r="F5867" s="46" t="s">
        <v>33649</v>
      </c>
      <c r="G5867" s="5">
        <v>311</v>
      </c>
      <c r="H5867" s="5" t="s">
        <v>389</v>
      </c>
      <c r="I5867" s="47">
        <v>42642</v>
      </c>
      <c r="J5867" s="47" t="s">
        <v>28371</v>
      </c>
      <c r="L5867" s="5" t="s">
        <v>33496</v>
      </c>
    </row>
    <row r="5868" spans="1:20" ht="39.9" customHeight="1" x14ac:dyDescent="0.4">
      <c r="A5868" s="6">
        <f t="shared" si="91"/>
        <v>5867</v>
      </c>
      <c r="B5868" s="5" t="s">
        <v>33650</v>
      </c>
      <c r="C5868" s="5" t="s">
        <v>2304</v>
      </c>
      <c r="D5868" s="5" t="s">
        <v>2964</v>
      </c>
      <c r="E5868" s="5" t="s">
        <v>33387</v>
      </c>
      <c r="F5868" s="46" t="s">
        <v>33651</v>
      </c>
      <c r="G5868" s="5">
        <v>377</v>
      </c>
      <c r="H5868" s="5" t="s">
        <v>13034</v>
      </c>
      <c r="I5868" s="47">
        <v>42977</v>
      </c>
      <c r="J5868" s="47" t="s">
        <v>28371</v>
      </c>
      <c r="L5868" s="5" t="s">
        <v>33652</v>
      </c>
    </row>
    <row r="5869" spans="1:20" ht="39.9" customHeight="1" x14ac:dyDescent="0.4">
      <c r="A5869" s="6">
        <f t="shared" si="91"/>
        <v>5868</v>
      </c>
      <c r="B5869" s="5" t="s">
        <v>33653</v>
      </c>
      <c r="C5869" s="5" t="s">
        <v>2304</v>
      </c>
      <c r="D5869" s="5" t="s">
        <v>2964</v>
      </c>
      <c r="E5869" s="5" t="s">
        <v>33387</v>
      </c>
      <c r="F5869" s="46" t="s">
        <v>33654</v>
      </c>
      <c r="G5869" s="5">
        <v>127</v>
      </c>
      <c r="H5869" s="5" t="s">
        <v>13034</v>
      </c>
      <c r="I5869" s="47">
        <v>42885</v>
      </c>
      <c r="J5869" s="47" t="s">
        <v>28371</v>
      </c>
      <c r="L5869" s="5" t="s">
        <v>33655</v>
      </c>
    </row>
    <row r="5870" spans="1:20" ht="39.9" customHeight="1" x14ac:dyDescent="0.4">
      <c r="A5870" s="6">
        <f t="shared" si="91"/>
        <v>5869</v>
      </c>
      <c r="B5870" s="5" t="s">
        <v>33656</v>
      </c>
      <c r="C5870" s="5" t="s">
        <v>2304</v>
      </c>
      <c r="D5870" s="5" t="s">
        <v>2964</v>
      </c>
      <c r="E5870" s="5" t="s">
        <v>26570</v>
      </c>
      <c r="F5870" s="46" t="s">
        <v>33657</v>
      </c>
      <c r="G5870" s="5">
        <v>661</v>
      </c>
      <c r="H5870" s="5" t="s">
        <v>13034</v>
      </c>
      <c r="I5870" s="47">
        <v>42673</v>
      </c>
      <c r="J5870" s="47" t="s">
        <v>28371</v>
      </c>
      <c r="L5870" s="5" t="s">
        <v>33658</v>
      </c>
    </row>
    <row r="5871" spans="1:20" ht="39.9" customHeight="1" x14ac:dyDescent="0.4">
      <c r="A5871" s="6">
        <f t="shared" si="91"/>
        <v>5870</v>
      </c>
      <c r="B5871" s="5" t="s">
        <v>33659</v>
      </c>
      <c r="C5871" s="5" t="s">
        <v>2304</v>
      </c>
      <c r="D5871" s="5" t="s">
        <v>2964</v>
      </c>
      <c r="E5871" s="5" t="s">
        <v>33397</v>
      </c>
      <c r="F5871" s="46" t="s">
        <v>33660</v>
      </c>
      <c r="G5871" s="5">
        <v>247</v>
      </c>
      <c r="H5871" s="5" t="s">
        <v>13034</v>
      </c>
      <c r="I5871" s="47">
        <v>42608</v>
      </c>
      <c r="J5871" s="47" t="s">
        <v>28371</v>
      </c>
      <c r="L5871" s="5" t="s">
        <v>33661</v>
      </c>
      <c r="N5871" s="5" t="s">
        <v>33662</v>
      </c>
      <c r="O5871" s="5" t="s">
        <v>33663</v>
      </c>
      <c r="Q5871" s="5">
        <v>6732332</v>
      </c>
    </row>
    <row r="5872" spans="1:20" ht="39.9" customHeight="1" x14ac:dyDescent="0.4">
      <c r="A5872" s="6">
        <f t="shared" si="91"/>
        <v>5871</v>
      </c>
      <c r="B5872" s="5" t="s">
        <v>33664</v>
      </c>
      <c r="C5872" s="5" t="s">
        <v>2304</v>
      </c>
      <c r="D5872" s="5" t="s">
        <v>2964</v>
      </c>
      <c r="E5872" s="5" t="s">
        <v>33397</v>
      </c>
      <c r="F5872" s="46" t="s">
        <v>33665</v>
      </c>
      <c r="G5872" s="5">
        <v>396</v>
      </c>
      <c r="H5872" s="5" t="s">
        <v>13034</v>
      </c>
      <c r="I5872" s="47">
        <v>42551</v>
      </c>
      <c r="J5872" s="47" t="s">
        <v>28371</v>
      </c>
      <c r="L5872" s="5" t="s">
        <v>33666</v>
      </c>
      <c r="N5872" s="5" t="s">
        <v>33667</v>
      </c>
      <c r="O5872" s="5" t="s">
        <v>33473</v>
      </c>
      <c r="Q5872" s="5">
        <v>2330289</v>
      </c>
      <c r="R5872" s="5" t="s">
        <v>33668</v>
      </c>
      <c r="T5872" s="5">
        <v>2524706</v>
      </c>
    </row>
    <row r="5873" spans="1:24" ht="39.9" customHeight="1" x14ac:dyDescent="0.4">
      <c r="A5873" s="6">
        <f t="shared" si="91"/>
        <v>5872</v>
      </c>
      <c r="B5873" s="5" t="s">
        <v>33669</v>
      </c>
      <c r="C5873" s="5" t="s">
        <v>2304</v>
      </c>
      <c r="D5873" s="5" t="s">
        <v>2964</v>
      </c>
      <c r="E5873" s="5" t="s">
        <v>26570</v>
      </c>
      <c r="F5873" s="46" t="s">
        <v>33670</v>
      </c>
      <c r="G5873" s="5">
        <v>900</v>
      </c>
      <c r="H5873" s="5" t="s">
        <v>13034</v>
      </c>
      <c r="I5873" s="47">
        <v>42704</v>
      </c>
      <c r="J5873" s="47" t="s">
        <v>28371</v>
      </c>
      <c r="L5873" s="5" t="s">
        <v>33574</v>
      </c>
    </row>
    <row r="5874" spans="1:24" ht="39.9" customHeight="1" x14ac:dyDescent="0.4">
      <c r="A5874" s="6">
        <f t="shared" si="91"/>
        <v>5873</v>
      </c>
      <c r="B5874" s="5" t="s">
        <v>33671</v>
      </c>
      <c r="C5874" s="5" t="s">
        <v>2304</v>
      </c>
      <c r="D5874" s="5" t="s">
        <v>2964</v>
      </c>
      <c r="E5874" s="5" t="s">
        <v>33397</v>
      </c>
      <c r="F5874" s="46" t="s">
        <v>33672</v>
      </c>
      <c r="G5874" s="5">
        <v>126</v>
      </c>
      <c r="H5874" s="5" t="s">
        <v>13034</v>
      </c>
      <c r="I5874" s="47">
        <v>42490</v>
      </c>
      <c r="J5874" s="47" t="s">
        <v>28371</v>
      </c>
      <c r="L5874" s="5" t="s">
        <v>33673</v>
      </c>
      <c r="O5874" s="5" t="s">
        <v>33674</v>
      </c>
      <c r="R5874" s="5" t="s">
        <v>33675</v>
      </c>
    </row>
    <row r="5875" spans="1:24" ht="39.9" customHeight="1" x14ac:dyDescent="0.4">
      <c r="A5875" s="6">
        <f t="shared" si="91"/>
        <v>5874</v>
      </c>
      <c r="B5875" s="5" t="s">
        <v>33676</v>
      </c>
      <c r="C5875" s="5" t="s">
        <v>2304</v>
      </c>
      <c r="D5875" s="5" t="s">
        <v>73</v>
      </c>
      <c r="E5875" s="5" t="s">
        <v>33677</v>
      </c>
      <c r="F5875" s="46" t="s">
        <v>33678</v>
      </c>
      <c r="G5875" s="5">
        <v>723.86</v>
      </c>
      <c r="H5875" s="5" t="s">
        <v>13034</v>
      </c>
      <c r="I5875" s="47">
        <v>42185</v>
      </c>
      <c r="J5875" s="47" t="s">
        <v>28371</v>
      </c>
      <c r="L5875" s="5" t="s">
        <v>33679</v>
      </c>
      <c r="O5875" s="5" t="s">
        <v>33680</v>
      </c>
      <c r="R5875" s="5" t="s">
        <v>33681</v>
      </c>
      <c r="U5875" s="5" t="s">
        <v>33682</v>
      </c>
      <c r="W5875" s="5">
        <v>379820</v>
      </c>
      <c r="X5875" s="5" t="s">
        <v>33683</v>
      </c>
    </row>
    <row r="5876" spans="1:24" ht="39.9" customHeight="1" x14ac:dyDescent="0.4">
      <c r="A5876" s="6">
        <f t="shared" si="91"/>
        <v>5875</v>
      </c>
      <c r="B5876" s="5" t="s">
        <v>33684</v>
      </c>
      <c r="C5876" s="5" t="s">
        <v>2304</v>
      </c>
      <c r="D5876" s="5" t="s">
        <v>73</v>
      </c>
      <c r="E5876" s="5" t="s">
        <v>29833</v>
      </c>
      <c r="F5876" s="46" t="s">
        <v>33685</v>
      </c>
      <c r="G5876" s="5">
        <v>5567.01</v>
      </c>
      <c r="H5876" s="5" t="s">
        <v>13034</v>
      </c>
      <c r="I5876" s="47">
        <v>42734</v>
      </c>
      <c r="J5876" s="47" t="s">
        <v>28371</v>
      </c>
      <c r="L5876" s="5" t="s">
        <v>33686</v>
      </c>
      <c r="N5876" s="5">
        <v>194239</v>
      </c>
      <c r="O5876" s="5" t="s">
        <v>33687</v>
      </c>
      <c r="Q5876" s="5">
        <v>194214</v>
      </c>
    </row>
    <row r="5877" spans="1:24" ht="39.9" customHeight="1" x14ac:dyDescent="0.4">
      <c r="A5877" s="6">
        <f t="shared" si="91"/>
        <v>5876</v>
      </c>
      <c r="B5877" s="5" t="s">
        <v>33688</v>
      </c>
      <c r="C5877" s="5" t="s">
        <v>2304</v>
      </c>
      <c r="D5877" s="5" t="s">
        <v>2397</v>
      </c>
      <c r="E5877" s="5" t="s">
        <v>10032</v>
      </c>
      <c r="F5877" s="46" t="s">
        <v>33689</v>
      </c>
      <c r="G5877" s="5">
        <v>4576.33</v>
      </c>
      <c r="H5877" s="5" t="s">
        <v>13034</v>
      </c>
      <c r="I5877" s="47">
        <v>42717</v>
      </c>
      <c r="J5877" s="47" t="s">
        <v>28371</v>
      </c>
      <c r="L5877" s="5" t="s">
        <v>12315</v>
      </c>
      <c r="M5877" s="5" t="s">
        <v>33690</v>
      </c>
      <c r="O5877" s="5" t="s">
        <v>33691</v>
      </c>
      <c r="P5877" s="5" t="s">
        <v>33692</v>
      </c>
      <c r="Q5877" s="5">
        <v>2233570</v>
      </c>
    </row>
    <row r="5878" spans="1:24" ht="39.9" customHeight="1" x14ac:dyDescent="0.4">
      <c r="A5878" s="6">
        <f t="shared" si="91"/>
        <v>5877</v>
      </c>
      <c r="B5878" s="5" t="s">
        <v>33693</v>
      </c>
      <c r="C5878" s="5" t="s">
        <v>2304</v>
      </c>
      <c r="D5878" s="5" t="s">
        <v>2397</v>
      </c>
      <c r="E5878" s="5" t="s">
        <v>33694</v>
      </c>
      <c r="F5878" s="46" t="s">
        <v>33695</v>
      </c>
      <c r="G5878" s="5">
        <v>2353.15</v>
      </c>
      <c r="H5878" s="5" t="s">
        <v>13034</v>
      </c>
      <c r="I5878" s="47">
        <v>42780</v>
      </c>
      <c r="J5878" s="47" t="s">
        <v>28371</v>
      </c>
      <c r="L5878" s="5" t="s">
        <v>33696</v>
      </c>
      <c r="O5878" s="5" t="s">
        <v>33697</v>
      </c>
      <c r="R5878" s="5" t="s">
        <v>33698</v>
      </c>
      <c r="U5878" s="5" t="s">
        <v>33699</v>
      </c>
      <c r="X5878" s="5" t="s">
        <v>33700</v>
      </c>
    </row>
    <row r="5879" spans="1:24" ht="39.9" customHeight="1" x14ac:dyDescent="0.4">
      <c r="A5879" s="6">
        <f t="shared" si="91"/>
        <v>5878</v>
      </c>
      <c r="B5879" s="5" t="s">
        <v>33701</v>
      </c>
      <c r="C5879" s="5" t="s">
        <v>2304</v>
      </c>
      <c r="D5879" s="5" t="s">
        <v>2397</v>
      </c>
      <c r="E5879" s="5" t="s">
        <v>33702</v>
      </c>
      <c r="F5879" s="46" t="s">
        <v>33703</v>
      </c>
      <c r="G5879" s="5">
        <v>242.59</v>
      </c>
      <c r="H5879" s="5" t="s">
        <v>13034</v>
      </c>
      <c r="I5879" s="47">
        <v>42083</v>
      </c>
      <c r="J5879" s="47" t="s">
        <v>28371</v>
      </c>
      <c r="L5879" s="5" t="s">
        <v>33704</v>
      </c>
      <c r="O5879" s="5" t="s">
        <v>33705</v>
      </c>
    </row>
    <row r="5880" spans="1:24" ht="39.9" customHeight="1" x14ac:dyDescent="0.4">
      <c r="A5880" s="6">
        <f t="shared" si="91"/>
        <v>5879</v>
      </c>
      <c r="B5880" s="5" t="s">
        <v>33706</v>
      </c>
      <c r="C5880" s="5" t="s">
        <v>2304</v>
      </c>
      <c r="D5880" s="5" t="s">
        <v>2397</v>
      </c>
      <c r="E5880" s="5" t="s">
        <v>33702</v>
      </c>
      <c r="F5880" s="46" t="s">
        <v>33707</v>
      </c>
      <c r="G5880" s="5">
        <v>200.2</v>
      </c>
      <c r="H5880" s="5" t="s">
        <v>13034</v>
      </c>
      <c r="I5880" s="47">
        <v>42885</v>
      </c>
      <c r="J5880" s="47" t="s">
        <v>28371</v>
      </c>
      <c r="L5880" s="5" t="s">
        <v>33708</v>
      </c>
      <c r="M5880" s="5" t="s">
        <v>33709</v>
      </c>
    </row>
    <row r="5881" spans="1:24" ht="39.9" customHeight="1" x14ac:dyDescent="0.4">
      <c r="A5881" s="6">
        <f t="shared" si="91"/>
        <v>5880</v>
      </c>
      <c r="B5881" s="5" t="s">
        <v>33710</v>
      </c>
      <c r="C5881" s="5" t="s">
        <v>2304</v>
      </c>
      <c r="D5881" s="5" t="s">
        <v>1682</v>
      </c>
      <c r="E5881" s="5" t="s">
        <v>33711</v>
      </c>
      <c r="F5881" s="46" t="s">
        <v>33712</v>
      </c>
      <c r="G5881" s="5">
        <v>14775</v>
      </c>
      <c r="H5881" s="5" t="s">
        <v>13034</v>
      </c>
      <c r="I5881" s="47">
        <v>41912</v>
      </c>
      <c r="J5881" s="47" t="s">
        <v>28371</v>
      </c>
      <c r="L5881" s="5" t="s">
        <v>33713</v>
      </c>
      <c r="M5881" s="5" t="s">
        <v>33714</v>
      </c>
      <c r="N5881" s="5">
        <v>76770</v>
      </c>
      <c r="O5881" s="5" t="s">
        <v>33715</v>
      </c>
      <c r="P5881" s="5" t="s">
        <v>33716</v>
      </c>
      <c r="Q5881" s="5">
        <v>75107</v>
      </c>
    </row>
    <row r="5882" spans="1:24" ht="39.9" customHeight="1" x14ac:dyDescent="0.4">
      <c r="A5882" s="6">
        <f t="shared" si="91"/>
        <v>5881</v>
      </c>
      <c r="B5882" s="5" t="s">
        <v>33717</v>
      </c>
      <c r="C5882" s="5" t="s">
        <v>2304</v>
      </c>
      <c r="D5882" s="5" t="s">
        <v>73</v>
      </c>
      <c r="E5882" s="5" t="s">
        <v>33718</v>
      </c>
      <c r="F5882" s="46" t="s">
        <v>33719</v>
      </c>
      <c r="G5882" s="5">
        <v>213.06</v>
      </c>
      <c r="H5882" s="5" t="s">
        <v>13034</v>
      </c>
      <c r="I5882" s="47">
        <v>42916</v>
      </c>
      <c r="J5882" s="47" t="s">
        <v>28371</v>
      </c>
      <c r="L5882" s="5" t="s">
        <v>33720</v>
      </c>
      <c r="M5882" s="5" t="s">
        <v>33721</v>
      </c>
    </row>
    <row r="5883" spans="1:24" ht="39.9" customHeight="1" x14ac:dyDescent="0.4">
      <c r="A5883" s="6">
        <f t="shared" si="91"/>
        <v>5882</v>
      </c>
      <c r="B5883" s="5" t="s">
        <v>33722</v>
      </c>
      <c r="C5883" s="5" t="s">
        <v>2304</v>
      </c>
      <c r="D5883" s="5" t="s">
        <v>73</v>
      </c>
      <c r="E5883" s="5" t="s">
        <v>33723</v>
      </c>
      <c r="F5883" s="46" t="s">
        <v>33724</v>
      </c>
      <c r="G5883" s="5">
        <v>100</v>
      </c>
      <c r="H5883" s="5" t="s">
        <v>13034</v>
      </c>
      <c r="I5883" s="47">
        <v>42877</v>
      </c>
      <c r="J5883" s="47" t="s">
        <v>28371</v>
      </c>
      <c r="L5883" s="5" t="s">
        <v>33725</v>
      </c>
      <c r="N5883" s="5" t="s">
        <v>33726</v>
      </c>
      <c r="O5883" s="5" t="s">
        <v>33727</v>
      </c>
      <c r="Q5883" s="5">
        <v>7037417</v>
      </c>
      <c r="R5883" s="5" t="s">
        <v>33728</v>
      </c>
      <c r="T5883" s="5">
        <v>7037424</v>
      </c>
    </row>
    <row r="5884" spans="1:24" ht="39.9" customHeight="1" x14ac:dyDescent="0.4">
      <c r="A5884" s="6">
        <f t="shared" si="91"/>
        <v>5883</v>
      </c>
      <c r="B5884" s="5" t="s">
        <v>33729</v>
      </c>
      <c r="C5884" s="5" t="s">
        <v>2304</v>
      </c>
      <c r="D5884" s="5" t="s">
        <v>4260</v>
      </c>
      <c r="E5884" s="5" t="s">
        <v>33730</v>
      </c>
      <c r="F5884" s="46" t="s">
        <v>33731</v>
      </c>
      <c r="G5884" s="5">
        <v>2164.75</v>
      </c>
      <c r="H5884" s="5" t="s">
        <v>13034</v>
      </c>
      <c r="I5884" s="47">
        <v>42795</v>
      </c>
      <c r="J5884" s="47" t="s">
        <v>28371</v>
      </c>
      <c r="L5884" s="5" t="s">
        <v>33732</v>
      </c>
      <c r="N5884" s="5">
        <v>1625032</v>
      </c>
      <c r="O5884" s="5" t="s">
        <v>33733</v>
      </c>
      <c r="Q5884" s="5">
        <v>3526915</v>
      </c>
      <c r="R5884" s="5" t="s">
        <v>5778</v>
      </c>
      <c r="U5884" s="5" t="s">
        <v>33734</v>
      </c>
    </row>
    <row r="5885" spans="1:24" ht="39.9" customHeight="1" x14ac:dyDescent="0.4">
      <c r="A5885" s="6">
        <f t="shared" si="91"/>
        <v>5884</v>
      </c>
      <c r="B5885" s="5" t="s">
        <v>33735</v>
      </c>
      <c r="C5885" s="5" t="s">
        <v>2304</v>
      </c>
      <c r="D5885" s="5" t="s">
        <v>1735</v>
      </c>
      <c r="E5885" s="5" t="s">
        <v>33736</v>
      </c>
      <c r="F5885" s="46" t="s">
        <v>33737</v>
      </c>
      <c r="G5885" s="5">
        <v>105.7</v>
      </c>
      <c r="H5885" s="5" t="s">
        <v>13034</v>
      </c>
      <c r="I5885" s="47">
        <v>42839</v>
      </c>
      <c r="J5885" s="47" t="s">
        <v>28371</v>
      </c>
      <c r="L5885" s="5" t="s">
        <v>33738</v>
      </c>
      <c r="O5885" s="5" t="s">
        <v>33739</v>
      </c>
    </row>
    <row r="5886" spans="1:24" ht="39.9" customHeight="1" x14ac:dyDescent="0.4">
      <c r="A5886" s="6">
        <f t="shared" si="91"/>
        <v>5885</v>
      </c>
      <c r="B5886" s="5" t="s">
        <v>26843</v>
      </c>
      <c r="C5886" s="5" t="s">
        <v>2304</v>
      </c>
      <c r="D5886" s="5" t="s">
        <v>11097</v>
      </c>
      <c r="E5886" s="5" t="s">
        <v>33740</v>
      </c>
      <c r="F5886" s="46" t="s">
        <v>33741</v>
      </c>
      <c r="G5886" s="5">
        <v>4228.2</v>
      </c>
      <c r="H5886" s="5" t="s">
        <v>13034</v>
      </c>
      <c r="I5886" s="47">
        <v>42369</v>
      </c>
      <c r="J5886" s="47" t="s">
        <v>28371</v>
      </c>
      <c r="L5886" s="5" t="s">
        <v>30800</v>
      </c>
      <c r="O5886" s="5" t="s">
        <v>33742</v>
      </c>
    </row>
    <row r="5887" spans="1:24" ht="39.9" customHeight="1" x14ac:dyDescent="0.4">
      <c r="A5887" s="6">
        <f t="shared" si="91"/>
        <v>5886</v>
      </c>
      <c r="B5887" s="5" t="s">
        <v>33743</v>
      </c>
      <c r="C5887" s="5" t="s">
        <v>2304</v>
      </c>
      <c r="D5887" s="5" t="s">
        <v>386</v>
      </c>
      <c r="E5887" s="5" t="s">
        <v>33744</v>
      </c>
      <c r="F5887" s="46" t="s">
        <v>33745</v>
      </c>
      <c r="G5887" s="5">
        <v>109.03</v>
      </c>
      <c r="H5887" s="5" t="s">
        <v>13034</v>
      </c>
      <c r="I5887" s="47">
        <v>42824</v>
      </c>
      <c r="J5887" s="47" t="s">
        <v>28371</v>
      </c>
      <c r="L5887" s="5" t="s">
        <v>33746</v>
      </c>
      <c r="O5887" s="5" t="s">
        <v>33747</v>
      </c>
      <c r="R5887" s="5" t="s">
        <v>33748</v>
      </c>
    </row>
    <row r="5888" spans="1:24" ht="39.9" customHeight="1" x14ac:dyDescent="0.4">
      <c r="A5888" s="6">
        <f t="shared" si="91"/>
        <v>5887</v>
      </c>
      <c r="B5888" s="5" t="s">
        <v>14861</v>
      </c>
      <c r="C5888" s="5" t="s">
        <v>2304</v>
      </c>
      <c r="D5888" s="5" t="s">
        <v>73</v>
      </c>
      <c r="E5888" s="5" t="s">
        <v>33749</v>
      </c>
      <c r="F5888" s="46" t="s">
        <v>33750</v>
      </c>
      <c r="G5888" s="5">
        <v>48951.06</v>
      </c>
      <c r="H5888" s="5" t="s">
        <v>13034</v>
      </c>
      <c r="I5888" s="47">
        <v>41421</v>
      </c>
      <c r="J5888" s="47" t="s">
        <v>28371</v>
      </c>
      <c r="L5888" s="5" t="s">
        <v>14868</v>
      </c>
      <c r="N5888" s="5">
        <v>716351</v>
      </c>
      <c r="O5888" s="5" t="s">
        <v>33751</v>
      </c>
      <c r="P5888" s="5" t="s">
        <v>33752</v>
      </c>
      <c r="R5888" s="5" t="s">
        <v>33753</v>
      </c>
      <c r="T5888" s="5">
        <v>2126476</v>
      </c>
      <c r="U5888" s="5" t="s">
        <v>14870</v>
      </c>
      <c r="W5888" s="5">
        <v>2126510</v>
      </c>
    </row>
    <row r="5889" spans="1:34" ht="39.9" customHeight="1" x14ac:dyDescent="0.4">
      <c r="A5889" s="6">
        <f t="shared" si="91"/>
        <v>5888</v>
      </c>
      <c r="B5889" s="5" t="s">
        <v>33754</v>
      </c>
      <c r="C5889" s="5" t="s">
        <v>2304</v>
      </c>
      <c r="D5889" s="5" t="s">
        <v>73</v>
      </c>
      <c r="E5889" s="5" t="s">
        <v>33749</v>
      </c>
      <c r="F5889" s="46" t="s">
        <v>33755</v>
      </c>
      <c r="G5889" s="5">
        <v>36182.9</v>
      </c>
      <c r="H5889" s="5" t="s">
        <v>13034</v>
      </c>
      <c r="I5889" s="47">
        <v>41182</v>
      </c>
      <c r="J5889" s="47" t="s">
        <v>28371</v>
      </c>
      <c r="L5889" s="5" t="s">
        <v>33756</v>
      </c>
      <c r="N5889" s="5" t="s">
        <v>33757</v>
      </c>
      <c r="O5889" s="5" t="s">
        <v>33758</v>
      </c>
      <c r="Q5889" s="5">
        <v>42028</v>
      </c>
      <c r="R5889" s="5" t="s">
        <v>33759</v>
      </c>
      <c r="T5889" s="5">
        <v>44364</v>
      </c>
      <c r="U5889" s="5" t="s">
        <v>25867</v>
      </c>
      <c r="W5889" s="5">
        <v>54922</v>
      </c>
      <c r="X5889" s="5" t="s">
        <v>33760</v>
      </c>
      <c r="Z5889" s="5">
        <v>58049</v>
      </c>
      <c r="AA5889" s="5" t="s">
        <v>33761</v>
      </c>
      <c r="AB5889" s="5">
        <v>197447</v>
      </c>
      <c r="AC5889" s="5" t="s">
        <v>33762</v>
      </c>
      <c r="AD5889" s="5">
        <v>400593</v>
      </c>
      <c r="AE5889" s="5" t="s">
        <v>33763</v>
      </c>
      <c r="AF5889" s="5">
        <v>1372544</v>
      </c>
      <c r="AG5889" s="5" t="s">
        <v>33764</v>
      </c>
      <c r="AH5889" s="5">
        <v>7178575</v>
      </c>
    </row>
    <row r="5890" spans="1:34" ht="39.9" customHeight="1" x14ac:dyDescent="0.4">
      <c r="A5890" s="6">
        <f t="shared" si="91"/>
        <v>5889</v>
      </c>
      <c r="B5890" s="5" t="s">
        <v>33765</v>
      </c>
      <c r="C5890" s="5" t="s">
        <v>2304</v>
      </c>
      <c r="D5890" s="5" t="s">
        <v>73</v>
      </c>
      <c r="E5890" s="5" t="s">
        <v>33749</v>
      </c>
      <c r="F5890" s="46" t="s">
        <v>33766</v>
      </c>
      <c r="G5890" s="5">
        <v>15171.82</v>
      </c>
      <c r="H5890" s="5" t="s">
        <v>13034</v>
      </c>
      <c r="I5890" s="47">
        <v>40996</v>
      </c>
      <c r="J5890" s="47" t="s">
        <v>28371</v>
      </c>
      <c r="L5890" s="5" t="s">
        <v>33767</v>
      </c>
      <c r="N5890" s="5">
        <v>287661</v>
      </c>
      <c r="O5890" s="5" t="s">
        <v>33768</v>
      </c>
      <c r="Q5890" s="5">
        <v>6474258</v>
      </c>
      <c r="R5890" s="5" t="s">
        <v>33769</v>
      </c>
      <c r="T5890" s="5">
        <v>2395693</v>
      </c>
      <c r="U5890" s="5" t="s">
        <v>33770</v>
      </c>
      <c r="W5890" s="5">
        <v>7601500</v>
      </c>
    </row>
    <row r="5891" spans="1:34" ht="39.9" customHeight="1" x14ac:dyDescent="0.4">
      <c r="A5891" s="6">
        <f t="shared" si="91"/>
        <v>5890</v>
      </c>
      <c r="B5891" s="5" t="s">
        <v>33771</v>
      </c>
      <c r="C5891" s="5" t="s">
        <v>2304</v>
      </c>
      <c r="D5891" s="5" t="s">
        <v>73</v>
      </c>
      <c r="E5891" s="5" t="s">
        <v>33772</v>
      </c>
      <c r="F5891" s="46" t="s">
        <v>33773</v>
      </c>
      <c r="G5891" s="5">
        <v>9802.07</v>
      </c>
      <c r="H5891" s="5" t="s">
        <v>389</v>
      </c>
      <c r="I5891" s="47">
        <v>42460</v>
      </c>
      <c r="J5891" s="47" t="s">
        <v>28371</v>
      </c>
      <c r="L5891" s="5" t="s">
        <v>33774</v>
      </c>
      <c r="N5891" s="5">
        <v>55499</v>
      </c>
      <c r="O5891" s="5" t="s">
        <v>33775</v>
      </c>
      <c r="Q5891" s="5">
        <v>1018614</v>
      </c>
      <c r="R5891" s="5" t="s">
        <v>33776</v>
      </c>
      <c r="T5891" s="5">
        <v>81899</v>
      </c>
    </row>
    <row r="5892" spans="1:34" ht="39.9" customHeight="1" x14ac:dyDescent="0.4">
      <c r="A5892" s="6">
        <f t="shared" si="91"/>
        <v>5891</v>
      </c>
      <c r="B5892" s="5" t="s">
        <v>33777</v>
      </c>
      <c r="C5892" s="5" t="s">
        <v>2304</v>
      </c>
      <c r="D5892" s="5" t="s">
        <v>73</v>
      </c>
      <c r="E5892" s="5" t="s">
        <v>33772</v>
      </c>
      <c r="F5892" s="46" t="s">
        <v>33778</v>
      </c>
      <c r="G5892" s="5">
        <v>3205.36</v>
      </c>
      <c r="H5892" s="5" t="s">
        <v>13034</v>
      </c>
      <c r="I5892" s="47">
        <v>42521</v>
      </c>
      <c r="J5892" s="47" t="s">
        <v>28371</v>
      </c>
      <c r="L5892" s="5" t="s">
        <v>33779</v>
      </c>
      <c r="N5892" s="5">
        <v>597508</v>
      </c>
      <c r="O5892" s="5" t="s">
        <v>33780</v>
      </c>
      <c r="Q5892" s="5">
        <v>8097753</v>
      </c>
    </row>
    <row r="5893" spans="1:34" ht="39.9" customHeight="1" x14ac:dyDescent="0.4">
      <c r="A5893" s="6">
        <f t="shared" ref="A5893:A5956" si="92">A5892+1</f>
        <v>5892</v>
      </c>
      <c r="B5893" s="5" t="s">
        <v>33781</v>
      </c>
      <c r="C5893" s="5" t="s">
        <v>2304</v>
      </c>
      <c r="D5893" s="5" t="s">
        <v>73</v>
      </c>
      <c r="E5893" s="5" t="s">
        <v>33772</v>
      </c>
      <c r="F5893" s="46" t="s">
        <v>33782</v>
      </c>
      <c r="G5893" s="5">
        <v>13063.58</v>
      </c>
      <c r="H5893" s="5" t="s">
        <v>33783</v>
      </c>
      <c r="I5893" s="47">
        <v>43298</v>
      </c>
      <c r="J5893" s="47" t="s">
        <v>28371</v>
      </c>
      <c r="L5893" s="5" t="s">
        <v>33784</v>
      </c>
      <c r="N5893" s="5" t="s">
        <v>33785</v>
      </c>
      <c r="O5893" s="5" t="s">
        <v>33786</v>
      </c>
      <c r="Q5893" s="5">
        <v>38861</v>
      </c>
      <c r="R5893" s="5" t="s">
        <v>33787</v>
      </c>
      <c r="T5893" s="5">
        <v>335211</v>
      </c>
      <c r="U5893" s="5" t="s">
        <v>33788</v>
      </c>
      <c r="W5893" s="5">
        <v>39105</v>
      </c>
    </row>
    <row r="5894" spans="1:34" ht="39.9" customHeight="1" x14ac:dyDescent="0.4">
      <c r="A5894" s="6">
        <f t="shared" si="92"/>
        <v>5893</v>
      </c>
      <c r="B5894" s="5" t="s">
        <v>33789</v>
      </c>
      <c r="C5894" s="5" t="s">
        <v>2304</v>
      </c>
      <c r="D5894" s="5" t="s">
        <v>30086</v>
      </c>
      <c r="E5894" s="5" t="s">
        <v>33790</v>
      </c>
      <c r="F5894" s="46" t="s">
        <v>33791</v>
      </c>
      <c r="G5894" s="5">
        <v>2856.06</v>
      </c>
      <c r="H5894" s="5" t="s">
        <v>13034</v>
      </c>
      <c r="I5894" s="47">
        <v>42520</v>
      </c>
      <c r="J5894" s="47" t="s">
        <v>28371</v>
      </c>
      <c r="L5894" s="5" t="s">
        <v>16664</v>
      </c>
      <c r="N5894" s="5">
        <v>605105</v>
      </c>
      <c r="O5894" s="5" t="s">
        <v>16663</v>
      </c>
      <c r="Q5894" s="5">
        <v>616750</v>
      </c>
      <c r="R5894" s="5" t="s">
        <v>33792</v>
      </c>
    </row>
    <row r="5895" spans="1:34" ht="39.9" customHeight="1" x14ac:dyDescent="0.4">
      <c r="A5895" s="6">
        <f t="shared" si="92"/>
        <v>5894</v>
      </c>
      <c r="B5895" s="5" t="s">
        <v>33793</v>
      </c>
      <c r="C5895" s="5" t="s">
        <v>2304</v>
      </c>
      <c r="D5895" s="5" t="s">
        <v>1051</v>
      </c>
      <c r="E5895" s="5" t="s">
        <v>28391</v>
      </c>
      <c r="F5895" s="46" t="s">
        <v>33794</v>
      </c>
      <c r="G5895" s="5">
        <v>388</v>
      </c>
      <c r="H5895" s="5" t="s">
        <v>13034</v>
      </c>
      <c r="I5895" s="47">
        <v>42551</v>
      </c>
      <c r="J5895" s="47" t="s">
        <v>28371</v>
      </c>
      <c r="L5895" s="5" t="s">
        <v>30318</v>
      </c>
    </row>
    <row r="5896" spans="1:34" ht="39.9" customHeight="1" x14ac:dyDescent="0.4">
      <c r="A5896" s="6">
        <f t="shared" si="92"/>
        <v>5895</v>
      </c>
      <c r="B5896" s="5" t="s">
        <v>33795</v>
      </c>
      <c r="C5896" s="5" t="s">
        <v>2304</v>
      </c>
      <c r="D5896" s="5" t="s">
        <v>1051</v>
      </c>
      <c r="E5896" s="5" t="s">
        <v>33796</v>
      </c>
      <c r="F5896" s="46" t="s">
        <v>33797</v>
      </c>
      <c r="G5896" s="5">
        <v>15248</v>
      </c>
      <c r="H5896" s="5" t="s">
        <v>389</v>
      </c>
      <c r="I5896" s="47">
        <v>42946</v>
      </c>
      <c r="J5896" s="47" t="s">
        <v>28371</v>
      </c>
      <c r="L5896" s="5" t="s">
        <v>33798</v>
      </c>
    </row>
    <row r="5897" spans="1:34" ht="39.9" customHeight="1" x14ac:dyDescent="0.4">
      <c r="A5897" s="6">
        <f t="shared" si="92"/>
        <v>5896</v>
      </c>
      <c r="B5897" s="5" t="s">
        <v>33799</v>
      </c>
      <c r="C5897" s="5" t="s">
        <v>2304</v>
      </c>
      <c r="D5897" s="5" t="s">
        <v>1051</v>
      </c>
      <c r="E5897" s="5" t="s">
        <v>33800</v>
      </c>
      <c r="F5897" s="46" t="s">
        <v>33801</v>
      </c>
      <c r="G5897" s="5">
        <v>696</v>
      </c>
      <c r="H5897" s="5" t="s">
        <v>13034</v>
      </c>
      <c r="I5897" s="47">
        <v>42941</v>
      </c>
      <c r="J5897" s="47" t="s">
        <v>28371</v>
      </c>
    </row>
    <row r="5898" spans="1:34" ht="39.9" customHeight="1" x14ac:dyDescent="0.4">
      <c r="A5898" s="6">
        <f t="shared" si="92"/>
        <v>5897</v>
      </c>
      <c r="B5898" s="5" t="s">
        <v>33802</v>
      </c>
      <c r="C5898" s="5" t="s">
        <v>2304</v>
      </c>
      <c r="D5898" s="5" t="s">
        <v>1682</v>
      </c>
      <c r="E5898" s="5" t="s">
        <v>33803</v>
      </c>
      <c r="F5898" s="46" t="s">
        <v>33804</v>
      </c>
      <c r="G5898" s="5">
        <v>1654</v>
      </c>
      <c r="H5898" s="5" t="s">
        <v>13034</v>
      </c>
      <c r="I5898" s="47" t="s">
        <v>33316</v>
      </c>
      <c r="J5898" s="47" t="s">
        <v>28371</v>
      </c>
      <c r="L5898" s="5" t="s">
        <v>33805</v>
      </c>
      <c r="O5898" s="5" t="s">
        <v>33806</v>
      </c>
      <c r="R5898" s="5" t="s">
        <v>33807</v>
      </c>
    </row>
    <row r="5899" spans="1:34" ht="39.9" customHeight="1" x14ac:dyDescent="0.4">
      <c r="A5899" s="6">
        <f t="shared" si="92"/>
        <v>5898</v>
      </c>
      <c r="B5899" s="5" t="s">
        <v>33808</v>
      </c>
      <c r="C5899" s="5" t="s">
        <v>2304</v>
      </c>
      <c r="D5899" s="5" t="s">
        <v>1682</v>
      </c>
      <c r="E5899" s="5" t="s">
        <v>33809</v>
      </c>
      <c r="F5899" s="46" t="s">
        <v>33810</v>
      </c>
      <c r="G5899" s="5">
        <v>465.18</v>
      </c>
      <c r="H5899" s="5" t="s">
        <v>13034</v>
      </c>
      <c r="I5899" s="47">
        <v>42709</v>
      </c>
      <c r="J5899" s="47" t="s">
        <v>28371</v>
      </c>
      <c r="L5899" s="5" t="s">
        <v>33811</v>
      </c>
      <c r="O5899" s="5" t="s">
        <v>33812</v>
      </c>
    </row>
    <row r="5900" spans="1:34" ht="39.9" customHeight="1" x14ac:dyDescent="0.4">
      <c r="A5900" s="6">
        <f t="shared" si="92"/>
        <v>5899</v>
      </c>
      <c r="B5900" s="5" t="s">
        <v>33813</v>
      </c>
      <c r="C5900" s="5" t="s">
        <v>2304</v>
      </c>
      <c r="D5900" s="5" t="s">
        <v>1682</v>
      </c>
      <c r="E5900" s="5" t="s">
        <v>33814</v>
      </c>
      <c r="F5900" s="46" t="s">
        <v>33815</v>
      </c>
      <c r="G5900" s="5">
        <v>181</v>
      </c>
      <c r="H5900" s="5" t="s">
        <v>13034</v>
      </c>
      <c r="I5900" s="47" t="s">
        <v>33364</v>
      </c>
      <c r="J5900" s="47" t="s">
        <v>28371</v>
      </c>
      <c r="L5900" s="5" t="s">
        <v>12866</v>
      </c>
    </row>
    <row r="5901" spans="1:34" ht="39.9" customHeight="1" x14ac:dyDescent="0.4">
      <c r="A5901" s="6">
        <f t="shared" si="92"/>
        <v>5900</v>
      </c>
      <c r="B5901" s="5" t="s">
        <v>33816</v>
      </c>
      <c r="C5901" s="5" t="s">
        <v>2304</v>
      </c>
      <c r="D5901" s="5" t="s">
        <v>405</v>
      </c>
      <c r="E5901" s="5" t="s">
        <v>33817</v>
      </c>
      <c r="F5901" s="46" t="s">
        <v>33818</v>
      </c>
      <c r="G5901" s="5">
        <v>251</v>
      </c>
      <c r="H5901" s="5" t="s">
        <v>13034</v>
      </c>
      <c r="I5901" s="47">
        <v>42517</v>
      </c>
      <c r="J5901" s="47" t="s">
        <v>28371</v>
      </c>
      <c r="L5901" s="5" t="s">
        <v>33819</v>
      </c>
      <c r="O5901" s="5" t="s">
        <v>33820</v>
      </c>
    </row>
    <row r="5902" spans="1:34" ht="39.9" customHeight="1" x14ac:dyDescent="0.4">
      <c r="A5902" s="6">
        <f t="shared" si="92"/>
        <v>5901</v>
      </c>
      <c r="B5902" s="5" t="s">
        <v>33821</v>
      </c>
      <c r="C5902" s="5" t="s">
        <v>2304</v>
      </c>
      <c r="D5902" s="5" t="s">
        <v>405</v>
      </c>
      <c r="E5902" s="5" t="s">
        <v>29196</v>
      </c>
      <c r="F5902" s="46" t="s">
        <v>33822</v>
      </c>
      <c r="G5902" s="5">
        <v>806.33</v>
      </c>
      <c r="H5902" s="5" t="s">
        <v>13034</v>
      </c>
      <c r="I5902" s="47">
        <v>42612</v>
      </c>
      <c r="J5902" s="47" t="s">
        <v>28371</v>
      </c>
      <c r="L5902" s="5" t="s">
        <v>33823</v>
      </c>
      <c r="N5902" s="5">
        <v>2131119</v>
      </c>
      <c r="O5902" s="5" t="s">
        <v>33824</v>
      </c>
      <c r="Q5902" s="5">
        <v>6600684</v>
      </c>
    </row>
    <row r="5903" spans="1:34" ht="39.9" customHeight="1" x14ac:dyDescent="0.4">
      <c r="A5903" s="6">
        <f t="shared" si="92"/>
        <v>5902</v>
      </c>
      <c r="B5903" s="5" t="s">
        <v>33825</v>
      </c>
      <c r="C5903" s="5" t="s">
        <v>2304</v>
      </c>
      <c r="D5903" s="5" t="s">
        <v>405</v>
      </c>
      <c r="E5903" s="5" t="s">
        <v>33826</v>
      </c>
      <c r="F5903" s="46" t="s">
        <v>33827</v>
      </c>
      <c r="G5903" s="5">
        <v>1469</v>
      </c>
      <c r="H5903" s="5" t="s">
        <v>33783</v>
      </c>
      <c r="I5903" s="47">
        <v>43035</v>
      </c>
      <c r="J5903" s="47" t="s">
        <v>28371</v>
      </c>
      <c r="L5903" s="5" t="s">
        <v>33828</v>
      </c>
      <c r="O5903" s="5" t="s">
        <v>33829</v>
      </c>
      <c r="R5903" s="5" t="s">
        <v>33830</v>
      </c>
    </row>
    <row r="5904" spans="1:34" ht="39.9" customHeight="1" x14ac:dyDescent="0.4">
      <c r="A5904" s="6">
        <f t="shared" si="92"/>
        <v>5903</v>
      </c>
      <c r="B5904" s="5" t="s">
        <v>33831</v>
      </c>
      <c r="C5904" s="5" t="s">
        <v>2304</v>
      </c>
      <c r="D5904" s="5" t="s">
        <v>405</v>
      </c>
      <c r="E5904" s="5" t="s">
        <v>33832</v>
      </c>
      <c r="F5904" s="46" t="s">
        <v>33833</v>
      </c>
      <c r="G5904" s="5">
        <v>1594</v>
      </c>
      <c r="H5904" s="5" t="s">
        <v>33783</v>
      </c>
      <c r="I5904" s="47">
        <v>43130</v>
      </c>
      <c r="J5904" s="47" t="s">
        <v>28371</v>
      </c>
      <c r="L5904" s="5" t="s">
        <v>33834</v>
      </c>
      <c r="O5904" s="5" t="s">
        <v>33835</v>
      </c>
      <c r="R5904" s="5" t="s">
        <v>33836</v>
      </c>
      <c r="U5904" s="5" t="s">
        <v>33837</v>
      </c>
    </row>
    <row r="5905" spans="1:21" ht="39.9" customHeight="1" x14ac:dyDescent="0.4">
      <c r="A5905" s="6">
        <f t="shared" si="92"/>
        <v>5904</v>
      </c>
      <c r="B5905" s="5" t="s">
        <v>33838</v>
      </c>
      <c r="C5905" s="5" t="s">
        <v>2304</v>
      </c>
      <c r="D5905" s="5" t="s">
        <v>405</v>
      </c>
      <c r="E5905" s="5" t="s">
        <v>28547</v>
      </c>
      <c r="F5905" s="46" t="s">
        <v>33839</v>
      </c>
      <c r="G5905" s="5">
        <v>124.12</v>
      </c>
      <c r="H5905" s="5" t="s">
        <v>13034</v>
      </c>
      <c r="I5905" s="47">
        <v>42885</v>
      </c>
      <c r="J5905" s="47" t="s">
        <v>28371</v>
      </c>
      <c r="L5905" s="5" t="s">
        <v>33840</v>
      </c>
    </row>
    <row r="5906" spans="1:21" ht="39.9" customHeight="1" x14ac:dyDescent="0.4">
      <c r="A5906" s="6">
        <f t="shared" si="92"/>
        <v>5905</v>
      </c>
      <c r="B5906" s="5" t="s">
        <v>33841</v>
      </c>
      <c r="C5906" s="5" t="s">
        <v>2304</v>
      </c>
      <c r="D5906" s="5" t="s">
        <v>33842</v>
      </c>
      <c r="E5906" s="5" t="s">
        <v>33843</v>
      </c>
      <c r="F5906" s="46" t="s">
        <v>33844</v>
      </c>
      <c r="G5906" s="5">
        <v>144.79</v>
      </c>
      <c r="H5906" s="5" t="s">
        <v>13034</v>
      </c>
      <c r="I5906" s="47">
        <v>42879</v>
      </c>
      <c r="J5906" s="47" t="s">
        <v>28371</v>
      </c>
      <c r="L5906" s="5" t="s">
        <v>33845</v>
      </c>
      <c r="M5906" s="5" t="s">
        <v>33846</v>
      </c>
      <c r="O5906" s="5" t="s">
        <v>33847</v>
      </c>
      <c r="P5906" s="5" t="s">
        <v>33848</v>
      </c>
    </row>
    <row r="5907" spans="1:21" ht="39.9" customHeight="1" x14ac:dyDescent="0.4">
      <c r="A5907" s="6">
        <f t="shared" si="92"/>
        <v>5906</v>
      </c>
      <c r="B5907" s="5" t="s">
        <v>33849</v>
      </c>
      <c r="C5907" s="5" t="s">
        <v>2304</v>
      </c>
      <c r="D5907" s="5" t="s">
        <v>73</v>
      </c>
      <c r="E5907" s="5" t="s">
        <v>29833</v>
      </c>
      <c r="F5907" s="46" t="s">
        <v>33850</v>
      </c>
      <c r="G5907" s="5">
        <v>900.05</v>
      </c>
      <c r="H5907" s="5" t="s">
        <v>7149</v>
      </c>
      <c r="I5907" s="47">
        <v>41101</v>
      </c>
      <c r="J5907" s="47" t="s">
        <v>28371</v>
      </c>
      <c r="L5907" s="5" t="s">
        <v>33851</v>
      </c>
      <c r="N5907" s="5" t="s">
        <v>33852</v>
      </c>
      <c r="O5907" s="5" t="s">
        <v>33853</v>
      </c>
      <c r="Q5907" s="5" t="s">
        <v>33854</v>
      </c>
      <c r="R5907" s="5" t="s">
        <v>30053</v>
      </c>
      <c r="T5907" s="5">
        <v>2219058</v>
      </c>
    </row>
    <row r="5908" spans="1:21" ht="39.9" customHeight="1" x14ac:dyDescent="0.4">
      <c r="A5908" s="6">
        <f t="shared" si="92"/>
        <v>5907</v>
      </c>
      <c r="B5908" s="5" t="s">
        <v>33855</v>
      </c>
      <c r="C5908" s="5" t="s">
        <v>2304</v>
      </c>
      <c r="D5908" s="5" t="s">
        <v>73</v>
      </c>
      <c r="E5908" s="5" t="s">
        <v>33856</v>
      </c>
      <c r="F5908" s="46" t="s">
        <v>33857</v>
      </c>
      <c r="G5908" s="5">
        <v>475.42</v>
      </c>
      <c r="H5908" s="5" t="s">
        <v>13034</v>
      </c>
      <c r="I5908" s="47">
        <v>31490</v>
      </c>
      <c r="J5908" s="47" t="s">
        <v>28371</v>
      </c>
      <c r="L5908" s="5" t="s">
        <v>28388</v>
      </c>
      <c r="O5908" s="5" t="s">
        <v>28389</v>
      </c>
      <c r="R5908" s="5" t="s">
        <v>33858</v>
      </c>
      <c r="U5908" s="5" t="s">
        <v>28387</v>
      </c>
    </row>
    <row r="5909" spans="1:21" ht="39.9" customHeight="1" x14ac:dyDescent="0.4">
      <c r="A5909" s="6">
        <f t="shared" si="92"/>
        <v>5908</v>
      </c>
      <c r="B5909" s="5" t="s">
        <v>33859</v>
      </c>
      <c r="C5909" s="5" t="s">
        <v>2304</v>
      </c>
      <c r="D5909" s="5" t="s">
        <v>73</v>
      </c>
      <c r="E5909" s="5" t="s">
        <v>33860</v>
      </c>
      <c r="F5909" s="46" t="s">
        <v>33861</v>
      </c>
      <c r="G5909" s="5">
        <v>189.66</v>
      </c>
      <c r="H5909" s="5" t="s">
        <v>13034</v>
      </c>
      <c r="I5909" s="47">
        <v>42664</v>
      </c>
      <c r="J5909" s="47" t="s">
        <v>28371</v>
      </c>
      <c r="L5909" s="5" t="s">
        <v>33862</v>
      </c>
      <c r="O5909" s="5" t="s">
        <v>33863</v>
      </c>
    </row>
    <row r="5910" spans="1:21" ht="39.9" customHeight="1" x14ac:dyDescent="0.4">
      <c r="A5910" s="6">
        <f t="shared" si="92"/>
        <v>5909</v>
      </c>
      <c r="B5910" s="5" t="s">
        <v>33864</v>
      </c>
      <c r="C5910" s="5" t="s">
        <v>2304</v>
      </c>
      <c r="D5910" s="5" t="s">
        <v>73</v>
      </c>
      <c r="E5910" s="5" t="s">
        <v>33865</v>
      </c>
      <c r="F5910" s="46" t="s">
        <v>33866</v>
      </c>
      <c r="G5910" s="5">
        <v>4335.88</v>
      </c>
      <c r="H5910" s="5" t="s">
        <v>13034</v>
      </c>
      <c r="I5910" s="47">
        <v>42542</v>
      </c>
      <c r="J5910" s="47" t="s">
        <v>28371</v>
      </c>
      <c r="L5910" s="5" t="s">
        <v>33867</v>
      </c>
      <c r="O5910" s="5" t="s">
        <v>33868</v>
      </c>
      <c r="R5910" s="5" t="s">
        <v>8515</v>
      </c>
      <c r="U5910" s="5" t="s">
        <v>8514</v>
      </c>
    </row>
    <row r="5911" spans="1:21" ht="39.9" customHeight="1" x14ac:dyDescent="0.4">
      <c r="A5911" s="6">
        <f t="shared" si="92"/>
        <v>5910</v>
      </c>
      <c r="B5911" s="5" t="s">
        <v>33869</v>
      </c>
      <c r="C5911" s="5" t="s">
        <v>2304</v>
      </c>
      <c r="D5911" s="5" t="s">
        <v>2964</v>
      </c>
      <c r="E5911" s="5" t="s">
        <v>33870</v>
      </c>
      <c r="F5911" s="46" t="s">
        <v>33871</v>
      </c>
      <c r="G5911" s="5">
        <v>596</v>
      </c>
      <c r="H5911" s="5" t="s">
        <v>33783</v>
      </c>
      <c r="I5911" s="47">
        <v>43024</v>
      </c>
      <c r="J5911" s="47" t="s">
        <v>28371</v>
      </c>
      <c r="L5911" s="5" t="s">
        <v>33872</v>
      </c>
      <c r="N5911" s="5" t="s">
        <v>33873</v>
      </c>
      <c r="O5911" s="5" t="s">
        <v>33874</v>
      </c>
      <c r="Q5911" s="5">
        <v>6780462</v>
      </c>
    </row>
    <row r="5912" spans="1:21" ht="39.9" customHeight="1" x14ac:dyDescent="0.4">
      <c r="A5912" s="6">
        <f t="shared" si="92"/>
        <v>5911</v>
      </c>
      <c r="B5912" s="5" t="s">
        <v>33875</v>
      </c>
      <c r="C5912" s="5" t="s">
        <v>2304</v>
      </c>
      <c r="D5912" s="5" t="s">
        <v>2964</v>
      </c>
      <c r="E5912" s="5" t="s">
        <v>26570</v>
      </c>
      <c r="F5912" s="46" t="s">
        <v>33876</v>
      </c>
      <c r="G5912" s="5">
        <v>502</v>
      </c>
      <c r="H5912" s="5" t="s">
        <v>33783</v>
      </c>
      <c r="I5912" s="47">
        <v>42916</v>
      </c>
      <c r="J5912" s="47" t="s">
        <v>28371</v>
      </c>
      <c r="L5912" s="5" t="s">
        <v>33877</v>
      </c>
    </row>
    <row r="5913" spans="1:21" ht="39.9" customHeight="1" x14ac:dyDescent="0.4">
      <c r="A5913" s="6">
        <f t="shared" si="92"/>
        <v>5912</v>
      </c>
      <c r="B5913" s="5" t="s">
        <v>33878</v>
      </c>
      <c r="C5913" s="5" t="s">
        <v>2304</v>
      </c>
      <c r="D5913" s="5" t="s">
        <v>2964</v>
      </c>
      <c r="E5913" s="5" t="s">
        <v>26570</v>
      </c>
      <c r="F5913" s="46" t="s">
        <v>33879</v>
      </c>
      <c r="G5913" s="5">
        <v>392</v>
      </c>
      <c r="H5913" s="5" t="s">
        <v>33783</v>
      </c>
      <c r="I5913" s="47">
        <v>43007</v>
      </c>
      <c r="J5913" s="47" t="s">
        <v>28371</v>
      </c>
      <c r="L5913" s="5" t="s">
        <v>33880</v>
      </c>
    </row>
    <row r="5914" spans="1:21" ht="39.9" customHeight="1" x14ac:dyDescent="0.4">
      <c r="A5914" s="6">
        <f t="shared" si="92"/>
        <v>5913</v>
      </c>
      <c r="B5914" s="5" t="s">
        <v>33881</v>
      </c>
      <c r="C5914" s="5" t="s">
        <v>2304</v>
      </c>
      <c r="D5914" s="5" t="s">
        <v>2964</v>
      </c>
      <c r="E5914" s="5" t="s">
        <v>33387</v>
      </c>
      <c r="F5914" s="46" t="s">
        <v>33882</v>
      </c>
      <c r="G5914" s="5">
        <v>378</v>
      </c>
      <c r="H5914" s="5" t="s">
        <v>33783</v>
      </c>
      <c r="I5914" s="47">
        <v>42916</v>
      </c>
      <c r="J5914" s="47" t="s">
        <v>28371</v>
      </c>
      <c r="L5914" s="5" t="s">
        <v>33883</v>
      </c>
    </row>
    <row r="5915" spans="1:21" ht="39.9" customHeight="1" x14ac:dyDescent="0.4">
      <c r="A5915" s="6">
        <f t="shared" si="92"/>
        <v>5914</v>
      </c>
      <c r="B5915" s="5" t="s">
        <v>33884</v>
      </c>
      <c r="C5915" s="5" t="s">
        <v>2304</v>
      </c>
      <c r="D5915" s="5" t="s">
        <v>2964</v>
      </c>
      <c r="E5915" s="5" t="s">
        <v>33387</v>
      </c>
      <c r="F5915" s="46" t="s">
        <v>33885</v>
      </c>
      <c r="G5915" s="5">
        <v>306</v>
      </c>
      <c r="H5915" s="5" t="s">
        <v>33783</v>
      </c>
      <c r="I5915" s="47">
        <v>42916</v>
      </c>
      <c r="J5915" s="47" t="s">
        <v>28371</v>
      </c>
      <c r="L5915" s="5" t="s">
        <v>33886</v>
      </c>
    </row>
    <row r="5916" spans="1:21" ht="39.9" customHeight="1" x14ac:dyDescent="0.4">
      <c r="A5916" s="6">
        <f t="shared" si="92"/>
        <v>5915</v>
      </c>
      <c r="B5916" s="5" t="s">
        <v>33887</v>
      </c>
      <c r="C5916" s="5" t="s">
        <v>2304</v>
      </c>
      <c r="D5916" s="5" t="s">
        <v>2964</v>
      </c>
      <c r="E5916" s="5" t="s">
        <v>26570</v>
      </c>
      <c r="F5916" s="46" t="s">
        <v>33888</v>
      </c>
      <c r="G5916" s="5">
        <v>245</v>
      </c>
      <c r="H5916" s="5" t="s">
        <v>33783</v>
      </c>
      <c r="I5916" s="47">
        <v>42983</v>
      </c>
      <c r="J5916" s="47" t="s">
        <v>28371</v>
      </c>
      <c r="L5916" s="5" t="s">
        <v>33889</v>
      </c>
    </row>
    <row r="5917" spans="1:21" ht="39.9" customHeight="1" x14ac:dyDescent="0.4">
      <c r="A5917" s="6">
        <f t="shared" si="92"/>
        <v>5916</v>
      </c>
      <c r="B5917" s="5" t="s">
        <v>33781</v>
      </c>
      <c r="C5917" s="5" t="s">
        <v>2304</v>
      </c>
      <c r="D5917" s="5" t="s">
        <v>2964</v>
      </c>
      <c r="E5917" s="5" t="s">
        <v>26570</v>
      </c>
      <c r="F5917" s="46" t="s">
        <v>33890</v>
      </c>
      <c r="G5917" s="5">
        <v>261</v>
      </c>
      <c r="H5917" s="5" t="s">
        <v>13034</v>
      </c>
      <c r="I5917" s="47">
        <v>42738</v>
      </c>
      <c r="J5917" s="47" t="s">
        <v>28371</v>
      </c>
      <c r="L5917" s="5" t="s">
        <v>33891</v>
      </c>
      <c r="O5917" s="5" t="s">
        <v>33892</v>
      </c>
    </row>
    <row r="5918" spans="1:21" ht="39.9" customHeight="1" x14ac:dyDescent="0.4">
      <c r="A5918" s="6">
        <f t="shared" si="92"/>
        <v>5917</v>
      </c>
      <c r="B5918" s="5" t="s">
        <v>33893</v>
      </c>
      <c r="C5918" s="5" t="s">
        <v>2304</v>
      </c>
      <c r="D5918" s="5" t="s">
        <v>2964</v>
      </c>
      <c r="E5918" s="5" t="s">
        <v>33387</v>
      </c>
      <c r="F5918" s="46" t="s">
        <v>33894</v>
      </c>
      <c r="G5918" s="5">
        <v>250</v>
      </c>
      <c r="H5918" s="5" t="s">
        <v>33783</v>
      </c>
      <c r="I5918" s="47">
        <v>42946</v>
      </c>
      <c r="J5918" s="47" t="s">
        <v>28371</v>
      </c>
      <c r="L5918" s="5" t="s">
        <v>33895</v>
      </c>
    </row>
    <row r="5919" spans="1:21" ht="39.9" customHeight="1" x14ac:dyDescent="0.4">
      <c r="A5919" s="6">
        <f t="shared" si="92"/>
        <v>5918</v>
      </c>
      <c r="B5919" s="5" t="s">
        <v>33896</v>
      </c>
      <c r="C5919" s="5" t="s">
        <v>2304</v>
      </c>
      <c r="D5919" s="5" t="s">
        <v>2964</v>
      </c>
      <c r="E5919" s="5" t="s">
        <v>26570</v>
      </c>
      <c r="F5919" s="46" t="s">
        <v>33897</v>
      </c>
      <c r="G5919" s="5">
        <v>244</v>
      </c>
      <c r="H5919" s="5" t="s">
        <v>33783</v>
      </c>
      <c r="I5919" s="47">
        <v>43005</v>
      </c>
      <c r="J5919" s="47" t="s">
        <v>28371</v>
      </c>
      <c r="L5919" s="5" t="s">
        <v>33898</v>
      </c>
    </row>
    <row r="5920" spans="1:21" ht="39.9" customHeight="1" x14ac:dyDescent="0.4">
      <c r="A5920" s="6">
        <f t="shared" si="92"/>
        <v>5919</v>
      </c>
      <c r="B5920" s="5" t="s">
        <v>33899</v>
      </c>
      <c r="C5920" s="5" t="s">
        <v>2304</v>
      </c>
      <c r="D5920" s="5" t="s">
        <v>2964</v>
      </c>
      <c r="E5920" s="5" t="s">
        <v>33387</v>
      </c>
      <c r="F5920" s="46" t="s">
        <v>33900</v>
      </c>
      <c r="G5920" s="5">
        <v>242</v>
      </c>
      <c r="H5920" s="5" t="s">
        <v>13034</v>
      </c>
      <c r="I5920" s="47">
        <v>43130</v>
      </c>
      <c r="J5920" s="47" t="s">
        <v>28371</v>
      </c>
      <c r="L5920" s="5" t="s">
        <v>33901</v>
      </c>
    </row>
    <row r="5921" spans="1:15" ht="39.9" customHeight="1" x14ac:dyDescent="0.4">
      <c r="A5921" s="6">
        <f t="shared" si="92"/>
        <v>5920</v>
      </c>
      <c r="B5921" s="5" t="s">
        <v>33902</v>
      </c>
      <c r="C5921" s="5" t="s">
        <v>2304</v>
      </c>
      <c r="D5921" s="5" t="s">
        <v>2964</v>
      </c>
      <c r="E5921" s="5" t="s">
        <v>26570</v>
      </c>
      <c r="F5921" s="46" t="s">
        <v>33903</v>
      </c>
      <c r="G5921" s="5">
        <v>238</v>
      </c>
      <c r="H5921" s="5" t="s">
        <v>33783</v>
      </c>
      <c r="I5921" s="47">
        <v>43080</v>
      </c>
      <c r="J5921" s="47" t="s">
        <v>28371</v>
      </c>
      <c r="L5921" s="5" t="s">
        <v>33904</v>
      </c>
    </row>
    <row r="5922" spans="1:15" ht="39.9" customHeight="1" x14ac:dyDescent="0.4">
      <c r="A5922" s="6">
        <f t="shared" si="92"/>
        <v>5921</v>
      </c>
      <c r="B5922" s="5" t="s">
        <v>33905</v>
      </c>
      <c r="C5922" s="5" t="s">
        <v>2304</v>
      </c>
      <c r="D5922" s="5" t="s">
        <v>2964</v>
      </c>
      <c r="E5922" s="5" t="s">
        <v>26570</v>
      </c>
      <c r="F5922" s="46" t="s">
        <v>33906</v>
      </c>
      <c r="G5922" s="5">
        <v>235</v>
      </c>
      <c r="H5922" s="5" t="s">
        <v>33783</v>
      </c>
      <c r="I5922" s="47">
        <v>43007</v>
      </c>
      <c r="J5922" s="47" t="s">
        <v>28371</v>
      </c>
      <c r="L5922" s="5" t="s">
        <v>33907</v>
      </c>
      <c r="O5922" s="5" t="s">
        <v>33908</v>
      </c>
    </row>
    <row r="5923" spans="1:15" ht="39.9" customHeight="1" x14ac:dyDescent="0.4">
      <c r="A5923" s="6">
        <f t="shared" si="92"/>
        <v>5922</v>
      </c>
      <c r="B5923" s="5" t="s">
        <v>33909</v>
      </c>
      <c r="C5923" s="5" t="s">
        <v>2304</v>
      </c>
      <c r="D5923" s="5" t="s">
        <v>2964</v>
      </c>
      <c r="E5923" s="5" t="s">
        <v>26570</v>
      </c>
      <c r="F5923" s="46" t="s">
        <v>33910</v>
      </c>
      <c r="G5923" s="5">
        <v>231</v>
      </c>
      <c r="H5923" s="5" t="s">
        <v>33783</v>
      </c>
      <c r="I5923" s="47">
        <v>43007</v>
      </c>
      <c r="J5923" s="47" t="s">
        <v>28371</v>
      </c>
      <c r="L5923" s="5" t="s">
        <v>33911</v>
      </c>
    </row>
    <row r="5924" spans="1:15" ht="39.9" customHeight="1" x14ac:dyDescent="0.4">
      <c r="A5924" s="6">
        <f t="shared" si="92"/>
        <v>5923</v>
      </c>
      <c r="B5924" s="5" t="s">
        <v>33912</v>
      </c>
      <c r="C5924" s="5" t="s">
        <v>2304</v>
      </c>
      <c r="D5924" s="5" t="s">
        <v>2964</v>
      </c>
      <c r="E5924" s="5" t="s">
        <v>26570</v>
      </c>
      <c r="F5924" s="46" t="s">
        <v>33913</v>
      </c>
      <c r="G5924" s="5">
        <v>224</v>
      </c>
      <c r="H5924" s="5" t="s">
        <v>33783</v>
      </c>
      <c r="I5924" s="47">
        <v>43005</v>
      </c>
      <c r="J5924" s="47" t="s">
        <v>28371</v>
      </c>
      <c r="L5924" s="5" t="s">
        <v>33914</v>
      </c>
    </row>
    <row r="5925" spans="1:15" ht="39.9" customHeight="1" x14ac:dyDescent="0.4">
      <c r="A5925" s="6">
        <f t="shared" si="92"/>
        <v>5924</v>
      </c>
      <c r="B5925" s="5" t="s">
        <v>33915</v>
      </c>
      <c r="C5925" s="5" t="s">
        <v>2304</v>
      </c>
      <c r="D5925" s="5" t="s">
        <v>2964</v>
      </c>
      <c r="E5925" s="5" t="s">
        <v>26570</v>
      </c>
      <c r="F5925" s="46" t="s">
        <v>33916</v>
      </c>
      <c r="G5925" s="5">
        <v>212</v>
      </c>
      <c r="H5925" s="5" t="s">
        <v>33783</v>
      </c>
      <c r="I5925" s="47">
        <v>43046</v>
      </c>
      <c r="J5925" s="47" t="s">
        <v>28371</v>
      </c>
      <c r="L5925" s="5" t="s">
        <v>33917</v>
      </c>
    </row>
    <row r="5926" spans="1:15" ht="39.9" customHeight="1" x14ac:dyDescent="0.4">
      <c r="A5926" s="6">
        <f t="shared" si="92"/>
        <v>5925</v>
      </c>
      <c r="B5926" s="5" t="s">
        <v>33918</v>
      </c>
      <c r="C5926" s="5" t="s">
        <v>2304</v>
      </c>
      <c r="D5926" s="5" t="s">
        <v>2964</v>
      </c>
      <c r="E5926" s="5" t="s">
        <v>31069</v>
      </c>
      <c r="F5926" s="46" t="s">
        <v>33919</v>
      </c>
      <c r="G5926" s="5">
        <v>212</v>
      </c>
      <c r="H5926" s="5" t="s">
        <v>389</v>
      </c>
      <c r="I5926" s="47">
        <v>42946</v>
      </c>
      <c r="J5926" s="47" t="s">
        <v>28371</v>
      </c>
      <c r="L5926" s="5" t="s">
        <v>33435</v>
      </c>
    </row>
    <row r="5927" spans="1:15" ht="39.9" customHeight="1" x14ac:dyDescent="0.4">
      <c r="A5927" s="6">
        <f t="shared" si="92"/>
        <v>5926</v>
      </c>
      <c r="B5927" s="5" t="s">
        <v>33920</v>
      </c>
      <c r="C5927" s="5" t="s">
        <v>2304</v>
      </c>
      <c r="D5927" s="5" t="s">
        <v>2964</v>
      </c>
      <c r="E5927" s="5" t="s">
        <v>26570</v>
      </c>
      <c r="F5927" s="46" t="s">
        <v>33921</v>
      </c>
      <c r="G5927" s="5">
        <v>205</v>
      </c>
      <c r="H5927" s="5" t="s">
        <v>33783</v>
      </c>
      <c r="I5927" s="47">
        <v>43007</v>
      </c>
      <c r="J5927" s="47" t="s">
        <v>28371</v>
      </c>
      <c r="L5927" s="5" t="s">
        <v>33922</v>
      </c>
    </row>
    <row r="5928" spans="1:15" ht="39.9" customHeight="1" x14ac:dyDescent="0.4">
      <c r="A5928" s="6">
        <f t="shared" si="92"/>
        <v>5927</v>
      </c>
      <c r="B5928" s="5" t="s">
        <v>33923</v>
      </c>
      <c r="C5928" s="5" t="s">
        <v>2304</v>
      </c>
      <c r="D5928" s="5" t="s">
        <v>2964</v>
      </c>
      <c r="E5928" s="5" t="s">
        <v>26570</v>
      </c>
      <c r="F5928" s="46" t="s">
        <v>33924</v>
      </c>
      <c r="G5928" s="5">
        <v>203</v>
      </c>
      <c r="H5928" s="5" t="s">
        <v>33783</v>
      </c>
      <c r="I5928" s="47">
        <v>43005</v>
      </c>
      <c r="J5928" s="47" t="s">
        <v>28371</v>
      </c>
      <c r="L5928" s="5" t="s">
        <v>33925</v>
      </c>
    </row>
    <row r="5929" spans="1:15" ht="39.9" customHeight="1" x14ac:dyDescent="0.4">
      <c r="A5929" s="6">
        <f t="shared" si="92"/>
        <v>5928</v>
      </c>
      <c r="B5929" s="5" t="s">
        <v>33926</v>
      </c>
      <c r="C5929" s="5" t="s">
        <v>2304</v>
      </c>
      <c r="D5929" s="5" t="s">
        <v>2964</v>
      </c>
      <c r="E5929" s="5" t="s">
        <v>26570</v>
      </c>
      <c r="F5929" s="46" t="s">
        <v>33927</v>
      </c>
      <c r="G5929" s="5">
        <v>198</v>
      </c>
      <c r="H5929" s="5" t="s">
        <v>33783</v>
      </c>
      <c r="I5929" s="47">
        <v>43069</v>
      </c>
      <c r="J5929" s="47" t="s">
        <v>28371</v>
      </c>
      <c r="L5929" s="5" t="s">
        <v>33928</v>
      </c>
    </row>
    <row r="5930" spans="1:15" ht="39.9" customHeight="1" x14ac:dyDescent="0.4">
      <c r="A5930" s="6">
        <f t="shared" si="92"/>
        <v>5929</v>
      </c>
      <c r="B5930" s="5" t="s">
        <v>33929</v>
      </c>
      <c r="C5930" s="5" t="s">
        <v>2304</v>
      </c>
      <c r="D5930" s="5" t="s">
        <v>2964</v>
      </c>
      <c r="E5930" s="5" t="s">
        <v>33930</v>
      </c>
      <c r="F5930" s="46" t="s">
        <v>33931</v>
      </c>
      <c r="G5930" s="5">
        <v>183</v>
      </c>
      <c r="H5930" s="5" t="s">
        <v>13034</v>
      </c>
      <c r="I5930" s="47">
        <v>42739</v>
      </c>
      <c r="J5930" s="47" t="s">
        <v>28371</v>
      </c>
      <c r="L5930" s="5" t="s">
        <v>33932</v>
      </c>
    </row>
    <row r="5931" spans="1:15" ht="39.9" customHeight="1" x14ac:dyDescent="0.4">
      <c r="A5931" s="6">
        <f t="shared" si="92"/>
        <v>5930</v>
      </c>
      <c r="B5931" s="5" t="s">
        <v>33933</v>
      </c>
      <c r="C5931" s="5" t="s">
        <v>2304</v>
      </c>
      <c r="D5931" s="5" t="s">
        <v>2964</v>
      </c>
      <c r="E5931" s="5" t="s">
        <v>26570</v>
      </c>
      <c r="F5931" s="46" t="s">
        <v>33934</v>
      </c>
      <c r="G5931" s="5">
        <v>178</v>
      </c>
      <c r="H5931" s="5" t="s">
        <v>33783</v>
      </c>
      <c r="I5931" s="47">
        <v>42997</v>
      </c>
      <c r="J5931" s="47" t="s">
        <v>28371</v>
      </c>
      <c r="L5931" s="5" t="s">
        <v>33935</v>
      </c>
    </row>
    <row r="5932" spans="1:15" ht="39.9" customHeight="1" x14ac:dyDescent="0.4">
      <c r="A5932" s="6">
        <f t="shared" si="92"/>
        <v>5931</v>
      </c>
      <c r="B5932" s="5" t="s">
        <v>33936</v>
      </c>
      <c r="C5932" s="5" t="s">
        <v>2304</v>
      </c>
      <c r="D5932" s="5" t="s">
        <v>2964</v>
      </c>
      <c r="E5932" s="5" t="s">
        <v>26570</v>
      </c>
      <c r="F5932" s="46" t="s">
        <v>33937</v>
      </c>
      <c r="G5932" s="5">
        <v>176</v>
      </c>
      <c r="H5932" s="5" t="s">
        <v>13034</v>
      </c>
      <c r="I5932" s="47">
        <v>42704</v>
      </c>
      <c r="J5932" s="47" t="s">
        <v>28371</v>
      </c>
      <c r="L5932" s="5" t="s">
        <v>33938</v>
      </c>
    </row>
    <row r="5933" spans="1:15" ht="39.9" customHeight="1" x14ac:dyDescent="0.4">
      <c r="A5933" s="6">
        <f t="shared" si="92"/>
        <v>5932</v>
      </c>
      <c r="B5933" s="5" t="s">
        <v>33939</v>
      </c>
      <c r="C5933" s="5" t="s">
        <v>2304</v>
      </c>
      <c r="D5933" s="5" t="s">
        <v>2964</v>
      </c>
      <c r="E5933" s="5" t="s">
        <v>26570</v>
      </c>
      <c r="F5933" s="46" t="s">
        <v>33940</v>
      </c>
      <c r="G5933" s="5">
        <v>146</v>
      </c>
      <c r="H5933" s="5" t="s">
        <v>33783</v>
      </c>
      <c r="I5933" s="47">
        <v>43007</v>
      </c>
      <c r="J5933" s="47" t="s">
        <v>28371</v>
      </c>
      <c r="L5933" s="5" t="s">
        <v>33941</v>
      </c>
    </row>
    <row r="5934" spans="1:15" ht="39.9" customHeight="1" x14ac:dyDescent="0.4">
      <c r="A5934" s="6">
        <f t="shared" si="92"/>
        <v>5933</v>
      </c>
      <c r="B5934" s="5" t="s">
        <v>33942</v>
      </c>
      <c r="C5934" s="5" t="s">
        <v>2304</v>
      </c>
      <c r="D5934" s="5" t="s">
        <v>2964</v>
      </c>
      <c r="E5934" s="5" t="s">
        <v>33387</v>
      </c>
      <c r="F5934" s="46" t="s">
        <v>33943</v>
      </c>
      <c r="G5934" s="5">
        <v>142</v>
      </c>
      <c r="H5934" s="5" t="s">
        <v>33783</v>
      </c>
      <c r="I5934" s="47">
        <v>42946</v>
      </c>
      <c r="J5934" s="47" t="s">
        <v>28371</v>
      </c>
      <c r="L5934" s="5" t="s">
        <v>33944</v>
      </c>
    </row>
    <row r="5935" spans="1:15" ht="39.9" customHeight="1" x14ac:dyDescent="0.4">
      <c r="A5935" s="6">
        <f t="shared" si="92"/>
        <v>5934</v>
      </c>
      <c r="B5935" s="5" t="s">
        <v>33945</v>
      </c>
      <c r="C5935" s="5" t="s">
        <v>2304</v>
      </c>
      <c r="D5935" s="5" t="s">
        <v>2964</v>
      </c>
      <c r="E5935" s="5" t="s">
        <v>33946</v>
      </c>
      <c r="F5935" s="46" t="s">
        <v>33947</v>
      </c>
      <c r="G5935" s="5">
        <v>124</v>
      </c>
      <c r="H5935" s="5" t="s">
        <v>33783</v>
      </c>
      <c r="I5935" s="47">
        <v>42956</v>
      </c>
      <c r="J5935" s="47" t="s">
        <v>28371</v>
      </c>
      <c r="L5935" s="5" t="s">
        <v>33945</v>
      </c>
    </row>
    <row r="5936" spans="1:15" ht="39.9" customHeight="1" x14ac:dyDescent="0.4">
      <c r="A5936" s="6">
        <f t="shared" si="92"/>
        <v>5935</v>
      </c>
      <c r="B5936" s="5" t="s">
        <v>33948</v>
      </c>
      <c r="C5936" s="5" t="s">
        <v>2304</v>
      </c>
      <c r="D5936" s="5" t="s">
        <v>2964</v>
      </c>
      <c r="E5936" s="5" t="s">
        <v>33387</v>
      </c>
      <c r="F5936" s="46" t="s">
        <v>33949</v>
      </c>
      <c r="G5936" s="5">
        <v>121</v>
      </c>
      <c r="H5936" s="5" t="s">
        <v>33783</v>
      </c>
      <c r="I5936" s="47">
        <v>43008</v>
      </c>
      <c r="J5936" s="47" t="s">
        <v>28371</v>
      </c>
      <c r="L5936" s="5" t="s">
        <v>33950</v>
      </c>
    </row>
    <row r="5937" spans="1:20" ht="39.9" customHeight="1" x14ac:dyDescent="0.4">
      <c r="A5937" s="6">
        <f t="shared" si="92"/>
        <v>5936</v>
      </c>
      <c r="B5937" s="5" t="s">
        <v>33951</v>
      </c>
      <c r="C5937" s="5" t="s">
        <v>2304</v>
      </c>
      <c r="D5937" s="5" t="s">
        <v>2964</v>
      </c>
      <c r="E5937" s="5" t="s">
        <v>33387</v>
      </c>
      <c r="F5937" s="46" t="s">
        <v>33952</v>
      </c>
      <c r="G5937" s="5">
        <v>116</v>
      </c>
      <c r="H5937" s="5" t="s">
        <v>33783</v>
      </c>
      <c r="I5937" s="47">
        <v>43036</v>
      </c>
      <c r="J5937" s="47" t="s">
        <v>28371</v>
      </c>
      <c r="L5937" s="5" t="s">
        <v>33953</v>
      </c>
    </row>
    <row r="5938" spans="1:20" ht="39.9" customHeight="1" x14ac:dyDescent="0.4">
      <c r="A5938" s="6">
        <f t="shared" si="92"/>
        <v>5937</v>
      </c>
      <c r="B5938" s="5" t="s">
        <v>33954</v>
      </c>
      <c r="C5938" s="5" t="s">
        <v>2304</v>
      </c>
      <c r="D5938" s="5" t="s">
        <v>2964</v>
      </c>
      <c r="E5938" s="5" t="s">
        <v>33955</v>
      </c>
      <c r="F5938" s="46" t="s">
        <v>33956</v>
      </c>
      <c r="G5938" s="5">
        <v>111</v>
      </c>
      <c r="H5938" s="5" t="s">
        <v>33783</v>
      </c>
      <c r="I5938" s="47">
        <v>42992</v>
      </c>
      <c r="J5938" s="47" t="s">
        <v>28371</v>
      </c>
      <c r="L5938" s="5" t="s">
        <v>33957</v>
      </c>
      <c r="O5938" s="5" t="s">
        <v>33958</v>
      </c>
    </row>
    <row r="5939" spans="1:20" ht="39.9" customHeight="1" x14ac:dyDescent="0.4">
      <c r="A5939" s="6">
        <f t="shared" si="92"/>
        <v>5938</v>
      </c>
      <c r="B5939" s="5" t="s">
        <v>33959</v>
      </c>
      <c r="C5939" s="5" t="s">
        <v>2304</v>
      </c>
      <c r="D5939" s="5" t="s">
        <v>2964</v>
      </c>
      <c r="E5939" s="5" t="s">
        <v>33387</v>
      </c>
      <c r="F5939" s="46" t="s">
        <v>33960</v>
      </c>
      <c r="G5939" s="5">
        <v>109</v>
      </c>
      <c r="H5939" s="5" t="s">
        <v>13034</v>
      </c>
      <c r="I5939" s="47" t="s">
        <v>33961</v>
      </c>
      <c r="J5939" s="47" t="s">
        <v>28371</v>
      </c>
      <c r="L5939" s="5" t="s">
        <v>33962</v>
      </c>
    </row>
    <row r="5940" spans="1:20" ht="39.9" customHeight="1" x14ac:dyDescent="0.4">
      <c r="A5940" s="6">
        <f t="shared" si="92"/>
        <v>5939</v>
      </c>
      <c r="B5940" s="5" t="s">
        <v>33963</v>
      </c>
      <c r="C5940" s="5" t="s">
        <v>2304</v>
      </c>
      <c r="D5940" s="5" t="s">
        <v>2397</v>
      </c>
      <c r="E5940" s="5" t="s">
        <v>33694</v>
      </c>
      <c r="F5940" s="46" t="s">
        <v>33964</v>
      </c>
      <c r="G5940" s="5">
        <v>2942.11</v>
      </c>
      <c r="H5940" s="5" t="s">
        <v>13034</v>
      </c>
      <c r="I5940" s="47">
        <v>42643</v>
      </c>
      <c r="J5940" s="47" t="s">
        <v>28371</v>
      </c>
      <c r="L5940" s="5" t="s">
        <v>33965</v>
      </c>
    </row>
    <row r="5941" spans="1:20" ht="39.9" customHeight="1" x14ac:dyDescent="0.4">
      <c r="A5941" s="6">
        <f t="shared" si="92"/>
        <v>5940</v>
      </c>
      <c r="B5941" s="5" t="s">
        <v>33966</v>
      </c>
      <c r="C5941" s="5" t="s">
        <v>2304</v>
      </c>
      <c r="D5941" s="5" t="s">
        <v>2397</v>
      </c>
      <c r="E5941" s="5" t="s">
        <v>33694</v>
      </c>
      <c r="F5941" s="46" t="s">
        <v>33967</v>
      </c>
      <c r="G5941" s="5">
        <v>2347.13</v>
      </c>
      <c r="H5941" s="5" t="s">
        <v>13034</v>
      </c>
      <c r="I5941" s="47">
        <v>42643</v>
      </c>
      <c r="J5941" s="47" t="s">
        <v>28371</v>
      </c>
      <c r="L5941" s="5" t="s">
        <v>33968</v>
      </c>
      <c r="N5941" s="5">
        <v>414668</v>
      </c>
      <c r="O5941" s="5" t="s">
        <v>33969</v>
      </c>
      <c r="Q5941" s="5">
        <v>414596</v>
      </c>
      <c r="R5941" s="5" t="s">
        <v>33970</v>
      </c>
    </row>
    <row r="5942" spans="1:20" ht="39.9" customHeight="1" x14ac:dyDescent="0.4">
      <c r="A5942" s="6">
        <f t="shared" si="92"/>
        <v>5941</v>
      </c>
      <c r="B5942" s="5" t="s">
        <v>33971</v>
      </c>
      <c r="C5942" s="5" t="s">
        <v>2304</v>
      </c>
      <c r="D5942" s="5" t="s">
        <v>2397</v>
      </c>
      <c r="E5942" s="5" t="s">
        <v>28395</v>
      </c>
      <c r="F5942" s="46" t="s">
        <v>33972</v>
      </c>
      <c r="G5942" s="5">
        <v>2302.83</v>
      </c>
      <c r="H5942" s="5" t="s">
        <v>13034</v>
      </c>
      <c r="I5942" s="47">
        <v>42704</v>
      </c>
      <c r="J5942" s="47" t="s">
        <v>28371</v>
      </c>
      <c r="L5942" s="5" t="s">
        <v>33973</v>
      </c>
      <c r="O5942" s="5" t="s">
        <v>33974</v>
      </c>
    </row>
    <row r="5943" spans="1:20" ht="39.9" customHeight="1" x14ac:dyDescent="0.4">
      <c r="A5943" s="6">
        <f t="shared" si="92"/>
        <v>5942</v>
      </c>
      <c r="B5943" s="5" t="s">
        <v>33926</v>
      </c>
      <c r="C5943" s="5" t="s">
        <v>2304</v>
      </c>
      <c r="D5943" s="5" t="s">
        <v>2397</v>
      </c>
      <c r="E5943" s="5" t="s">
        <v>29549</v>
      </c>
      <c r="F5943" s="46" t="s">
        <v>33975</v>
      </c>
      <c r="G5943" s="5">
        <v>263.58999999999997</v>
      </c>
      <c r="H5943" s="5" t="s">
        <v>13034</v>
      </c>
      <c r="I5943" s="47">
        <v>43069</v>
      </c>
      <c r="J5943" s="47" t="s">
        <v>28371</v>
      </c>
      <c r="L5943" s="5" t="s">
        <v>33976</v>
      </c>
    </row>
    <row r="5944" spans="1:20" ht="39.9" customHeight="1" x14ac:dyDescent="0.4">
      <c r="A5944" s="6">
        <f t="shared" si="92"/>
        <v>5943</v>
      </c>
      <c r="B5944" s="5" t="s">
        <v>33977</v>
      </c>
      <c r="C5944" s="5" t="s">
        <v>2304</v>
      </c>
      <c r="D5944" s="5" t="s">
        <v>4260</v>
      </c>
      <c r="E5944" s="5" t="s">
        <v>8057</v>
      </c>
      <c r="F5944" s="46" t="s">
        <v>33978</v>
      </c>
      <c r="G5944" s="5">
        <v>101.51</v>
      </c>
      <c r="H5944" s="5" t="s">
        <v>33783</v>
      </c>
      <c r="I5944" s="47">
        <v>43007</v>
      </c>
      <c r="J5944" s="47" t="s">
        <v>28371</v>
      </c>
      <c r="L5944" s="5" t="s">
        <v>33979</v>
      </c>
    </row>
    <row r="5945" spans="1:20" ht="39.9" customHeight="1" x14ac:dyDescent="0.4">
      <c r="A5945" s="6">
        <f t="shared" si="92"/>
        <v>5944</v>
      </c>
      <c r="B5945" s="5" t="s">
        <v>33980</v>
      </c>
      <c r="C5945" s="5" t="s">
        <v>2304</v>
      </c>
      <c r="D5945" s="5" t="s">
        <v>1885</v>
      </c>
      <c r="E5945" s="5" t="s">
        <v>33981</v>
      </c>
      <c r="F5945" s="46" t="s">
        <v>33982</v>
      </c>
      <c r="G5945" s="5">
        <v>1236.48</v>
      </c>
      <c r="H5945" s="5" t="s">
        <v>13034</v>
      </c>
      <c r="I5945" s="47">
        <v>41417</v>
      </c>
      <c r="J5945" s="47" t="s">
        <v>28371</v>
      </c>
      <c r="L5945" s="5" t="s">
        <v>33983</v>
      </c>
      <c r="O5945" s="5" t="s">
        <v>33984</v>
      </c>
      <c r="R5945" s="5" t="s">
        <v>33985</v>
      </c>
      <c r="T5945" s="5">
        <v>1614438</v>
      </c>
    </row>
    <row r="5946" spans="1:20" ht="39.9" customHeight="1" x14ac:dyDescent="0.4">
      <c r="A5946" s="6">
        <f t="shared" si="92"/>
        <v>5945</v>
      </c>
      <c r="B5946" s="5" t="s">
        <v>33986</v>
      </c>
      <c r="C5946" s="5" t="s">
        <v>2304</v>
      </c>
      <c r="D5946" s="5" t="s">
        <v>1885</v>
      </c>
      <c r="E5946" s="5" t="s">
        <v>33987</v>
      </c>
      <c r="F5946" s="46" t="s">
        <v>33988</v>
      </c>
      <c r="G5946" s="5">
        <v>114.67</v>
      </c>
      <c r="H5946" s="5" t="s">
        <v>13034</v>
      </c>
      <c r="I5946" s="47">
        <v>42825</v>
      </c>
      <c r="J5946" s="47" t="s">
        <v>28371</v>
      </c>
      <c r="L5946" s="5" t="s">
        <v>33989</v>
      </c>
      <c r="O5946" s="5" t="s">
        <v>33990</v>
      </c>
    </row>
    <row r="5947" spans="1:20" ht="39.9" customHeight="1" x14ac:dyDescent="0.4">
      <c r="A5947" s="6">
        <f t="shared" si="92"/>
        <v>5946</v>
      </c>
      <c r="B5947" s="5" t="s">
        <v>33991</v>
      </c>
      <c r="C5947" s="5" t="s">
        <v>2304</v>
      </c>
      <c r="D5947" s="5" t="s">
        <v>2964</v>
      </c>
      <c r="E5947" s="5" t="s">
        <v>31106</v>
      </c>
      <c r="F5947" s="46" t="s">
        <v>33992</v>
      </c>
      <c r="G5947" s="5">
        <v>1979.6</v>
      </c>
      <c r="H5947" s="5" t="s">
        <v>13034</v>
      </c>
      <c r="I5947" s="47">
        <v>42126</v>
      </c>
      <c r="J5947" s="47" t="s">
        <v>28371</v>
      </c>
      <c r="L5947" s="5" t="s">
        <v>33993</v>
      </c>
      <c r="N5947" s="5">
        <v>1440442</v>
      </c>
      <c r="O5947" s="5" t="s">
        <v>33994</v>
      </c>
      <c r="Q5947" s="5">
        <v>1788268</v>
      </c>
    </row>
    <row r="5948" spans="1:20" ht="39.9" customHeight="1" x14ac:dyDescent="0.4">
      <c r="A5948" s="6">
        <f t="shared" si="92"/>
        <v>5947</v>
      </c>
      <c r="B5948" s="5" t="s">
        <v>33995</v>
      </c>
      <c r="C5948" s="5" t="s">
        <v>2304</v>
      </c>
      <c r="D5948" s="5" t="s">
        <v>2964</v>
      </c>
      <c r="E5948" s="5" t="s">
        <v>31106</v>
      </c>
      <c r="F5948" s="46" t="s">
        <v>33996</v>
      </c>
      <c r="G5948" s="5">
        <v>558.78</v>
      </c>
      <c r="H5948" s="5" t="s">
        <v>13034</v>
      </c>
      <c r="I5948" s="47">
        <v>42095</v>
      </c>
      <c r="J5948" s="47" t="s">
        <v>28371</v>
      </c>
      <c r="L5948" s="5" t="s">
        <v>33997</v>
      </c>
      <c r="N5948" s="5">
        <v>2187692</v>
      </c>
      <c r="O5948" s="5" t="s">
        <v>33998</v>
      </c>
      <c r="Q5948" s="5">
        <v>2348769</v>
      </c>
    </row>
    <row r="5949" spans="1:20" ht="39.9" customHeight="1" x14ac:dyDescent="0.4">
      <c r="A5949" s="6">
        <f t="shared" si="92"/>
        <v>5948</v>
      </c>
      <c r="B5949" s="5" t="s">
        <v>33999</v>
      </c>
      <c r="C5949" s="5" t="s">
        <v>2304</v>
      </c>
      <c r="D5949" s="5" t="s">
        <v>2964</v>
      </c>
      <c r="E5949" s="5" t="s">
        <v>34000</v>
      </c>
      <c r="F5949" s="46" t="s">
        <v>34001</v>
      </c>
      <c r="G5949" s="5">
        <v>781</v>
      </c>
      <c r="H5949" s="5" t="s">
        <v>13034</v>
      </c>
      <c r="I5949" s="47">
        <v>43009</v>
      </c>
      <c r="J5949" s="47" t="s">
        <v>28371</v>
      </c>
      <c r="L5949" s="5" t="s">
        <v>34002</v>
      </c>
      <c r="N5949" s="5" t="s">
        <v>34003</v>
      </c>
      <c r="O5949" s="5" t="s">
        <v>31108</v>
      </c>
      <c r="Q5949" s="5">
        <v>1796982</v>
      </c>
      <c r="R5949" s="5" t="s">
        <v>34004</v>
      </c>
      <c r="T5949" s="5">
        <v>2393630</v>
      </c>
    </row>
    <row r="5950" spans="1:20" ht="39.9" customHeight="1" x14ac:dyDescent="0.4">
      <c r="A5950" s="6">
        <f t="shared" si="92"/>
        <v>5949</v>
      </c>
      <c r="B5950" s="5" t="s">
        <v>34005</v>
      </c>
      <c r="C5950" s="5" t="s">
        <v>2304</v>
      </c>
      <c r="D5950" s="5" t="s">
        <v>1735</v>
      </c>
      <c r="E5950" s="5" t="s">
        <v>34006</v>
      </c>
      <c r="F5950" s="46" t="s">
        <v>34007</v>
      </c>
      <c r="G5950" s="5">
        <v>1503.61</v>
      </c>
      <c r="H5950" s="5" t="s">
        <v>13034</v>
      </c>
      <c r="I5950" s="47">
        <v>42734</v>
      </c>
      <c r="J5950" s="47" t="s">
        <v>28371</v>
      </c>
      <c r="L5950" s="5" t="s">
        <v>33868</v>
      </c>
      <c r="N5950" s="5">
        <v>348853</v>
      </c>
      <c r="O5950" s="5" t="s">
        <v>34008</v>
      </c>
    </row>
    <row r="5951" spans="1:20" ht="39.9" customHeight="1" x14ac:dyDescent="0.4">
      <c r="A5951" s="6">
        <f t="shared" si="92"/>
        <v>5950</v>
      </c>
      <c r="B5951" s="5" t="s">
        <v>34009</v>
      </c>
      <c r="C5951" s="5" t="s">
        <v>2304</v>
      </c>
      <c r="D5951" s="5" t="s">
        <v>1735</v>
      </c>
      <c r="E5951" s="5" t="s">
        <v>18458</v>
      </c>
      <c r="F5951" s="46" t="s">
        <v>34010</v>
      </c>
      <c r="G5951" s="5">
        <v>2945.1</v>
      </c>
      <c r="H5951" s="5" t="s">
        <v>13034</v>
      </c>
      <c r="I5951" s="47">
        <v>42370</v>
      </c>
      <c r="J5951" s="47" t="s">
        <v>28371</v>
      </c>
      <c r="L5951" s="5" t="s">
        <v>34011</v>
      </c>
      <c r="N5951" s="5">
        <v>1234882</v>
      </c>
      <c r="O5951" s="5" t="s">
        <v>34012</v>
      </c>
      <c r="Q5951" s="5">
        <v>954093</v>
      </c>
    </row>
    <row r="5952" spans="1:20" ht="39.9" customHeight="1" x14ac:dyDescent="0.4">
      <c r="A5952" s="6">
        <f t="shared" si="92"/>
        <v>5951</v>
      </c>
      <c r="B5952" s="5" t="s">
        <v>34013</v>
      </c>
      <c r="C5952" s="5" t="s">
        <v>2304</v>
      </c>
      <c r="D5952" s="5" t="s">
        <v>1735</v>
      </c>
      <c r="E5952" s="5" t="s">
        <v>34014</v>
      </c>
      <c r="F5952" s="46" t="s">
        <v>34015</v>
      </c>
      <c r="G5952" s="5">
        <v>102.92</v>
      </c>
      <c r="H5952" s="5" t="s">
        <v>389</v>
      </c>
      <c r="I5952" s="47">
        <v>42524</v>
      </c>
      <c r="J5952" s="47" t="s">
        <v>28371</v>
      </c>
      <c r="L5952" s="5" t="s">
        <v>34013</v>
      </c>
    </row>
    <row r="5953" spans="1:20" ht="39.9" customHeight="1" x14ac:dyDescent="0.4">
      <c r="A5953" s="6">
        <f t="shared" si="92"/>
        <v>5952</v>
      </c>
      <c r="B5953" s="5" t="s">
        <v>34016</v>
      </c>
      <c r="C5953" s="5" t="s">
        <v>2304</v>
      </c>
      <c r="D5953" s="5" t="s">
        <v>1735</v>
      </c>
      <c r="E5953" s="5" t="s">
        <v>34014</v>
      </c>
      <c r="F5953" s="46" t="s">
        <v>34017</v>
      </c>
      <c r="G5953" s="5">
        <v>130.51</v>
      </c>
      <c r="H5953" s="5" t="s">
        <v>389</v>
      </c>
      <c r="I5953" s="47">
        <v>42581</v>
      </c>
      <c r="J5953" s="47" t="s">
        <v>28371</v>
      </c>
      <c r="L5953" s="5" t="s">
        <v>34016</v>
      </c>
    </row>
    <row r="5954" spans="1:20" ht="39.9" customHeight="1" x14ac:dyDescent="0.4">
      <c r="A5954" s="6">
        <f t="shared" si="92"/>
        <v>5953</v>
      </c>
      <c r="B5954" s="5" t="s">
        <v>34018</v>
      </c>
      <c r="C5954" s="5" t="s">
        <v>2304</v>
      </c>
      <c r="D5954" s="5" t="s">
        <v>73</v>
      </c>
      <c r="E5954" s="5" t="s">
        <v>30428</v>
      </c>
      <c r="F5954" s="46" t="s">
        <v>34019</v>
      </c>
      <c r="G5954" s="5">
        <v>3911.66</v>
      </c>
      <c r="H5954" s="5" t="s">
        <v>13034</v>
      </c>
      <c r="I5954" s="47">
        <v>42460</v>
      </c>
      <c r="J5954" s="47" t="s">
        <v>28371</v>
      </c>
      <c r="L5954" s="5" t="s">
        <v>34020</v>
      </c>
      <c r="N5954" s="5">
        <v>1812376</v>
      </c>
      <c r="O5954" s="5" t="s">
        <v>34021</v>
      </c>
      <c r="Q5954" s="5">
        <v>1892715</v>
      </c>
    </row>
    <row r="5955" spans="1:20" ht="39.9" customHeight="1" x14ac:dyDescent="0.4">
      <c r="A5955" s="6">
        <f t="shared" si="92"/>
        <v>5954</v>
      </c>
      <c r="B5955" s="5" t="s">
        <v>34022</v>
      </c>
      <c r="C5955" s="5" t="s">
        <v>2304</v>
      </c>
      <c r="D5955" s="5" t="s">
        <v>73</v>
      </c>
      <c r="E5955" s="5" t="s">
        <v>30428</v>
      </c>
      <c r="F5955" s="46" t="s">
        <v>34023</v>
      </c>
      <c r="G5955" s="5">
        <v>473.47</v>
      </c>
      <c r="H5955" s="5" t="s">
        <v>13034</v>
      </c>
      <c r="I5955" s="47">
        <v>42395</v>
      </c>
      <c r="J5955" s="47" t="s">
        <v>28371</v>
      </c>
      <c r="L5955" s="5" t="s">
        <v>34024</v>
      </c>
      <c r="N5955" s="5">
        <v>1556870</v>
      </c>
      <c r="O5955" s="5" t="s">
        <v>34025</v>
      </c>
      <c r="Q5955" s="5">
        <v>1779725</v>
      </c>
    </row>
    <row r="5956" spans="1:20" ht="39.9" customHeight="1" x14ac:dyDescent="0.4">
      <c r="A5956" s="6">
        <f t="shared" si="92"/>
        <v>5955</v>
      </c>
      <c r="B5956" s="5" t="s">
        <v>34026</v>
      </c>
      <c r="C5956" s="5" t="s">
        <v>2304</v>
      </c>
      <c r="D5956" s="5" t="s">
        <v>2964</v>
      </c>
      <c r="E5956" s="5" t="s">
        <v>34027</v>
      </c>
      <c r="G5956" s="5">
        <v>130</v>
      </c>
      <c r="H5956" s="5" t="s">
        <v>13034</v>
      </c>
      <c r="I5956" s="47">
        <v>42757</v>
      </c>
      <c r="J5956" s="47" t="s">
        <v>28371</v>
      </c>
      <c r="L5956" s="5" t="s">
        <v>34026</v>
      </c>
    </row>
    <row r="5957" spans="1:20" ht="39.9" customHeight="1" x14ac:dyDescent="0.4">
      <c r="A5957" s="6">
        <f t="shared" ref="A5957:A6020" si="93">A5956+1</f>
        <v>5956</v>
      </c>
      <c r="B5957" s="5" t="s">
        <v>34028</v>
      </c>
      <c r="C5957" s="5" t="s">
        <v>2304</v>
      </c>
      <c r="D5957" s="5" t="s">
        <v>2964</v>
      </c>
      <c r="E5957" s="5" t="s">
        <v>28824</v>
      </c>
      <c r="F5957" s="46" t="s">
        <v>34029</v>
      </c>
      <c r="G5957" s="5">
        <v>1728</v>
      </c>
      <c r="H5957" s="5" t="s">
        <v>13034</v>
      </c>
      <c r="I5957" s="47">
        <v>42916</v>
      </c>
      <c r="J5957" s="47" t="s">
        <v>28371</v>
      </c>
      <c r="L5957" s="5" t="s">
        <v>34030</v>
      </c>
      <c r="O5957" s="5" t="s">
        <v>26607</v>
      </c>
    </row>
    <row r="5958" spans="1:20" ht="39.9" customHeight="1" x14ac:dyDescent="0.4">
      <c r="A5958" s="6">
        <f t="shared" si="93"/>
        <v>5957</v>
      </c>
      <c r="B5958" s="5" t="s">
        <v>34031</v>
      </c>
      <c r="C5958" s="5" t="s">
        <v>2304</v>
      </c>
      <c r="D5958" s="5" t="s">
        <v>1682</v>
      </c>
      <c r="E5958" s="5" t="s">
        <v>34032</v>
      </c>
      <c r="F5958" s="46" t="s">
        <v>34033</v>
      </c>
      <c r="G5958" s="5">
        <v>9258</v>
      </c>
      <c r="H5958" s="5" t="s">
        <v>13034</v>
      </c>
      <c r="I5958" s="47" t="s">
        <v>34034</v>
      </c>
      <c r="J5958" s="47" t="s">
        <v>28371</v>
      </c>
      <c r="L5958" s="5" t="s">
        <v>27758</v>
      </c>
      <c r="O5958" s="5" t="s">
        <v>9624</v>
      </c>
    </row>
    <row r="5959" spans="1:20" ht="39.9" customHeight="1" x14ac:dyDescent="0.4">
      <c r="A5959" s="6">
        <f t="shared" si="93"/>
        <v>5958</v>
      </c>
      <c r="B5959" s="5" t="s">
        <v>34035</v>
      </c>
      <c r="C5959" s="5" t="s">
        <v>2304</v>
      </c>
      <c r="D5959" s="5" t="s">
        <v>7263</v>
      </c>
      <c r="E5959" s="5" t="s">
        <v>34036</v>
      </c>
      <c r="F5959" s="46" t="s">
        <v>34037</v>
      </c>
      <c r="G5959" s="5">
        <v>1207.56</v>
      </c>
      <c r="H5959" s="5" t="s">
        <v>13034</v>
      </c>
      <c r="I5959" s="47">
        <v>42320</v>
      </c>
      <c r="J5959" s="47" t="s">
        <v>28371</v>
      </c>
      <c r="L5959" s="5" t="s">
        <v>34038</v>
      </c>
      <c r="N5959" s="5">
        <v>1153877</v>
      </c>
      <c r="O5959" s="5" t="s">
        <v>34039</v>
      </c>
      <c r="Q5959" s="5">
        <v>2580769</v>
      </c>
      <c r="R5959" s="5" t="s">
        <v>34040</v>
      </c>
      <c r="T5959" s="5">
        <v>2580763</v>
      </c>
    </row>
    <row r="5960" spans="1:20" ht="39.9" customHeight="1" x14ac:dyDescent="0.4">
      <c r="A5960" s="6">
        <f t="shared" si="93"/>
        <v>5959</v>
      </c>
      <c r="B5960" s="5" t="s">
        <v>34041</v>
      </c>
      <c r="C5960" s="5" t="s">
        <v>2304</v>
      </c>
      <c r="D5960" s="5" t="s">
        <v>7263</v>
      </c>
      <c r="E5960" s="5" t="s">
        <v>32556</v>
      </c>
      <c r="F5960" s="46" t="s">
        <v>34042</v>
      </c>
      <c r="G5960" s="5">
        <v>984.32</v>
      </c>
      <c r="H5960" s="5" t="s">
        <v>13034</v>
      </c>
      <c r="I5960" s="47">
        <v>42735</v>
      </c>
      <c r="J5960" s="47" t="s">
        <v>28371</v>
      </c>
      <c r="L5960" s="5" t="s">
        <v>34043</v>
      </c>
    </row>
    <row r="5961" spans="1:20" ht="39.9" customHeight="1" x14ac:dyDescent="0.4">
      <c r="A5961" s="6">
        <f t="shared" si="93"/>
        <v>5960</v>
      </c>
      <c r="B5961" s="5" t="s">
        <v>34044</v>
      </c>
      <c r="C5961" s="5" t="s">
        <v>2304</v>
      </c>
      <c r="D5961" s="5" t="s">
        <v>1682</v>
      </c>
      <c r="E5961" s="5" t="s">
        <v>34045</v>
      </c>
      <c r="F5961" s="46" t="s">
        <v>34046</v>
      </c>
      <c r="G5961" s="5">
        <v>654</v>
      </c>
      <c r="H5961" s="5" t="s">
        <v>13034</v>
      </c>
      <c r="I5961" s="47">
        <v>42740</v>
      </c>
      <c r="J5961" s="47" t="s">
        <v>28371</v>
      </c>
      <c r="L5961" s="5" t="s">
        <v>28249</v>
      </c>
      <c r="O5961" s="5" t="s">
        <v>34047</v>
      </c>
    </row>
    <row r="5962" spans="1:20" ht="39.9" customHeight="1" x14ac:dyDescent="0.4">
      <c r="A5962" s="6">
        <f t="shared" si="93"/>
        <v>5961</v>
      </c>
      <c r="B5962" s="5" t="s">
        <v>34048</v>
      </c>
      <c r="C5962" s="5" t="s">
        <v>2304</v>
      </c>
      <c r="D5962" s="5" t="s">
        <v>7263</v>
      </c>
      <c r="E5962" s="5" t="s">
        <v>31257</v>
      </c>
      <c r="F5962" s="46" t="s">
        <v>34049</v>
      </c>
      <c r="G5962" s="5">
        <v>472.73</v>
      </c>
      <c r="H5962" s="5" t="s">
        <v>13034</v>
      </c>
      <c r="I5962" s="47">
        <v>42094</v>
      </c>
      <c r="J5962" s="47" t="s">
        <v>28371</v>
      </c>
      <c r="L5962" s="5" t="s">
        <v>34050</v>
      </c>
      <c r="O5962" s="5" t="s">
        <v>34051</v>
      </c>
    </row>
    <row r="5963" spans="1:20" ht="39.9" customHeight="1" x14ac:dyDescent="0.4">
      <c r="A5963" s="6">
        <f t="shared" si="93"/>
        <v>5962</v>
      </c>
      <c r="B5963" s="5" t="s">
        <v>34052</v>
      </c>
      <c r="C5963" s="5" t="s">
        <v>2304</v>
      </c>
      <c r="D5963" s="5" t="s">
        <v>7263</v>
      </c>
      <c r="E5963" s="5" t="s">
        <v>29739</v>
      </c>
      <c r="F5963" s="46" t="s">
        <v>34053</v>
      </c>
      <c r="G5963" s="5">
        <v>366.41</v>
      </c>
      <c r="H5963" s="5" t="s">
        <v>13034</v>
      </c>
      <c r="I5963" s="47">
        <v>42551</v>
      </c>
      <c r="J5963" s="47" t="s">
        <v>28371</v>
      </c>
      <c r="L5963" s="5" t="s">
        <v>34054</v>
      </c>
    </row>
    <row r="5964" spans="1:20" ht="39.9" customHeight="1" x14ac:dyDescent="0.4">
      <c r="A5964" s="6">
        <f t="shared" si="93"/>
        <v>5963</v>
      </c>
      <c r="B5964" s="5" t="s">
        <v>34055</v>
      </c>
      <c r="C5964" s="5" t="s">
        <v>2304</v>
      </c>
      <c r="D5964" s="5" t="s">
        <v>28559</v>
      </c>
      <c r="E5964" s="5" t="s">
        <v>33314</v>
      </c>
      <c r="F5964" s="46" t="s">
        <v>34056</v>
      </c>
      <c r="G5964" s="5">
        <v>156</v>
      </c>
      <c r="H5964" s="5" t="s">
        <v>13034</v>
      </c>
      <c r="I5964" s="47">
        <v>42945</v>
      </c>
      <c r="J5964" s="47" t="s">
        <v>28371</v>
      </c>
      <c r="L5964" s="5" t="s">
        <v>10480</v>
      </c>
    </row>
    <row r="5965" spans="1:20" ht="39.9" customHeight="1" x14ac:dyDescent="0.4">
      <c r="A5965" s="6">
        <f t="shared" si="93"/>
        <v>5964</v>
      </c>
      <c r="B5965" s="5" t="s">
        <v>34057</v>
      </c>
      <c r="C5965" s="5" t="s">
        <v>2304</v>
      </c>
      <c r="D5965" s="5" t="s">
        <v>1682</v>
      </c>
      <c r="E5965" s="5" t="s">
        <v>28906</v>
      </c>
      <c r="F5965" s="46" t="s">
        <v>33277</v>
      </c>
      <c r="G5965" s="5">
        <v>151</v>
      </c>
      <c r="H5965" s="5" t="s">
        <v>13034</v>
      </c>
      <c r="I5965" s="47">
        <v>43069</v>
      </c>
      <c r="J5965" s="47" t="s">
        <v>28371</v>
      </c>
      <c r="L5965" s="5" t="s">
        <v>34058</v>
      </c>
      <c r="O5965" s="5" t="s">
        <v>9762</v>
      </c>
    </row>
    <row r="5966" spans="1:20" ht="39.9" customHeight="1" x14ac:dyDescent="0.4">
      <c r="A5966" s="6">
        <f t="shared" si="93"/>
        <v>5965</v>
      </c>
      <c r="B5966" s="5" t="s">
        <v>34059</v>
      </c>
      <c r="C5966" s="5" t="s">
        <v>2304</v>
      </c>
      <c r="D5966" s="5" t="s">
        <v>1682</v>
      </c>
      <c r="E5966" s="5" t="s">
        <v>34045</v>
      </c>
      <c r="F5966" s="46" t="s">
        <v>34060</v>
      </c>
      <c r="G5966" s="5">
        <v>142</v>
      </c>
      <c r="H5966" s="5" t="s">
        <v>13034</v>
      </c>
      <c r="I5966" s="47">
        <v>42822</v>
      </c>
      <c r="J5966" s="47" t="s">
        <v>28371</v>
      </c>
      <c r="L5966" s="5" t="s">
        <v>34061</v>
      </c>
      <c r="O5966" s="5" t="s">
        <v>34062</v>
      </c>
    </row>
    <row r="5967" spans="1:20" ht="39.9" customHeight="1" x14ac:dyDescent="0.4">
      <c r="A5967" s="6">
        <f t="shared" si="93"/>
        <v>5966</v>
      </c>
      <c r="B5967" s="5" t="s">
        <v>34063</v>
      </c>
      <c r="C5967" s="5" t="s">
        <v>2304</v>
      </c>
      <c r="D5967" s="5" t="s">
        <v>7263</v>
      </c>
      <c r="E5967" s="5" t="s">
        <v>31257</v>
      </c>
      <c r="F5967" s="46" t="s">
        <v>34064</v>
      </c>
      <c r="G5967" s="5">
        <v>958.25</v>
      </c>
      <c r="H5967" s="5" t="s">
        <v>13034</v>
      </c>
      <c r="I5967" s="47">
        <v>42002</v>
      </c>
      <c r="J5967" s="47" t="s">
        <v>28371</v>
      </c>
      <c r="L5967" s="5" t="s">
        <v>34065</v>
      </c>
    </row>
    <row r="5968" spans="1:20" ht="39.9" customHeight="1" x14ac:dyDescent="0.4">
      <c r="A5968" s="6">
        <f t="shared" si="93"/>
        <v>5967</v>
      </c>
      <c r="B5968" s="5" t="s">
        <v>34066</v>
      </c>
      <c r="C5968" s="5" t="s">
        <v>2304</v>
      </c>
      <c r="D5968" s="5" t="s">
        <v>2110</v>
      </c>
      <c r="E5968" s="5" t="s">
        <v>29894</v>
      </c>
      <c r="F5968" s="46" t="s">
        <v>34067</v>
      </c>
      <c r="G5968" s="5">
        <v>1718.83</v>
      </c>
      <c r="H5968" s="5" t="s">
        <v>13034</v>
      </c>
      <c r="I5968" s="47">
        <v>42369</v>
      </c>
      <c r="J5968" s="47" t="s">
        <v>28371</v>
      </c>
      <c r="L5968" s="5" t="s">
        <v>34068</v>
      </c>
      <c r="N5968" s="5">
        <v>1738044</v>
      </c>
      <c r="O5968" s="5" t="s">
        <v>34069</v>
      </c>
      <c r="Q5968" s="5">
        <v>6360993</v>
      </c>
    </row>
    <row r="5969" spans="1:22" ht="39.9" customHeight="1" x14ac:dyDescent="0.4">
      <c r="A5969" s="6">
        <f t="shared" si="93"/>
        <v>5968</v>
      </c>
      <c r="B5969" s="5" t="s">
        <v>34070</v>
      </c>
      <c r="C5969" s="5" t="s">
        <v>2304</v>
      </c>
      <c r="D5969" s="5" t="s">
        <v>2110</v>
      </c>
      <c r="E5969" s="5" t="s">
        <v>29894</v>
      </c>
      <c r="F5969" s="46" t="s">
        <v>34071</v>
      </c>
      <c r="G5969" s="5">
        <v>1392.15</v>
      </c>
      <c r="H5969" s="5" t="s">
        <v>13034</v>
      </c>
      <c r="I5969" s="47">
        <v>42825</v>
      </c>
      <c r="J5969" s="47" t="s">
        <v>28371</v>
      </c>
      <c r="L5969" s="5" t="s">
        <v>34072</v>
      </c>
      <c r="M5969" s="5" t="s">
        <v>34073</v>
      </c>
      <c r="O5969" s="5" t="s">
        <v>34074</v>
      </c>
      <c r="P5969" s="5" t="s">
        <v>34075</v>
      </c>
      <c r="R5969" s="5" t="s">
        <v>34076</v>
      </c>
      <c r="S5969" s="5" t="s">
        <v>34077</v>
      </c>
    </row>
    <row r="5970" spans="1:22" ht="39.9" customHeight="1" x14ac:dyDescent="0.4">
      <c r="A5970" s="6">
        <f t="shared" si="93"/>
        <v>5969</v>
      </c>
      <c r="B5970" s="5" t="s">
        <v>34078</v>
      </c>
      <c r="C5970" s="5" t="s">
        <v>2304</v>
      </c>
      <c r="D5970" s="5" t="s">
        <v>2110</v>
      </c>
      <c r="E5970" s="5" t="s">
        <v>29894</v>
      </c>
      <c r="F5970" s="46" t="s">
        <v>34071</v>
      </c>
      <c r="G5970" s="5">
        <v>998.04</v>
      </c>
      <c r="H5970" s="5" t="s">
        <v>13034</v>
      </c>
      <c r="I5970" s="47">
        <v>42825</v>
      </c>
      <c r="J5970" s="47" t="s">
        <v>28371</v>
      </c>
      <c r="L5970" s="5" t="s">
        <v>34072</v>
      </c>
      <c r="M5970" s="5" t="s">
        <v>34073</v>
      </c>
      <c r="O5970" s="5" t="s">
        <v>34074</v>
      </c>
      <c r="P5970" s="5" t="s">
        <v>34075</v>
      </c>
      <c r="R5970" s="5" t="s">
        <v>34076</v>
      </c>
      <c r="S5970" s="5" t="s">
        <v>34077</v>
      </c>
      <c r="U5970" s="5" t="s">
        <v>34079</v>
      </c>
      <c r="V5970" s="5" t="s">
        <v>34080</v>
      </c>
    </row>
    <row r="5971" spans="1:22" ht="39.9" customHeight="1" x14ac:dyDescent="0.4">
      <c r="A5971" s="6">
        <f t="shared" si="93"/>
        <v>5970</v>
      </c>
      <c r="B5971" s="5" t="s">
        <v>34081</v>
      </c>
      <c r="C5971" s="5" t="s">
        <v>2304</v>
      </c>
      <c r="D5971" s="5" t="s">
        <v>1243</v>
      </c>
      <c r="E5971" s="5" t="s">
        <v>28854</v>
      </c>
      <c r="F5971" s="46" t="s">
        <v>34082</v>
      </c>
      <c r="G5971" s="5">
        <v>899.83</v>
      </c>
      <c r="H5971" s="5" t="s">
        <v>13034</v>
      </c>
      <c r="I5971" s="47">
        <v>42536</v>
      </c>
      <c r="J5971" s="47" t="s">
        <v>28371</v>
      </c>
      <c r="L5971" s="5" t="s">
        <v>34083</v>
      </c>
    </row>
    <row r="5972" spans="1:22" ht="39.9" customHeight="1" x14ac:dyDescent="0.4">
      <c r="A5972" s="6">
        <f t="shared" si="93"/>
        <v>5971</v>
      </c>
      <c r="B5972" s="5" t="s">
        <v>34084</v>
      </c>
      <c r="C5972" s="5" t="s">
        <v>2304</v>
      </c>
      <c r="D5972" s="5" t="s">
        <v>2110</v>
      </c>
      <c r="E5972" s="5" t="s">
        <v>29894</v>
      </c>
      <c r="F5972" s="46" t="s">
        <v>34085</v>
      </c>
      <c r="G5972" s="5">
        <v>802.02</v>
      </c>
      <c r="H5972" s="5" t="s">
        <v>13034</v>
      </c>
      <c r="I5972" s="47">
        <v>41547</v>
      </c>
      <c r="J5972" s="47" t="s">
        <v>28371</v>
      </c>
      <c r="L5972" s="5" t="s">
        <v>34086</v>
      </c>
    </row>
    <row r="5973" spans="1:22" ht="39.9" customHeight="1" x14ac:dyDescent="0.4">
      <c r="A5973" s="6">
        <f t="shared" si="93"/>
        <v>5972</v>
      </c>
      <c r="B5973" s="5" t="s">
        <v>34087</v>
      </c>
      <c r="C5973" s="5" t="s">
        <v>2304</v>
      </c>
      <c r="D5973" s="5" t="s">
        <v>2110</v>
      </c>
      <c r="E5973" s="5" t="s">
        <v>29894</v>
      </c>
      <c r="F5973" s="46" t="s">
        <v>34088</v>
      </c>
      <c r="G5973" s="5">
        <v>623.58000000000004</v>
      </c>
      <c r="H5973" s="5" t="s">
        <v>13034</v>
      </c>
      <c r="I5973" s="47">
        <v>42557</v>
      </c>
      <c r="J5973" s="47" t="s">
        <v>28371</v>
      </c>
      <c r="L5973" s="5" t="s">
        <v>34089</v>
      </c>
      <c r="M5973" s="5" t="s">
        <v>34090</v>
      </c>
      <c r="O5973" s="5" t="s">
        <v>34091</v>
      </c>
      <c r="P5973" s="5" t="s">
        <v>34092</v>
      </c>
      <c r="R5973" s="5" t="s">
        <v>34093</v>
      </c>
      <c r="S5973" s="5" t="s">
        <v>34094</v>
      </c>
    </row>
    <row r="5974" spans="1:22" ht="39.9" customHeight="1" x14ac:dyDescent="0.4">
      <c r="A5974" s="6">
        <f t="shared" si="93"/>
        <v>5973</v>
      </c>
      <c r="B5974" s="5" t="s">
        <v>34095</v>
      </c>
      <c r="C5974" s="5" t="s">
        <v>2304</v>
      </c>
      <c r="D5974" s="5" t="s">
        <v>2110</v>
      </c>
      <c r="E5974" s="5" t="s">
        <v>29894</v>
      </c>
      <c r="F5974" s="46" t="s">
        <v>34096</v>
      </c>
      <c r="G5974" s="5">
        <v>620.37</v>
      </c>
      <c r="H5974" s="5" t="s">
        <v>13034</v>
      </c>
      <c r="I5974" s="47">
        <v>41547</v>
      </c>
      <c r="J5974" s="47" t="s">
        <v>28371</v>
      </c>
      <c r="L5974" s="5" t="s">
        <v>34097</v>
      </c>
      <c r="O5974" s="5" t="s">
        <v>34098</v>
      </c>
    </row>
    <row r="5975" spans="1:22" ht="39.9" customHeight="1" x14ac:dyDescent="0.4">
      <c r="A5975" s="6">
        <f t="shared" si="93"/>
        <v>5974</v>
      </c>
      <c r="B5975" s="5" t="s">
        <v>34099</v>
      </c>
      <c r="C5975" s="5" t="s">
        <v>2304</v>
      </c>
      <c r="D5975" s="5" t="s">
        <v>1243</v>
      </c>
      <c r="E5975" s="5" t="s">
        <v>28854</v>
      </c>
      <c r="F5975" s="46" t="s">
        <v>34100</v>
      </c>
      <c r="G5975" s="5">
        <v>617.08000000000004</v>
      </c>
      <c r="H5975" s="5" t="s">
        <v>13034</v>
      </c>
      <c r="I5975" s="47">
        <v>42735</v>
      </c>
      <c r="J5975" s="47" t="s">
        <v>28371</v>
      </c>
      <c r="L5975" s="5" t="s">
        <v>34101</v>
      </c>
      <c r="M5975" s="5" t="s">
        <v>34102</v>
      </c>
    </row>
    <row r="5976" spans="1:22" ht="39.9" customHeight="1" x14ac:dyDescent="0.4">
      <c r="A5976" s="6">
        <f t="shared" si="93"/>
        <v>5975</v>
      </c>
      <c r="B5976" s="5" t="s">
        <v>34103</v>
      </c>
      <c r="C5976" s="5" t="s">
        <v>2304</v>
      </c>
      <c r="D5976" s="5" t="s">
        <v>1243</v>
      </c>
      <c r="E5976" s="5" t="s">
        <v>28854</v>
      </c>
      <c r="F5976" s="46" t="s">
        <v>34104</v>
      </c>
      <c r="G5976" s="5">
        <v>671.32</v>
      </c>
      <c r="H5976" s="5" t="s">
        <v>13034</v>
      </c>
      <c r="I5976" s="47">
        <v>42765</v>
      </c>
      <c r="J5976" s="47" t="s">
        <v>28371</v>
      </c>
      <c r="L5976" s="5" t="s">
        <v>34105</v>
      </c>
      <c r="O5976" s="5" t="s">
        <v>17062</v>
      </c>
    </row>
    <row r="5977" spans="1:22" ht="39.9" customHeight="1" x14ac:dyDescent="0.4">
      <c r="A5977" s="6">
        <f t="shared" si="93"/>
        <v>5976</v>
      </c>
      <c r="B5977" s="5" t="s">
        <v>34106</v>
      </c>
      <c r="C5977" s="5" t="s">
        <v>2304</v>
      </c>
      <c r="D5977" s="5" t="s">
        <v>2110</v>
      </c>
      <c r="E5977" s="5" t="s">
        <v>29894</v>
      </c>
      <c r="F5977" s="46" t="s">
        <v>34107</v>
      </c>
      <c r="G5977" s="5">
        <v>596</v>
      </c>
      <c r="H5977" s="5" t="s">
        <v>13034</v>
      </c>
      <c r="I5977" s="47">
        <v>42825</v>
      </c>
      <c r="J5977" s="47" t="s">
        <v>28371</v>
      </c>
      <c r="L5977" s="5" t="s">
        <v>34068</v>
      </c>
      <c r="O5977" s="5" t="s">
        <v>34108</v>
      </c>
    </row>
    <row r="5978" spans="1:22" ht="39.9" customHeight="1" x14ac:dyDescent="0.4">
      <c r="A5978" s="6">
        <f t="shared" si="93"/>
        <v>5977</v>
      </c>
      <c r="B5978" s="5" t="s">
        <v>34109</v>
      </c>
      <c r="C5978" s="5" t="s">
        <v>2304</v>
      </c>
      <c r="D5978" s="5" t="s">
        <v>2110</v>
      </c>
      <c r="E5978" s="5" t="s">
        <v>29894</v>
      </c>
      <c r="F5978" s="46" t="s">
        <v>34071</v>
      </c>
      <c r="G5978" s="5">
        <v>433.89</v>
      </c>
      <c r="H5978" s="5" t="s">
        <v>13034</v>
      </c>
      <c r="I5978" s="47">
        <v>42825</v>
      </c>
      <c r="J5978" s="47" t="s">
        <v>28371</v>
      </c>
      <c r="L5978" s="5" t="s">
        <v>34072</v>
      </c>
      <c r="M5978" s="5" t="s">
        <v>34073</v>
      </c>
      <c r="O5978" s="5" t="s">
        <v>34110</v>
      </c>
      <c r="P5978" s="5" t="s">
        <v>34111</v>
      </c>
    </row>
    <row r="5979" spans="1:22" ht="39.9" customHeight="1" x14ac:dyDescent="0.4">
      <c r="A5979" s="6">
        <f t="shared" si="93"/>
        <v>5978</v>
      </c>
      <c r="B5979" s="5" t="s">
        <v>34112</v>
      </c>
      <c r="C5979" s="5" t="s">
        <v>2304</v>
      </c>
      <c r="D5979" s="5" t="s">
        <v>1243</v>
      </c>
      <c r="E5979" s="5" t="s">
        <v>34113</v>
      </c>
      <c r="F5979" s="46" t="s">
        <v>34114</v>
      </c>
      <c r="G5979" s="5">
        <v>484.06</v>
      </c>
      <c r="H5979" s="5" t="s">
        <v>13034</v>
      </c>
      <c r="I5979" s="47">
        <v>42854</v>
      </c>
      <c r="J5979" s="47" t="s">
        <v>28371</v>
      </c>
      <c r="L5979" s="5" t="s">
        <v>34115</v>
      </c>
      <c r="O5979" s="5" t="s">
        <v>34116</v>
      </c>
      <c r="R5979" s="5" t="s">
        <v>34117</v>
      </c>
    </row>
    <row r="5980" spans="1:22" ht="39.9" customHeight="1" x14ac:dyDescent="0.4">
      <c r="A5980" s="6">
        <f t="shared" si="93"/>
        <v>5979</v>
      </c>
      <c r="B5980" s="5" t="s">
        <v>34118</v>
      </c>
      <c r="C5980" s="5" t="s">
        <v>2304</v>
      </c>
      <c r="D5980" s="5" t="s">
        <v>2110</v>
      </c>
      <c r="E5980" s="5" t="s">
        <v>9955</v>
      </c>
      <c r="F5980" s="46" t="s">
        <v>34119</v>
      </c>
      <c r="G5980" s="5">
        <v>307.45</v>
      </c>
      <c r="H5980" s="5" t="s">
        <v>33783</v>
      </c>
      <c r="I5980" s="47">
        <v>42916</v>
      </c>
      <c r="J5980" s="47" t="s">
        <v>28371</v>
      </c>
      <c r="L5980" s="5" t="s">
        <v>34120</v>
      </c>
    </row>
    <row r="5981" spans="1:22" ht="39.9" customHeight="1" x14ac:dyDescent="0.4">
      <c r="A5981" s="6">
        <f t="shared" si="93"/>
        <v>5980</v>
      </c>
      <c r="B5981" s="5" t="s">
        <v>34121</v>
      </c>
      <c r="C5981" s="5" t="s">
        <v>2304</v>
      </c>
      <c r="D5981" s="5" t="s">
        <v>1243</v>
      </c>
      <c r="E5981" s="5" t="s">
        <v>28854</v>
      </c>
      <c r="F5981" s="46" t="s">
        <v>34122</v>
      </c>
      <c r="G5981" s="5">
        <v>257.85000000000002</v>
      </c>
      <c r="H5981" s="5" t="s">
        <v>13034</v>
      </c>
      <c r="I5981" s="47">
        <v>41794</v>
      </c>
      <c r="J5981" s="47" t="s">
        <v>28371</v>
      </c>
      <c r="L5981" s="5" t="s">
        <v>34123</v>
      </c>
    </row>
    <row r="5982" spans="1:22" ht="39.9" customHeight="1" x14ac:dyDescent="0.4">
      <c r="A5982" s="6">
        <f t="shared" si="93"/>
        <v>5981</v>
      </c>
      <c r="B5982" s="5" t="s">
        <v>34124</v>
      </c>
      <c r="C5982" s="5" t="s">
        <v>2304</v>
      </c>
      <c r="D5982" s="5" t="s">
        <v>1243</v>
      </c>
      <c r="E5982" s="5" t="s">
        <v>28854</v>
      </c>
      <c r="F5982" s="46" t="s">
        <v>34125</v>
      </c>
      <c r="G5982" s="5">
        <v>255.89</v>
      </c>
      <c r="H5982" s="5" t="s">
        <v>13034</v>
      </c>
      <c r="I5982" s="47">
        <v>41526</v>
      </c>
      <c r="J5982" s="47" t="s">
        <v>28371</v>
      </c>
      <c r="L5982" s="5" t="s">
        <v>30671</v>
      </c>
    </row>
    <row r="5983" spans="1:22" ht="39.9" customHeight="1" x14ac:dyDescent="0.4">
      <c r="A5983" s="6">
        <f t="shared" si="93"/>
        <v>5982</v>
      </c>
      <c r="B5983" s="5" t="s">
        <v>34126</v>
      </c>
      <c r="C5983" s="5" t="s">
        <v>2304</v>
      </c>
      <c r="D5983" s="5" t="s">
        <v>1243</v>
      </c>
      <c r="E5983" s="5" t="s">
        <v>28854</v>
      </c>
      <c r="F5983" s="46" t="s">
        <v>34127</v>
      </c>
      <c r="G5983" s="5">
        <v>237.73</v>
      </c>
      <c r="H5983" s="5" t="s">
        <v>13034</v>
      </c>
      <c r="I5983" s="47">
        <v>42673</v>
      </c>
      <c r="J5983" s="47" t="s">
        <v>28371</v>
      </c>
      <c r="L5983" s="5" t="s">
        <v>34128</v>
      </c>
      <c r="M5983" s="5" t="s">
        <v>34129</v>
      </c>
    </row>
    <row r="5984" spans="1:22" ht="39.9" customHeight="1" x14ac:dyDescent="0.4">
      <c r="A5984" s="6">
        <f t="shared" si="93"/>
        <v>5983</v>
      </c>
      <c r="B5984" s="5" t="s">
        <v>34130</v>
      </c>
      <c r="C5984" s="5" t="s">
        <v>2304</v>
      </c>
      <c r="D5984" s="5" t="s">
        <v>1243</v>
      </c>
      <c r="E5984" s="5" t="s">
        <v>28854</v>
      </c>
      <c r="F5984" s="46" t="s">
        <v>34131</v>
      </c>
      <c r="G5984" s="5">
        <v>154</v>
      </c>
      <c r="H5984" s="5" t="s">
        <v>13034</v>
      </c>
      <c r="I5984" s="47">
        <v>42735</v>
      </c>
      <c r="J5984" s="47" t="s">
        <v>28371</v>
      </c>
      <c r="L5984" s="5" t="s">
        <v>34130</v>
      </c>
      <c r="M5984" s="5" t="s">
        <v>34132</v>
      </c>
    </row>
    <row r="5985" spans="1:15" ht="39.9" customHeight="1" x14ac:dyDescent="0.4">
      <c r="A5985" s="6">
        <f t="shared" si="93"/>
        <v>5984</v>
      </c>
      <c r="B5985" s="5" t="s">
        <v>34133</v>
      </c>
      <c r="C5985" s="5" t="s">
        <v>2304</v>
      </c>
      <c r="D5985" s="5" t="s">
        <v>1243</v>
      </c>
      <c r="E5985" s="5" t="s">
        <v>28854</v>
      </c>
      <c r="F5985" s="46" t="s">
        <v>34134</v>
      </c>
      <c r="G5985" s="5">
        <v>144.01</v>
      </c>
      <c r="H5985" s="5" t="s">
        <v>389</v>
      </c>
      <c r="I5985" s="47">
        <v>41507</v>
      </c>
      <c r="J5985" s="47" t="s">
        <v>28371</v>
      </c>
      <c r="L5985" s="5" t="s">
        <v>34135</v>
      </c>
      <c r="O5985" s="5" t="s">
        <v>34136</v>
      </c>
    </row>
    <row r="5986" spans="1:15" ht="39.9" customHeight="1" x14ac:dyDescent="0.4">
      <c r="A5986" s="6">
        <f t="shared" si="93"/>
        <v>5985</v>
      </c>
      <c r="B5986" s="5" t="s">
        <v>34137</v>
      </c>
      <c r="C5986" s="5" t="s">
        <v>2304</v>
      </c>
      <c r="D5986" s="5" t="s">
        <v>1243</v>
      </c>
      <c r="E5986" s="5" t="s">
        <v>34138</v>
      </c>
      <c r="F5986" s="46" t="s">
        <v>34139</v>
      </c>
      <c r="G5986" s="5">
        <v>110.83</v>
      </c>
      <c r="H5986" s="5" t="s">
        <v>33783</v>
      </c>
      <c r="I5986" s="47">
        <v>42954</v>
      </c>
      <c r="J5986" s="47" t="s">
        <v>28371</v>
      </c>
      <c r="L5986" s="5" t="s">
        <v>34140</v>
      </c>
      <c r="M5986" s="5" t="s">
        <v>34141</v>
      </c>
    </row>
    <row r="5987" spans="1:15" ht="39.9" customHeight="1" x14ac:dyDescent="0.4">
      <c r="A5987" s="6">
        <f t="shared" si="93"/>
        <v>5986</v>
      </c>
      <c r="B5987" s="5" t="s">
        <v>34142</v>
      </c>
      <c r="C5987" s="5" t="s">
        <v>2304</v>
      </c>
      <c r="D5987" s="5" t="s">
        <v>1243</v>
      </c>
      <c r="E5987" s="5" t="s">
        <v>34138</v>
      </c>
      <c r="F5987" s="46" t="s">
        <v>34139</v>
      </c>
      <c r="G5987" s="5">
        <v>107.43</v>
      </c>
      <c r="H5987" s="5" t="s">
        <v>33783</v>
      </c>
      <c r="I5987" s="47">
        <v>42958</v>
      </c>
      <c r="J5987" s="47" t="s">
        <v>28371</v>
      </c>
      <c r="L5987" s="5" t="s">
        <v>34140</v>
      </c>
      <c r="M5987" s="5" t="s">
        <v>34141</v>
      </c>
    </row>
    <row r="5988" spans="1:15" ht="39.9" customHeight="1" x14ac:dyDescent="0.4">
      <c r="A5988" s="6">
        <f t="shared" si="93"/>
        <v>5987</v>
      </c>
      <c r="B5988" s="5" t="s">
        <v>34143</v>
      </c>
      <c r="C5988" s="5" t="s">
        <v>2304</v>
      </c>
      <c r="D5988" s="5" t="s">
        <v>1243</v>
      </c>
      <c r="E5988" s="5" t="s">
        <v>34144</v>
      </c>
      <c r="F5988" s="46" t="s">
        <v>34145</v>
      </c>
      <c r="G5988" s="5">
        <v>226</v>
      </c>
      <c r="H5988" s="5" t="s">
        <v>13034</v>
      </c>
      <c r="I5988" s="47">
        <v>41202</v>
      </c>
      <c r="J5988" s="47" t="s">
        <v>28371</v>
      </c>
      <c r="L5988" s="5" t="s">
        <v>34146</v>
      </c>
      <c r="M5988" s="5" t="s">
        <v>34147</v>
      </c>
      <c r="O5988" s="5" t="s">
        <v>34148</v>
      </c>
    </row>
    <row r="5989" spans="1:15" ht="39.9" customHeight="1" x14ac:dyDescent="0.4">
      <c r="A5989" s="6">
        <f t="shared" si="93"/>
        <v>5988</v>
      </c>
      <c r="B5989" s="5" t="s">
        <v>34149</v>
      </c>
      <c r="C5989" s="5" t="s">
        <v>2304</v>
      </c>
      <c r="D5989" s="5" t="s">
        <v>2110</v>
      </c>
      <c r="E5989" s="5" t="s">
        <v>34150</v>
      </c>
      <c r="F5989" s="46" t="s">
        <v>34151</v>
      </c>
      <c r="G5989" s="5">
        <v>185.5</v>
      </c>
      <c r="H5989" s="5" t="s">
        <v>13034</v>
      </c>
      <c r="I5989" s="47">
        <v>43099</v>
      </c>
      <c r="J5989" s="47" t="s">
        <v>28371</v>
      </c>
    </row>
    <row r="5990" spans="1:15" ht="39.9" customHeight="1" x14ac:dyDescent="0.4">
      <c r="A5990" s="6">
        <f t="shared" si="93"/>
        <v>5989</v>
      </c>
      <c r="B5990" s="5" t="s">
        <v>34152</v>
      </c>
      <c r="C5990" s="5" t="s">
        <v>2304</v>
      </c>
      <c r="D5990" s="5" t="s">
        <v>1243</v>
      </c>
      <c r="E5990" s="5" t="s">
        <v>34153</v>
      </c>
      <c r="F5990" s="46" t="s">
        <v>34154</v>
      </c>
      <c r="G5990" s="5">
        <v>120.26</v>
      </c>
      <c r="H5990" s="5" t="s">
        <v>13034</v>
      </c>
      <c r="I5990" s="47">
        <v>43191</v>
      </c>
      <c r="J5990" s="47" t="s">
        <v>28371</v>
      </c>
      <c r="L5990" s="5" t="s">
        <v>34155</v>
      </c>
      <c r="O5990" s="5" t="s">
        <v>34156</v>
      </c>
    </row>
    <row r="5991" spans="1:15" ht="39.9" customHeight="1" x14ac:dyDescent="0.4">
      <c r="A5991" s="6">
        <f t="shared" si="93"/>
        <v>5990</v>
      </c>
      <c r="B5991" s="5" t="s">
        <v>34157</v>
      </c>
      <c r="C5991" s="5" t="s">
        <v>2304</v>
      </c>
      <c r="D5991" s="5" t="s">
        <v>1243</v>
      </c>
      <c r="E5991" s="5" t="s">
        <v>34153</v>
      </c>
      <c r="F5991" s="46" t="s">
        <v>34158</v>
      </c>
      <c r="G5991" s="5">
        <v>120.34</v>
      </c>
      <c r="H5991" s="5" t="s">
        <v>7149</v>
      </c>
      <c r="I5991" s="47">
        <v>43191</v>
      </c>
      <c r="J5991" s="47" t="s">
        <v>28371</v>
      </c>
      <c r="L5991" s="5" t="s">
        <v>34155</v>
      </c>
      <c r="O5991" s="5" t="s">
        <v>34156</v>
      </c>
    </row>
    <row r="5992" spans="1:15" ht="39.9" customHeight="1" x14ac:dyDescent="0.4">
      <c r="A5992" s="6">
        <f t="shared" si="93"/>
        <v>5991</v>
      </c>
      <c r="B5992" s="5" t="s">
        <v>34159</v>
      </c>
      <c r="C5992" s="5" t="s">
        <v>2304</v>
      </c>
      <c r="D5992" s="5" t="s">
        <v>17509</v>
      </c>
      <c r="E5992" s="5" t="s">
        <v>34160</v>
      </c>
      <c r="F5992" s="46" t="s">
        <v>34161</v>
      </c>
      <c r="G5992" s="5">
        <v>317</v>
      </c>
      <c r="H5992" s="5" t="s">
        <v>13034</v>
      </c>
      <c r="I5992" s="47">
        <v>43113</v>
      </c>
      <c r="J5992" s="47" t="s">
        <v>28371</v>
      </c>
      <c r="L5992" s="5" t="s">
        <v>34162</v>
      </c>
      <c r="O5992" s="5" t="s">
        <v>34163</v>
      </c>
    </row>
    <row r="5993" spans="1:15" ht="39.9" customHeight="1" x14ac:dyDescent="0.4">
      <c r="A5993" s="6">
        <f t="shared" si="93"/>
        <v>5992</v>
      </c>
      <c r="B5993" s="5" t="s">
        <v>34164</v>
      </c>
      <c r="C5993" s="5" t="s">
        <v>2304</v>
      </c>
      <c r="D5993" s="5" t="s">
        <v>8565</v>
      </c>
      <c r="E5993" s="5" t="s">
        <v>34165</v>
      </c>
      <c r="F5993" s="46" t="s">
        <v>34166</v>
      </c>
      <c r="G5993" s="5">
        <v>5353.38</v>
      </c>
      <c r="H5993" s="5" t="s">
        <v>13034</v>
      </c>
      <c r="I5993" s="47">
        <v>42461</v>
      </c>
      <c r="J5993" s="47" t="s">
        <v>28371</v>
      </c>
      <c r="L5993" s="5" t="s">
        <v>16156</v>
      </c>
      <c r="N5993" s="5" t="s">
        <v>34167</v>
      </c>
    </row>
    <row r="5994" spans="1:15" ht="39.9" customHeight="1" x14ac:dyDescent="0.4">
      <c r="A5994" s="6">
        <f t="shared" si="93"/>
        <v>5993</v>
      </c>
      <c r="B5994" s="5" t="s">
        <v>34168</v>
      </c>
      <c r="C5994" s="5" t="s">
        <v>2304</v>
      </c>
      <c r="D5994" s="5" t="s">
        <v>8565</v>
      </c>
      <c r="E5994" s="5" t="s">
        <v>28462</v>
      </c>
      <c r="F5994" s="46" t="s">
        <v>34169</v>
      </c>
      <c r="G5994" s="5">
        <v>4223.5</v>
      </c>
      <c r="H5994" s="5" t="s">
        <v>13034</v>
      </c>
      <c r="I5994" s="47">
        <v>43109</v>
      </c>
      <c r="J5994" s="47" t="s">
        <v>28371</v>
      </c>
      <c r="L5994" s="5" t="s">
        <v>34170</v>
      </c>
      <c r="N5994" s="5" t="s">
        <v>34171</v>
      </c>
    </row>
    <row r="5995" spans="1:15" ht="39.9" customHeight="1" x14ac:dyDescent="0.4">
      <c r="A5995" s="6">
        <f t="shared" si="93"/>
        <v>5994</v>
      </c>
      <c r="B5995" s="5" t="s">
        <v>34172</v>
      </c>
      <c r="C5995" s="5" t="s">
        <v>2304</v>
      </c>
      <c r="D5995" s="5" t="s">
        <v>8565</v>
      </c>
      <c r="E5995" s="5" t="s">
        <v>28462</v>
      </c>
      <c r="F5995" s="46" t="s">
        <v>34173</v>
      </c>
      <c r="G5995" s="5">
        <v>2206.3000000000002</v>
      </c>
      <c r="H5995" s="5" t="s">
        <v>13034</v>
      </c>
      <c r="I5995" s="47">
        <v>42947</v>
      </c>
      <c r="J5995" s="47" t="s">
        <v>28371</v>
      </c>
      <c r="L5995" s="5" t="s">
        <v>34174</v>
      </c>
    </row>
    <row r="5996" spans="1:15" ht="39.9" customHeight="1" x14ac:dyDescent="0.4">
      <c r="A5996" s="6">
        <f t="shared" si="93"/>
        <v>5995</v>
      </c>
      <c r="B5996" s="5" t="s">
        <v>34175</v>
      </c>
      <c r="C5996" s="5" t="s">
        <v>2304</v>
      </c>
      <c r="D5996" s="5" t="s">
        <v>8565</v>
      </c>
      <c r="E5996" s="5" t="s">
        <v>28462</v>
      </c>
      <c r="F5996" s="46" t="s">
        <v>34176</v>
      </c>
      <c r="G5996" s="5">
        <v>1527.23</v>
      </c>
      <c r="H5996" s="5" t="s">
        <v>13034</v>
      </c>
      <c r="I5996" s="47">
        <v>43038</v>
      </c>
      <c r="J5996" s="47" t="s">
        <v>28371</v>
      </c>
      <c r="L5996" s="5" t="s">
        <v>34177</v>
      </c>
    </row>
    <row r="5997" spans="1:15" ht="39.9" customHeight="1" x14ac:dyDescent="0.4">
      <c r="A5997" s="6">
        <f t="shared" si="93"/>
        <v>5996</v>
      </c>
      <c r="B5997" s="5" t="s">
        <v>34178</v>
      </c>
      <c r="C5997" s="5" t="s">
        <v>2304</v>
      </c>
      <c r="D5997" s="5" t="s">
        <v>8565</v>
      </c>
      <c r="E5997" s="5" t="s">
        <v>34179</v>
      </c>
      <c r="F5997" s="46" t="s">
        <v>34180</v>
      </c>
      <c r="G5997" s="5">
        <v>1524.13</v>
      </c>
      <c r="H5997" s="5" t="s">
        <v>13034</v>
      </c>
      <c r="I5997" s="47">
        <v>42552</v>
      </c>
      <c r="J5997" s="47" t="s">
        <v>28371</v>
      </c>
      <c r="L5997" s="5" t="s">
        <v>34181</v>
      </c>
    </row>
    <row r="5998" spans="1:15" ht="39.9" customHeight="1" x14ac:dyDescent="0.4">
      <c r="A5998" s="6">
        <f t="shared" si="93"/>
        <v>5997</v>
      </c>
      <c r="B5998" s="5" t="s">
        <v>34182</v>
      </c>
      <c r="C5998" s="5" t="s">
        <v>2304</v>
      </c>
      <c r="D5998" s="5" t="s">
        <v>8565</v>
      </c>
      <c r="E5998" s="5" t="s">
        <v>28462</v>
      </c>
      <c r="F5998" s="46" t="s">
        <v>34183</v>
      </c>
      <c r="G5998" s="5">
        <v>1065.49</v>
      </c>
      <c r="H5998" s="5" t="s">
        <v>13034</v>
      </c>
      <c r="I5998" s="47">
        <v>42459</v>
      </c>
      <c r="J5998" s="47" t="s">
        <v>28371</v>
      </c>
      <c r="L5998" s="5" t="s">
        <v>34184</v>
      </c>
    </row>
    <row r="5999" spans="1:15" ht="39.9" customHeight="1" x14ac:dyDescent="0.4">
      <c r="A5999" s="6">
        <f t="shared" si="93"/>
        <v>5998</v>
      </c>
      <c r="B5999" s="5" t="s">
        <v>34185</v>
      </c>
      <c r="C5999" s="5" t="s">
        <v>2304</v>
      </c>
      <c r="D5999" s="5" t="s">
        <v>8565</v>
      </c>
      <c r="E5999" s="5" t="s">
        <v>28462</v>
      </c>
      <c r="F5999" s="46" t="s">
        <v>34186</v>
      </c>
      <c r="G5999" s="5">
        <v>823.83</v>
      </c>
      <c r="H5999" s="5" t="s">
        <v>13034</v>
      </c>
      <c r="I5999" s="47">
        <v>42460</v>
      </c>
      <c r="J5999" s="47" t="s">
        <v>28371</v>
      </c>
      <c r="L5999" s="5" t="s">
        <v>34187</v>
      </c>
    </row>
    <row r="6000" spans="1:15" ht="39.9" customHeight="1" x14ac:dyDescent="0.4">
      <c r="A6000" s="6">
        <f t="shared" si="93"/>
        <v>5999</v>
      </c>
      <c r="B6000" s="5" t="s">
        <v>34188</v>
      </c>
      <c r="C6000" s="5" t="s">
        <v>2304</v>
      </c>
      <c r="D6000" s="5" t="s">
        <v>8565</v>
      </c>
      <c r="E6000" s="5" t="s">
        <v>34189</v>
      </c>
      <c r="F6000" s="46" t="s">
        <v>34190</v>
      </c>
      <c r="G6000" s="5">
        <v>448.08</v>
      </c>
      <c r="H6000" s="5" t="s">
        <v>13034</v>
      </c>
      <c r="I6000" s="47">
        <v>42825</v>
      </c>
      <c r="J6000" s="47" t="s">
        <v>28371</v>
      </c>
      <c r="L6000" s="5" t="s">
        <v>34188</v>
      </c>
    </row>
    <row r="6001" spans="1:12" ht="39.9" customHeight="1" x14ac:dyDescent="0.4">
      <c r="A6001" s="6">
        <f t="shared" si="93"/>
        <v>6000</v>
      </c>
      <c r="B6001" s="5" t="s">
        <v>34191</v>
      </c>
      <c r="C6001" s="5" t="s">
        <v>2304</v>
      </c>
      <c r="D6001" s="5" t="s">
        <v>8565</v>
      </c>
      <c r="E6001" s="5" t="s">
        <v>34192</v>
      </c>
      <c r="F6001" s="46" t="s">
        <v>34193</v>
      </c>
      <c r="G6001" s="5">
        <v>351.07</v>
      </c>
      <c r="H6001" s="5" t="s">
        <v>33783</v>
      </c>
      <c r="I6001" s="47">
        <v>43281</v>
      </c>
      <c r="J6001" s="47" t="s">
        <v>28371</v>
      </c>
      <c r="L6001" s="5" t="s">
        <v>34194</v>
      </c>
    </row>
    <row r="6002" spans="1:12" ht="39.9" customHeight="1" x14ac:dyDescent="0.4">
      <c r="A6002" s="6">
        <f t="shared" si="93"/>
        <v>6001</v>
      </c>
      <c r="B6002" s="5" t="s">
        <v>34195</v>
      </c>
      <c r="C6002" s="5" t="s">
        <v>2304</v>
      </c>
      <c r="D6002" s="5" t="s">
        <v>8565</v>
      </c>
      <c r="E6002" s="5" t="s">
        <v>34189</v>
      </c>
      <c r="F6002" s="46" t="s">
        <v>34196</v>
      </c>
      <c r="G6002" s="5">
        <v>266.89</v>
      </c>
      <c r="H6002" s="5" t="s">
        <v>13034</v>
      </c>
      <c r="I6002" s="47">
        <v>43292</v>
      </c>
      <c r="J6002" s="47" t="s">
        <v>28371</v>
      </c>
      <c r="L6002" s="5" t="s">
        <v>34195</v>
      </c>
    </row>
    <row r="6003" spans="1:12" ht="39.9" customHeight="1" x14ac:dyDescent="0.4">
      <c r="A6003" s="6">
        <f t="shared" si="93"/>
        <v>6002</v>
      </c>
      <c r="B6003" s="5" t="s">
        <v>34197</v>
      </c>
      <c r="C6003" s="5" t="s">
        <v>2304</v>
      </c>
      <c r="D6003" s="5" t="s">
        <v>8565</v>
      </c>
      <c r="E6003" s="5" t="s">
        <v>34198</v>
      </c>
      <c r="F6003" s="46" t="s">
        <v>34199</v>
      </c>
      <c r="G6003" s="5">
        <v>200.12</v>
      </c>
      <c r="H6003" s="5" t="s">
        <v>13034</v>
      </c>
      <c r="I6003" s="47">
        <v>42563</v>
      </c>
      <c r="J6003" s="47" t="s">
        <v>28371</v>
      </c>
      <c r="L6003" s="5" t="s">
        <v>34200</v>
      </c>
    </row>
    <row r="6004" spans="1:12" ht="39.9" customHeight="1" x14ac:dyDescent="0.4">
      <c r="A6004" s="6">
        <f t="shared" si="93"/>
        <v>6003</v>
      </c>
      <c r="B6004" s="5" t="s">
        <v>34201</v>
      </c>
      <c r="C6004" s="5" t="s">
        <v>2304</v>
      </c>
      <c r="D6004" s="5" t="s">
        <v>8565</v>
      </c>
      <c r="E6004" s="5" t="s">
        <v>28462</v>
      </c>
      <c r="F6004" s="46" t="s">
        <v>34202</v>
      </c>
      <c r="G6004" s="5">
        <v>191.25</v>
      </c>
      <c r="H6004" s="5" t="s">
        <v>13034</v>
      </c>
      <c r="I6004" s="47">
        <v>42460</v>
      </c>
      <c r="J6004" s="47" t="s">
        <v>28371</v>
      </c>
      <c r="L6004" s="5" t="s">
        <v>34203</v>
      </c>
    </row>
    <row r="6005" spans="1:12" ht="39.9" customHeight="1" x14ac:dyDescent="0.4">
      <c r="A6005" s="6">
        <f t="shared" si="93"/>
        <v>6004</v>
      </c>
      <c r="B6005" s="5" t="s">
        <v>34204</v>
      </c>
      <c r="C6005" s="5" t="s">
        <v>2304</v>
      </c>
      <c r="D6005" s="5" t="s">
        <v>8565</v>
      </c>
      <c r="E6005" s="5" t="s">
        <v>34205</v>
      </c>
      <c r="F6005" s="46" t="s">
        <v>34206</v>
      </c>
      <c r="G6005" s="5">
        <v>177.81</v>
      </c>
      <c r="H6005" s="5" t="s">
        <v>13034</v>
      </c>
      <c r="I6005" s="47">
        <v>42461</v>
      </c>
      <c r="J6005" s="47" t="s">
        <v>28371</v>
      </c>
      <c r="L6005" s="5" t="s">
        <v>34207</v>
      </c>
    </row>
    <row r="6006" spans="1:12" ht="39.9" customHeight="1" x14ac:dyDescent="0.4">
      <c r="A6006" s="6">
        <f t="shared" si="93"/>
        <v>6005</v>
      </c>
      <c r="B6006" s="5" t="s">
        <v>34208</v>
      </c>
      <c r="C6006" s="5" t="s">
        <v>2304</v>
      </c>
      <c r="D6006" s="5" t="s">
        <v>8565</v>
      </c>
      <c r="E6006" s="5" t="s">
        <v>34209</v>
      </c>
      <c r="F6006" s="46" t="s">
        <v>34210</v>
      </c>
      <c r="G6006" s="5">
        <v>165.79</v>
      </c>
      <c r="H6006" s="5" t="s">
        <v>13034</v>
      </c>
      <c r="I6006" s="47">
        <v>42825</v>
      </c>
      <c r="J6006" s="47" t="s">
        <v>28371</v>
      </c>
      <c r="L6006" s="5" t="s">
        <v>34208</v>
      </c>
    </row>
    <row r="6007" spans="1:12" ht="39.9" customHeight="1" x14ac:dyDescent="0.4">
      <c r="A6007" s="6">
        <f t="shared" si="93"/>
        <v>6006</v>
      </c>
      <c r="B6007" s="5" t="s">
        <v>34211</v>
      </c>
      <c r="C6007" s="5" t="s">
        <v>2304</v>
      </c>
      <c r="D6007" s="5" t="s">
        <v>8565</v>
      </c>
      <c r="E6007" s="5" t="s">
        <v>28462</v>
      </c>
      <c r="F6007" s="46" t="s">
        <v>34212</v>
      </c>
      <c r="G6007" s="5">
        <v>155.58000000000001</v>
      </c>
      <c r="H6007" s="5" t="s">
        <v>13034</v>
      </c>
      <c r="I6007" s="47">
        <v>42637</v>
      </c>
      <c r="J6007" s="47" t="s">
        <v>28371</v>
      </c>
      <c r="L6007" s="5" t="s">
        <v>34213</v>
      </c>
    </row>
    <row r="6008" spans="1:12" ht="39.9" customHeight="1" x14ac:dyDescent="0.4">
      <c r="A6008" s="6">
        <f t="shared" si="93"/>
        <v>6007</v>
      </c>
      <c r="B6008" s="5" t="s">
        <v>34214</v>
      </c>
      <c r="C6008" s="5" t="s">
        <v>2304</v>
      </c>
      <c r="D6008" s="5" t="s">
        <v>8565</v>
      </c>
      <c r="E6008" s="5" t="s">
        <v>33096</v>
      </c>
      <c r="F6008" s="46" t="s">
        <v>34215</v>
      </c>
      <c r="G6008" s="5">
        <v>154.94</v>
      </c>
      <c r="H6008" s="5" t="s">
        <v>13034</v>
      </c>
      <c r="I6008" s="47">
        <v>42815</v>
      </c>
      <c r="J6008" s="47" t="s">
        <v>28371</v>
      </c>
      <c r="L6008" s="5" t="s">
        <v>34216</v>
      </c>
    </row>
    <row r="6009" spans="1:12" ht="39.9" customHeight="1" x14ac:dyDescent="0.4">
      <c r="A6009" s="6">
        <f t="shared" si="93"/>
        <v>6008</v>
      </c>
      <c r="B6009" s="5" t="s">
        <v>34217</v>
      </c>
      <c r="C6009" s="5" t="s">
        <v>2304</v>
      </c>
      <c r="D6009" s="5" t="s">
        <v>8565</v>
      </c>
      <c r="E6009" s="5" t="s">
        <v>34218</v>
      </c>
      <c r="F6009" s="46" t="s">
        <v>34219</v>
      </c>
      <c r="G6009" s="5">
        <v>125.17</v>
      </c>
      <c r="H6009" s="5" t="s">
        <v>33783</v>
      </c>
      <c r="I6009" s="47">
        <v>43190</v>
      </c>
      <c r="J6009" s="47" t="s">
        <v>28371</v>
      </c>
      <c r="L6009" s="5" t="s">
        <v>34220</v>
      </c>
    </row>
    <row r="6010" spans="1:12" ht="39.9" customHeight="1" x14ac:dyDescent="0.4">
      <c r="A6010" s="6">
        <f t="shared" si="93"/>
        <v>6009</v>
      </c>
      <c r="B6010" s="5" t="s">
        <v>34221</v>
      </c>
      <c r="C6010" s="5" t="s">
        <v>2304</v>
      </c>
      <c r="D6010" s="5" t="s">
        <v>8565</v>
      </c>
      <c r="E6010" s="5" t="s">
        <v>28462</v>
      </c>
      <c r="F6010" s="46" t="s">
        <v>34222</v>
      </c>
      <c r="G6010" s="5">
        <v>120.17</v>
      </c>
      <c r="H6010" s="5" t="s">
        <v>13034</v>
      </c>
      <c r="I6010" s="47">
        <v>41730</v>
      </c>
      <c r="J6010" s="47" t="s">
        <v>28371</v>
      </c>
      <c r="L6010" s="5" t="s">
        <v>34221</v>
      </c>
    </row>
    <row r="6011" spans="1:12" ht="39.9" customHeight="1" x14ac:dyDescent="0.4">
      <c r="A6011" s="6">
        <f t="shared" si="93"/>
        <v>6010</v>
      </c>
      <c r="B6011" s="5" t="s">
        <v>28641</v>
      </c>
      <c r="C6011" s="5" t="s">
        <v>2304</v>
      </c>
      <c r="D6011" s="5" t="s">
        <v>8565</v>
      </c>
      <c r="E6011" s="5" t="s">
        <v>28462</v>
      </c>
      <c r="F6011" s="46" t="s">
        <v>34223</v>
      </c>
      <c r="G6011" s="5">
        <v>116.07</v>
      </c>
      <c r="H6011" s="5" t="s">
        <v>13034</v>
      </c>
      <c r="I6011" s="47">
        <v>42090</v>
      </c>
      <c r="J6011" s="47" t="s">
        <v>28371</v>
      </c>
      <c r="L6011" s="5" t="s">
        <v>34224</v>
      </c>
    </row>
    <row r="6012" spans="1:12" ht="39.9" customHeight="1" x14ac:dyDescent="0.4">
      <c r="A6012" s="6">
        <f t="shared" si="93"/>
        <v>6011</v>
      </c>
      <c r="B6012" s="5" t="s">
        <v>34225</v>
      </c>
      <c r="C6012" s="5" t="s">
        <v>2304</v>
      </c>
      <c r="D6012" s="5" t="s">
        <v>8565</v>
      </c>
      <c r="E6012" s="5" t="s">
        <v>33096</v>
      </c>
      <c r="F6012" s="46" t="s">
        <v>34226</v>
      </c>
      <c r="G6012" s="5">
        <v>110.53</v>
      </c>
      <c r="H6012" s="5" t="s">
        <v>13034</v>
      </c>
      <c r="I6012" s="47">
        <v>42825</v>
      </c>
      <c r="J6012" s="47" t="s">
        <v>28371</v>
      </c>
      <c r="L6012" s="5" t="s">
        <v>34227</v>
      </c>
    </row>
    <row r="6013" spans="1:12" ht="39.9" customHeight="1" x14ac:dyDescent="0.4">
      <c r="A6013" s="6">
        <f t="shared" si="93"/>
        <v>6012</v>
      </c>
      <c r="B6013" s="5" t="s">
        <v>34228</v>
      </c>
      <c r="C6013" s="5" t="s">
        <v>2304</v>
      </c>
      <c r="D6013" s="5" t="s">
        <v>8565</v>
      </c>
      <c r="E6013" s="5" t="s">
        <v>34229</v>
      </c>
      <c r="F6013" s="46" t="s">
        <v>34230</v>
      </c>
      <c r="G6013" s="5">
        <v>104.6</v>
      </c>
      <c r="H6013" s="5" t="s">
        <v>13034</v>
      </c>
      <c r="I6013" s="47">
        <v>42856</v>
      </c>
      <c r="J6013" s="47" t="s">
        <v>28371</v>
      </c>
      <c r="L6013" s="5" t="s">
        <v>34231</v>
      </c>
    </row>
    <row r="6014" spans="1:12" ht="39.9" customHeight="1" x14ac:dyDescent="0.4">
      <c r="A6014" s="6">
        <f t="shared" si="93"/>
        <v>6013</v>
      </c>
      <c r="B6014" s="5" t="s">
        <v>34232</v>
      </c>
      <c r="C6014" s="5" t="s">
        <v>2304</v>
      </c>
      <c r="D6014" s="5" t="s">
        <v>8565</v>
      </c>
      <c r="E6014" s="5" t="s">
        <v>34233</v>
      </c>
      <c r="F6014" s="46" t="s">
        <v>34234</v>
      </c>
      <c r="G6014" s="5">
        <v>103.08</v>
      </c>
      <c r="H6014" s="5" t="s">
        <v>33783</v>
      </c>
      <c r="I6014" s="47">
        <v>43191</v>
      </c>
      <c r="J6014" s="47" t="s">
        <v>28371</v>
      </c>
      <c r="L6014" s="5" t="s">
        <v>34235</v>
      </c>
    </row>
    <row r="6015" spans="1:12" ht="39.9" customHeight="1" x14ac:dyDescent="0.4">
      <c r="A6015" s="6">
        <f t="shared" si="93"/>
        <v>6014</v>
      </c>
      <c r="B6015" s="5" t="s">
        <v>34236</v>
      </c>
      <c r="C6015" s="5" t="s">
        <v>2304</v>
      </c>
      <c r="D6015" s="5" t="s">
        <v>8565</v>
      </c>
      <c r="E6015" s="5" t="s">
        <v>34237</v>
      </c>
      <c r="F6015" s="46" t="s">
        <v>34238</v>
      </c>
      <c r="G6015" s="5">
        <v>102.96</v>
      </c>
      <c r="H6015" s="5" t="s">
        <v>13034</v>
      </c>
      <c r="I6015" s="47">
        <v>42460</v>
      </c>
      <c r="J6015" s="47" t="s">
        <v>28371</v>
      </c>
      <c r="L6015" s="5" t="s">
        <v>34239</v>
      </c>
    </row>
    <row r="6016" spans="1:12" ht="39.9" customHeight="1" x14ac:dyDescent="0.4">
      <c r="A6016" s="6">
        <f t="shared" si="93"/>
        <v>6015</v>
      </c>
      <c r="B6016" s="5" t="s">
        <v>34240</v>
      </c>
      <c r="C6016" s="5" t="s">
        <v>2304</v>
      </c>
      <c r="D6016" s="5" t="s">
        <v>8565</v>
      </c>
      <c r="E6016" s="5" t="s">
        <v>34241</v>
      </c>
      <c r="F6016" s="46" t="s">
        <v>34242</v>
      </c>
      <c r="G6016" s="5">
        <v>102.33</v>
      </c>
      <c r="H6016" s="5" t="s">
        <v>13034</v>
      </c>
      <c r="I6016" s="47">
        <v>42856</v>
      </c>
      <c r="J6016" s="47" t="s">
        <v>28371</v>
      </c>
      <c r="L6016" s="5" t="s">
        <v>34243</v>
      </c>
    </row>
    <row r="6017" spans="1:27" ht="39.9" customHeight="1" x14ac:dyDescent="0.4">
      <c r="A6017" s="6">
        <f t="shared" si="93"/>
        <v>6016</v>
      </c>
      <c r="B6017" s="5" t="s">
        <v>34244</v>
      </c>
      <c r="C6017" s="5" t="s">
        <v>2304</v>
      </c>
      <c r="D6017" s="5" t="s">
        <v>2397</v>
      </c>
      <c r="E6017" s="5" t="s">
        <v>29549</v>
      </c>
      <c r="F6017" s="46" t="s">
        <v>34245</v>
      </c>
      <c r="G6017" s="5">
        <v>12231.6</v>
      </c>
      <c r="H6017" s="5" t="s">
        <v>13034</v>
      </c>
      <c r="I6017" s="47">
        <v>42734</v>
      </c>
      <c r="J6017" s="47" t="s">
        <v>28371</v>
      </c>
      <c r="L6017" s="5" t="s">
        <v>6001</v>
      </c>
      <c r="O6017" s="5" t="s">
        <v>34246</v>
      </c>
      <c r="Q6017" s="5">
        <v>1746568</v>
      </c>
      <c r="R6017" s="5" t="s">
        <v>34247</v>
      </c>
    </row>
    <row r="6018" spans="1:27" ht="39.9" customHeight="1" x14ac:dyDescent="0.4">
      <c r="A6018" s="6">
        <f t="shared" si="93"/>
        <v>6017</v>
      </c>
      <c r="B6018" s="5" t="s">
        <v>34248</v>
      </c>
      <c r="C6018" s="5" t="s">
        <v>2304</v>
      </c>
      <c r="D6018" s="5" t="s">
        <v>2397</v>
      </c>
      <c r="E6018" s="5" t="s">
        <v>34249</v>
      </c>
      <c r="F6018" s="46" t="s">
        <v>34250</v>
      </c>
      <c r="G6018" s="5">
        <v>260.02</v>
      </c>
      <c r="H6018" s="5" t="s">
        <v>13034</v>
      </c>
      <c r="I6018" s="47">
        <v>43160</v>
      </c>
      <c r="J6018" s="47" t="s">
        <v>28371</v>
      </c>
      <c r="L6018" s="5" t="s">
        <v>34251</v>
      </c>
    </row>
    <row r="6019" spans="1:27" ht="39.9" customHeight="1" x14ac:dyDescent="0.4">
      <c r="A6019" s="6">
        <f t="shared" si="93"/>
        <v>6018</v>
      </c>
      <c r="B6019" s="5" t="s">
        <v>34252</v>
      </c>
      <c r="C6019" s="5" t="s">
        <v>2304</v>
      </c>
      <c r="D6019" s="5" t="s">
        <v>4260</v>
      </c>
      <c r="E6019" s="5" t="s">
        <v>34253</v>
      </c>
      <c r="F6019" s="46" t="s">
        <v>34254</v>
      </c>
      <c r="G6019" s="5">
        <v>672.27</v>
      </c>
      <c r="H6019" s="5" t="s">
        <v>33783</v>
      </c>
      <c r="I6019" s="47">
        <v>43005</v>
      </c>
      <c r="J6019" s="47" t="s">
        <v>28371</v>
      </c>
      <c r="L6019" s="5" t="s">
        <v>34255</v>
      </c>
    </row>
    <row r="6020" spans="1:27" ht="39.9" customHeight="1" x14ac:dyDescent="0.4">
      <c r="A6020" s="6">
        <f t="shared" si="93"/>
        <v>6019</v>
      </c>
      <c r="B6020" s="5" t="s">
        <v>30747</v>
      </c>
      <c r="C6020" s="5" t="s">
        <v>2304</v>
      </c>
      <c r="D6020" s="5" t="s">
        <v>1735</v>
      </c>
      <c r="E6020" s="5" t="s">
        <v>29563</v>
      </c>
      <c r="F6020" s="46" t="s">
        <v>34256</v>
      </c>
      <c r="G6020" s="5">
        <v>120.42</v>
      </c>
      <c r="H6020" s="5" t="s">
        <v>13034</v>
      </c>
      <c r="I6020" s="47">
        <v>42538</v>
      </c>
      <c r="J6020" s="47" t="s">
        <v>28371</v>
      </c>
      <c r="L6020" s="5" t="s">
        <v>34257</v>
      </c>
    </row>
    <row r="6021" spans="1:27" ht="39.9" customHeight="1" x14ac:dyDescent="0.4">
      <c r="A6021" s="6">
        <f t="shared" ref="A6021:A6084" si="94">A6020+1</f>
        <v>6020</v>
      </c>
      <c r="B6021" s="5" t="s">
        <v>27992</v>
      </c>
      <c r="C6021" s="5" t="s">
        <v>2304</v>
      </c>
      <c r="D6021" s="5" t="s">
        <v>1682</v>
      </c>
      <c r="E6021" s="5" t="s">
        <v>34258</v>
      </c>
      <c r="F6021" s="46" t="s">
        <v>34259</v>
      </c>
      <c r="G6021" s="5">
        <v>13497</v>
      </c>
      <c r="H6021" s="5" t="s">
        <v>389</v>
      </c>
      <c r="I6021" s="47">
        <v>43215</v>
      </c>
      <c r="J6021" s="47" t="s">
        <v>28371</v>
      </c>
      <c r="L6021" s="5" t="s">
        <v>27994</v>
      </c>
      <c r="O6021" s="5" t="s">
        <v>34260</v>
      </c>
      <c r="R6021" s="5" t="s">
        <v>34261</v>
      </c>
      <c r="U6021" s="5" t="s">
        <v>27996</v>
      </c>
      <c r="X6021" s="5" t="s">
        <v>27998</v>
      </c>
      <c r="AA6021" s="5" t="s">
        <v>34262</v>
      </c>
    </row>
    <row r="6022" spans="1:27" ht="39.9" customHeight="1" x14ac:dyDescent="0.4">
      <c r="A6022" s="6">
        <f t="shared" si="94"/>
        <v>6021</v>
      </c>
      <c r="B6022" s="5" t="s">
        <v>34263</v>
      </c>
      <c r="C6022" s="5" t="s">
        <v>2304</v>
      </c>
      <c r="D6022" s="5" t="s">
        <v>1682</v>
      </c>
      <c r="E6022" s="5" t="s">
        <v>34264</v>
      </c>
      <c r="F6022" s="46" t="s">
        <v>34265</v>
      </c>
      <c r="G6022" s="5">
        <v>1742</v>
      </c>
      <c r="H6022" s="5" t="s">
        <v>13034</v>
      </c>
      <c r="I6022" s="47">
        <v>43192</v>
      </c>
      <c r="J6022" s="47" t="s">
        <v>28371</v>
      </c>
      <c r="L6022" s="5" t="s">
        <v>10464</v>
      </c>
      <c r="O6022" s="5" t="s">
        <v>4016</v>
      </c>
      <c r="R6022" s="5" t="s">
        <v>4012</v>
      </c>
    </row>
    <row r="6023" spans="1:27" ht="39.9" customHeight="1" x14ac:dyDescent="0.4">
      <c r="A6023" s="6">
        <f t="shared" si="94"/>
        <v>6022</v>
      </c>
      <c r="B6023" s="5" t="s">
        <v>34266</v>
      </c>
      <c r="C6023" s="5" t="s">
        <v>2304</v>
      </c>
      <c r="D6023" s="5" t="s">
        <v>1682</v>
      </c>
      <c r="E6023" s="5" t="s">
        <v>34267</v>
      </c>
      <c r="F6023" s="46" t="s">
        <v>34268</v>
      </c>
      <c r="G6023" s="5">
        <v>767</v>
      </c>
      <c r="H6023" s="5" t="s">
        <v>13034</v>
      </c>
      <c r="I6023" s="47">
        <v>43190</v>
      </c>
      <c r="J6023" s="47" t="s">
        <v>28371</v>
      </c>
      <c r="L6023" s="5" t="s">
        <v>34269</v>
      </c>
    </row>
    <row r="6024" spans="1:27" ht="39.9" customHeight="1" x14ac:dyDescent="0.4">
      <c r="A6024" s="6">
        <f t="shared" si="94"/>
        <v>6023</v>
      </c>
      <c r="B6024" s="5" t="s">
        <v>34270</v>
      </c>
      <c r="C6024" s="5" t="s">
        <v>2304</v>
      </c>
      <c r="D6024" s="5" t="s">
        <v>1682</v>
      </c>
      <c r="E6024" s="5" t="s">
        <v>28906</v>
      </c>
      <c r="F6024" s="46" t="s">
        <v>34271</v>
      </c>
      <c r="G6024" s="5">
        <v>381</v>
      </c>
      <c r="H6024" s="5" t="s">
        <v>13034</v>
      </c>
      <c r="I6024" s="47">
        <v>43130</v>
      </c>
      <c r="J6024" s="47" t="s">
        <v>28371</v>
      </c>
      <c r="L6024" s="5" t="s">
        <v>34272</v>
      </c>
      <c r="O6024" s="5" t="s">
        <v>34273</v>
      </c>
      <c r="R6024" s="5" t="s">
        <v>16863</v>
      </c>
      <c r="U6024" s="5" t="s">
        <v>34274</v>
      </c>
    </row>
    <row r="6025" spans="1:27" ht="39.9" customHeight="1" x14ac:dyDescent="0.4">
      <c r="A6025" s="6">
        <f t="shared" si="94"/>
        <v>6024</v>
      </c>
      <c r="B6025" s="5" t="s">
        <v>34275</v>
      </c>
      <c r="C6025" s="5" t="s">
        <v>2304</v>
      </c>
      <c r="D6025" s="5" t="s">
        <v>1682</v>
      </c>
      <c r="E6025" s="5" t="s">
        <v>34276</v>
      </c>
      <c r="F6025" s="46" t="s">
        <v>34277</v>
      </c>
      <c r="G6025" s="5">
        <v>302</v>
      </c>
      <c r="H6025" s="5" t="s">
        <v>13034</v>
      </c>
      <c r="I6025" s="47">
        <v>43190</v>
      </c>
      <c r="J6025" s="47" t="s">
        <v>28371</v>
      </c>
      <c r="L6025" s="5" t="s">
        <v>34275</v>
      </c>
    </row>
    <row r="6026" spans="1:27" ht="39.9" customHeight="1" x14ac:dyDescent="0.4">
      <c r="A6026" s="6">
        <f t="shared" si="94"/>
        <v>6025</v>
      </c>
      <c r="B6026" s="5" t="s">
        <v>34278</v>
      </c>
      <c r="C6026" s="5" t="s">
        <v>2304</v>
      </c>
      <c r="D6026" s="5" t="s">
        <v>1682</v>
      </c>
      <c r="E6026" s="5" t="s">
        <v>28906</v>
      </c>
      <c r="F6026" s="46" t="s">
        <v>34279</v>
      </c>
      <c r="G6026" s="5">
        <v>204</v>
      </c>
      <c r="H6026" s="5" t="s">
        <v>13034</v>
      </c>
      <c r="I6026" s="47">
        <v>43190</v>
      </c>
      <c r="J6026" s="47" t="s">
        <v>28371</v>
      </c>
      <c r="L6026" s="5" t="s">
        <v>34280</v>
      </c>
    </row>
    <row r="6027" spans="1:27" ht="39.9" customHeight="1" x14ac:dyDescent="0.4">
      <c r="A6027" s="6">
        <f t="shared" si="94"/>
        <v>6026</v>
      </c>
      <c r="B6027" s="5" t="s">
        <v>34281</v>
      </c>
      <c r="C6027" s="5" t="s">
        <v>2304</v>
      </c>
      <c r="D6027" s="5" t="s">
        <v>1682</v>
      </c>
      <c r="E6027" s="5" t="s">
        <v>34282</v>
      </c>
      <c r="F6027" s="46" t="s">
        <v>34283</v>
      </c>
      <c r="G6027" s="5">
        <v>203</v>
      </c>
      <c r="H6027" s="5" t="s">
        <v>13034</v>
      </c>
      <c r="I6027" s="47">
        <v>43190</v>
      </c>
      <c r="J6027" s="47" t="s">
        <v>28371</v>
      </c>
      <c r="L6027" s="5" t="s">
        <v>34284</v>
      </c>
    </row>
    <row r="6028" spans="1:27" ht="39.9" customHeight="1" x14ac:dyDescent="0.4">
      <c r="A6028" s="6">
        <f t="shared" si="94"/>
        <v>6027</v>
      </c>
      <c r="B6028" s="5" t="s">
        <v>34285</v>
      </c>
      <c r="C6028" s="5" t="s">
        <v>2304</v>
      </c>
      <c r="D6028" s="5" t="s">
        <v>1682</v>
      </c>
      <c r="E6028" s="5" t="s">
        <v>34276</v>
      </c>
      <c r="F6028" s="46" t="s">
        <v>34286</v>
      </c>
      <c r="G6028" s="5">
        <v>202</v>
      </c>
      <c r="H6028" s="5" t="s">
        <v>13034</v>
      </c>
      <c r="I6028" s="47">
        <v>43094</v>
      </c>
      <c r="J6028" s="47" t="s">
        <v>28371</v>
      </c>
      <c r="L6028" s="5" t="s">
        <v>34285</v>
      </c>
    </row>
    <row r="6029" spans="1:27" ht="39.9" customHeight="1" x14ac:dyDescent="0.4">
      <c r="A6029" s="6">
        <f t="shared" si="94"/>
        <v>6028</v>
      </c>
      <c r="B6029" s="5" t="s">
        <v>34287</v>
      </c>
      <c r="C6029" s="5" t="s">
        <v>2304</v>
      </c>
      <c r="D6029" s="5" t="s">
        <v>1682</v>
      </c>
      <c r="E6029" s="5" t="s">
        <v>34288</v>
      </c>
      <c r="F6029" s="46" t="s">
        <v>34289</v>
      </c>
      <c r="G6029" s="5">
        <v>187.28</v>
      </c>
      <c r="H6029" s="5" t="s">
        <v>13034</v>
      </c>
      <c r="I6029" s="47">
        <v>42523</v>
      </c>
      <c r="J6029" s="47" t="s">
        <v>28371</v>
      </c>
      <c r="L6029" s="5" t="s">
        <v>34287</v>
      </c>
    </row>
    <row r="6030" spans="1:27" ht="39.9" customHeight="1" x14ac:dyDescent="0.4">
      <c r="A6030" s="6">
        <f t="shared" si="94"/>
        <v>6029</v>
      </c>
      <c r="B6030" s="5" t="s">
        <v>34290</v>
      </c>
      <c r="C6030" s="5" t="s">
        <v>2304</v>
      </c>
      <c r="D6030" s="5" t="s">
        <v>1682</v>
      </c>
      <c r="E6030" s="5" t="s">
        <v>34291</v>
      </c>
      <c r="F6030" s="46" t="s">
        <v>34292</v>
      </c>
      <c r="G6030" s="5">
        <v>187</v>
      </c>
      <c r="H6030" s="5" t="s">
        <v>13034</v>
      </c>
      <c r="I6030" s="47">
        <v>43190</v>
      </c>
      <c r="J6030" s="47" t="s">
        <v>28371</v>
      </c>
      <c r="L6030" s="5" t="s">
        <v>34293</v>
      </c>
    </row>
    <row r="6031" spans="1:27" ht="39.9" customHeight="1" x14ac:dyDescent="0.4">
      <c r="A6031" s="6">
        <f t="shared" si="94"/>
        <v>6030</v>
      </c>
      <c r="B6031" s="5" t="s">
        <v>34294</v>
      </c>
      <c r="C6031" s="5" t="s">
        <v>2304</v>
      </c>
      <c r="D6031" s="5" t="s">
        <v>1682</v>
      </c>
      <c r="E6031" s="5" t="s">
        <v>34295</v>
      </c>
      <c r="F6031" s="46" t="s">
        <v>34296</v>
      </c>
      <c r="G6031" s="5">
        <v>179</v>
      </c>
      <c r="H6031" s="5" t="s">
        <v>13034</v>
      </c>
      <c r="I6031" s="47">
        <v>42739</v>
      </c>
      <c r="J6031" s="47" t="s">
        <v>28371</v>
      </c>
      <c r="L6031" s="5" t="s">
        <v>34297</v>
      </c>
    </row>
    <row r="6032" spans="1:27" ht="39.9" customHeight="1" x14ac:dyDescent="0.4">
      <c r="A6032" s="6">
        <f t="shared" si="94"/>
        <v>6031</v>
      </c>
      <c r="B6032" s="5" t="s">
        <v>34298</v>
      </c>
      <c r="C6032" s="5" t="s">
        <v>2304</v>
      </c>
      <c r="D6032" s="5" t="s">
        <v>1682</v>
      </c>
      <c r="E6032" s="5" t="s">
        <v>34299</v>
      </c>
      <c r="F6032" s="46" t="s">
        <v>34300</v>
      </c>
      <c r="G6032" s="5">
        <v>176</v>
      </c>
      <c r="H6032" s="5" t="s">
        <v>13034</v>
      </c>
      <c r="I6032" s="47">
        <v>42740</v>
      </c>
      <c r="J6032" s="47" t="s">
        <v>28371</v>
      </c>
      <c r="L6032" s="5" t="s">
        <v>34298</v>
      </c>
      <c r="O6032" s="5" t="s">
        <v>34301</v>
      </c>
    </row>
    <row r="6033" spans="1:30" ht="39.9" customHeight="1" x14ac:dyDescent="0.4">
      <c r="A6033" s="6">
        <f t="shared" si="94"/>
        <v>6032</v>
      </c>
      <c r="B6033" s="5" t="s">
        <v>34302</v>
      </c>
      <c r="C6033" s="5" t="s">
        <v>2304</v>
      </c>
      <c r="D6033" s="5" t="s">
        <v>1682</v>
      </c>
      <c r="E6033" s="5" t="s">
        <v>33803</v>
      </c>
      <c r="F6033" s="46" t="s">
        <v>34303</v>
      </c>
      <c r="G6033" s="5">
        <v>162</v>
      </c>
      <c r="H6033" s="5" t="s">
        <v>13034</v>
      </c>
      <c r="I6033" s="47" t="s">
        <v>34304</v>
      </c>
      <c r="J6033" s="47" t="s">
        <v>28371</v>
      </c>
      <c r="L6033" s="5" t="s">
        <v>34305</v>
      </c>
    </row>
    <row r="6034" spans="1:30" ht="39.9" customHeight="1" x14ac:dyDescent="0.4">
      <c r="A6034" s="6">
        <f t="shared" si="94"/>
        <v>6033</v>
      </c>
      <c r="B6034" s="5" t="s">
        <v>34306</v>
      </c>
      <c r="C6034" s="5" t="s">
        <v>2304</v>
      </c>
      <c r="D6034" s="5" t="s">
        <v>1682</v>
      </c>
      <c r="E6034" s="5" t="s">
        <v>31257</v>
      </c>
      <c r="F6034" s="46" t="s">
        <v>34307</v>
      </c>
      <c r="G6034" s="5">
        <v>133.43</v>
      </c>
      <c r="H6034" s="5" t="s">
        <v>13034</v>
      </c>
      <c r="I6034" s="47">
        <v>42033</v>
      </c>
      <c r="J6034" s="47" t="s">
        <v>28371</v>
      </c>
      <c r="L6034" s="5" t="s">
        <v>34308</v>
      </c>
      <c r="O6034" s="5" t="s">
        <v>34309</v>
      </c>
    </row>
    <row r="6035" spans="1:30" ht="39.9" customHeight="1" x14ac:dyDescent="0.4">
      <c r="A6035" s="6">
        <f t="shared" si="94"/>
        <v>6034</v>
      </c>
      <c r="B6035" s="5" t="s">
        <v>34310</v>
      </c>
      <c r="C6035" s="5" t="s">
        <v>2304</v>
      </c>
      <c r="D6035" s="5" t="s">
        <v>1682</v>
      </c>
      <c r="E6035" s="5" t="s">
        <v>34288</v>
      </c>
      <c r="F6035" s="46" t="s">
        <v>34311</v>
      </c>
      <c r="G6035" s="5">
        <v>101</v>
      </c>
      <c r="H6035" s="5" t="s">
        <v>13034</v>
      </c>
      <c r="I6035" s="47">
        <v>42258</v>
      </c>
      <c r="J6035" s="47" t="s">
        <v>28371</v>
      </c>
      <c r="L6035" s="5" t="s">
        <v>34310</v>
      </c>
    </row>
    <row r="6036" spans="1:30" ht="39.9" customHeight="1" x14ac:dyDescent="0.4">
      <c r="A6036" s="6">
        <f t="shared" si="94"/>
        <v>6035</v>
      </c>
      <c r="B6036" s="5" t="s">
        <v>34312</v>
      </c>
      <c r="C6036" s="5" t="s">
        <v>2304</v>
      </c>
      <c r="D6036" s="5" t="s">
        <v>1682</v>
      </c>
      <c r="E6036" s="5" t="s">
        <v>34313</v>
      </c>
      <c r="F6036" s="46" t="s">
        <v>34314</v>
      </c>
      <c r="G6036" s="5">
        <v>114</v>
      </c>
      <c r="H6036" s="5" t="s">
        <v>13034</v>
      </c>
      <c r="I6036" s="47">
        <v>43190</v>
      </c>
      <c r="J6036" s="47" t="s">
        <v>28371</v>
      </c>
      <c r="L6036" s="5" t="s">
        <v>34312</v>
      </c>
    </row>
    <row r="6037" spans="1:30" ht="39.9" customHeight="1" x14ac:dyDescent="0.4">
      <c r="A6037" s="6">
        <f t="shared" si="94"/>
        <v>6036</v>
      </c>
      <c r="B6037" s="5" t="s">
        <v>34315</v>
      </c>
      <c r="C6037" s="5" t="s">
        <v>2304</v>
      </c>
      <c r="D6037" s="5" t="s">
        <v>28559</v>
      </c>
      <c r="E6037" s="5" t="s">
        <v>34316</v>
      </c>
      <c r="F6037" s="46" t="s">
        <v>34317</v>
      </c>
      <c r="G6037" s="5">
        <v>113</v>
      </c>
      <c r="H6037" s="5" t="s">
        <v>13034</v>
      </c>
      <c r="I6037" s="47">
        <v>42793</v>
      </c>
      <c r="J6037" s="47" t="s">
        <v>28371</v>
      </c>
      <c r="L6037" s="5" t="s">
        <v>34318</v>
      </c>
    </row>
    <row r="6038" spans="1:30" ht="39.9" customHeight="1" x14ac:dyDescent="0.4">
      <c r="A6038" s="6">
        <f t="shared" si="94"/>
        <v>6037</v>
      </c>
      <c r="B6038" s="5" t="s">
        <v>34319</v>
      </c>
      <c r="C6038" s="5" t="s">
        <v>2304</v>
      </c>
      <c r="D6038" s="5" t="s">
        <v>73</v>
      </c>
      <c r="E6038" s="5" t="s">
        <v>30351</v>
      </c>
      <c r="F6038" s="46" t="s">
        <v>34320</v>
      </c>
      <c r="G6038" s="5">
        <v>3141.59</v>
      </c>
      <c r="H6038" s="5" t="s">
        <v>13034</v>
      </c>
      <c r="I6038" s="47">
        <v>42460</v>
      </c>
      <c r="J6038" s="47" t="s">
        <v>28371</v>
      </c>
      <c r="L6038" s="5" t="s">
        <v>34321</v>
      </c>
      <c r="N6038" s="5">
        <v>253760</v>
      </c>
      <c r="O6038" s="5" t="s">
        <v>34322</v>
      </c>
      <c r="Q6038" s="5">
        <v>7342041</v>
      </c>
    </row>
    <row r="6039" spans="1:30" ht="39.9" customHeight="1" x14ac:dyDescent="0.4">
      <c r="A6039" s="6">
        <f t="shared" si="94"/>
        <v>6038</v>
      </c>
      <c r="B6039" s="5" t="s">
        <v>34323</v>
      </c>
      <c r="C6039" s="5" t="s">
        <v>2304</v>
      </c>
      <c r="D6039" s="5" t="s">
        <v>73</v>
      </c>
      <c r="E6039" s="5" t="s">
        <v>34324</v>
      </c>
      <c r="F6039" s="46" t="s">
        <v>34325</v>
      </c>
      <c r="G6039" s="5">
        <v>1153.6199999999999</v>
      </c>
      <c r="H6039" s="5" t="s">
        <v>13034</v>
      </c>
      <c r="I6039" s="47">
        <v>42919</v>
      </c>
      <c r="J6039" s="47" t="s">
        <v>28371</v>
      </c>
      <c r="L6039" s="5" t="s">
        <v>34326</v>
      </c>
      <c r="N6039" s="5">
        <v>200639</v>
      </c>
      <c r="O6039" s="5" t="s">
        <v>34327</v>
      </c>
      <c r="Q6039" s="5">
        <v>2629458</v>
      </c>
    </row>
    <row r="6040" spans="1:30" ht="39.9" customHeight="1" x14ac:dyDescent="0.4">
      <c r="A6040" s="6">
        <f t="shared" si="94"/>
        <v>6039</v>
      </c>
      <c r="B6040" s="5" t="s">
        <v>34328</v>
      </c>
      <c r="C6040" s="5" t="s">
        <v>2304</v>
      </c>
      <c r="D6040" s="5" t="s">
        <v>73</v>
      </c>
      <c r="E6040" s="5" t="s">
        <v>31390</v>
      </c>
      <c r="F6040" s="46" t="s">
        <v>34329</v>
      </c>
      <c r="G6040" s="5">
        <v>448.65</v>
      </c>
      <c r="H6040" s="5" t="s">
        <v>13034</v>
      </c>
      <c r="I6040" s="47" t="s">
        <v>34330</v>
      </c>
      <c r="J6040" s="47" t="s">
        <v>28371</v>
      </c>
      <c r="L6040" s="5" t="s">
        <v>34331</v>
      </c>
      <c r="N6040" s="5">
        <v>1121023</v>
      </c>
      <c r="O6040" s="5" t="s">
        <v>34332</v>
      </c>
      <c r="Q6040" s="5">
        <v>1203837</v>
      </c>
      <c r="R6040" s="5" t="s">
        <v>34333</v>
      </c>
      <c r="T6040" s="5">
        <v>1248180</v>
      </c>
      <c r="U6040" s="5" t="s">
        <v>34334</v>
      </c>
      <c r="W6040" s="5">
        <v>6497895</v>
      </c>
    </row>
    <row r="6041" spans="1:30" ht="39.9" customHeight="1" x14ac:dyDescent="0.4">
      <c r="A6041" s="6">
        <f t="shared" si="94"/>
        <v>6040</v>
      </c>
      <c r="B6041" s="5" t="s">
        <v>34335</v>
      </c>
      <c r="C6041" s="5" t="s">
        <v>2304</v>
      </c>
      <c r="D6041" s="5" t="s">
        <v>73</v>
      </c>
      <c r="E6041" s="5" t="s">
        <v>30351</v>
      </c>
      <c r="F6041" s="46" t="s">
        <v>34336</v>
      </c>
      <c r="G6041" s="5">
        <v>300.11</v>
      </c>
      <c r="H6041" s="5" t="s">
        <v>13034</v>
      </c>
      <c r="I6041" s="47">
        <v>43100</v>
      </c>
      <c r="J6041" s="47" t="s">
        <v>28371</v>
      </c>
      <c r="L6041" s="5" t="s">
        <v>34337</v>
      </c>
    </row>
    <row r="6042" spans="1:30" ht="39.9" customHeight="1" x14ac:dyDescent="0.4">
      <c r="A6042" s="6">
        <f t="shared" si="94"/>
        <v>6041</v>
      </c>
      <c r="B6042" s="5" t="s">
        <v>12905</v>
      </c>
      <c r="C6042" s="5" t="s">
        <v>2304</v>
      </c>
      <c r="D6042" s="5" t="s">
        <v>73</v>
      </c>
      <c r="E6042" s="5" t="s">
        <v>33865</v>
      </c>
      <c r="F6042" s="46" t="s">
        <v>34338</v>
      </c>
      <c r="G6042" s="5">
        <v>19281.71</v>
      </c>
      <c r="H6042" s="5" t="s">
        <v>389</v>
      </c>
      <c r="I6042" s="47">
        <v>43157</v>
      </c>
      <c r="J6042" s="47" t="s">
        <v>28371</v>
      </c>
      <c r="L6042" s="5" t="s">
        <v>12909</v>
      </c>
      <c r="N6042" s="5">
        <v>15745</v>
      </c>
      <c r="O6042" s="5" t="s">
        <v>34339</v>
      </c>
      <c r="P6042" s="5" t="s">
        <v>20279</v>
      </c>
      <c r="Q6042" s="5">
        <v>60099</v>
      </c>
      <c r="R6042" s="5" t="s">
        <v>34340</v>
      </c>
      <c r="T6042" s="5">
        <v>120257</v>
      </c>
      <c r="U6042" s="5" t="s">
        <v>12913</v>
      </c>
      <c r="W6042" s="5">
        <v>6947881</v>
      </c>
      <c r="X6042" s="5" t="s">
        <v>34341</v>
      </c>
      <c r="Z6042" s="5">
        <v>7653590</v>
      </c>
      <c r="AA6042" s="5" t="s">
        <v>34342</v>
      </c>
      <c r="AD6042" s="5" t="s">
        <v>34343</v>
      </c>
    </row>
    <row r="6043" spans="1:30" ht="39.9" customHeight="1" x14ac:dyDescent="0.4">
      <c r="A6043" s="6">
        <f t="shared" si="94"/>
        <v>6042</v>
      </c>
      <c r="B6043" s="5" t="s">
        <v>34344</v>
      </c>
      <c r="C6043" s="5" t="s">
        <v>2304</v>
      </c>
      <c r="D6043" s="5" t="s">
        <v>73</v>
      </c>
      <c r="E6043" s="5" t="s">
        <v>33865</v>
      </c>
      <c r="F6043" s="46" t="s">
        <v>34338</v>
      </c>
      <c r="G6043" s="5">
        <v>1102.99</v>
      </c>
      <c r="H6043" s="5" t="s">
        <v>7149</v>
      </c>
      <c r="I6043" s="47">
        <v>43157</v>
      </c>
      <c r="J6043" s="47" t="s">
        <v>28371</v>
      </c>
      <c r="L6043" s="5" t="s">
        <v>12909</v>
      </c>
      <c r="N6043" s="5">
        <v>15745</v>
      </c>
      <c r="O6043" s="5" t="s">
        <v>34339</v>
      </c>
      <c r="P6043" s="5" t="s">
        <v>20279</v>
      </c>
      <c r="Q6043" s="5">
        <v>60099</v>
      </c>
      <c r="R6043" s="5" t="s">
        <v>34340</v>
      </c>
      <c r="T6043" s="5">
        <v>120257</v>
      </c>
      <c r="U6043" s="5" t="s">
        <v>12913</v>
      </c>
      <c r="W6043" s="5">
        <v>6947881</v>
      </c>
      <c r="X6043" s="5" t="s">
        <v>34341</v>
      </c>
      <c r="Z6043" s="5">
        <v>7653590</v>
      </c>
      <c r="AA6043" s="5" t="s">
        <v>34342</v>
      </c>
      <c r="AD6043" s="5" t="s">
        <v>34343</v>
      </c>
    </row>
    <row r="6044" spans="1:30" ht="39.9" customHeight="1" x14ac:dyDescent="0.4">
      <c r="A6044" s="6">
        <f t="shared" si="94"/>
        <v>6043</v>
      </c>
      <c r="B6044" s="5" t="s">
        <v>34345</v>
      </c>
      <c r="C6044" s="5" t="s">
        <v>2304</v>
      </c>
      <c r="D6044" s="5" t="s">
        <v>73</v>
      </c>
      <c r="E6044" s="5" t="s">
        <v>33865</v>
      </c>
      <c r="F6044" s="46" t="s">
        <v>34346</v>
      </c>
      <c r="G6044" s="5">
        <v>3952.65</v>
      </c>
      <c r="H6044" s="5" t="s">
        <v>7149</v>
      </c>
      <c r="I6044" s="47">
        <v>43152</v>
      </c>
      <c r="J6044" s="47" t="s">
        <v>28371</v>
      </c>
      <c r="L6044" s="5" t="s">
        <v>34347</v>
      </c>
      <c r="N6044" s="5">
        <v>120257</v>
      </c>
      <c r="O6044" s="5" t="s">
        <v>34348</v>
      </c>
      <c r="Q6044" s="5">
        <v>7004872</v>
      </c>
      <c r="R6044" s="5" t="s">
        <v>34349</v>
      </c>
      <c r="T6044" s="5">
        <v>7202390</v>
      </c>
      <c r="U6044" s="5" t="s">
        <v>34341</v>
      </c>
      <c r="W6044" s="5">
        <v>7653590</v>
      </c>
    </row>
    <row r="6045" spans="1:30" ht="39.9" customHeight="1" x14ac:dyDescent="0.4">
      <c r="A6045" s="6">
        <f t="shared" si="94"/>
        <v>6044</v>
      </c>
      <c r="B6045" s="5" t="s">
        <v>34350</v>
      </c>
      <c r="C6045" s="5" t="s">
        <v>2304</v>
      </c>
      <c r="D6045" s="5" t="s">
        <v>73</v>
      </c>
      <c r="E6045" s="5" t="s">
        <v>34351</v>
      </c>
      <c r="F6045" s="46" t="s">
        <v>34352</v>
      </c>
      <c r="G6045" s="5">
        <v>2270.61</v>
      </c>
      <c r="H6045" s="5" t="s">
        <v>7149</v>
      </c>
      <c r="I6045" s="47">
        <v>43157</v>
      </c>
      <c r="J6045" s="47" t="s">
        <v>28371</v>
      </c>
      <c r="L6045" s="5" t="s">
        <v>34339</v>
      </c>
      <c r="M6045" s="5" t="s">
        <v>20279</v>
      </c>
      <c r="N6045" s="5">
        <v>60099</v>
      </c>
      <c r="O6045" s="5" t="s">
        <v>12919</v>
      </c>
      <c r="Q6045" s="5">
        <v>6807577</v>
      </c>
      <c r="R6045" s="5" t="s">
        <v>34353</v>
      </c>
      <c r="T6045" s="5">
        <v>6824137</v>
      </c>
      <c r="U6045" s="5" t="s">
        <v>7859</v>
      </c>
      <c r="W6045" s="5">
        <v>72023902</v>
      </c>
      <c r="X6045" s="5" t="s">
        <v>34341</v>
      </c>
      <c r="Z6045" s="5">
        <v>7653590</v>
      </c>
      <c r="AA6045" s="5" t="s">
        <v>34354</v>
      </c>
      <c r="AD6045" s="5" t="s">
        <v>34355</v>
      </c>
    </row>
    <row r="6046" spans="1:30" ht="39.9" customHeight="1" x14ac:dyDescent="0.4">
      <c r="A6046" s="6">
        <f t="shared" si="94"/>
        <v>6045</v>
      </c>
      <c r="B6046" s="5" t="s">
        <v>626</v>
      </c>
      <c r="C6046" s="5" t="s">
        <v>2304</v>
      </c>
      <c r="D6046" s="5" t="s">
        <v>73</v>
      </c>
      <c r="E6046" s="5" t="s">
        <v>34351</v>
      </c>
      <c r="F6046" s="46" t="s">
        <v>34352</v>
      </c>
      <c r="G6046" s="5">
        <v>9024.06</v>
      </c>
      <c r="H6046" s="5" t="s">
        <v>7149</v>
      </c>
      <c r="I6046" s="47">
        <v>43157</v>
      </c>
      <c r="J6046" s="47" t="s">
        <v>28371</v>
      </c>
      <c r="L6046" s="5" t="s">
        <v>34356</v>
      </c>
      <c r="M6046" s="5" t="s">
        <v>34357</v>
      </c>
      <c r="N6046" s="5">
        <v>3344201</v>
      </c>
      <c r="O6046" s="5" t="s">
        <v>34358</v>
      </c>
      <c r="P6046" s="5" t="s">
        <v>34359</v>
      </c>
      <c r="Q6046" s="5">
        <v>128599</v>
      </c>
      <c r="R6046" s="5" t="s">
        <v>34340</v>
      </c>
      <c r="S6046" s="5" t="s">
        <v>34360</v>
      </c>
      <c r="T6046" s="5">
        <v>120257</v>
      </c>
    </row>
    <row r="6047" spans="1:30" ht="39.9" customHeight="1" x14ac:dyDescent="0.4">
      <c r="A6047" s="6">
        <f t="shared" si="94"/>
        <v>6046</v>
      </c>
      <c r="B6047" s="5" t="s">
        <v>34361</v>
      </c>
      <c r="C6047" s="5" t="s">
        <v>2304</v>
      </c>
      <c r="D6047" s="5" t="s">
        <v>73</v>
      </c>
      <c r="E6047" s="5" t="s">
        <v>34362</v>
      </c>
      <c r="F6047" s="46" t="s">
        <v>34363</v>
      </c>
      <c r="G6047" s="5">
        <v>778.93</v>
      </c>
      <c r="H6047" s="5" t="s">
        <v>13034</v>
      </c>
      <c r="I6047" s="47">
        <v>42885</v>
      </c>
      <c r="J6047" s="47" t="s">
        <v>28371</v>
      </c>
      <c r="L6047" s="5" t="s">
        <v>34364</v>
      </c>
      <c r="O6047" s="5" t="s">
        <v>34365</v>
      </c>
    </row>
    <row r="6048" spans="1:30" ht="39.9" customHeight="1" x14ac:dyDescent="0.4">
      <c r="A6048" s="6">
        <f t="shared" si="94"/>
        <v>6047</v>
      </c>
      <c r="B6048" s="5" t="s">
        <v>34366</v>
      </c>
      <c r="C6048" s="5" t="s">
        <v>2304</v>
      </c>
      <c r="D6048" s="5" t="s">
        <v>73</v>
      </c>
      <c r="E6048" s="5" t="s">
        <v>29098</v>
      </c>
      <c r="F6048" s="46" t="s">
        <v>34367</v>
      </c>
      <c r="G6048" s="5">
        <v>5279.93</v>
      </c>
      <c r="H6048" s="5" t="s">
        <v>13034</v>
      </c>
      <c r="I6048" s="47">
        <v>42865</v>
      </c>
      <c r="J6048" s="47" t="s">
        <v>28371</v>
      </c>
      <c r="L6048" s="5" t="s">
        <v>34368</v>
      </c>
      <c r="O6048" s="5" t="s">
        <v>34369</v>
      </c>
      <c r="R6048" s="5" t="s">
        <v>34370</v>
      </c>
      <c r="U6048" s="5" t="s">
        <v>34371</v>
      </c>
    </row>
    <row r="6049" spans="1:24" ht="39.9" customHeight="1" x14ac:dyDescent="0.4">
      <c r="A6049" s="6">
        <f t="shared" si="94"/>
        <v>6048</v>
      </c>
      <c r="B6049" s="5" t="s">
        <v>34372</v>
      </c>
      <c r="C6049" s="5" t="s">
        <v>2304</v>
      </c>
      <c r="D6049" s="5" t="s">
        <v>30086</v>
      </c>
      <c r="E6049" s="5" t="s">
        <v>33790</v>
      </c>
      <c r="F6049" s="46" t="s">
        <v>34373</v>
      </c>
      <c r="G6049" s="5">
        <v>645.87</v>
      </c>
      <c r="H6049" s="5" t="s">
        <v>13034</v>
      </c>
      <c r="I6049" s="47">
        <v>42916</v>
      </c>
      <c r="J6049" s="47" t="s">
        <v>28371</v>
      </c>
      <c r="L6049" s="5" t="s">
        <v>34374</v>
      </c>
      <c r="O6049" s="5" t="s">
        <v>34375</v>
      </c>
    </row>
    <row r="6050" spans="1:24" ht="39.9" customHeight="1" x14ac:dyDescent="0.4">
      <c r="A6050" s="6">
        <f t="shared" si="94"/>
        <v>6049</v>
      </c>
      <c r="B6050" s="5" t="s">
        <v>34376</v>
      </c>
      <c r="C6050" s="5" t="s">
        <v>2304</v>
      </c>
      <c r="D6050" s="5" t="s">
        <v>30086</v>
      </c>
      <c r="E6050" s="5" t="s">
        <v>34377</v>
      </c>
      <c r="F6050" s="46" t="s">
        <v>34378</v>
      </c>
      <c r="G6050" s="5">
        <v>176.75</v>
      </c>
      <c r="H6050" s="5" t="s">
        <v>33783</v>
      </c>
      <c r="I6050" s="47">
        <v>43099</v>
      </c>
      <c r="J6050" s="47" t="s">
        <v>28371</v>
      </c>
      <c r="L6050" s="5" t="s">
        <v>34379</v>
      </c>
    </row>
    <row r="6051" spans="1:24" ht="39.9" customHeight="1" x14ac:dyDescent="0.4">
      <c r="A6051" s="6">
        <f t="shared" si="94"/>
        <v>6050</v>
      </c>
      <c r="B6051" s="5" t="s">
        <v>34380</v>
      </c>
      <c r="C6051" s="5" t="s">
        <v>2304</v>
      </c>
      <c r="D6051" s="5" t="s">
        <v>405</v>
      </c>
      <c r="E6051" s="5" t="s">
        <v>28547</v>
      </c>
      <c r="F6051" s="46" t="s">
        <v>34381</v>
      </c>
      <c r="G6051" s="5">
        <v>292.43</v>
      </c>
      <c r="H6051" s="5" t="s">
        <v>13034</v>
      </c>
      <c r="I6051" s="47">
        <v>42517</v>
      </c>
      <c r="J6051" s="47" t="s">
        <v>28371</v>
      </c>
      <c r="L6051" s="5" t="s">
        <v>33819</v>
      </c>
      <c r="N6051" s="5">
        <v>2693339</v>
      </c>
      <c r="O6051" s="5" t="s">
        <v>33820</v>
      </c>
      <c r="Q6051" s="5">
        <v>3059816</v>
      </c>
    </row>
    <row r="6052" spans="1:24" ht="39.9" customHeight="1" x14ac:dyDescent="0.4">
      <c r="A6052" s="6">
        <f t="shared" si="94"/>
        <v>6051</v>
      </c>
      <c r="B6052" s="5" t="s">
        <v>34382</v>
      </c>
      <c r="C6052" s="5" t="s">
        <v>2304</v>
      </c>
      <c r="D6052" s="5" t="s">
        <v>2964</v>
      </c>
      <c r="E6052" s="5" t="s">
        <v>26570</v>
      </c>
      <c r="F6052" s="46" t="s">
        <v>34383</v>
      </c>
      <c r="G6052" s="5">
        <v>2557.41</v>
      </c>
      <c r="H6052" s="5" t="s">
        <v>13034</v>
      </c>
      <c r="I6052" s="47">
        <v>43130</v>
      </c>
      <c r="J6052" s="47" t="s">
        <v>28371</v>
      </c>
    </row>
    <row r="6053" spans="1:24" ht="39.9" customHeight="1" x14ac:dyDescent="0.4">
      <c r="A6053" s="6">
        <f t="shared" si="94"/>
        <v>6052</v>
      </c>
      <c r="B6053" s="5" t="s">
        <v>34384</v>
      </c>
      <c r="C6053" s="5" t="s">
        <v>2304</v>
      </c>
      <c r="D6053" s="5" t="s">
        <v>2964</v>
      </c>
      <c r="E6053" s="5" t="s">
        <v>26570</v>
      </c>
      <c r="F6053" s="46" t="s">
        <v>34385</v>
      </c>
      <c r="G6053" s="5">
        <v>2204.31</v>
      </c>
      <c r="H6053" s="5" t="s">
        <v>33783</v>
      </c>
      <c r="I6053" s="47">
        <v>43525</v>
      </c>
      <c r="J6053" s="47" t="s">
        <v>28371</v>
      </c>
    </row>
    <row r="6054" spans="1:24" ht="39.9" customHeight="1" x14ac:dyDescent="0.4">
      <c r="A6054" s="6">
        <f t="shared" si="94"/>
        <v>6053</v>
      </c>
      <c r="B6054" s="5" t="s">
        <v>34386</v>
      </c>
      <c r="C6054" s="5" t="s">
        <v>2304</v>
      </c>
      <c r="D6054" s="5" t="s">
        <v>2964</v>
      </c>
      <c r="E6054" s="5" t="s">
        <v>33447</v>
      </c>
      <c r="F6054" s="46" t="s">
        <v>34387</v>
      </c>
      <c r="G6054" s="5">
        <v>597.44000000000005</v>
      </c>
      <c r="H6054" s="5" t="s">
        <v>33783</v>
      </c>
      <c r="I6054" s="47">
        <v>43312</v>
      </c>
      <c r="J6054" s="47" t="s">
        <v>28371</v>
      </c>
    </row>
    <row r="6055" spans="1:24" ht="39.9" customHeight="1" x14ac:dyDescent="0.4">
      <c r="A6055" s="6">
        <f t="shared" si="94"/>
        <v>6054</v>
      </c>
      <c r="B6055" s="5" t="s">
        <v>34388</v>
      </c>
      <c r="C6055" s="5" t="s">
        <v>2304</v>
      </c>
      <c r="D6055" s="5" t="s">
        <v>2964</v>
      </c>
      <c r="E6055" s="5" t="s">
        <v>34389</v>
      </c>
      <c r="F6055" s="46" t="s">
        <v>34390</v>
      </c>
      <c r="G6055" s="5">
        <v>326.01</v>
      </c>
      <c r="H6055" s="5" t="s">
        <v>13034</v>
      </c>
      <c r="I6055" s="47">
        <v>43190</v>
      </c>
      <c r="J6055" s="47" t="s">
        <v>28371</v>
      </c>
    </row>
    <row r="6056" spans="1:24" ht="39.9" customHeight="1" x14ac:dyDescent="0.4">
      <c r="A6056" s="6">
        <f t="shared" si="94"/>
        <v>6055</v>
      </c>
      <c r="B6056" s="5" t="s">
        <v>34391</v>
      </c>
      <c r="C6056" s="5" t="s">
        <v>2304</v>
      </c>
      <c r="D6056" s="5" t="s">
        <v>2964</v>
      </c>
      <c r="E6056" s="5" t="s">
        <v>33397</v>
      </c>
      <c r="F6056" s="46" t="s">
        <v>33890</v>
      </c>
      <c r="G6056" s="5">
        <v>240.58</v>
      </c>
      <c r="H6056" s="5" t="s">
        <v>13034</v>
      </c>
      <c r="I6056" s="47">
        <v>42795</v>
      </c>
      <c r="J6056" s="47" t="s">
        <v>28371</v>
      </c>
      <c r="L6056" s="5" t="s">
        <v>33891</v>
      </c>
      <c r="O6056" s="5" t="s">
        <v>33892</v>
      </c>
    </row>
    <row r="6057" spans="1:24" ht="39.9" customHeight="1" x14ac:dyDescent="0.4">
      <c r="A6057" s="6">
        <f t="shared" si="94"/>
        <v>6056</v>
      </c>
      <c r="B6057" s="5" t="s">
        <v>34392</v>
      </c>
      <c r="C6057" s="5" t="s">
        <v>2304</v>
      </c>
      <c r="D6057" s="5" t="s">
        <v>386</v>
      </c>
      <c r="E6057" s="5" t="s">
        <v>34393</v>
      </c>
      <c r="F6057" s="46" t="s">
        <v>34394</v>
      </c>
      <c r="G6057" s="5">
        <v>1176.6099999999999</v>
      </c>
      <c r="H6057" s="5" t="s">
        <v>13034</v>
      </c>
      <c r="I6057" s="47">
        <v>43082</v>
      </c>
      <c r="J6057" s="47" t="s">
        <v>28371</v>
      </c>
      <c r="L6057" s="5" t="s">
        <v>34395</v>
      </c>
      <c r="O6057" s="5" t="s">
        <v>34396</v>
      </c>
    </row>
    <row r="6058" spans="1:24" ht="39.9" customHeight="1" x14ac:dyDescent="0.4">
      <c r="A6058" s="6">
        <f t="shared" si="94"/>
        <v>6057</v>
      </c>
      <c r="B6058" s="5" t="s">
        <v>34397</v>
      </c>
      <c r="C6058" s="5" t="s">
        <v>2304</v>
      </c>
      <c r="D6058" s="5" t="s">
        <v>386</v>
      </c>
      <c r="E6058" s="5" t="s">
        <v>34398</v>
      </c>
      <c r="F6058" s="46" t="s">
        <v>34399</v>
      </c>
      <c r="G6058" s="5">
        <v>768.7</v>
      </c>
      <c r="H6058" s="5" t="s">
        <v>33783</v>
      </c>
      <c r="I6058" s="47">
        <v>42946</v>
      </c>
      <c r="J6058" s="47" t="s">
        <v>28371</v>
      </c>
      <c r="L6058" s="5" t="s">
        <v>34400</v>
      </c>
      <c r="O6058" s="5" t="s">
        <v>34401</v>
      </c>
    </row>
    <row r="6059" spans="1:24" ht="39.9" customHeight="1" x14ac:dyDescent="0.4">
      <c r="A6059" s="6">
        <f t="shared" si="94"/>
        <v>6058</v>
      </c>
      <c r="B6059" s="5" t="s">
        <v>34402</v>
      </c>
      <c r="C6059" s="5" t="s">
        <v>2304</v>
      </c>
      <c r="D6059" s="5" t="s">
        <v>386</v>
      </c>
      <c r="E6059" s="5" t="s">
        <v>28578</v>
      </c>
      <c r="F6059" s="46" t="s">
        <v>34403</v>
      </c>
      <c r="G6059" s="5">
        <v>658.75</v>
      </c>
      <c r="H6059" s="5" t="s">
        <v>33783</v>
      </c>
      <c r="I6059" s="47">
        <v>43389</v>
      </c>
      <c r="J6059" s="47" t="s">
        <v>28371</v>
      </c>
      <c r="L6059" s="5" t="s">
        <v>28581</v>
      </c>
      <c r="O6059" s="5" t="s">
        <v>29135</v>
      </c>
      <c r="R6059" s="5" t="s">
        <v>28584</v>
      </c>
    </row>
    <row r="6060" spans="1:24" ht="39.9" customHeight="1" x14ac:dyDescent="0.4">
      <c r="A6060" s="6">
        <f t="shared" si="94"/>
        <v>6059</v>
      </c>
      <c r="B6060" s="5" t="s">
        <v>34404</v>
      </c>
      <c r="C6060" s="5" t="s">
        <v>2304</v>
      </c>
      <c r="D6060" s="5" t="s">
        <v>386</v>
      </c>
      <c r="E6060" s="5" t="s">
        <v>34405</v>
      </c>
      <c r="F6060" s="46" t="s">
        <v>34406</v>
      </c>
      <c r="G6060" s="5">
        <v>4029.1</v>
      </c>
      <c r="H6060" s="5" t="s">
        <v>13034</v>
      </c>
      <c r="I6060" s="47">
        <v>43318</v>
      </c>
      <c r="J6060" s="47" t="s">
        <v>28371</v>
      </c>
      <c r="L6060" s="5" t="s">
        <v>34407</v>
      </c>
      <c r="O6060" s="5" t="s">
        <v>34408</v>
      </c>
      <c r="R6060" s="5" t="s">
        <v>34409</v>
      </c>
      <c r="U6060" s="5" t="s">
        <v>34410</v>
      </c>
      <c r="X6060" s="5" t="s">
        <v>34411</v>
      </c>
    </row>
    <row r="6061" spans="1:24" ht="39.9" customHeight="1" x14ac:dyDescent="0.4">
      <c r="A6061" s="6">
        <f t="shared" si="94"/>
        <v>6060</v>
      </c>
      <c r="B6061" s="5" t="s">
        <v>34412</v>
      </c>
      <c r="C6061" s="5" t="s">
        <v>2304</v>
      </c>
      <c r="D6061" s="5" t="s">
        <v>1051</v>
      </c>
      <c r="E6061" s="5" t="s">
        <v>28391</v>
      </c>
      <c r="G6061" s="5">
        <v>1155</v>
      </c>
      <c r="H6061" s="5" t="s">
        <v>13034</v>
      </c>
      <c r="I6061" s="47">
        <v>43190</v>
      </c>
      <c r="J6061" s="47" t="s">
        <v>28371</v>
      </c>
      <c r="L6061" s="5" t="s">
        <v>34413</v>
      </c>
      <c r="O6061" s="5" t="s">
        <v>34414</v>
      </c>
    </row>
    <row r="6062" spans="1:24" ht="39.9" customHeight="1" x14ac:dyDescent="0.4">
      <c r="A6062" s="6">
        <f t="shared" si="94"/>
        <v>6061</v>
      </c>
      <c r="B6062" s="5" t="s">
        <v>34415</v>
      </c>
      <c r="C6062" s="5" t="s">
        <v>2304</v>
      </c>
      <c r="D6062" s="5" t="s">
        <v>1051</v>
      </c>
      <c r="E6062" s="5" t="s">
        <v>34416</v>
      </c>
      <c r="F6062" s="46" t="s">
        <v>34417</v>
      </c>
      <c r="G6062" s="5">
        <v>192</v>
      </c>
      <c r="H6062" s="5" t="s">
        <v>13034</v>
      </c>
      <c r="I6062" s="47">
        <v>43167</v>
      </c>
      <c r="J6062" s="47" t="s">
        <v>28371</v>
      </c>
      <c r="L6062" s="5" t="s">
        <v>34418</v>
      </c>
      <c r="O6062" s="5" t="s">
        <v>34419</v>
      </c>
    </row>
    <row r="6063" spans="1:24" ht="39.9" customHeight="1" x14ac:dyDescent="0.4">
      <c r="A6063" s="6">
        <f t="shared" si="94"/>
        <v>6062</v>
      </c>
      <c r="B6063" s="5" t="s">
        <v>34420</v>
      </c>
      <c r="C6063" s="5" t="s">
        <v>2304</v>
      </c>
      <c r="D6063" s="5" t="s">
        <v>1051</v>
      </c>
      <c r="E6063" s="5" t="s">
        <v>28391</v>
      </c>
      <c r="F6063" s="46" t="s">
        <v>34421</v>
      </c>
      <c r="G6063" s="5">
        <v>3142</v>
      </c>
      <c r="H6063" s="5" t="s">
        <v>13034</v>
      </c>
      <c r="I6063" s="47">
        <v>43167</v>
      </c>
      <c r="J6063" s="47" t="s">
        <v>28371</v>
      </c>
      <c r="L6063" s="5" t="s">
        <v>34422</v>
      </c>
      <c r="O6063" s="5" t="s">
        <v>34423</v>
      </c>
      <c r="R6063" s="5" t="s">
        <v>34424</v>
      </c>
    </row>
    <row r="6064" spans="1:24" ht="39.9" customHeight="1" x14ac:dyDescent="0.4">
      <c r="A6064" s="6">
        <f t="shared" si="94"/>
        <v>6063</v>
      </c>
      <c r="B6064" s="5" t="s">
        <v>34425</v>
      </c>
      <c r="C6064" s="5" t="s">
        <v>2304</v>
      </c>
      <c r="D6064" s="5" t="s">
        <v>1051</v>
      </c>
      <c r="E6064" s="5" t="s">
        <v>34426</v>
      </c>
      <c r="F6064" s="46" t="s">
        <v>34427</v>
      </c>
      <c r="G6064" s="5">
        <v>1982</v>
      </c>
      <c r="H6064" s="5" t="s">
        <v>13034</v>
      </c>
      <c r="I6064" s="47">
        <v>43222</v>
      </c>
      <c r="J6064" s="47" t="s">
        <v>28371</v>
      </c>
      <c r="L6064" s="5" t="s">
        <v>34428</v>
      </c>
      <c r="O6064" s="5" t="s">
        <v>34429</v>
      </c>
    </row>
    <row r="6065" spans="1:18" ht="39.9" customHeight="1" x14ac:dyDescent="0.4">
      <c r="A6065" s="6">
        <f t="shared" si="94"/>
        <v>6064</v>
      </c>
      <c r="B6065" s="5" t="s">
        <v>34430</v>
      </c>
      <c r="C6065" s="5" t="s">
        <v>2304</v>
      </c>
      <c r="D6065" s="5" t="s">
        <v>1051</v>
      </c>
      <c r="E6065" s="5" t="s">
        <v>28391</v>
      </c>
      <c r="F6065" s="46" t="s">
        <v>34431</v>
      </c>
      <c r="G6065" s="5">
        <v>6961</v>
      </c>
      <c r="H6065" s="5" t="s">
        <v>13034</v>
      </c>
      <c r="I6065" s="47">
        <v>43280</v>
      </c>
      <c r="J6065" s="47" t="s">
        <v>28371</v>
      </c>
      <c r="L6065" s="5" t="s">
        <v>26313</v>
      </c>
    </row>
    <row r="6066" spans="1:18" ht="39.9" customHeight="1" x14ac:dyDescent="0.4">
      <c r="A6066" s="6">
        <f t="shared" si="94"/>
        <v>6065</v>
      </c>
      <c r="B6066" s="5" t="s">
        <v>34432</v>
      </c>
      <c r="C6066" s="5" t="s">
        <v>2304</v>
      </c>
      <c r="D6066" s="5" t="s">
        <v>34433</v>
      </c>
      <c r="E6066" s="5" t="s">
        <v>30997</v>
      </c>
      <c r="F6066" s="46" t="s">
        <v>34434</v>
      </c>
      <c r="G6066" s="5">
        <v>2600.7199999999998</v>
      </c>
      <c r="H6066" s="5" t="s">
        <v>13034</v>
      </c>
      <c r="I6066" s="47">
        <v>42094</v>
      </c>
      <c r="J6066" s="47" t="s">
        <v>28371</v>
      </c>
      <c r="L6066" s="5" t="s">
        <v>32655</v>
      </c>
      <c r="N6066" s="5">
        <v>865143</v>
      </c>
      <c r="O6066" s="5" t="s">
        <v>32656</v>
      </c>
      <c r="Q6066" s="5">
        <v>2037448</v>
      </c>
    </row>
    <row r="6067" spans="1:18" ht="39.9" customHeight="1" x14ac:dyDescent="0.4">
      <c r="A6067" s="6">
        <f t="shared" si="94"/>
        <v>6066</v>
      </c>
      <c r="B6067" s="5" t="s">
        <v>34435</v>
      </c>
      <c r="C6067" s="5" t="s">
        <v>2304</v>
      </c>
      <c r="D6067" s="5" t="s">
        <v>7263</v>
      </c>
      <c r="E6067" s="5" t="s">
        <v>33809</v>
      </c>
      <c r="F6067" s="46" t="s">
        <v>33810</v>
      </c>
      <c r="G6067" s="5">
        <v>2448.75</v>
      </c>
      <c r="H6067" s="5" t="s">
        <v>13034</v>
      </c>
      <c r="I6067" s="47">
        <v>42642</v>
      </c>
      <c r="J6067" s="47" t="s">
        <v>28371</v>
      </c>
      <c r="L6067" s="5" t="s">
        <v>34436</v>
      </c>
      <c r="N6067" s="5">
        <v>1055143</v>
      </c>
      <c r="O6067" s="5" t="s">
        <v>34437</v>
      </c>
      <c r="R6067" s="5" t="s">
        <v>33812</v>
      </c>
    </row>
    <row r="6068" spans="1:18" ht="39.9" customHeight="1" x14ac:dyDescent="0.4">
      <c r="A6068" s="6">
        <f t="shared" si="94"/>
        <v>6067</v>
      </c>
      <c r="B6068" s="5" t="s">
        <v>34438</v>
      </c>
      <c r="C6068" s="5" t="s">
        <v>2304</v>
      </c>
      <c r="D6068" s="5" t="s">
        <v>7263</v>
      </c>
      <c r="E6068" s="5" t="s">
        <v>34439</v>
      </c>
      <c r="F6068" s="46" t="s">
        <v>34440</v>
      </c>
      <c r="G6068" s="5">
        <v>973.4</v>
      </c>
      <c r="H6068" s="5" t="s">
        <v>13034</v>
      </c>
      <c r="I6068" s="47">
        <v>42551</v>
      </c>
      <c r="J6068" s="47" t="s">
        <v>28371</v>
      </c>
      <c r="L6068" s="5" t="s">
        <v>34441</v>
      </c>
    </row>
    <row r="6069" spans="1:18" ht="39.9" customHeight="1" x14ac:dyDescent="0.4">
      <c r="A6069" s="6">
        <f t="shared" si="94"/>
        <v>6068</v>
      </c>
      <c r="B6069" s="5" t="s">
        <v>34442</v>
      </c>
      <c r="C6069" s="5" t="s">
        <v>2304</v>
      </c>
      <c r="D6069" s="5" t="s">
        <v>7263</v>
      </c>
      <c r="E6069" s="5" t="s">
        <v>34443</v>
      </c>
      <c r="F6069" s="46" t="s">
        <v>34444</v>
      </c>
      <c r="G6069" s="5">
        <v>889.34</v>
      </c>
      <c r="H6069" s="5" t="s">
        <v>13034</v>
      </c>
      <c r="I6069" s="47">
        <v>42400</v>
      </c>
      <c r="J6069" s="47" t="s">
        <v>28371</v>
      </c>
      <c r="L6069" s="5" t="s">
        <v>34445</v>
      </c>
      <c r="N6069" s="5">
        <v>155962</v>
      </c>
      <c r="O6069" s="5" t="s">
        <v>34446</v>
      </c>
      <c r="Q6069" s="5">
        <v>1043008</v>
      </c>
    </row>
    <row r="6070" spans="1:18" ht="39.9" customHeight="1" x14ac:dyDescent="0.4">
      <c r="A6070" s="6">
        <f t="shared" si="94"/>
        <v>6069</v>
      </c>
      <c r="B6070" s="5" t="s">
        <v>34447</v>
      </c>
      <c r="C6070" s="5" t="s">
        <v>2304</v>
      </c>
      <c r="D6070" s="5" t="s">
        <v>1682</v>
      </c>
      <c r="E6070" s="5" t="s">
        <v>28906</v>
      </c>
      <c r="F6070" s="46" t="s">
        <v>34448</v>
      </c>
      <c r="G6070" s="5">
        <v>572</v>
      </c>
      <c r="H6070" s="5" t="s">
        <v>389</v>
      </c>
      <c r="I6070" s="47">
        <v>40960</v>
      </c>
      <c r="J6070" s="47" t="s">
        <v>28371</v>
      </c>
      <c r="L6070" s="5" t="s">
        <v>34449</v>
      </c>
      <c r="O6070" s="5" t="s">
        <v>34450</v>
      </c>
    </row>
    <row r="6071" spans="1:18" ht="39.9" customHeight="1" x14ac:dyDescent="0.4">
      <c r="A6071" s="6">
        <f t="shared" si="94"/>
        <v>6070</v>
      </c>
      <c r="B6071" s="5" t="s">
        <v>34451</v>
      </c>
      <c r="C6071" s="5" t="s">
        <v>2304</v>
      </c>
      <c r="D6071" s="5" t="s">
        <v>1682</v>
      </c>
      <c r="E6071" s="5" t="s">
        <v>34452</v>
      </c>
      <c r="F6071" s="46" t="s">
        <v>34453</v>
      </c>
      <c r="G6071" s="5">
        <v>352</v>
      </c>
      <c r="H6071" s="5" t="s">
        <v>13034</v>
      </c>
      <c r="I6071" s="47">
        <v>43044</v>
      </c>
      <c r="J6071" s="47" t="s">
        <v>28371</v>
      </c>
      <c r="L6071" s="5" t="s">
        <v>34454</v>
      </c>
    </row>
    <row r="6072" spans="1:18" ht="39.9" customHeight="1" x14ac:dyDescent="0.4">
      <c r="A6072" s="6">
        <f t="shared" si="94"/>
        <v>6071</v>
      </c>
      <c r="B6072" s="5" t="s">
        <v>26964</v>
      </c>
      <c r="C6072" s="5" t="s">
        <v>2304</v>
      </c>
      <c r="D6072" s="5" t="s">
        <v>1682</v>
      </c>
      <c r="E6072" s="5" t="s">
        <v>29739</v>
      </c>
      <c r="F6072" s="46" t="s">
        <v>34455</v>
      </c>
      <c r="G6072" s="5">
        <v>250.44</v>
      </c>
      <c r="H6072" s="5" t="s">
        <v>13034</v>
      </c>
      <c r="I6072" s="47">
        <v>42728</v>
      </c>
      <c r="J6072" s="47" t="s">
        <v>28371</v>
      </c>
      <c r="L6072" s="5" t="s">
        <v>26964</v>
      </c>
    </row>
    <row r="6073" spans="1:18" ht="39.9" customHeight="1" x14ac:dyDescent="0.4">
      <c r="A6073" s="6">
        <f t="shared" si="94"/>
        <v>6072</v>
      </c>
      <c r="B6073" s="5" t="s">
        <v>34456</v>
      </c>
      <c r="C6073" s="5" t="s">
        <v>2304</v>
      </c>
      <c r="D6073" s="5" t="s">
        <v>1682</v>
      </c>
      <c r="E6073" s="5" t="s">
        <v>34457</v>
      </c>
      <c r="F6073" s="46" t="s">
        <v>34458</v>
      </c>
      <c r="G6073" s="5">
        <v>166</v>
      </c>
      <c r="H6073" s="5" t="s">
        <v>13034</v>
      </c>
      <c r="I6073" s="47">
        <v>42823</v>
      </c>
      <c r="J6073" s="47" t="s">
        <v>28371</v>
      </c>
      <c r="L6073" s="5" t="s">
        <v>34459</v>
      </c>
    </row>
    <row r="6074" spans="1:18" ht="39.9" customHeight="1" x14ac:dyDescent="0.4">
      <c r="A6074" s="6">
        <f t="shared" si="94"/>
        <v>6073</v>
      </c>
      <c r="B6074" s="5" t="s">
        <v>28918</v>
      </c>
      <c r="C6074" s="5" t="s">
        <v>2304</v>
      </c>
      <c r="D6074" s="5" t="s">
        <v>1682</v>
      </c>
      <c r="E6074" s="5" t="s">
        <v>28906</v>
      </c>
      <c r="F6074" s="46" t="s">
        <v>34460</v>
      </c>
      <c r="G6074" s="5">
        <v>119</v>
      </c>
      <c r="H6074" s="5" t="s">
        <v>389</v>
      </c>
      <c r="I6074" s="47">
        <v>40388</v>
      </c>
      <c r="J6074" s="47" t="s">
        <v>28371</v>
      </c>
      <c r="L6074" s="5" t="s">
        <v>28920</v>
      </c>
      <c r="O6074" s="5" t="s">
        <v>28921</v>
      </c>
      <c r="R6074" s="5" t="s">
        <v>28922</v>
      </c>
    </row>
    <row r="6075" spans="1:18" ht="39.9" customHeight="1" x14ac:dyDescent="0.4">
      <c r="A6075" s="6">
        <f t="shared" si="94"/>
        <v>6074</v>
      </c>
      <c r="B6075" s="5" t="s">
        <v>34461</v>
      </c>
      <c r="C6075" s="5" t="s">
        <v>2304</v>
      </c>
      <c r="D6075" s="5" t="s">
        <v>1682</v>
      </c>
      <c r="E6075" s="5" t="s">
        <v>34462</v>
      </c>
      <c r="F6075" s="46" t="s">
        <v>34463</v>
      </c>
      <c r="G6075" s="5">
        <v>178</v>
      </c>
      <c r="H6075" s="5" t="s">
        <v>7149</v>
      </c>
      <c r="I6075" s="47">
        <v>43585</v>
      </c>
      <c r="J6075" s="47" t="s">
        <v>28371</v>
      </c>
      <c r="L6075" s="5" t="s">
        <v>34464</v>
      </c>
      <c r="O6075" s="5" t="s">
        <v>34465</v>
      </c>
    </row>
    <row r="6076" spans="1:18" ht="39.9" customHeight="1" x14ac:dyDescent="0.4">
      <c r="A6076" s="6">
        <f t="shared" si="94"/>
        <v>6075</v>
      </c>
      <c r="B6076" s="5" t="s">
        <v>34466</v>
      </c>
      <c r="C6076" s="5" t="s">
        <v>2304</v>
      </c>
      <c r="D6076" s="5" t="s">
        <v>1682</v>
      </c>
      <c r="E6076" s="5" t="s">
        <v>34467</v>
      </c>
      <c r="F6076" s="46" t="s">
        <v>34468</v>
      </c>
      <c r="G6076" s="5">
        <v>515</v>
      </c>
      <c r="H6076" s="5" t="s">
        <v>13034</v>
      </c>
      <c r="I6076" s="47">
        <v>43269</v>
      </c>
      <c r="J6076" s="47" t="s">
        <v>28371</v>
      </c>
      <c r="L6076" s="5" t="s">
        <v>34469</v>
      </c>
    </row>
    <row r="6077" spans="1:18" ht="39.9" customHeight="1" x14ac:dyDescent="0.4">
      <c r="A6077" s="6">
        <f t="shared" si="94"/>
        <v>6076</v>
      </c>
      <c r="B6077" s="5" t="s">
        <v>34454</v>
      </c>
      <c r="C6077" s="5" t="s">
        <v>2304</v>
      </c>
      <c r="D6077" s="5" t="s">
        <v>1682</v>
      </c>
      <c r="E6077" s="5" t="s">
        <v>34313</v>
      </c>
      <c r="F6077" s="46" t="s">
        <v>34470</v>
      </c>
      <c r="G6077" s="5">
        <v>155</v>
      </c>
      <c r="H6077" s="5" t="s">
        <v>13034</v>
      </c>
      <c r="I6077" s="47">
        <v>43191</v>
      </c>
      <c r="J6077" s="47" t="s">
        <v>28371</v>
      </c>
      <c r="L6077" s="5" t="s">
        <v>34454</v>
      </c>
    </row>
    <row r="6078" spans="1:18" ht="39.9" customHeight="1" x14ac:dyDescent="0.4">
      <c r="A6078" s="6">
        <f t="shared" si="94"/>
        <v>6077</v>
      </c>
      <c r="B6078" s="5" t="s">
        <v>29389</v>
      </c>
      <c r="C6078" s="5" t="s">
        <v>2304</v>
      </c>
      <c r="D6078" s="5" t="s">
        <v>1682</v>
      </c>
      <c r="E6078" s="5" t="s">
        <v>28906</v>
      </c>
      <c r="F6078" s="46" t="s">
        <v>34471</v>
      </c>
      <c r="G6078" s="5">
        <v>124</v>
      </c>
      <c r="H6078" s="5" t="s">
        <v>13034</v>
      </c>
      <c r="I6078" s="47">
        <v>43281</v>
      </c>
      <c r="J6078" s="47" t="s">
        <v>28371</v>
      </c>
      <c r="L6078" s="5" t="s">
        <v>29391</v>
      </c>
    </row>
    <row r="6079" spans="1:18" ht="39.9" customHeight="1" x14ac:dyDescent="0.4">
      <c r="A6079" s="6">
        <f t="shared" si="94"/>
        <v>6078</v>
      </c>
      <c r="B6079" s="5" t="s">
        <v>34472</v>
      </c>
      <c r="C6079" s="5" t="s">
        <v>2304</v>
      </c>
      <c r="D6079" s="5" t="s">
        <v>1682</v>
      </c>
      <c r="E6079" s="5" t="s">
        <v>28862</v>
      </c>
      <c r="F6079" s="46" t="s">
        <v>34473</v>
      </c>
      <c r="G6079" s="5">
        <v>121</v>
      </c>
      <c r="H6079" s="5" t="s">
        <v>13034</v>
      </c>
      <c r="I6079" s="47">
        <v>43462</v>
      </c>
      <c r="J6079" s="47" t="s">
        <v>28371</v>
      </c>
      <c r="L6079" s="5" t="s">
        <v>34474</v>
      </c>
    </row>
    <row r="6080" spans="1:18" ht="39.9" customHeight="1" x14ac:dyDescent="0.4">
      <c r="A6080" s="6">
        <f t="shared" si="94"/>
        <v>6079</v>
      </c>
      <c r="B6080" s="5" t="s">
        <v>34475</v>
      </c>
      <c r="C6080" s="5" t="s">
        <v>2304</v>
      </c>
      <c r="D6080" s="5" t="s">
        <v>1682</v>
      </c>
      <c r="E6080" s="5" t="s">
        <v>34476</v>
      </c>
      <c r="F6080" s="46" t="s">
        <v>34477</v>
      </c>
      <c r="G6080" s="5">
        <v>107</v>
      </c>
      <c r="H6080" s="5" t="s">
        <v>13034</v>
      </c>
      <c r="I6080" s="47">
        <v>43190</v>
      </c>
      <c r="J6080" s="47" t="s">
        <v>28371</v>
      </c>
      <c r="L6080" s="5" t="s">
        <v>34475</v>
      </c>
    </row>
    <row r="6081" spans="1:23" ht="39.9" customHeight="1" x14ac:dyDescent="0.4">
      <c r="A6081" s="6">
        <f t="shared" si="94"/>
        <v>6080</v>
      </c>
      <c r="B6081" s="5" t="s">
        <v>34478</v>
      </c>
      <c r="C6081" s="5" t="s">
        <v>2304</v>
      </c>
      <c r="D6081" s="5" t="s">
        <v>8565</v>
      </c>
      <c r="E6081" s="5" t="s">
        <v>28782</v>
      </c>
      <c r="F6081" s="46" t="s">
        <v>34479</v>
      </c>
      <c r="G6081" s="5">
        <v>471.75</v>
      </c>
      <c r="H6081" s="5" t="s">
        <v>13034</v>
      </c>
      <c r="I6081" s="47">
        <v>41750</v>
      </c>
      <c r="J6081" s="47" t="s">
        <v>28371</v>
      </c>
      <c r="L6081" s="5" t="s">
        <v>34480</v>
      </c>
      <c r="N6081" s="5">
        <v>2067527</v>
      </c>
      <c r="O6081" s="5" t="s">
        <v>34481</v>
      </c>
      <c r="Q6081" s="5">
        <v>2357703</v>
      </c>
      <c r="R6081" s="5" t="s">
        <v>34482</v>
      </c>
      <c r="T6081" s="5">
        <v>2357827</v>
      </c>
      <c r="U6081" s="5" t="s">
        <v>34483</v>
      </c>
      <c r="W6081" s="5">
        <v>2483565</v>
      </c>
    </row>
    <row r="6082" spans="1:23" ht="39.9" customHeight="1" x14ac:dyDescent="0.4">
      <c r="A6082" s="6">
        <f t="shared" si="94"/>
        <v>6081</v>
      </c>
      <c r="B6082" s="5" t="s">
        <v>34484</v>
      </c>
      <c r="C6082" s="5" t="s">
        <v>2304</v>
      </c>
      <c r="D6082" s="5" t="s">
        <v>8565</v>
      </c>
      <c r="E6082" s="5" t="s">
        <v>28782</v>
      </c>
      <c r="F6082" s="46" t="s">
        <v>34485</v>
      </c>
      <c r="G6082" s="5">
        <v>459.84</v>
      </c>
      <c r="H6082" s="5" t="s">
        <v>13034</v>
      </c>
      <c r="I6082" s="47">
        <v>42457</v>
      </c>
      <c r="J6082" s="47" t="s">
        <v>28371</v>
      </c>
      <c r="L6082" s="5" t="s">
        <v>34486</v>
      </c>
      <c r="N6082" s="5">
        <v>1821350</v>
      </c>
      <c r="O6082" s="5" t="s">
        <v>34487</v>
      </c>
      <c r="Q6082" s="5">
        <v>1821421</v>
      </c>
    </row>
    <row r="6083" spans="1:23" ht="39.9" customHeight="1" x14ac:dyDescent="0.4">
      <c r="A6083" s="6">
        <f t="shared" si="94"/>
        <v>6082</v>
      </c>
      <c r="B6083" s="5" t="s">
        <v>34488</v>
      </c>
      <c r="C6083" s="5" t="s">
        <v>2304</v>
      </c>
      <c r="D6083" s="5" t="s">
        <v>8565</v>
      </c>
      <c r="E6083" s="5" t="s">
        <v>34489</v>
      </c>
      <c r="F6083" s="46" t="s">
        <v>34490</v>
      </c>
      <c r="G6083" s="5">
        <v>343.23</v>
      </c>
      <c r="H6083" s="5" t="s">
        <v>13034</v>
      </c>
      <c r="I6083" s="47">
        <v>42284</v>
      </c>
      <c r="J6083" s="47" t="s">
        <v>28371</v>
      </c>
      <c r="L6083" s="5" t="s">
        <v>34491</v>
      </c>
      <c r="O6083" s="5" t="s">
        <v>34492</v>
      </c>
      <c r="R6083" s="5" t="s">
        <v>34493</v>
      </c>
    </row>
    <row r="6084" spans="1:23" ht="39.9" customHeight="1" x14ac:dyDescent="0.4">
      <c r="A6084" s="6">
        <f t="shared" si="94"/>
        <v>6083</v>
      </c>
      <c r="B6084" s="5" t="s">
        <v>34494</v>
      </c>
      <c r="C6084" s="5" t="s">
        <v>2304</v>
      </c>
      <c r="D6084" s="5" t="s">
        <v>8565</v>
      </c>
      <c r="E6084" s="5" t="s">
        <v>28782</v>
      </c>
      <c r="F6084" s="46" t="s">
        <v>34495</v>
      </c>
      <c r="G6084" s="5">
        <v>247.63</v>
      </c>
      <c r="H6084" s="5" t="s">
        <v>13034</v>
      </c>
      <c r="I6084" s="47">
        <v>42460</v>
      </c>
      <c r="J6084" s="47" t="s">
        <v>28371</v>
      </c>
      <c r="L6084" s="5" t="s">
        <v>34496</v>
      </c>
      <c r="O6084" s="5" t="s">
        <v>34497</v>
      </c>
    </row>
    <row r="6085" spans="1:23" ht="39.9" customHeight="1" x14ac:dyDescent="0.4">
      <c r="A6085" s="6">
        <f t="shared" ref="A6085:A6148" si="95">A6084+1</f>
        <v>6084</v>
      </c>
      <c r="B6085" s="5" t="s">
        <v>34498</v>
      </c>
      <c r="C6085" s="5" t="s">
        <v>2304</v>
      </c>
      <c r="D6085" s="5" t="s">
        <v>8565</v>
      </c>
      <c r="E6085" s="5" t="s">
        <v>28782</v>
      </c>
      <c r="F6085" s="46" t="s">
        <v>34499</v>
      </c>
      <c r="G6085" s="5">
        <v>241.93</v>
      </c>
      <c r="H6085" s="5" t="s">
        <v>13034</v>
      </c>
      <c r="I6085" s="47">
        <v>42460</v>
      </c>
      <c r="J6085" s="47" t="s">
        <v>28371</v>
      </c>
      <c r="L6085" s="5" t="s">
        <v>34500</v>
      </c>
    </row>
    <row r="6086" spans="1:23" ht="39.9" customHeight="1" x14ac:dyDescent="0.4">
      <c r="A6086" s="6">
        <f t="shared" si="95"/>
        <v>6085</v>
      </c>
      <c r="B6086" s="5" t="s">
        <v>34501</v>
      </c>
      <c r="C6086" s="5" t="s">
        <v>2304</v>
      </c>
      <c r="D6086" s="5" t="s">
        <v>8565</v>
      </c>
      <c r="E6086" s="5" t="s">
        <v>28735</v>
      </c>
      <c r="F6086" s="46" t="s">
        <v>34502</v>
      </c>
      <c r="G6086" s="5">
        <v>221.46</v>
      </c>
      <c r="H6086" s="5" t="s">
        <v>13034</v>
      </c>
      <c r="I6086" s="47">
        <v>42185</v>
      </c>
      <c r="J6086" s="47" t="s">
        <v>28371</v>
      </c>
      <c r="L6086" s="5" t="s">
        <v>34503</v>
      </c>
      <c r="O6086" s="5" t="s">
        <v>34504</v>
      </c>
      <c r="R6086" s="5" t="s">
        <v>34505</v>
      </c>
      <c r="U6086" s="5" t="s">
        <v>34506</v>
      </c>
    </row>
    <row r="6087" spans="1:23" ht="39.9" customHeight="1" x14ac:dyDescent="0.4">
      <c r="A6087" s="6">
        <f t="shared" si="95"/>
        <v>6086</v>
      </c>
      <c r="B6087" s="5" t="s">
        <v>34507</v>
      </c>
      <c r="C6087" s="5" t="s">
        <v>2304</v>
      </c>
      <c r="D6087" s="5" t="s">
        <v>8565</v>
      </c>
      <c r="E6087" s="5" t="s">
        <v>28399</v>
      </c>
      <c r="F6087" s="46" t="s">
        <v>34508</v>
      </c>
      <c r="G6087" s="5">
        <v>180.64</v>
      </c>
      <c r="H6087" s="5" t="s">
        <v>13034</v>
      </c>
      <c r="I6087" s="47">
        <v>41608</v>
      </c>
      <c r="J6087" s="47" t="s">
        <v>28371</v>
      </c>
      <c r="L6087" s="5" t="s">
        <v>34509</v>
      </c>
      <c r="O6087" s="5" t="s">
        <v>34510</v>
      </c>
    </row>
    <row r="6088" spans="1:23" ht="39.9" customHeight="1" x14ac:dyDescent="0.4">
      <c r="A6088" s="6">
        <f t="shared" si="95"/>
        <v>6087</v>
      </c>
      <c r="B6088" s="5" t="s">
        <v>34511</v>
      </c>
      <c r="C6088" s="5" t="s">
        <v>2304</v>
      </c>
      <c r="D6088" s="5" t="s">
        <v>8565</v>
      </c>
      <c r="E6088" s="5" t="s">
        <v>28782</v>
      </c>
      <c r="F6088" s="46" t="s">
        <v>34512</v>
      </c>
      <c r="G6088" s="5">
        <v>168.25</v>
      </c>
      <c r="H6088" s="5" t="s">
        <v>389</v>
      </c>
      <c r="I6088" s="47">
        <v>42457</v>
      </c>
      <c r="J6088" s="47" t="s">
        <v>28371</v>
      </c>
      <c r="L6088" s="5" t="s">
        <v>34513</v>
      </c>
    </row>
    <row r="6089" spans="1:23" ht="39.9" customHeight="1" x14ac:dyDescent="0.4">
      <c r="A6089" s="6">
        <f t="shared" si="95"/>
        <v>6088</v>
      </c>
      <c r="B6089" s="5" t="s">
        <v>34514</v>
      </c>
      <c r="C6089" s="5" t="s">
        <v>2304</v>
      </c>
      <c r="D6089" s="5" t="s">
        <v>8565</v>
      </c>
      <c r="E6089" s="5" t="s">
        <v>28782</v>
      </c>
      <c r="F6089" s="46" t="s">
        <v>34490</v>
      </c>
      <c r="G6089" s="5">
        <v>397.5</v>
      </c>
      <c r="H6089" s="5" t="s">
        <v>389</v>
      </c>
      <c r="I6089" s="47">
        <v>41182</v>
      </c>
      <c r="J6089" s="47" t="s">
        <v>28371</v>
      </c>
      <c r="L6089" s="5" t="s">
        <v>34515</v>
      </c>
      <c r="N6089" s="5">
        <v>1019007</v>
      </c>
      <c r="O6089" s="5" t="s">
        <v>34516</v>
      </c>
      <c r="Q6089" s="5">
        <v>1019139</v>
      </c>
    </row>
    <row r="6090" spans="1:23" ht="39.9" customHeight="1" x14ac:dyDescent="0.4">
      <c r="A6090" s="6">
        <f t="shared" si="95"/>
        <v>6089</v>
      </c>
      <c r="B6090" s="5" t="s">
        <v>34517</v>
      </c>
      <c r="C6090" s="5" t="s">
        <v>2304</v>
      </c>
      <c r="D6090" s="5" t="s">
        <v>8565</v>
      </c>
      <c r="E6090" s="5" t="s">
        <v>28782</v>
      </c>
      <c r="F6090" s="46" t="s">
        <v>34518</v>
      </c>
      <c r="G6090" s="5">
        <v>1095.6300000000001</v>
      </c>
      <c r="H6090" s="5" t="s">
        <v>33783</v>
      </c>
      <c r="I6090" s="47">
        <v>42944</v>
      </c>
      <c r="J6090" s="47" t="s">
        <v>28371</v>
      </c>
      <c r="L6090" s="5" t="s">
        <v>34519</v>
      </c>
      <c r="O6090" s="5" t="s">
        <v>34520</v>
      </c>
    </row>
    <row r="6091" spans="1:23" ht="39.9" customHeight="1" x14ac:dyDescent="0.4">
      <c r="A6091" s="6">
        <f t="shared" si="95"/>
        <v>6090</v>
      </c>
      <c r="B6091" s="5" t="s">
        <v>34521</v>
      </c>
      <c r="C6091" s="5" t="s">
        <v>2304</v>
      </c>
      <c r="D6091" s="5" t="s">
        <v>8565</v>
      </c>
      <c r="E6091" s="5" t="s">
        <v>34522</v>
      </c>
      <c r="F6091" s="46" t="s">
        <v>34523</v>
      </c>
      <c r="G6091" s="5">
        <v>986.63</v>
      </c>
      <c r="H6091" s="5" t="s">
        <v>33783</v>
      </c>
      <c r="I6091" s="47">
        <v>42944</v>
      </c>
      <c r="J6091" s="47" t="s">
        <v>28371</v>
      </c>
      <c r="L6091" s="5" t="s">
        <v>34524</v>
      </c>
      <c r="O6091" s="5" t="s">
        <v>34525</v>
      </c>
    </row>
    <row r="6092" spans="1:23" ht="39.9" customHeight="1" x14ac:dyDescent="0.4">
      <c r="A6092" s="6">
        <f t="shared" si="95"/>
        <v>6091</v>
      </c>
      <c r="B6092" s="5" t="s">
        <v>34526</v>
      </c>
      <c r="C6092" s="5" t="s">
        <v>2304</v>
      </c>
      <c r="D6092" s="5" t="s">
        <v>8565</v>
      </c>
      <c r="E6092" s="5" t="s">
        <v>34522</v>
      </c>
      <c r="F6092" s="46" t="s">
        <v>34527</v>
      </c>
      <c r="G6092" s="5">
        <v>1013.89</v>
      </c>
      <c r="H6092" s="5" t="s">
        <v>33783</v>
      </c>
      <c r="I6092" s="47">
        <v>42888</v>
      </c>
      <c r="J6092" s="47" t="s">
        <v>28371</v>
      </c>
      <c r="L6092" s="5" t="s">
        <v>34524</v>
      </c>
      <c r="O6092" s="5" t="s">
        <v>34528</v>
      </c>
    </row>
    <row r="6093" spans="1:23" ht="39.9" customHeight="1" x14ac:dyDescent="0.4">
      <c r="A6093" s="6">
        <f t="shared" si="95"/>
        <v>6092</v>
      </c>
      <c r="B6093" s="5" t="s">
        <v>34529</v>
      </c>
      <c r="C6093" s="5" t="s">
        <v>2304</v>
      </c>
      <c r="D6093" s="5" t="s">
        <v>8565</v>
      </c>
      <c r="E6093" s="5" t="s">
        <v>28399</v>
      </c>
      <c r="F6093" s="46" t="s">
        <v>30509</v>
      </c>
      <c r="G6093" s="5">
        <v>731.83</v>
      </c>
      <c r="H6093" s="5" t="s">
        <v>33783</v>
      </c>
      <c r="I6093" s="47">
        <v>42853</v>
      </c>
      <c r="J6093" s="47" t="s">
        <v>28371</v>
      </c>
      <c r="L6093" s="5" t="s">
        <v>30510</v>
      </c>
      <c r="O6093" s="5" t="s">
        <v>30511</v>
      </c>
      <c r="R6093" s="5" t="s">
        <v>30512</v>
      </c>
    </row>
    <row r="6094" spans="1:23" ht="39.9" customHeight="1" x14ac:dyDescent="0.4">
      <c r="A6094" s="6">
        <f t="shared" si="95"/>
        <v>6093</v>
      </c>
      <c r="B6094" s="5" t="s">
        <v>34530</v>
      </c>
      <c r="C6094" s="5" t="s">
        <v>2304</v>
      </c>
      <c r="D6094" s="5" t="s">
        <v>8565</v>
      </c>
      <c r="E6094" s="5" t="s">
        <v>28399</v>
      </c>
      <c r="F6094" s="46" t="s">
        <v>34531</v>
      </c>
      <c r="G6094" s="5">
        <v>639.28</v>
      </c>
      <c r="H6094" s="5" t="s">
        <v>33783</v>
      </c>
      <c r="I6094" s="47">
        <v>42857</v>
      </c>
      <c r="J6094" s="47" t="s">
        <v>28371</v>
      </c>
      <c r="L6094" s="5" t="s">
        <v>34532</v>
      </c>
      <c r="O6094" s="5" t="s">
        <v>34533</v>
      </c>
    </row>
    <row r="6095" spans="1:23" ht="39.9" customHeight="1" x14ac:dyDescent="0.4">
      <c r="A6095" s="6">
        <f t="shared" si="95"/>
        <v>6094</v>
      </c>
      <c r="B6095" s="5" t="s">
        <v>34534</v>
      </c>
      <c r="C6095" s="5" t="s">
        <v>2304</v>
      </c>
      <c r="D6095" s="5" t="s">
        <v>8565</v>
      </c>
      <c r="E6095" s="5" t="s">
        <v>28782</v>
      </c>
      <c r="F6095" s="46" t="s">
        <v>34535</v>
      </c>
      <c r="G6095" s="5">
        <v>430.64</v>
      </c>
      <c r="H6095" s="5" t="s">
        <v>33783</v>
      </c>
      <c r="I6095" s="47">
        <v>42916</v>
      </c>
      <c r="J6095" s="47" t="s">
        <v>28371</v>
      </c>
      <c r="L6095" s="5" t="s">
        <v>34536</v>
      </c>
    </row>
    <row r="6096" spans="1:23" ht="39.9" customHeight="1" x14ac:dyDescent="0.4">
      <c r="A6096" s="6">
        <f t="shared" si="95"/>
        <v>6095</v>
      </c>
      <c r="B6096" s="5" t="s">
        <v>34537</v>
      </c>
      <c r="C6096" s="5" t="s">
        <v>2304</v>
      </c>
      <c r="D6096" s="5" t="s">
        <v>8565</v>
      </c>
      <c r="E6096" s="5" t="s">
        <v>28782</v>
      </c>
      <c r="F6096" s="46" t="s">
        <v>34538</v>
      </c>
      <c r="G6096" s="5">
        <v>227.53</v>
      </c>
      <c r="H6096" s="5" t="s">
        <v>33783</v>
      </c>
      <c r="I6096" s="47">
        <v>42936</v>
      </c>
      <c r="J6096" s="47" t="s">
        <v>28371</v>
      </c>
      <c r="L6096" s="5" t="s">
        <v>34539</v>
      </c>
    </row>
    <row r="6097" spans="1:20" ht="39.9" customHeight="1" x14ac:dyDescent="0.4">
      <c r="A6097" s="6">
        <f t="shared" si="95"/>
        <v>6096</v>
      </c>
      <c r="B6097" s="5" t="s">
        <v>34540</v>
      </c>
      <c r="C6097" s="5" t="s">
        <v>2304</v>
      </c>
      <c r="D6097" s="5" t="s">
        <v>8565</v>
      </c>
      <c r="E6097" s="5" t="s">
        <v>28782</v>
      </c>
      <c r="F6097" s="46" t="s">
        <v>34541</v>
      </c>
      <c r="G6097" s="5">
        <v>216.43</v>
      </c>
      <c r="H6097" s="5" t="s">
        <v>33783</v>
      </c>
      <c r="I6097" s="47">
        <v>42941</v>
      </c>
      <c r="J6097" s="47" t="s">
        <v>28371</v>
      </c>
      <c r="L6097" s="5" t="s">
        <v>34542</v>
      </c>
    </row>
    <row r="6098" spans="1:20" ht="39.9" customHeight="1" x14ac:dyDescent="0.4">
      <c r="A6098" s="6">
        <f t="shared" si="95"/>
        <v>6097</v>
      </c>
      <c r="B6098" s="5" t="s">
        <v>34543</v>
      </c>
      <c r="C6098" s="5" t="s">
        <v>2304</v>
      </c>
      <c r="D6098" s="5" t="s">
        <v>8565</v>
      </c>
      <c r="E6098" s="5" t="s">
        <v>28782</v>
      </c>
      <c r="F6098" s="46" t="s">
        <v>34544</v>
      </c>
      <c r="G6098" s="5">
        <v>208.2</v>
      </c>
      <c r="H6098" s="5" t="s">
        <v>33783</v>
      </c>
      <c r="I6098" s="47">
        <v>42885</v>
      </c>
      <c r="J6098" s="47" t="s">
        <v>28371</v>
      </c>
      <c r="L6098" s="5" t="s">
        <v>34545</v>
      </c>
      <c r="M6098" s="5" t="s">
        <v>34546</v>
      </c>
    </row>
    <row r="6099" spans="1:20" ht="39.9" customHeight="1" x14ac:dyDescent="0.4">
      <c r="A6099" s="6">
        <f t="shared" si="95"/>
        <v>6098</v>
      </c>
      <c r="B6099" s="5" t="s">
        <v>34547</v>
      </c>
      <c r="C6099" s="5" t="s">
        <v>2304</v>
      </c>
      <c r="D6099" s="5" t="s">
        <v>8565</v>
      </c>
      <c r="E6099" s="5" t="s">
        <v>28782</v>
      </c>
      <c r="F6099" s="46" t="s">
        <v>34548</v>
      </c>
      <c r="G6099" s="5">
        <v>186.23</v>
      </c>
      <c r="H6099" s="5" t="s">
        <v>33783</v>
      </c>
      <c r="I6099" s="47">
        <v>42850</v>
      </c>
      <c r="J6099" s="47" t="s">
        <v>28371</v>
      </c>
      <c r="L6099" s="5" t="s">
        <v>34549</v>
      </c>
      <c r="M6099" s="5" t="s">
        <v>34550</v>
      </c>
    </row>
    <row r="6100" spans="1:20" ht="39.9" customHeight="1" x14ac:dyDescent="0.4">
      <c r="A6100" s="6">
        <f t="shared" si="95"/>
        <v>6099</v>
      </c>
      <c r="B6100" s="5" t="s">
        <v>34551</v>
      </c>
      <c r="C6100" s="5" t="s">
        <v>2304</v>
      </c>
      <c r="D6100" s="5" t="s">
        <v>8565</v>
      </c>
      <c r="E6100" s="5" t="s">
        <v>28782</v>
      </c>
      <c r="G6100" s="5">
        <v>161.66</v>
      </c>
      <c r="H6100" s="5" t="s">
        <v>33783</v>
      </c>
      <c r="I6100" s="47">
        <v>43007</v>
      </c>
      <c r="J6100" s="47" t="s">
        <v>28371</v>
      </c>
      <c r="L6100" s="5" t="s">
        <v>34551</v>
      </c>
      <c r="M6100" s="5" t="s">
        <v>34552</v>
      </c>
    </row>
    <row r="6101" spans="1:20" ht="39.9" customHeight="1" x14ac:dyDescent="0.4">
      <c r="A6101" s="6">
        <f t="shared" si="95"/>
        <v>6100</v>
      </c>
      <c r="B6101" s="5" t="s">
        <v>34553</v>
      </c>
      <c r="C6101" s="5" t="s">
        <v>2304</v>
      </c>
      <c r="D6101" s="5" t="s">
        <v>8565</v>
      </c>
      <c r="E6101" s="5" t="s">
        <v>28782</v>
      </c>
      <c r="F6101" s="46" t="s">
        <v>34554</v>
      </c>
      <c r="G6101" s="5">
        <v>100.66</v>
      </c>
      <c r="H6101" s="5" t="s">
        <v>33783</v>
      </c>
      <c r="I6101" s="47">
        <v>42885</v>
      </c>
      <c r="J6101" s="47" t="s">
        <v>28371</v>
      </c>
      <c r="L6101" s="5" t="s">
        <v>34555</v>
      </c>
    </row>
    <row r="6102" spans="1:20" ht="39.9" customHeight="1" x14ac:dyDescent="0.4">
      <c r="A6102" s="6">
        <f t="shared" si="95"/>
        <v>6101</v>
      </c>
      <c r="B6102" s="5" t="s">
        <v>34556</v>
      </c>
      <c r="C6102" s="5" t="s">
        <v>2304</v>
      </c>
      <c r="D6102" s="5" t="s">
        <v>8565</v>
      </c>
      <c r="E6102" s="5" t="s">
        <v>28399</v>
      </c>
      <c r="F6102" s="46" t="s">
        <v>34557</v>
      </c>
      <c r="G6102" s="5">
        <v>221.53</v>
      </c>
      <c r="H6102" s="5" t="s">
        <v>13034</v>
      </c>
      <c r="I6102" s="47">
        <v>43191</v>
      </c>
      <c r="J6102" s="47" t="s">
        <v>28371</v>
      </c>
      <c r="L6102" s="5" t="s">
        <v>34558</v>
      </c>
      <c r="N6102" s="5">
        <v>6782862</v>
      </c>
      <c r="O6102" s="5" t="s">
        <v>34559</v>
      </c>
      <c r="Q6102" s="5">
        <v>7119829</v>
      </c>
    </row>
    <row r="6103" spans="1:20" ht="39.9" customHeight="1" x14ac:dyDescent="0.4">
      <c r="A6103" s="6">
        <f t="shared" si="95"/>
        <v>6102</v>
      </c>
      <c r="B6103" s="5" t="s">
        <v>34560</v>
      </c>
      <c r="C6103" s="5" t="s">
        <v>2304</v>
      </c>
      <c r="D6103" s="5" t="s">
        <v>8565</v>
      </c>
      <c r="E6103" s="5" t="s">
        <v>34561</v>
      </c>
      <c r="F6103" s="46" t="s">
        <v>34562</v>
      </c>
      <c r="G6103" s="5">
        <v>115.51</v>
      </c>
      <c r="H6103" s="5" t="s">
        <v>33783</v>
      </c>
      <c r="I6103" s="47">
        <v>43191</v>
      </c>
      <c r="J6103" s="47" t="s">
        <v>28371</v>
      </c>
      <c r="L6103" s="5" t="s">
        <v>34563</v>
      </c>
    </row>
    <row r="6104" spans="1:20" ht="39.9" customHeight="1" x14ac:dyDescent="0.4">
      <c r="A6104" s="6">
        <f t="shared" si="95"/>
        <v>6103</v>
      </c>
      <c r="B6104" s="5" t="s">
        <v>34564</v>
      </c>
      <c r="C6104" s="5" t="s">
        <v>2304</v>
      </c>
      <c r="D6104" s="5" t="s">
        <v>8565</v>
      </c>
      <c r="E6104" s="5" t="s">
        <v>28399</v>
      </c>
      <c r="F6104" s="46" t="s">
        <v>34565</v>
      </c>
      <c r="G6104" s="5">
        <v>651.27</v>
      </c>
      <c r="H6104" s="5" t="s">
        <v>33783</v>
      </c>
      <c r="I6104" s="47">
        <v>43196</v>
      </c>
      <c r="J6104" s="47" t="s">
        <v>28371</v>
      </c>
      <c r="L6104" s="5" t="s">
        <v>34566</v>
      </c>
    </row>
    <row r="6105" spans="1:20" ht="39.9" customHeight="1" x14ac:dyDescent="0.4">
      <c r="A6105" s="6">
        <f t="shared" si="95"/>
        <v>6104</v>
      </c>
      <c r="B6105" s="5" t="s">
        <v>34567</v>
      </c>
      <c r="C6105" s="5" t="s">
        <v>2304</v>
      </c>
      <c r="D6105" s="5" t="s">
        <v>8565</v>
      </c>
      <c r="E6105" s="5" t="s">
        <v>28399</v>
      </c>
      <c r="F6105" s="46" t="s">
        <v>34568</v>
      </c>
      <c r="G6105" s="5">
        <v>400.12</v>
      </c>
      <c r="H6105" s="5" t="s">
        <v>13034</v>
      </c>
      <c r="I6105" s="47">
        <v>43222</v>
      </c>
      <c r="J6105" s="47" t="s">
        <v>28371</v>
      </c>
      <c r="L6105" s="5" t="s">
        <v>34569</v>
      </c>
      <c r="O6105" s="5" t="s">
        <v>34570</v>
      </c>
      <c r="R6105" s="5" t="s">
        <v>34571</v>
      </c>
    </row>
    <row r="6106" spans="1:20" ht="39.9" customHeight="1" x14ac:dyDescent="0.4">
      <c r="A6106" s="6">
        <f t="shared" si="95"/>
        <v>6105</v>
      </c>
      <c r="B6106" s="5" t="s">
        <v>34572</v>
      </c>
      <c r="C6106" s="5" t="s">
        <v>2304</v>
      </c>
      <c r="D6106" s="5" t="s">
        <v>8565</v>
      </c>
      <c r="E6106" s="5" t="s">
        <v>34573</v>
      </c>
      <c r="F6106" s="46" t="s">
        <v>34574</v>
      </c>
      <c r="G6106" s="5">
        <v>564.32000000000005</v>
      </c>
      <c r="H6106" s="5" t="s">
        <v>33783</v>
      </c>
      <c r="I6106" s="47">
        <v>43222</v>
      </c>
      <c r="J6106" s="47" t="s">
        <v>28371</v>
      </c>
      <c r="L6106" s="5" t="s">
        <v>34575</v>
      </c>
    </row>
    <row r="6107" spans="1:20" ht="39.9" customHeight="1" x14ac:dyDescent="0.4">
      <c r="A6107" s="6">
        <f t="shared" si="95"/>
        <v>6106</v>
      </c>
      <c r="B6107" s="5" t="s">
        <v>34576</v>
      </c>
      <c r="C6107" s="5" t="s">
        <v>2304</v>
      </c>
      <c r="D6107" s="5" t="s">
        <v>8565</v>
      </c>
      <c r="E6107" s="5" t="s">
        <v>34577</v>
      </c>
      <c r="F6107" s="46" t="s">
        <v>34578</v>
      </c>
      <c r="G6107" s="5">
        <v>136.76</v>
      </c>
      <c r="H6107" s="5" t="s">
        <v>33783</v>
      </c>
      <c r="I6107" s="47">
        <v>43226</v>
      </c>
      <c r="J6107" s="47" t="s">
        <v>28371</v>
      </c>
      <c r="L6107" s="5" t="s">
        <v>34576</v>
      </c>
    </row>
    <row r="6108" spans="1:20" ht="39.9" customHeight="1" x14ac:dyDescent="0.4">
      <c r="A6108" s="6">
        <f t="shared" si="95"/>
        <v>6107</v>
      </c>
      <c r="B6108" s="5" t="s">
        <v>28427</v>
      </c>
      <c r="C6108" s="5" t="s">
        <v>2304</v>
      </c>
      <c r="D6108" s="5" t="s">
        <v>8565</v>
      </c>
      <c r="E6108" s="5" t="s">
        <v>28399</v>
      </c>
      <c r="F6108" s="46" t="s">
        <v>34579</v>
      </c>
      <c r="G6108" s="5">
        <v>221.82</v>
      </c>
      <c r="H6108" s="5" t="s">
        <v>33783</v>
      </c>
      <c r="I6108" s="47">
        <v>43241</v>
      </c>
      <c r="J6108" s="47" t="s">
        <v>28371</v>
      </c>
      <c r="L6108" s="5" t="s">
        <v>28427</v>
      </c>
    </row>
    <row r="6109" spans="1:20" ht="39.9" customHeight="1" x14ac:dyDescent="0.4">
      <c r="A6109" s="6">
        <f t="shared" si="95"/>
        <v>6108</v>
      </c>
      <c r="B6109" s="5" t="s">
        <v>34580</v>
      </c>
      <c r="C6109" s="5" t="s">
        <v>2304</v>
      </c>
      <c r="D6109" s="5" t="s">
        <v>8565</v>
      </c>
      <c r="E6109" s="5" t="s">
        <v>34581</v>
      </c>
      <c r="F6109" s="46" t="s">
        <v>34582</v>
      </c>
      <c r="G6109" s="5">
        <v>496.23</v>
      </c>
      <c r="H6109" s="5" t="s">
        <v>33783</v>
      </c>
      <c r="I6109" s="47">
        <v>43250</v>
      </c>
      <c r="J6109" s="47" t="s">
        <v>28371</v>
      </c>
      <c r="L6109" s="5" t="s">
        <v>34583</v>
      </c>
      <c r="O6109" s="5" t="s">
        <v>18071</v>
      </c>
      <c r="R6109" s="5" t="s">
        <v>34584</v>
      </c>
    </row>
    <row r="6110" spans="1:20" ht="39.9" customHeight="1" x14ac:dyDescent="0.4">
      <c r="A6110" s="6">
        <f t="shared" si="95"/>
        <v>6109</v>
      </c>
      <c r="B6110" s="5" t="s">
        <v>34585</v>
      </c>
      <c r="C6110" s="5" t="s">
        <v>2304</v>
      </c>
      <c r="D6110" s="5" t="s">
        <v>8565</v>
      </c>
      <c r="E6110" s="5" t="s">
        <v>34586</v>
      </c>
      <c r="F6110" s="46" t="s">
        <v>34587</v>
      </c>
      <c r="G6110" s="5">
        <v>118.14</v>
      </c>
      <c r="H6110" s="5" t="s">
        <v>33783</v>
      </c>
      <c r="I6110" s="47">
        <v>43251</v>
      </c>
      <c r="J6110" s="47" t="s">
        <v>28371</v>
      </c>
      <c r="L6110" s="5" t="s">
        <v>34588</v>
      </c>
    </row>
    <row r="6111" spans="1:20" ht="39.9" customHeight="1" x14ac:dyDescent="0.4">
      <c r="A6111" s="6">
        <f t="shared" si="95"/>
        <v>6110</v>
      </c>
      <c r="B6111" s="5" t="s">
        <v>34589</v>
      </c>
      <c r="C6111" s="5" t="s">
        <v>2304</v>
      </c>
      <c r="D6111" s="5" t="s">
        <v>8565</v>
      </c>
      <c r="E6111" s="5" t="s">
        <v>28782</v>
      </c>
      <c r="F6111" s="46" t="s">
        <v>34590</v>
      </c>
      <c r="G6111" s="5">
        <v>125.67</v>
      </c>
      <c r="H6111" s="5" t="s">
        <v>33783</v>
      </c>
      <c r="I6111" s="47">
        <v>43259</v>
      </c>
      <c r="J6111" s="47" t="s">
        <v>28371</v>
      </c>
      <c r="L6111" s="5" t="s">
        <v>34591</v>
      </c>
    </row>
    <row r="6112" spans="1:20" ht="39.9" customHeight="1" x14ac:dyDescent="0.4">
      <c r="A6112" s="6">
        <f t="shared" si="95"/>
        <v>6111</v>
      </c>
      <c r="B6112" s="5" t="s">
        <v>34592</v>
      </c>
      <c r="C6112" s="5" t="s">
        <v>2304</v>
      </c>
      <c r="D6112" s="5" t="s">
        <v>8565</v>
      </c>
      <c r="E6112" s="5" t="s">
        <v>28782</v>
      </c>
      <c r="F6112" s="46" t="s">
        <v>34593</v>
      </c>
      <c r="G6112" s="5">
        <v>2363.4699999999998</v>
      </c>
      <c r="H6112" s="5" t="s">
        <v>33783</v>
      </c>
      <c r="I6112" s="47">
        <v>43279</v>
      </c>
      <c r="J6112" s="47" t="s">
        <v>28371</v>
      </c>
      <c r="L6112" s="5" t="s">
        <v>34594</v>
      </c>
      <c r="N6112" s="5">
        <v>264006</v>
      </c>
      <c r="O6112" s="5" t="s">
        <v>34595</v>
      </c>
      <c r="Q6112" s="5">
        <v>264305</v>
      </c>
      <c r="R6112" s="5" t="s">
        <v>34596</v>
      </c>
      <c r="T6112" s="5">
        <v>282132</v>
      </c>
    </row>
    <row r="6113" spans="1:20" ht="39.9" customHeight="1" x14ac:dyDescent="0.4">
      <c r="A6113" s="6">
        <f t="shared" si="95"/>
        <v>6112</v>
      </c>
      <c r="B6113" s="5" t="s">
        <v>34597</v>
      </c>
      <c r="C6113" s="5" t="s">
        <v>2304</v>
      </c>
      <c r="D6113" s="5" t="s">
        <v>8565</v>
      </c>
      <c r="E6113" s="5" t="s">
        <v>28782</v>
      </c>
      <c r="F6113" s="46" t="s">
        <v>34598</v>
      </c>
      <c r="G6113" s="5">
        <v>655.22</v>
      </c>
      <c r="H6113" s="5" t="s">
        <v>33783</v>
      </c>
      <c r="I6113" s="47">
        <v>43281</v>
      </c>
      <c r="J6113" s="47" t="s">
        <v>28371</v>
      </c>
      <c r="L6113" s="5" t="s">
        <v>34599</v>
      </c>
      <c r="O6113" s="5" t="s">
        <v>34600</v>
      </c>
    </row>
    <row r="6114" spans="1:20" ht="39.9" customHeight="1" x14ac:dyDescent="0.4">
      <c r="A6114" s="6">
        <f t="shared" si="95"/>
        <v>6113</v>
      </c>
      <c r="B6114" s="5" t="s">
        <v>34601</v>
      </c>
      <c r="C6114" s="5" t="s">
        <v>2304</v>
      </c>
      <c r="D6114" s="5" t="s">
        <v>8565</v>
      </c>
      <c r="E6114" s="5" t="s">
        <v>28782</v>
      </c>
      <c r="F6114" s="46" t="s">
        <v>34602</v>
      </c>
      <c r="G6114" s="5">
        <v>122.88</v>
      </c>
      <c r="H6114" s="5" t="s">
        <v>33783</v>
      </c>
      <c r="I6114" s="47">
        <v>43281</v>
      </c>
      <c r="J6114" s="47" t="s">
        <v>28371</v>
      </c>
      <c r="L6114" s="5" t="s">
        <v>34603</v>
      </c>
      <c r="O6114" s="5" t="s">
        <v>34604</v>
      </c>
    </row>
    <row r="6115" spans="1:20" ht="39.9" customHeight="1" x14ac:dyDescent="0.4">
      <c r="A6115" s="6">
        <f t="shared" si="95"/>
        <v>6114</v>
      </c>
      <c r="B6115" s="5" t="s">
        <v>34605</v>
      </c>
      <c r="C6115" s="5" t="s">
        <v>2304</v>
      </c>
      <c r="D6115" s="5" t="s">
        <v>8565</v>
      </c>
      <c r="E6115" s="5" t="s">
        <v>28399</v>
      </c>
      <c r="F6115" s="46" t="s">
        <v>34606</v>
      </c>
      <c r="G6115" s="5">
        <v>519.92999999999995</v>
      </c>
      <c r="H6115" s="5" t="s">
        <v>33783</v>
      </c>
      <c r="I6115" s="47">
        <v>43281</v>
      </c>
      <c r="J6115" s="47" t="s">
        <v>28371</v>
      </c>
      <c r="L6115" s="5" t="s">
        <v>34607</v>
      </c>
      <c r="N6115" s="5" t="s">
        <v>34608</v>
      </c>
      <c r="O6115" s="5" t="s">
        <v>34609</v>
      </c>
      <c r="Q6115" s="5">
        <v>7619722</v>
      </c>
    </row>
    <row r="6116" spans="1:20" ht="39.9" customHeight="1" x14ac:dyDescent="0.4">
      <c r="A6116" s="6">
        <f t="shared" si="95"/>
        <v>6115</v>
      </c>
      <c r="B6116" s="5" t="s">
        <v>34610</v>
      </c>
      <c r="C6116" s="5" t="s">
        <v>2304</v>
      </c>
      <c r="D6116" s="5" t="s">
        <v>8565</v>
      </c>
      <c r="E6116" s="5" t="s">
        <v>28399</v>
      </c>
      <c r="F6116" s="46" t="s">
        <v>34611</v>
      </c>
      <c r="G6116" s="5">
        <v>100.14</v>
      </c>
      <c r="H6116" s="5" t="s">
        <v>33783</v>
      </c>
      <c r="I6116" s="47">
        <v>43281</v>
      </c>
      <c r="J6116" s="47" t="s">
        <v>28371</v>
      </c>
      <c r="L6116" s="5" t="s">
        <v>34610</v>
      </c>
    </row>
    <row r="6117" spans="1:20" ht="39.9" customHeight="1" x14ac:dyDescent="0.4">
      <c r="A6117" s="6">
        <f t="shared" si="95"/>
        <v>6116</v>
      </c>
      <c r="B6117" s="5" t="s">
        <v>34612</v>
      </c>
      <c r="C6117" s="5" t="s">
        <v>2304</v>
      </c>
      <c r="D6117" s="5" t="s">
        <v>8565</v>
      </c>
      <c r="E6117" s="5" t="s">
        <v>28782</v>
      </c>
      <c r="F6117" s="46" t="s">
        <v>34613</v>
      </c>
      <c r="G6117" s="5">
        <v>121.37</v>
      </c>
      <c r="H6117" s="5" t="s">
        <v>33783</v>
      </c>
      <c r="I6117" s="47">
        <v>43283</v>
      </c>
      <c r="J6117" s="47" t="s">
        <v>28371</v>
      </c>
      <c r="L6117" s="5" t="s">
        <v>34614</v>
      </c>
    </row>
    <row r="6118" spans="1:20" ht="39.9" customHeight="1" x14ac:dyDescent="0.4">
      <c r="A6118" s="6">
        <f t="shared" si="95"/>
        <v>6117</v>
      </c>
      <c r="B6118" s="5" t="s">
        <v>34615</v>
      </c>
      <c r="C6118" s="5" t="s">
        <v>2304</v>
      </c>
      <c r="D6118" s="5" t="s">
        <v>8565</v>
      </c>
      <c r="E6118" s="5" t="s">
        <v>28399</v>
      </c>
      <c r="F6118" s="46" t="s">
        <v>34616</v>
      </c>
      <c r="G6118" s="5">
        <v>410.27</v>
      </c>
      <c r="H6118" s="5" t="s">
        <v>33783</v>
      </c>
      <c r="I6118" s="47">
        <v>43311</v>
      </c>
      <c r="J6118" s="47" t="s">
        <v>28371</v>
      </c>
      <c r="L6118" s="5" t="s">
        <v>34617</v>
      </c>
      <c r="O6118" s="5" t="s">
        <v>34618</v>
      </c>
    </row>
    <row r="6119" spans="1:20" ht="39.9" customHeight="1" x14ac:dyDescent="0.4">
      <c r="A6119" s="6">
        <f t="shared" si="95"/>
        <v>6118</v>
      </c>
      <c r="B6119" s="5" t="s">
        <v>34619</v>
      </c>
      <c r="C6119" s="5" t="s">
        <v>2304</v>
      </c>
      <c r="D6119" s="5" t="s">
        <v>8565</v>
      </c>
      <c r="E6119" s="5" t="s">
        <v>34620</v>
      </c>
      <c r="F6119" s="46" t="s">
        <v>34621</v>
      </c>
      <c r="G6119" s="5">
        <v>437.4</v>
      </c>
      <c r="H6119" s="5" t="s">
        <v>33783</v>
      </c>
      <c r="I6119" s="47">
        <v>43376</v>
      </c>
      <c r="J6119" s="47" t="s">
        <v>28371</v>
      </c>
      <c r="L6119" s="5" t="s">
        <v>34622</v>
      </c>
    </row>
    <row r="6120" spans="1:20" ht="39.9" customHeight="1" x14ac:dyDescent="0.4">
      <c r="A6120" s="6">
        <f t="shared" si="95"/>
        <v>6119</v>
      </c>
      <c r="B6120" s="5" t="s">
        <v>34623</v>
      </c>
      <c r="C6120" s="5" t="s">
        <v>2304</v>
      </c>
      <c r="D6120" s="5" t="s">
        <v>8565</v>
      </c>
      <c r="E6120" s="5" t="s">
        <v>34624</v>
      </c>
      <c r="F6120" s="46" t="s">
        <v>34625</v>
      </c>
      <c r="G6120" s="5">
        <v>422.83</v>
      </c>
      <c r="H6120" s="5" t="s">
        <v>33783</v>
      </c>
      <c r="I6120" s="47">
        <v>43391</v>
      </c>
      <c r="J6120" s="47" t="s">
        <v>28371</v>
      </c>
      <c r="L6120" s="5" t="s">
        <v>34626</v>
      </c>
      <c r="O6120" s="5" t="s">
        <v>34627</v>
      </c>
    </row>
    <row r="6121" spans="1:20" ht="39.9" customHeight="1" x14ac:dyDescent="0.4">
      <c r="A6121" s="6">
        <f t="shared" si="95"/>
        <v>6120</v>
      </c>
      <c r="B6121" s="5" t="s">
        <v>34628</v>
      </c>
      <c r="C6121" s="5" t="s">
        <v>2304</v>
      </c>
      <c r="D6121" s="5" t="s">
        <v>8565</v>
      </c>
      <c r="E6121" s="5" t="s">
        <v>28782</v>
      </c>
      <c r="F6121" s="46" t="s">
        <v>34629</v>
      </c>
      <c r="G6121" s="5">
        <v>255.28</v>
      </c>
      <c r="H6121" s="5" t="s">
        <v>33783</v>
      </c>
      <c r="I6121" s="47">
        <v>43403</v>
      </c>
      <c r="J6121" s="47" t="s">
        <v>28371</v>
      </c>
      <c r="L6121" s="5" t="s">
        <v>34630</v>
      </c>
    </row>
    <row r="6122" spans="1:20" ht="39.9" customHeight="1" x14ac:dyDescent="0.4">
      <c r="A6122" s="6">
        <f t="shared" si="95"/>
        <v>6121</v>
      </c>
      <c r="B6122" s="5" t="s">
        <v>34631</v>
      </c>
      <c r="C6122" s="5" t="s">
        <v>2304</v>
      </c>
      <c r="D6122" s="5" t="s">
        <v>8565</v>
      </c>
      <c r="E6122" s="5" t="s">
        <v>30871</v>
      </c>
      <c r="F6122" s="46" t="s">
        <v>34632</v>
      </c>
      <c r="G6122" s="5">
        <v>349.71</v>
      </c>
      <c r="H6122" s="5" t="s">
        <v>33783</v>
      </c>
      <c r="I6122" s="47">
        <v>43465</v>
      </c>
      <c r="J6122" s="47" t="s">
        <v>28371</v>
      </c>
      <c r="L6122" s="5" t="s">
        <v>34633</v>
      </c>
      <c r="O6122" s="5" t="s">
        <v>34634</v>
      </c>
    </row>
    <row r="6123" spans="1:20" ht="39.9" customHeight="1" x14ac:dyDescent="0.4">
      <c r="A6123" s="6">
        <f t="shared" si="95"/>
        <v>6122</v>
      </c>
      <c r="B6123" s="5" t="s">
        <v>34635</v>
      </c>
      <c r="C6123" s="5" t="s">
        <v>2304</v>
      </c>
      <c r="D6123" s="5" t="s">
        <v>8565</v>
      </c>
      <c r="E6123" s="5" t="s">
        <v>28399</v>
      </c>
      <c r="F6123" s="46" t="s">
        <v>34636</v>
      </c>
      <c r="G6123" s="5">
        <v>1004.75</v>
      </c>
      <c r="H6123" s="5" t="s">
        <v>389</v>
      </c>
      <c r="I6123" s="47">
        <v>42277</v>
      </c>
      <c r="J6123" s="47" t="s">
        <v>28371</v>
      </c>
      <c r="L6123" s="5" t="s">
        <v>34637</v>
      </c>
      <c r="N6123" s="5">
        <v>894930</v>
      </c>
      <c r="O6123" s="5" t="s">
        <v>34638</v>
      </c>
      <c r="Q6123" s="5">
        <v>2381709</v>
      </c>
      <c r="R6123" s="5" t="s">
        <v>34639</v>
      </c>
      <c r="T6123" s="5">
        <v>2381710</v>
      </c>
    </row>
    <row r="6124" spans="1:20" ht="39.9" customHeight="1" x14ac:dyDescent="0.4">
      <c r="A6124" s="6">
        <f t="shared" si="95"/>
        <v>6123</v>
      </c>
      <c r="B6124" s="5" t="s">
        <v>34640</v>
      </c>
      <c r="C6124" s="5" t="s">
        <v>2304</v>
      </c>
      <c r="D6124" s="5" t="s">
        <v>8565</v>
      </c>
      <c r="E6124" s="5" t="s">
        <v>27230</v>
      </c>
      <c r="F6124" s="46" t="s">
        <v>34641</v>
      </c>
      <c r="G6124" s="5">
        <v>180.78</v>
      </c>
      <c r="H6124" s="5" t="s">
        <v>13034</v>
      </c>
      <c r="I6124" s="47">
        <v>42612</v>
      </c>
      <c r="J6124" s="47" t="s">
        <v>28371</v>
      </c>
      <c r="L6124" s="5" t="s">
        <v>34642</v>
      </c>
    </row>
    <row r="6125" spans="1:20" ht="39.9" customHeight="1" x14ac:dyDescent="0.4">
      <c r="A6125" s="6">
        <f t="shared" si="95"/>
        <v>6124</v>
      </c>
      <c r="B6125" s="5" t="s">
        <v>34643</v>
      </c>
      <c r="C6125" s="5" t="s">
        <v>2304</v>
      </c>
      <c r="D6125" s="5" t="s">
        <v>8565</v>
      </c>
      <c r="E6125" s="5" t="s">
        <v>28782</v>
      </c>
      <c r="F6125" s="46" t="s">
        <v>34644</v>
      </c>
      <c r="G6125" s="5">
        <v>390.15</v>
      </c>
      <c r="H6125" s="5" t="s">
        <v>13034</v>
      </c>
      <c r="I6125" s="47">
        <v>42977</v>
      </c>
      <c r="J6125" s="47" t="s">
        <v>28371</v>
      </c>
      <c r="L6125" s="5" t="s">
        <v>34645</v>
      </c>
      <c r="O6125" s="5" t="s">
        <v>34646</v>
      </c>
      <c r="R6125" s="5" t="s">
        <v>34647</v>
      </c>
    </row>
    <row r="6126" spans="1:20" ht="39.9" customHeight="1" x14ac:dyDescent="0.4">
      <c r="A6126" s="6">
        <f t="shared" si="95"/>
        <v>6125</v>
      </c>
      <c r="B6126" s="5" t="s">
        <v>34648</v>
      </c>
      <c r="C6126" s="5" t="s">
        <v>2304</v>
      </c>
      <c r="D6126" s="5" t="s">
        <v>7263</v>
      </c>
      <c r="E6126" s="5" t="s">
        <v>28519</v>
      </c>
      <c r="F6126" s="46" t="s">
        <v>34649</v>
      </c>
      <c r="G6126" s="5">
        <v>186752.52</v>
      </c>
      <c r="H6126" s="5" t="s">
        <v>13034</v>
      </c>
      <c r="I6126" s="47">
        <v>42094</v>
      </c>
      <c r="J6126" s="47" t="s">
        <v>28371</v>
      </c>
      <c r="L6126" s="5" t="s">
        <v>34650</v>
      </c>
      <c r="N6126" s="5">
        <v>7698</v>
      </c>
      <c r="O6126" s="5" t="s">
        <v>10223</v>
      </c>
      <c r="Q6126" s="5">
        <v>6579</v>
      </c>
    </row>
    <row r="6127" spans="1:20" ht="39.9" customHeight="1" x14ac:dyDescent="0.4">
      <c r="A6127" s="6">
        <f t="shared" si="95"/>
        <v>6126</v>
      </c>
      <c r="B6127" s="5" t="s">
        <v>34651</v>
      </c>
      <c r="C6127" s="5" t="s">
        <v>2304</v>
      </c>
      <c r="D6127" s="5" t="s">
        <v>2477</v>
      </c>
      <c r="E6127" s="5" t="s">
        <v>32852</v>
      </c>
      <c r="F6127" s="46" t="s">
        <v>34652</v>
      </c>
      <c r="G6127" s="5">
        <v>108.07</v>
      </c>
      <c r="H6127" s="5" t="s">
        <v>389</v>
      </c>
      <c r="I6127" s="47">
        <v>43125</v>
      </c>
      <c r="J6127" s="47" t="s">
        <v>28371</v>
      </c>
      <c r="L6127" s="5" t="s">
        <v>32854</v>
      </c>
      <c r="N6127" s="5">
        <v>2666910</v>
      </c>
      <c r="O6127" s="5" t="s">
        <v>32855</v>
      </c>
      <c r="Q6127" s="5">
        <v>2634030</v>
      </c>
    </row>
    <row r="6128" spans="1:20" ht="39.9" customHeight="1" x14ac:dyDescent="0.4">
      <c r="A6128" s="6">
        <f t="shared" si="95"/>
        <v>6127</v>
      </c>
      <c r="B6128" s="5" t="s">
        <v>34653</v>
      </c>
      <c r="C6128" s="5" t="s">
        <v>2304</v>
      </c>
      <c r="D6128" s="5" t="s">
        <v>2477</v>
      </c>
      <c r="E6128" s="5" t="s">
        <v>34654</v>
      </c>
      <c r="F6128" s="46" t="s">
        <v>34655</v>
      </c>
      <c r="G6128" s="5">
        <v>124.29</v>
      </c>
      <c r="H6128" s="5" t="s">
        <v>13034</v>
      </c>
      <c r="I6128" s="47">
        <v>42916</v>
      </c>
      <c r="J6128" s="47" t="s">
        <v>28371</v>
      </c>
      <c r="L6128" s="5" t="s">
        <v>34656</v>
      </c>
      <c r="M6128" s="5" t="s">
        <v>34657</v>
      </c>
      <c r="O6128" s="5" t="s">
        <v>34658</v>
      </c>
      <c r="P6128" s="5" t="s">
        <v>34659</v>
      </c>
    </row>
    <row r="6129" spans="1:35" ht="39.9" customHeight="1" x14ac:dyDescent="0.4">
      <c r="A6129" s="6">
        <f t="shared" si="95"/>
        <v>6128</v>
      </c>
      <c r="B6129" s="5" t="s">
        <v>34660</v>
      </c>
      <c r="C6129" s="5" t="s">
        <v>2304</v>
      </c>
      <c r="D6129" s="5" t="s">
        <v>2477</v>
      </c>
      <c r="E6129" s="5" t="s">
        <v>34661</v>
      </c>
      <c r="F6129" s="46" t="s">
        <v>34662</v>
      </c>
      <c r="G6129" s="5">
        <v>125.93</v>
      </c>
      <c r="H6129" s="5" t="s">
        <v>13034</v>
      </c>
      <c r="I6129" s="47">
        <v>42916</v>
      </c>
      <c r="J6129" s="47" t="s">
        <v>28371</v>
      </c>
      <c r="L6129" s="5" t="s">
        <v>34663</v>
      </c>
      <c r="M6129" s="5" t="s">
        <v>34664</v>
      </c>
      <c r="O6129" s="5" t="s">
        <v>34665</v>
      </c>
      <c r="P6129" s="5" t="s">
        <v>34666</v>
      </c>
    </row>
    <row r="6130" spans="1:35" ht="39.9" customHeight="1" x14ac:dyDescent="0.4">
      <c r="A6130" s="6">
        <f t="shared" si="95"/>
        <v>6129</v>
      </c>
      <c r="B6130" s="5" t="s">
        <v>34667</v>
      </c>
      <c r="C6130" s="5" t="s">
        <v>2304</v>
      </c>
      <c r="D6130" s="5" t="s">
        <v>1735</v>
      </c>
      <c r="E6130" s="5" t="s">
        <v>34014</v>
      </c>
      <c r="F6130" s="46" t="s">
        <v>34668</v>
      </c>
      <c r="G6130" s="5">
        <v>275.8</v>
      </c>
      <c r="H6130" s="5" t="s">
        <v>389</v>
      </c>
      <c r="I6130" s="47">
        <v>42553</v>
      </c>
      <c r="J6130" s="47" t="s">
        <v>28371</v>
      </c>
      <c r="L6130" s="5" t="s">
        <v>34667</v>
      </c>
    </row>
    <row r="6131" spans="1:35" ht="39.9" customHeight="1" x14ac:dyDescent="0.4">
      <c r="A6131" s="6">
        <f t="shared" si="95"/>
        <v>6130</v>
      </c>
      <c r="B6131" s="5" t="s">
        <v>34669</v>
      </c>
      <c r="C6131" s="5" t="s">
        <v>2304</v>
      </c>
      <c r="D6131" s="5" t="s">
        <v>1735</v>
      </c>
      <c r="E6131" s="5" t="s">
        <v>29563</v>
      </c>
      <c r="F6131" s="46" t="s">
        <v>34670</v>
      </c>
      <c r="G6131" s="5">
        <v>336.7</v>
      </c>
      <c r="H6131" s="5" t="s">
        <v>13034</v>
      </c>
      <c r="I6131" s="47">
        <v>42324</v>
      </c>
      <c r="J6131" s="47" t="s">
        <v>28371</v>
      </c>
      <c r="L6131" s="5" t="s">
        <v>34671</v>
      </c>
    </row>
    <row r="6132" spans="1:35" ht="39.9" customHeight="1" x14ac:dyDescent="0.4">
      <c r="A6132" s="6">
        <f t="shared" si="95"/>
        <v>6131</v>
      </c>
      <c r="B6132" s="5" t="s">
        <v>34672</v>
      </c>
      <c r="C6132" s="5" t="s">
        <v>2304</v>
      </c>
      <c r="D6132" s="5" t="s">
        <v>1735</v>
      </c>
      <c r="E6132" s="5" t="s">
        <v>29563</v>
      </c>
      <c r="F6132" s="46" t="s">
        <v>34673</v>
      </c>
      <c r="G6132" s="5">
        <v>212.1</v>
      </c>
      <c r="H6132" s="5" t="s">
        <v>13034</v>
      </c>
      <c r="I6132" s="47">
        <v>42319</v>
      </c>
      <c r="J6132" s="47" t="s">
        <v>28371</v>
      </c>
      <c r="L6132" s="5" t="s">
        <v>34671</v>
      </c>
    </row>
    <row r="6133" spans="1:35" ht="39.9" customHeight="1" x14ac:dyDescent="0.4">
      <c r="A6133" s="6">
        <f t="shared" si="95"/>
        <v>6132</v>
      </c>
      <c r="B6133" s="5" t="s">
        <v>28357</v>
      </c>
      <c r="C6133" s="5" t="s">
        <v>2304</v>
      </c>
      <c r="D6133" s="5" t="s">
        <v>1735</v>
      </c>
      <c r="E6133" s="5" t="s">
        <v>34014</v>
      </c>
      <c r="F6133" s="46" t="s">
        <v>34674</v>
      </c>
      <c r="G6133" s="5">
        <v>119.97</v>
      </c>
      <c r="H6133" s="5" t="s">
        <v>389</v>
      </c>
      <c r="I6133" s="47">
        <v>42551</v>
      </c>
      <c r="J6133" s="47" t="s">
        <v>28371</v>
      </c>
      <c r="L6133" s="5" t="s">
        <v>28357</v>
      </c>
    </row>
    <row r="6134" spans="1:35" ht="39.9" customHeight="1" x14ac:dyDescent="0.4">
      <c r="A6134" s="6">
        <f t="shared" si="95"/>
        <v>6133</v>
      </c>
      <c r="B6134" s="5" t="s">
        <v>34675</v>
      </c>
      <c r="C6134" s="5" t="s">
        <v>2304</v>
      </c>
      <c r="D6134" s="5" t="s">
        <v>1735</v>
      </c>
      <c r="E6134" s="5" t="s">
        <v>34676</v>
      </c>
      <c r="F6134" s="46" t="s">
        <v>34677</v>
      </c>
      <c r="G6134" s="5">
        <v>148.37</v>
      </c>
      <c r="H6134" s="5" t="s">
        <v>13034</v>
      </c>
      <c r="I6134" s="47">
        <v>42946</v>
      </c>
      <c r="J6134" s="47" t="s">
        <v>28371</v>
      </c>
      <c r="L6134" s="5" t="s">
        <v>34678</v>
      </c>
    </row>
    <row r="6135" spans="1:35" ht="39.9" customHeight="1" x14ac:dyDescent="0.4">
      <c r="A6135" s="6">
        <f t="shared" si="95"/>
        <v>6134</v>
      </c>
      <c r="B6135" s="5" t="s">
        <v>34679</v>
      </c>
      <c r="C6135" s="5" t="s">
        <v>2304</v>
      </c>
      <c r="D6135" s="5" t="s">
        <v>1735</v>
      </c>
      <c r="E6135" s="5" t="s">
        <v>34014</v>
      </c>
      <c r="F6135" s="46" t="s">
        <v>34680</v>
      </c>
      <c r="G6135" s="5">
        <v>102.76</v>
      </c>
      <c r="H6135" s="5" t="s">
        <v>389</v>
      </c>
      <c r="I6135" s="47">
        <v>42551</v>
      </c>
      <c r="J6135" s="47" t="s">
        <v>28371</v>
      </c>
      <c r="L6135" s="5" t="s">
        <v>34679</v>
      </c>
    </row>
    <row r="6136" spans="1:35" ht="39.9" customHeight="1" x14ac:dyDescent="0.4">
      <c r="A6136" s="6">
        <f t="shared" si="95"/>
        <v>6135</v>
      </c>
      <c r="B6136" s="5" t="s">
        <v>34681</v>
      </c>
      <c r="C6136" s="5" t="s">
        <v>2304</v>
      </c>
      <c r="D6136" s="5" t="s">
        <v>1735</v>
      </c>
      <c r="E6136" s="5" t="s">
        <v>29563</v>
      </c>
      <c r="F6136" s="46" t="s">
        <v>34682</v>
      </c>
      <c r="G6136" s="5">
        <v>100.59</v>
      </c>
      <c r="H6136" s="5" t="s">
        <v>13034</v>
      </c>
      <c r="I6136" s="47">
        <v>42824</v>
      </c>
      <c r="J6136" s="47" t="s">
        <v>28371</v>
      </c>
      <c r="L6136" s="5" t="s">
        <v>34257</v>
      </c>
    </row>
    <row r="6137" spans="1:35" ht="39.9" customHeight="1" x14ac:dyDescent="0.4">
      <c r="A6137" s="6">
        <f t="shared" si="95"/>
        <v>6136</v>
      </c>
      <c r="B6137" s="5" t="s">
        <v>34683</v>
      </c>
      <c r="C6137" s="5" t="s">
        <v>2304</v>
      </c>
      <c r="D6137" s="5" t="s">
        <v>73</v>
      </c>
      <c r="E6137" s="5" t="s">
        <v>34684</v>
      </c>
      <c r="F6137" s="46" t="s">
        <v>34685</v>
      </c>
      <c r="G6137" s="5">
        <v>11133</v>
      </c>
      <c r="H6137" s="5" t="s">
        <v>13034</v>
      </c>
      <c r="I6137" s="47">
        <v>43024</v>
      </c>
      <c r="J6137" s="47" t="s">
        <v>28371</v>
      </c>
      <c r="L6137" s="5" t="s">
        <v>34686</v>
      </c>
      <c r="N6137" s="5">
        <v>232283</v>
      </c>
      <c r="O6137" s="5" t="s">
        <v>34687</v>
      </c>
      <c r="Q6137" s="5">
        <v>233232</v>
      </c>
      <c r="R6137" s="5" t="s">
        <v>34688</v>
      </c>
      <c r="T6137" s="5">
        <v>7265647</v>
      </c>
      <c r="U6137" s="5" t="s">
        <v>34689</v>
      </c>
      <c r="W6137" s="5">
        <v>7754543</v>
      </c>
    </row>
    <row r="6138" spans="1:35" ht="39.9" customHeight="1" x14ac:dyDescent="0.4">
      <c r="A6138" s="6">
        <f t="shared" si="95"/>
        <v>6137</v>
      </c>
      <c r="B6138" s="5" t="s">
        <v>34690</v>
      </c>
      <c r="C6138" s="5" t="s">
        <v>2304</v>
      </c>
      <c r="D6138" s="5" t="s">
        <v>2110</v>
      </c>
      <c r="E6138" s="5" t="s">
        <v>29894</v>
      </c>
      <c r="F6138" s="46" t="s">
        <v>34691</v>
      </c>
      <c r="G6138" s="5">
        <v>767.71</v>
      </c>
      <c r="H6138" s="5" t="s">
        <v>13034</v>
      </c>
      <c r="I6138" s="47">
        <v>42916</v>
      </c>
      <c r="J6138" s="47" t="s">
        <v>28371</v>
      </c>
      <c r="L6138" s="5" t="s">
        <v>34690</v>
      </c>
    </row>
    <row r="6139" spans="1:35" ht="39.9" customHeight="1" x14ac:dyDescent="0.4">
      <c r="A6139" s="6">
        <f t="shared" si="95"/>
        <v>6138</v>
      </c>
      <c r="B6139" s="5" t="s">
        <v>34692</v>
      </c>
      <c r="C6139" s="5" t="s">
        <v>2304</v>
      </c>
      <c r="D6139" s="5" t="s">
        <v>2110</v>
      </c>
      <c r="E6139" s="5" t="s">
        <v>29894</v>
      </c>
      <c r="F6139" s="46" t="s">
        <v>34693</v>
      </c>
      <c r="G6139" s="5">
        <v>499.95</v>
      </c>
      <c r="H6139" s="5" t="s">
        <v>13034</v>
      </c>
      <c r="I6139" s="47">
        <v>42826</v>
      </c>
      <c r="J6139" s="47" t="s">
        <v>28371</v>
      </c>
      <c r="L6139" s="5" t="s">
        <v>34694</v>
      </c>
      <c r="O6139" s="5" t="s">
        <v>34695</v>
      </c>
      <c r="R6139" s="5" t="s">
        <v>34696</v>
      </c>
      <c r="U6139" s="5" t="s">
        <v>34697</v>
      </c>
      <c r="X6139" s="5" t="s">
        <v>34698</v>
      </c>
      <c r="AA6139" s="5" t="s">
        <v>34699</v>
      </c>
      <c r="AC6139" s="5" t="s">
        <v>34700</v>
      </c>
      <c r="AE6139" s="5" t="s">
        <v>34701</v>
      </c>
      <c r="AG6139" s="5" t="s">
        <v>34702</v>
      </c>
      <c r="AI6139" s="5" t="s">
        <v>34703</v>
      </c>
    </row>
    <row r="6140" spans="1:35" ht="39.9" customHeight="1" x14ac:dyDescent="0.4">
      <c r="A6140" s="6">
        <f t="shared" si="95"/>
        <v>6139</v>
      </c>
      <c r="B6140" s="5" t="s">
        <v>34704</v>
      </c>
      <c r="C6140" s="5" t="s">
        <v>2304</v>
      </c>
      <c r="D6140" s="5" t="s">
        <v>1243</v>
      </c>
      <c r="E6140" s="5" t="s">
        <v>34705</v>
      </c>
      <c r="F6140" s="46" t="s">
        <v>34706</v>
      </c>
      <c r="G6140" s="5">
        <v>441.62</v>
      </c>
      <c r="H6140" s="5" t="s">
        <v>13034</v>
      </c>
      <c r="I6140" s="47">
        <v>39851</v>
      </c>
      <c r="J6140" s="47" t="s">
        <v>28371</v>
      </c>
      <c r="L6140" s="5" t="s">
        <v>34707</v>
      </c>
    </row>
    <row r="6141" spans="1:35" ht="39.9" customHeight="1" x14ac:dyDescent="0.4">
      <c r="A6141" s="6">
        <f t="shared" si="95"/>
        <v>6140</v>
      </c>
      <c r="B6141" s="5" t="s">
        <v>34708</v>
      </c>
      <c r="C6141" s="5" t="s">
        <v>2304</v>
      </c>
      <c r="D6141" s="5" t="s">
        <v>1243</v>
      </c>
      <c r="E6141" s="5" t="s">
        <v>34709</v>
      </c>
      <c r="F6141" s="46" t="s">
        <v>34710</v>
      </c>
      <c r="G6141" s="5">
        <v>390.94</v>
      </c>
      <c r="H6141" s="5" t="s">
        <v>33783</v>
      </c>
      <c r="I6141" s="47">
        <v>43015</v>
      </c>
      <c r="J6141" s="47" t="s">
        <v>28371</v>
      </c>
      <c r="L6141" s="5" t="s">
        <v>34711</v>
      </c>
    </row>
    <row r="6142" spans="1:35" ht="39.9" customHeight="1" x14ac:dyDescent="0.4">
      <c r="A6142" s="6">
        <f t="shared" si="95"/>
        <v>6141</v>
      </c>
      <c r="B6142" s="5" t="s">
        <v>34712</v>
      </c>
      <c r="C6142" s="5" t="s">
        <v>2304</v>
      </c>
      <c r="D6142" s="5" t="s">
        <v>1243</v>
      </c>
      <c r="E6142" s="5" t="s">
        <v>34713</v>
      </c>
      <c r="F6142" s="46" t="s">
        <v>34714</v>
      </c>
      <c r="G6142" s="5">
        <v>262.83</v>
      </c>
      <c r="H6142" s="5" t="s">
        <v>33783</v>
      </c>
      <c r="I6142" s="47">
        <v>42916</v>
      </c>
      <c r="J6142" s="47" t="s">
        <v>28371</v>
      </c>
      <c r="L6142" s="5" t="s">
        <v>34715</v>
      </c>
      <c r="O6142" s="5" t="s">
        <v>34716</v>
      </c>
    </row>
    <row r="6143" spans="1:35" ht="39.9" customHeight="1" x14ac:dyDescent="0.4">
      <c r="A6143" s="6">
        <f t="shared" si="95"/>
        <v>6142</v>
      </c>
      <c r="B6143" s="5" t="s">
        <v>34717</v>
      </c>
      <c r="C6143" s="5" t="s">
        <v>2304</v>
      </c>
      <c r="D6143" s="5" t="s">
        <v>2110</v>
      </c>
      <c r="E6143" s="5" t="s">
        <v>29894</v>
      </c>
      <c r="F6143" s="46" t="s">
        <v>34718</v>
      </c>
      <c r="G6143" s="5">
        <v>255.02</v>
      </c>
      <c r="H6143" s="5" t="s">
        <v>13034</v>
      </c>
      <c r="I6143" s="47">
        <v>43190</v>
      </c>
      <c r="J6143" s="47" t="s">
        <v>28371</v>
      </c>
      <c r="L6143" s="5" t="s">
        <v>34719</v>
      </c>
    </row>
    <row r="6144" spans="1:35" ht="39.9" customHeight="1" x14ac:dyDescent="0.4">
      <c r="A6144" s="6">
        <f t="shared" si="95"/>
        <v>6143</v>
      </c>
      <c r="B6144" s="5" t="s">
        <v>34720</v>
      </c>
      <c r="C6144" s="5" t="s">
        <v>2304</v>
      </c>
      <c r="D6144" s="5" t="s">
        <v>1243</v>
      </c>
      <c r="E6144" s="5" t="s">
        <v>34721</v>
      </c>
      <c r="F6144" s="46" t="s">
        <v>34722</v>
      </c>
      <c r="G6144" s="5">
        <v>176.69</v>
      </c>
      <c r="H6144" s="5" t="s">
        <v>33783</v>
      </c>
      <c r="I6144" s="47">
        <v>42916</v>
      </c>
      <c r="J6144" s="47" t="s">
        <v>28371</v>
      </c>
      <c r="L6144" s="5" t="s">
        <v>34723</v>
      </c>
    </row>
    <row r="6145" spans="1:24" ht="39.9" customHeight="1" x14ac:dyDescent="0.4">
      <c r="A6145" s="6">
        <f t="shared" si="95"/>
        <v>6144</v>
      </c>
      <c r="B6145" s="5" t="s">
        <v>34724</v>
      </c>
      <c r="C6145" s="5" t="s">
        <v>2304</v>
      </c>
      <c r="D6145" s="5" t="s">
        <v>1243</v>
      </c>
      <c r="E6145" s="5" t="s">
        <v>34725</v>
      </c>
      <c r="F6145" s="46" t="s">
        <v>34726</v>
      </c>
      <c r="G6145" s="5">
        <v>108.27</v>
      </c>
      <c r="H6145" s="5" t="s">
        <v>13034</v>
      </c>
      <c r="I6145" s="47">
        <v>42867</v>
      </c>
      <c r="J6145" s="47" t="s">
        <v>28371</v>
      </c>
      <c r="L6145" s="5" t="s">
        <v>34727</v>
      </c>
      <c r="O6145" s="5" t="s">
        <v>34728</v>
      </c>
      <c r="R6145" s="5" t="s">
        <v>34729</v>
      </c>
      <c r="U6145" s="5" t="s">
        <v>34730</v>
      </c>
      <c r="X6145" s="5" t="s">
        <v>34731</v>
      </c>
    </row>
    <row r="6146" spans="1:24" ht="39.9" customHeight="1" x14ac:dyDescent="0.4">
      <c r="A6146" s="6">
        <f t="shared" si="95"/>
        <v>6145</v>
      </c>
      <c r="B6146" s="5" t="s">
        <v>34732</v>
      </c>
      <c r="C6146" s="5" t="s">
        <v>2304</v>
      </c>
      <c r="D6146" s="5" t="s">
        <v>354</v>
      </c>
      <c r="E6146" s="5" t="s">
        <v>34733</v>
      </c>
      <c r="F6146" s="46" t="s">
        <v>34734</v>
      </c>
      <c r="G6146" s="5">
        <v>14499</v>
      </c>
      <c r="H6146" s="5" t="s">
        <v>13034</v>
      </c>
      <c r="I6146" s="47">
        <v>42976</v>
      </c>
      <c r="J6146" s="47" t="s">
        <v>28371</v>
      </c>
      <c r="L6146" s="5" t="s">
        <v>34735</v>
      </c>
      <c r="N6146" s="5">
        <v>106876</v>
      </c>
      <c r="O6146" s="5" t="s">
        <v>34736</v>
      </c>
      <c r="Q6146" s="5">
        <v>3008428</v>
      </c>
      <c r="R6146" s="5" t="s">
        <v>990</v>
      </c>
      <c r="T6146" s="5">
        <v>1947624</v>
      </c>
      <c r="U6146" s="5" t="s">
        <v>34737</v>
      </c>
      <c r="W6146" s="5">
        <v>7814316</v>
      </c>
    </row>
    <row r="6147" spans="1:24" ht="39.9" customHeight="1" x14ac:dyDescent="0.4">
      <c r="A6147" s="6">
        <f t="shared" si="95"/>
        <v>6146</v>
      </c>
      <c r="B6147" s="5" t="s">
        <v>34738</v>
      </c>
      <c r="C6147" s="5" t="s">
        <v>2304</v>
      </c>
      <c r="D6147" s="5" t="s">
        <v>386</v>
      </c>
      <c r="E6147" s="5" t="s">
        <v>31672</v>
      </c>
      <c r="F6147" s="46" t="s">
        <v>34739</v>
      </c>
      <c r="G6147" s="5">
        <v>34980.089999999997</v>
      </c>
      <c r="H6147" s="5" t="s">
        <v>13034</v>
      </c>
      <c r="I6147" s="47">
        <v>42460</v>
      </c>
      <c r="J6147" s="47" t="s">
        <v>28371</v>
      </c>
      <c r="L6147" s="5" t="s">
        <v>15518</v>
      </c>
      <c r="N6147" s="5">
        <v>218025</v>
      </c>
      <c r="O6147" s="5" t="s">
        <v>6507</v>
      </c>
      <c r="Q6147" s="5">
        <v>428426</v>
      </c>
      <c r="R6147" s="5" t="s">
        <v>25588</v>
      </c>
      <c r="T6147" s="5">
        <v>773258</v>
      </c>
      <c r="U6147" s="5" t="s">
        <v>34740</v>
      </c>
      <c r="W6147" s="5">
        <v>48432</v>
      </c>
    </row>
    <row r="6148" spans="1:24" ht="39.9" customHeight="1" x14ac:dyDescent="0.4">
      <c r="A6148" s="6">
        <f t="shared" si="95"/>
        <v>6147</v>
      </c>
      <c r="B6148" s="5" t="s">
        <v>34741</v>
      </c>
      <c r="C6148" s="5" t="s">
        <v>2304</v>
      </c>
      <c r="D6148" s="5" t="s">
        <v>386</v>
      </c>
      <c r="E6148" s="5" t="s">
        <v>31672</v>
      </c>
      <c r="F6148" s="46" t="s">
        <v>34742</v>
      </c>
      <c r="G6148" s="5">
        <v>25711.27</v>
      </c>
      <c r="H6148" s="5" t="s">
        <v>13034</v>
      </c>
      <c r="I6148" s="47">
        <v>41760</v>
      </c>
      <c r="J6148" s="47" t="s">
        <v>28371</v>
      </c>
      <c r="L6148" s="5" t="s">
        <v>34743</v>
      </c>
      <c r="N6148" s="5">
        <v>276140</v>
      </c>
    </row>
    <row r="6149" spans="1:24" ht="39.9" customHeight="1" x14ac:dyDescent="0.4">
      <c r="A6149" s="6">
        <f t="shared" ref="A6149:A6177" si="96">A6148+1</f>
        <v>6148</v>
      </c>
      <c r="B6149" s="5" t="s">
        <v>34744</v>
      </c>
      <c r="C6149" s="5" t="s">
        <v>2304</v>
      </c>
      <c r="D6149" s="5" t="s">
        <v>386</v>
      </c>
      <c r="E6149" s="5" t="s">
        <v>31672</v>
      </c>
      <c r="F6149" s="46" t="s">
        <v>34745</v>
      </c>
      <c r="G6149" s="5">
        <v>2977.81</v>
      </c>
      <c r="H6149" s="5" t="s">
        <v>13034</v>
      </c>
      <c r="I6149" s="47">
        <v>41547</v>
      </c>
      <c r="J6149" s="47" t="s">
        <v>28371</v>
      </c>
      <c r="L6149" s="5" t="s">
        <v>15364</v>
      </c>
      <c r="N6149" s="5">
        <v>32674</v>
      </c>
    </row>
    <row r="6150" spans="1:24" ht="39.9" customHeight="1" x14ac:dyDescent="0.4">
      <c r="A6150" s="6">
        <f t="shared" si="96"/>
        <v>6149</v>
      </c>
      <c r="B6150" s="5" t="s">
        <v>34746</v>
      </c>
      <c r="C6150" s="5" t="s">
        <v>2304</v>
      </c>
      <c r="D6150" s="5" t="s">
        <v>386</v>
      </c>
      <c r="E6150" s="5" t="s">
        <v>31672</v>
      </c>
      <c r="F6150" s="46" t="s">
        <v>34747</v>
      </c>
      <c r="G6150" s="5">
        <v>8481.4699999999993</v>
      </c>
      <c r="H6150" s="5" t="s">
        <v>13034</v>
      </c>
      <c r="I6150" s="47">
        <v>42276</v>
      </c>
      <c r="J6150" s="47" t="s">
        <v>28371</v>
      </c>
      <c r="L6150" s="5" t="s">
        <v>17371</v>
      </c>
      <c r="N6150" s="5">
        <v>121501</v>
      </c>
    </row>
    <row r="6151" spans="1:24" ht="39.9" customHeight="1" x14ac:dyDescent="0.4">
      <c r="A6151" s="6">
        <f t="shared" si="96"/>
        <v>6150</v>
      </c>
      <c r="B6151" s="5" t="s">
        <v>830</v>
      </c>
      <c r="C6151" s="5" t="s">
        <v>2304</v>
      </c>
      <c r="D6151" s="5" t="s">
        <v>386</v>
      </c>
      <c r="E6151" s="5" t="s">
        <v>31672</v>
      </c>
      <c r="F6151" s="46" t="s">
        <v>34748</v>
      </c>
      <c r="G6151" s="5">
        <v>2788.87</v>
      </c>
      <c r="H6151" s="5" t="s">
        <v>13034</v>
      </c>
      <c r="I6151" s="47">
        <v>42034</v>
      </c>
      <c r="J6151" s="47" t="s">
        <v>28371</v>
      </c>
      <c r="L6151" s="5" t="s">
        <v>16407</v>
      </c>
      <c r="N6151" s="5">
        <v>45114</v>
      </c>
      <c r="O6151" s="5" t="s">
        <v>34749</v>
      </c>
      <c r="Q6151" s="5">
        <v>36339</v>
      </c>
      <c r="R6151" s="5" t="s">
        <v>16408</v>
      </c>
      <c r="T6151" s="5">
        <v>45192</v>
      </c>
      <c r="U6151" s="5" t="s">
        <v>772</v>
      </c>
      <c r="W6151" s="5">
        <v>194123</v>
      </c>
    </row>
    <row r="6152" spans="1:24" ht="39.9" customHeight="1" x14ac:dyDescent="0.4">
      <c r="A6152" s="6">
        <f t="shared" si="96"/>
        <v>6151</v>
      </c>
      <c r="B6152" s="5" t="s">
        <v>34750</v>
      </c>
      <c r="C6152" s="5" t="s">
        <v>2304</v>
      </c>
      <c r="D6152" s="5" t="s">
        <v>386</v>
      </c>
      <c r="E6152" s="5" t="s">
        <v>31672</v>
      </c>
      <c r="F6152" s="46" t="s">
        <v>34748</v>
      </c>
      <c r="G6152" s="5">
        <v>1136.07</v>
      </c>
      <c r="H6152" s="5" t="s">
        <v>13034</v>
      </c>
      <c r="I6152" s="47">
        <v>42246</v>
      </c>
      <c r="J6152" s="47" t="s">
        <v>28371</v>
      </c>
      <c r="L6152" s="5" t="s">
        <v>16407</v>
      </c>
      <c r="N6152" s="5">
        <v>45114</v>
      </c>
      <c r="O6152" s="5" t="s">
        <v>34749</v>
      </c>
      <c r="Q6152" s="5">
        <v>36339</v>
      </c>
      <c r="R6152" s="5" t="s">
        <v>34751</v>
      </c>
      <c r="T6152" s="5">
        <v>60765</v>
      </c>
    </row>
    <row r="6153" spans="1:24" ht="39.9" customHeight="1" x14ac:dyDescent="0.4">
      <c r="A6153" s="6">
        <f t="shared" si="96"/>
        <v>6152</v>
      </c>
      <c r="B6153" s="5" t="s">
        <v>34752</v>
      </c>
      <c r="C6153" s="5" t="s">
        <v>2304</v>
      </c>
      <c r="D6153" s="5" t="s">
        <v>73</v>
      </c>
      <c r="E6153" s="5" t="s">
        <v>29098</v>
      </c>
      <c r="F6153" s="46" t="s">
        <v>34753</v>
      </c>
      <c r="G6153" s="5">
        <v>4443.21</v>
      </c>
      <c r="H6153" s="5" t="s">
        <v>13034</v>
      </c>
      <c r="I6153" s="47">
        <v>42382</v>
      </c>
      <c r="J6153" s="47" t="s">
        <v>28371</v>
      </c>
      <c r="L6153" s="5" t="s">
        <v>34754</v>
      </c>
      <c r="N6153" s="5">
        <v>364861</v>
      </c>
      <c r="O6153" s="5" t="s">
        <v>34755</v>
      </c>
      <c r="Q6153" s="5">
        <v>365299</v>
      </c>
      <c r="R6153" s="5" t="s">
        <v>34756</v>
      </c>
      <c r="T6153" s="5">
        <v>365379</v>
      </c>
    </row>
    <row r="6154" spans="1:24" ht="39.9" customHeight="1" x14ac:dyDescent="0.4">
      <c r="A6154" s="6">
        <f t="shared" si="96"/>
        <v>6153</v>
      </c>
      <c r="B6154" s="5" t="s">
        <v>34757</v>
      </c>
      <c r="C6154" s="5" t="s">
        <v>2304</v>
      </c>
      <c r="D6154" s="5" t="s">
        <v>73</v>
      </c>
      <c r="E6154" s="5" t="s">
        <v>29833</v>
      </c>
      <c r="F6154" s="46" t="s">
        <v>34758</v>
      </c>
      <c r="G6154" s="5">
        <v>3417.14</v>
      </c>
      <c r="H6154" s="5" t="s">
        <v>13034</v>
      </c>
      <c r="I6154" s="47">
        <v>41778</v>
      </c>
      <c r="J6154" s="47" t="s">
        <v>28371</v>
      </c>
      <c r="L6154" s="5" t="s">
        <v>34759</v>
      </c>
      <c r="N6154" s="5">
        <v>300684</v>
      </c>
      <c r="O6154" s="5" t="s">
        <v>34760</v>
      </c>
      <c r="Q6154" s="5">
        <v>1053632</v>
      </c>
      <c r="R6154" s="5" t="s">
        <v>34761</v>
      </c>
      <c r="T6154" s="5">
        <v>1297135</v>
      </c>
      <c r="U6154" s="5" t="s">
        <v>34762</v>
      </c>
      <c r="W6154" s="5">
        <v>1297155</v>
      </c>
    </row>
    <row r="6155" spans="1:24" ht="39.9" customHeight="1" x14ac:dyDescent="0.4">
      <c r="A6155" s="6">
        <f t="shared" si="96"/>
        <v>6154</v>
      </c>
      <c r="B6155" s="5" t="s">
        <v>34763</v>
      </c>
      <c r="C6155" s="5" t="s">
        <v>2304</v>
      </c>
      <c r="D6155" s="5" t="s">
        <v>73</v>
      </c>
      <c r="E6155" s="5" t="s">
        <v>29833</v>
      </c>
      <c r="F6155" s="46" t="s">
        <v>34764</v>
      </c>
      <c r="G6155" s="5">
        <v>1189.57</v>
      </c>
      <c r="H6155" s="5" t="s">
        <v>13034</v>
      </c>
      <c r="I6155" s="47">
        <v>42551</v>
      </c>
      <c r="J6155" s="47" t="s">
        <v>28371</v>
      </c>
      <c r="L6155" s="5" t="s">
        <v>34765</v>
      </c>
      <c r="M6155" s="5" t="s">
        <v>34766</v>
      </c>
    </row>
    <row r="6156" spans="1:24" ht="39.9" customHeight="1" x14ac:dyDescent="0.4">
      <c r="A6156" s="6">
        <f t="shared" si="96"/>
        <v>6155</v>
      </c>
      <c r="B6156" s="5" t="s">
        <v>34767</v>
      </c>
      <c r="C6156" s="5" t="s">
        <v>2304</v>
      </c>
      <c r="D6156" s="5" t="s">
        <v>73</v>
      </c>
      <c r="E6156" s="5" t="s">
        <v>28831</v>
      </c>
      <c r="F6156" s="46" t="s">
        <v>34768</v>
      </c>
      <c r="G6156" s="5">
        <v>647.29</v>
      </c>
      <c r="H6156" s="5" t="s">
        <v>13034</v>
      </c>
      <c r="I6156" s="47">
        <v>42460</v>
      </c>
      <c r="J6156" s="47" t="s">
        <v>28371</v>
      </c>
      <c r="L6156" s="5" t="s">
        <v>34769</v>
      </c>
      <c r="N6156" s="5">
        <v>609231</v>
      </c>
      <c r="O6156" s="5" t="s">
        <v>34770</v>
      </c>
      <c r="Q6156" s="5">
        <v>6987089</v>
      </c>
    </row>
    <row r="6157" spans="1:24" ht="39.9" customHeight="1" x14ac:dyDescent="0.4">
      <c r="A6157" s="6">
        <f t="shared" si="96"/>
        <v>6156</v>
      </c>
      <c r="B6157" s="5" t="s">
        <v>34771</v>
      </c>
      <c r="C6157" s="5" t="s">
        <v>2304</v>
      </c>
      <c r="D6157" s="5" t="s">
        <v>73</v>
      </c>
      <c r="E6157" s="5" t="s">
        <v>29098</v>
      </c>
      <c r="F6157" s="46" t="s">
        <v>34772</v>
      </c>
      <c r="G6157" s="5">
        <v>242.85</v>
      </c>
      <c r="H6157" s="5" t="s">
        <v>13034</v>
      </c>
      <c r="I6157" s="47">
        <v>41881</v>
      </c>
      <c r="J6157" s="47" t="s">
        <v>28371</v>
      </c>
      <c r="L6157" s="5" t="s">
        <v>34771</v>
      </c>
    </row>
    <row r="6158" spans="1:24" ht="39.9" customHeight="1" x14ac:dyDescent="0.4">
      <c r="A6158" s="6">
        <f t="shared" si="96"/>
        <v>6157</v>
      </c>
      <c r="B6158" s="5" t="s">
        <v>34773</v>
      </c>
      <c r="C6158" s="5" t="s">
        <v>2304</v>
      </c>
      <c r="D6158" s="5" t="s">
        <v>73</v>
      </c>
      <c r="E6158" s="5" t="s">
        <v>34774</v>
      </c>
      <c r="F6158" s="46" t="s">
        <v>34775</v>
      </c>
      <c r="G6158" s="5">
        <v>223.88</v>
      </c>
      <c r="H6158" s="5" t="s">
        <v>13034</v>
      </c>
      <c r="I6158" s="47">
        <v>42540</v>
      </c>
      <c r="J6158" s="47" t="s">
        <v>28371</v>
      </c>
      <c r="L6158" s="5" t="s">
        <v>34773</v>
      </c>
    </row>
    <row r="6159" spans="1:24" ht="39.9" customHeight="1" x14ac:dyDescent="0.4">
      <c r="A6159" s="6">
        <f t="shared" si="96"/>
        <v>6158</v>
      </c>
      <c r="B6159" s="5" t="s">
        <v>34776</v>
      </c>
      <c r="C6159" s="5" t="s">
        <v>2304</v>
      </c>
      <c r="D6159" s="5" t="s">
        <v>73</v>
      </c>
      <c r="E6159" s="5" t="s">
        <v>34774</v>
      </c>
      <c r="F6159" s="46" t="s">
        <v>34775</v>
      </c>
      <c r="G6159" s="5">
        <v>223.89</v>
      </c>
      <c r="H6159" s="5" t="s">
        <v>13034</v>
      </c>
      <c r="I6159" s="47">
        <v>42539</v>
      </c>
      <c r="J6159" s="47" t="s">
        <v>28371</v>
      </c>
      <c r="L6159" s="5" t="s">
        <v>34776</v>
      </c>
    </row>
    <row r="6160" spans="1:24" ht="39.9" customHeight="1" x14ac:dyDescent="0.4">
      <c r="A6160" s="6">
        <f t="shared" si="96"/>
        <v>6159</v>
      </c>
      <c r="B6160" s="5" t="s">
        <v>34777</v>
      </c>
      <c r="C6160" s="5" t="s">
        <v>2304</v>
      </c>
      <c r="D6160" s="5" t="s">
        <v>73</v>
      </c>
      <c r="E6160" s="5" t="s">
        <v>34774</v>
      </c>
      <c r="F6160" s="46" t="s">
        <v>34775</v>
      </c>
      <c r="G6160" s="5">
        <v>223.88</v>
      </c>
      <c r="H6160" s="5" t="s">
        <v>13034</v>
      </c>
      <c r="I6160" s="47">
        <v>42540</v>
      </c>
      <c r="J6160" s="47" t="s">
        <v>28371</v>
      </c>
      <c r="L6160" s="5" t="s">
        <v>34777</v>
      </c>
    </row>
    <row r="6161" spans="1:38" ht="39.9" customHeight="1" x14ac:dyDescent="0.4">
      <c r="A6161" s="6">
        <f t="shared" si="96"/>
        <v>6160</v>
      </c>
      <c r="B6161" s="5" t="s">
        <v>34778</v>
      </c>
      <c r="C6161" s="5" t="s">
        <v>2304</v>
      </c>
      <c r="D6161" s="5" t="s">
        <v>73</v>
      </c>
      <c r="E6161" s="5" t="s">
        <v>29656</v>
      </c>
      <c r="F6161" s="46" t="s">
        <v>30033</v>
      </c>
      <c r="G6161" s="5">
        <v>190.01</v>
      </c>
      <c r="H6161" s="5" t="s">
        <v>13034</v>
      </c>
      <c r="I6161" s="47">
        <v>42664</v>
      </c>
      <c r="J6161" s="47" t="s">
        <v>28371</v>
      </c>
      <c r="L6161" s="5" t="s">
        <v>30034</v>
      </c>
      <c r="N6161" s="5">
        <v>195731</v>
      </c>
      <c r="O6161" s="5" t="s">
        <v>30035</v>
      </c>
    </row>
    <row r="6162" spans="1:38" ht="39.9" customHeight="1" x14ac:dyDescent="0.4">
      <c r="A6162" s="6">
        <f t="shared" si="96"/>
        <v>6161</v>
      </c>
      <c r="B6162" s="5" t="s">
        <v>34779</v>
      </c>
      <c r="C6162" s="5" t="s">
        <v>2304</v>
      </c>
      <c r="D6162" s="5" t="s">
        <v>73</v>
      </c>
      <c r="E6162" s="5" t="s">
        <v>34774</v>
      </c>
      <c r="F6162" s="46" t="s">
        <v>34775</v>
      </c>
      <c r="G6162" s="5">
        <v>180.22</v>
      </c>
      <c r="H6162" s="5" t="s">
        <v>13034</v>
      </c>
      <c r="I6162" s="47">
        <v>42536</v>
      </c>
      <c r="J6162" s="47" t="s">
        <v>28371</v>
      </c>
      <c r="L6162" s="5" t="s">
        <v>34779</v>
      </c>
    </row>
    <row r="6163" spans="1:38" ht="39.9" customHeight="1" x14ac:dyDescent="0.4">
      <c r="A6163" s="6">
        <f t="shared" si="96"/>
        <v>6162</v>
      </c>
      <c r="B6163" s="5" t="s">
        <v>34780</v>
      </c>
      <c r="C6163" s="5" t="s">
        <v>2304</v>
      </c>
      <c r="D6163" s="5" t="s">
        <v>73</v>
      </c>
      <c r="E6163" s="5" t="s">
        <v>29360</v>
      </c>
      <c r="F6163" s="46" t="s">
        <v>34781</v>
      </c>
      <c r="G6163" s="5">
        <v>278.79000000000002</v>
      </c>
      <c r="H6163" s="5" t="s">
        <v>13034</v>
      </c>
      <c r="I6163" s="47">
        <v>42154</v>
      </c>
      <c r="J6163" s="47" t="s">
        <v>28371</v>
      </c>
      <c r="L6163" s="5" t="s">
        <v>34782</v>
      </c>
      <c r="N6163" s="5">
        <v>978343</v>
      </c>
      <c r="O6163" s="5" t="s">
        <v>34783</v>
      </c>
      <c r="Q6163" s="5">
        <v>978387</v>
      </c>
      <c r="R6163" s="5" t="s">
        <v>34784</v>
      </c>
      <c r="T6163" s="5">
        <v>2490067</v>
      </c>
      <c r="U6163" s="5" t="s">
        <v>34785</v>
      </c>
      <c r="X6163" s="5" t="s">
        <v>34786</v>
      </c>
    </row>
    <row r="6164" spans="1:38" ht="39.9" customHeight="1" x14ac:dyDescent="0.4">
      <c r="A6164" s="6">
        <f t="shared" si="96"/>
        <v>6163</v>
      </c>
      <c r="B6164" s="5" t="s">
        <v>34787</v>
      </c>
      <c r="C6164" s="5" t="s">
        <v>2304</v>
      </c>
      <c r="D6164" s="5" t="s">
        <v>73</v>
      </c>
      <c r="E6164" s="5" t="s">
        <v>34788</v>
      </c>
      <c r="F6164" s="46" t="s">
        <v>34789</v>
      </c>
      <c r="G6164" s="5">
        <v>8863.27</v>
      </c>
      <c r="H6164" s="5" t="s">
        <v>13034</v>
      </c>
      <c r="I6164" s="47">
        <v>43026</v>
      </c>
      <c r="J6164" s="47" t="s">
        <v>28371</v>
      </c>
      <c r="L6164" s="5" t="s">
        <v>34790</v>
      </c>
      <c r="M6164" s="5" t="s">
        <v>34791</v>
      </c>
      <c r="N6164" s="5">
        <v>26444</v>
      </c>
      <c r="O6164" s="5" t="s">
        <v>34792</v>
      </c>
      <c r="P6164" s="5" t="s">
        <v>34793</v>
      </c>
      <c r="Q6164" s="5">
        <v>32016</v>
      </c>
    </row>
    <row r="6165" spans="1:38" ht="39.9" customHeight="1" x14ac:dyDescent="0.4">
      <c r="A6165" s="6">
        <f t="shared" si="96"/>
        <v>6164</v>
      </c>
      <c r="B6165" s="5" t="s">
        <v>34794</v>
      </c>
      <c r="C6165" s="5" t="s">
        <v>2304</v>
      </c>
      <c r="D6165" s="5" t="s">
        <v>73</v>
      </c>
      <c r="E6165" s="5" t="s">
        <v>34795</v>
      </c>
      <c r="F6165" s="46" t="s">
        <v>34796</v>
      </c>
      <c r="G6165" s="5">
        <v>5332.44</v>
      </c>
      <c r="H6165" s="5" t="s">
        <v>13034</v>
      </c>
      <c r="I6165" s="47">
        <v>43025</v>
      </c>
      <c r="J6165" s="47" t="s">
        <v>28371</v>
      </c>
      <c r="K6165" s="5" t="s">
        <v>34797</v>
      </c>
      <c r="L6165" s="5" t="s">
        <v>34790</v>
      </c>
      <c r="M6165" s="5" t="s">
        <v>34791</v>
      </c>
      <c r="N6165" s="5">
        <v>26444</v>
      </c>
      <c r="O6165" s="5" t="s">
        <v>34792</v>
      </c>
      <c r="P6165" s="5" t="s">
        <v>34793</v>
      </c>
      <c r="Q6165" s="5">
        <v>32016</v>
      </c>
    </row>
    <row r="6166" spans="1:38" ht="39.9" customHeight="1" x14ac:dyDescent="0.4">
      <c r="A6166" s="6">
        <f t="shared" si="96"/>
        <v>6165</v>
      </c>
      <c r="B6166" s="5" t="s">
        <v>34798</v>
      </c>
      <c r="C6166" s="5" t="s">
        <v>2304</v>
      </c>
      <c r="D6166" s="5" t="s">
        <v>73</v>
      </c>
      <c r="E6166" s="5" t="s">
        <v>31767</v>
      </c>
      <c r="F6166" s="46" t="s">
        <v>34799</v>
      </c>
      <c r="G6166" s="5">
        <v>106.54</v>
      </c>
      <c r="H6166" s="5" t="s">
        <v>13034</v>
      </c>
      <c r="I6166" s="47">
        <v>43162</v>
      </c>
      <c r="J6166" s="47" t="s">
        <v>28371</v>
      </c>
      <c r="L6166" s="5" t="s">
        <v>34800</v>
      </c>
      <c r="O6166" s="5" t="s">
        <v>34801</v>
      </c>
      <c r="R6166" s="5" t="s">
        <v>34802</v>
      </c>
      <c r="U6166" s="5" t="s">
        <v>34803</v>
      </c>
    </row>
    <row r="6167" spans="1:38" ht="39.9" customHeight="1" x14ac:dyDescent="0.4">
      <c r="A6167" s="6">
        <f t="shared" si="96"/>
        <v>6166</v>
      </c>
      <c r="B6167" s="5" t="s">
        <v>34804</v>
      </c>
      <c r="C6167" s="5" t="s">
        <v>2304</v>
      </c>
      <c r="D6167" s="5" t="s">
        <v>73</v>
      </c>
      <c r="E6167" s="5" t="s">
        <v>34805</v>
      </c>
      <c r="F6167" s="46" t="s">
        <v>34806</v>
      </c>
      <c r="G6167" s="5">
        <v>179.46</v>
      </c>
      <c r="H6167" s="5" t="s">
        <v>13034</v>
      </c>
      <c r="I6167" s="47">
        <v>42842</v>
      </c>
      <c r="J6167" s="47" t="s">
        <v>28371</v>
      </c>
    </row>
    <row r="6168" spans="1:38" ht="39.9" customHeight="1" x14ac:dyDescent="0.4">
      <c r="A6168" s="6">
        <f t="shared" si="96"/>
        <v>6167</v>
      </c>
      <c r="B6168" s="5" t="s">
        <v>34807</v>
      </c>
      <c r="C6168" s="5" t="s">
        <v>2304</v>
      </c>
      <c r="D6168" s="5" t="s">
        <v>73</v>
      </c>
      <c r="E6168" s="5" t="s">
        <v>34808</v>
      </c>
      <c r="F6168" s="46" t="s">
        <v>34809</v>
      </c>
      <c r="G6168" s="5">
        <v>141.80000000000001</v>
      </c>
      <c r="H6168" s="5" t="s">
        <v>13034</v>
      </c>
      <c r="I6168" s="47">
        <v>42885</v>
      </c>
      <c r="J6168" s="47" t="s">
        <v>28371</v>
      </c>
    </row>
    <row r="6169" spans="1:38" ht="39.9" customHeight="1" x14ac:dyDescent="0.4">
      <c r="A6169" s="6">
        <f t="shared" si="96"/>
        <v>6168</v>
      </c>
      <c r="B6169" s="5" t="s">
        <v>34810</v>
      </c>
      <c r="C6169" s="5" t="s">
        <v>2304</v>
      </c>
      <c r="D6169" s="5" t="s">
        <v>73</v>
      </c>
      <c r="E6169" s="5" t="s">
        <v>34811</v>
      </c>
      <c r="G6169" s="5">
        <v>978.62</v>
      </c>
      <c r="H6169" s="5" t="s">
        <v>13034</v>
      </c>
      <c r="I6169" s="47">
        <v>43248</v>
      </c>
      <c r="J6169" s="47" t="s">
        <v>28371</v>
      </c>
    </row>
    <row r="6170" spans="1:38" ht="39.9" customHeight="1" x14ac:dyDescent="0.4">
      <c r="A6170" s="6">
        <f t="shared" si="96"/>
        <v>6169</v>
      </c>
      <c r="B6170" s="5" t="s">
        <v>34812</v>
      </c>
      <c r="C6170" s="5" t="s">
        <v>2304</v>
      </c>
      <c r="D6170" s="5" t="s">
        <v>8565</v>
      </c>
      <c r="E6170" s="5" t="s">
        <v>29760</v>
      </c>
      <c r="F6170" s="46" t="s">
        <v>34813</v>
      </c>
      <c r="G6170" s="5">
        <v>30773.54</v>
      </c>
      <c r="H6170" s="5" t="s">
        <v>13034</v>
      </c>
      <c r="I6170" s="47">
        <v>41640</v>
      </c>
      <c r="J6170" s="47" t="s">
        <v>28371</v>
      </c>
      <c r="L6170" s="5" t="s">
        <v>14842</v>
      </c>
      <c r="N6170" s="5">
        <v>8177</v>
      </c>
      <c r="O6170" s="5" t="s">
        <v>14844</v>
      </c>
      <c r="Q6170" s="5">
        <v>15990</v>
      </c>
      <c r="R6170" s="5" t="s">
        <v>34814</v>
      </c>
      <c r="T6170" s="5">
        <v>147563</v>
      </c>
      <c r="U6170" s="5" t="s">
        <v>34815</v>
      </c>
      <c r="W6170" s="5">
        <v>594503</v>
      </c>
      <c r="X6170" s="5" t="s">
        <v>34816</v>
      </c>
      <c r="Z6170" s="5">
        <v>15839</v>
      </c>
      <c r="AA6170" s="5" t="s">
        <v>34817</v>
      </c>
      <c r="AC6170" s="5">
        <v>2410695</v>
      </c>
      <c r="AD6170" s="5" t="s">
        <v>34818</v>
      </c>
      <c r="AF6170" s="5">
        <v>1239432</v>
      </c>
    </row>
    <row r="6171" spans="1:38" ht="39.9" customHeight="1" x14ac:dyDescent="0.4">
      <c r="A6171" s="6">
        <f t="shared" si="96"/>
        <v>6170</v>
      </c>
      <c r="B6171" s="5" t="s">
        <v>34819</v>
      </c>
      <c r="C6171" s="5" t="s">
        <v>2304</v>
      </c>
      <c r="D6171" s="5" t="s">
        <v>73</v>
      </c>
      <c r="E6171" s="5" t="s">
        <v>29760</v>
      </c>
      <c r="F6171" s="46" t="s">
        <v>34820</v>
      </c>
      <c r="G6171" s="5">
        <v>185998.57</v>
      </c>
      <c r="H6171" s="5" t="s">
        <v>7149</v>
      </c>
      <c r="I6171" s="47">
        <v>42909</v>
      </c>
      <c r="J6171" s="47" t="s">
        <v>28371</v>
      </c>
      <c r="L6171" s="5" t="s">
        <v>15935</v>
      </c>
      <c r="N6171" s="5">
        <v>1242929</v>
      </c>
      <c r="O6171" s="5" t="s">
        <v>34821</v>
      </c>
      <c r="Q6171" s="5">
        <v>1286217</v>
      </c>
      <c r="R6171" s="5" t="s">
        <v>34822</v>
      </c>
      <c r="T6171" s="5">
        <v>7544023</v>
      </c>
    </row>
    <row r="6172" spans="1:38" ht="39.9" customHeight="1" x14ac:dyDescent="0.4">
      <c r="A6172" s="6">
        <f t="shared" si="96"/>
        <v>6171</v>
      </c>
      <c r="B6172" s="5" t="s">
        <v>7123</v>
      </c>
      <c r="C6172" s="5" t="s">
        <v>2304</v>
      </c>
      <c r="D6172" s="5" t="s">
        <v>8565</v>
      </c>
      <c r="E6172" s="5" t="s">
        <v>29760</v>
      </c>
      <c r="F6172" s="46" t="s">
        <v>34823</v>
      </c>
      <c r="G6172" s="5">
        <v>9013.76</v>
      </c>
      <c r="H6172" s="5" t="s">
        <v>13034</v>
      </c>
      <c r="I6172" s="47">
        <v>41333</v>
      </c>
      <c r="J6172" s="47" t="s">
        <v>28371</v>
      </c>
      <c r="L6172" s="5" t="s">
        <v>11253</v>
      </c>
      <c r="N6172" s="5">
        <v>10096</v>
      </c>
      <c r="O6172" s="5" t="s">
        <v>11257</v>
      </c>
      <c r="Q6172" s="5">
        <v>1974515</v>
      </c>
      <c r="R6172" s="5" t="s">
        <v>34824</v>
      </c>
      <c r="T6172" s="5">
        <v>7677647</v>
      </c>
    </row>
    <row r="6173" spans="1:38" ht="39.9" customHeight="1" x14ac:dyDescent="0.4">
      <c r="A6173" s="6">
        <f t="shared" si="96"/>
        <v>6172</v>
      </c>
      <c r="B6173" s="5" t="s">
        <v>34825</v>
      </c>
      <c r="C6173" s="5" t="s">
        <v>2304</v>
      </c>
      <c r="D6173" s="5" t="s">
        <v>8565</v>
      </c>
      <c r="E6173" s="5" t="s">
        <v>29760</v>
      </c>
      <c r="F6173" s="46" t="s">
        <v>34826</v>
      </c>
      <c r="G6173" s="5">
        <v>4032.65</v>
      </c>
      <c r="H6173" s="5" t="s">
        <v>13034</v>
      </c>
      <c r="I6173" s="47">
        <v>42642</v>
      </c>
      <c r="J6173" s="47" t="s">
        <v>28371</v>
      </c>
      <c r="L6173" s="5" t="s">
        <v>34827</v>
      </c>
      <c r="N6173" s="5">
        <v>5170468</v>
      </c>
      <c r="O6173" s="5" t="s">
        <v>34828</v>
      </c>
      <c r="Q6173" s="5">
        <v>1574398</v>
      </c>
      <c r="R6173" s="5" t="s">
        <v>34829</v>
      </c>
      <c r="T6173" s="5">
        <v>3569220</v>
      </c>
    </row>
    <row r="6174" spans="1:38" ht="39.9" customHeight="1" x14ac:dyDescent="0.4">
      <c r="A6174" s="6">
        <f t="shared" si="96"/>
        <v>6173</v>
      </c>
      <c r="B6174" s="5" t="s">
        <v>34830</v>
      </c>
      <c r="C6174" s="5" t="s">
        <v>2304</v>
      </c>
      <c r="D6174" s="5" t="s">
        <v>8565</v>
      </c>
      <c r="E6174" s="5" t="s">
        <v>29760</v>
      </c>
      <c r="F6174" s="46" t="s">
        <v>34826</v>
      </c>
      <c r="G6174" s="5">
        <v>815.36</v>
      </c>
      <c r="H6174" s="5" t="s">
        <v>13034</v>
      </c>
      <c r="I6174" s="47">
        <v>43190</v>
      </c>
      <c r="J6174" s="47" t="s">
        <v>28371</v>
      </c>
      <c r="L6174" s="5" t="s">
        <v>34828</v>
      </c>
      <c r="N6174" s="5">
        <v>1574398</v>
      </c>
      <c r="O6174" s="5" t="s">
        <v>34831</v>
      </c>
      <c r="Q6174" s="5">
        <v>13487</v>
      </c>
      <c r="R6174" s="5" t="s">
        <v>34832</v>
      </c>
      <c r="T6174" s="5">
        <v>589751</v>
      </c>
      <c r="U6174" s="5" t="s">
        <v>34833</v>
      </c>
      <c r="W6174" s="5">
        <v>2119525</v>
      </c>
    </row>
    <row r="6175" spans="1:38" ht="39.9" customHeight="1" x14ac:dyDescent="0.4">
      <c r="A6175" s="6">
        <f t="shared" si="96"/>
        <v>6174</v>
      </c>
      <c r="B6175" s="5" t="s">
        <v>34834</v>
      </c>
      <c r="C6175" s="5" t="s">
        <v>2304</v>
      </c>
      <c r="D6175" s="5" t="s">
        <v>8565</v>
      </c>
      <c r="E6175" s="5" t="s">
        <v>29760</v>
      </c>
      <c r="F6175" s="46" t="s">
        <v>34835</v>
      </c>
      <c r="G6175" s="5">
        <v>6715.59</v>
      </c>
      <c r="H6175" s="5" t="s">
        <v>13034</v>
      </c>
      <c r="I6175" s="47">
        <v>41090</v>
      </c>
      <c r="J6175" s="47" t="s">
        <v>28371</v>
      </c>
      <c r="L6175" s="5" t="s">
        <v>34836</v>
      </c>
      <c r="N6175" s="5" t="s">
        <v>34837</v>
      </c>
      <c r="O6175" s="5" t="s">
        <v>34838</v>
      </c>
      <c r="Q6175" s="5">
        <v>356748</v>
      </c>
      <c r="R6175" s="5" t="s">
        <v>34839</v>
      </c>
      <c r="T6175" s="5">
        <v>1168374</v>
      </c>
      <c r="U6175" s="5" t="s">
        <v>34840</v>
      </c>
      <c r="W6175" s="5">
        <v>1168461</v>
      </c>
      <c r="X6175" s="5" t="s">
        <v>34841</v>
      </c>
      <c r="Z6175" s="5">
        <v>1168551</v>
      </c>
      <c r="AA6175" s="5" t="s">
        <v>34842</v>
      </c>
      <c r="AB6175" s="5">
        <v>1789704</v>
      </c>
      <c r="AC6175" s="5" t="s">
        <v>34843</v>
      </c>
      <c r="AD6175" s="5">
        <v>3533139</v>
      </c>
      <c r="AE6175" s="5" t="s">
        <v>34844</v>
      </c>
      <c r="AF6175" s="5">
        <v>6625250</v>
      </c>
      <c r="AG6175" s="5" t="s">
        <v>34845</v>
      </c>
      <c r="AH6175" s="5">
        <v>7232243</v>
      </c>
      <c r="AI6175" s="5" t="s">
        <v>34846</v>
      </c>
      <c r="AJ6175" s="5">
        <v>7260939</v>
      </c>
      <c r="AK6175" s="5" t="s">
        <v>34847</v>
      </c>
      <c r="AL6175" s="5">
        <v>7736581</v>
      </c>
    </row>
    <row r="6176" spans="1:38" ht="39.9" customHeight="1" x14ac:dyDescent="0.4">
      <c r="A6176" s="6">
        <f t="shared" si="96"/>
        <v>6175</v>
      </c>
      <c r="B6176" s="5" t="s">
        <v>34848</v>
      </c>
      <c r="C6176" s="5" t="s">
        <v>2304</v>
      </c>
      <c r="D6176" s="5" t="s">
        <v>8565</v>
      </c>
      <c r="E6176" s="5" t="s">
        <v>29760</v>
      </c>
      <c r="F6176" s="46" t="s">
        <v>34849</v>
      </c>
      <c r="G6176" s="5">
        <v>7210.41</v>
      </c>
      <c r="H6176" s="5" t="s">
        <v>13034</v>
      </c>
      <c r="I6176" s="47">
        <v>43374</v>
      </c>
      <c r="J6176" s="47" t="s">
        <v>28371</v>
      </c>
      <c r="L6176" s="5" t="s">
        <v>34850</v>
      </c>
      <c r="N6176" s="5" t="s">
        <v>34851</v>
      </c>
      <c r="O6176" s="5" t="s">
        <v>34852</v>
      </c>
      <c r="Q6176" s="5">
        <v>251622</v>
      </c>
      <c r="R6176" s="5" t="s">
        <v>34853</v>
      </c>
      <c r="T6176" s="5">
        <v>938836</v>
      </c>
      <c r="U6176" s="5" t="s">
        <v>34854</v>
      </c>
      <c r="W6176" s="5">
        <v>7465316</v>
      </c>
      <c r="X6176" s="5" t="s">
        <v>34855</v>
      </c>
      <c r="Z6176" s="5">
        <v>2266945</v>
      </c>
    </row>
    <row r="6177" spans="1:17" ht="39.9" customHeight="1" x14ac:dyDescent="0.4">
      <c r="A6177" s="6">
        <f t="shared" si="96"/>
        <v>6176</v>
      </c>
      <c r="B6177" s="5" t="s">
        <v>34856</v>
      </c>
      <c r="C6177" s="5" t="s">
        <v>2304</v>
      </c>
      <c r="D6177" s="5" t="s">
        <v>8565</v>
      </c>
      <c r="E6177" s="5" t="s">
        <v>29760</v>
      </c>
      <c r="F6177" s="46" t="s">
        <v>34826</v>
      </c>
      <c r="G6177" s="5">
        <v>14850.5</v>
      </c>
      <c r="H6177" s="5" t="s">
        <v>389</v>
      </c>
      <c r="I6177" s="47">
        <v>42826</v>
      </c>
      <c r="J6177" s="47" t="s">
        <v>28371</v>
      </c>
      <c r="L6177" s="5" t="s">
        <v>34828</v>
      </c>
      <c r="N6177" s="5">
        <v>1574398</v>
      </c>
      <c r="O6177" s="5" t="s">
        <v>34827</v>
      </c>
      <c r="Q6177" s="5">
        <v>5170468</v>
      </c>
    </row>
    <row r="6178" spans="1:17" ht="39.9" customHeight="1" x14ac:dyDescent="0.4">
      <c r="A6178" s="6"/>
    </row>
    <row r="6179" spans="1:17" ht="39.9" customHeight="1" x14ac:dyDescent="0.4">
      <c r="A6179" s="6"/>
    </row>
    <row r="6180" spans="1:17" ht="39.9" customHeight="1" x14ac:dyDescent="0.4">
      <c r="A6180" s="6"/>
    </row>
    <row r="6181" spans="1:17" ht="39.9" customHeight="1" x14ac:dyDescent="0.4">
      <c r="A6181" s="6"/>
    </row>
    <row r="6182" spans="1:17" ht="39.9" customHeight="1" x14ac:dyDescent="0.4">
      <c r="A6182" s="6"/>
    </row>
    <row r="6183" spans="1:17" ht="39.9" customHeight="1" x14ac:dyDescent="0.4">
      <c r="A6183" s="6"/>
    </row>
    <row r="6184" spans="1:17" ht="39.9" customHeight="1" x14ac:dyDescent="0.4">
      <c r="A6184" s="6"/>
    </row>
    <row r="6185" spans="1:17" ht="39.9" customHeight="1" x14ac:dyDescent="0.4">
      <c r="A6185" s="6"/>
    </row>
    <row r="6186" spans="1:17" ht="39.9" customHeight="1" x14ac:dyDescent="0.4">
      <c r="A6186" s="6"/>
    </row>
    <row r="6187" spans="1:17" ht="39.9" customHeight="1" x14ac:dyDescent="0.4">
      <c r="A6187" s="6"/>
    </row>
    <row r="6188" spans="1:17" ht="39.9" customHeight="1" x14ac:dyDescent="0.4">
      <c r="A6188" s="6"/>
    </row>
    <row r="6189" spans="1:17" ht="39.9" customHeight="1" x14ac:dyDescent="0.4">
      <c r="A6189" s="6"/>
    </row>
    <row r="6190" spans="1:17" ht="39.9" customHeight="1" x14ac:dyDescent="0.4">
      <c r="A6190" s="6"/>
    </row>
    <row r="6191" spans="1:17" ht="39.9" customHeight="1" x14ac:dyDescent="0.4">
      <c r="A6191" s="6"/>
    </row>
    <row r="6192" spans="1:17" ht="39.9" customHeight="1" x14ac:dyDescent="0.4">
      <c r="A6192" s="6"/>
    </row>
    <row r="6193" spans="1:1" ht="39.9" customHeight="1" x14ac:dyDescent="0.4">
      <c r="A6193" s="6"/>
    </row>
    <row r="6194" spans="1:1" ht="39.9" customHeight="1" x14ac:dyDescent="0.4">
      <c r="A6194" s="6"/>
    </row>
    <row r="6195" spans="1:1" ht="39.9" customHeight="1" x14ac:dyDescent="0.4">
      <c r="A6195" s="6"/>
    </row>
    <row r="6196" spans="1:1" ht="39.9" customHeight="1" x14ac:dyDescent="0.4">
      <c r="A6196" s="6"/>
    </row>
    <row r="6197" spans="1:1" ht="39.9" customHeight="1" x14ac:dyDescent="0.4">
      <c r="A6197" s="6"/>
    </row>
    <row r="6198" spans="1:1" ht="39.9" customHeight="1" x14ac:dyDescent="0.4">
      <c r="A6198" s="6"/>
    </row>
    <row r="6199" spans="1:1" ht="39.9" customHeight="1" x14ac:dyDescent="0.4">
      <c r="A6199" s="6"/>
    </row>
    <row r="6200" spans="1:1" ht="39.9" customHeight="1" x14ac:dyDescent="0.4">
      <c r="A6200" s="6"/>
    </row>
    <row r="6201" spans="1:1" ht="39.9" customHeight="1" x14ac:dyDescent="0.4">
      <c r="A6201" s="6"/>
    </row>
    <row r="6202" spans="1:1" ht="39.9" customHeight="1" x14ac:dyDescent="0.4">
      <c r="A6202" s="6"/>
    </row>
    <row r="6203" spans="1:1" ht="39.9" customHeight="1" x14ac:dyDescent="0.4">
      <c r="A6203" s="6"/>
    </row>
    <row r="6204" spans="1:1" ht="39.9" customHeight="1" x14ac:dyDescent="0.4">
      <c r="A6204" s="6"/>
    </row>
    <row r="6205" spans="1:1" ht="39.9" customHeight="1" x14ac:dyDescent="0.4">
      <c r="A6205" s="6"/>
    </row>
    <row r="6206" spans="1:1" ht="39.9" customHeight="1" x14ac:dyDescent="0.4">
      <c r="A6206" s="6"/>
    </row>
    <row r="6207" spans="1:1" ht="39.9" customHeight="1" x14ac:dyDescent="0.4">
      <c r="A6207" s="6"/>
    </row>
    <row r="6208" spans="1:1" ht="39.9" customHeight="1" x14ac:dyDescent="0.4">
      <c r="A6208" s="6"/>
    </row>
    <row r="6209" spans="1:1" ht="39.9" customHeight="1" x14ac:dyDescent="0.4">
      <c r="A6209" s="6"/>
    </row>
    <row r="6210" spans="1:1" ht="39.9" customHeight="1" x14ac:dyDescent="0.4">
      <c r="A6210" s="6"/>
    </row>
    <row r="6211" spans="1:1" ht="39.9" customHeight="1" x14ac:dyDescent="0.4">
      <c r="A6211" s="6"/>
    </row>
    <row r="6212" spans="1:1" ht="39.9" customHeight="1" x14ac:dyDescent="0.4">
      <c r="A6212" s="6"/>
    </row>
    <row r="6213" spans="1:1" ht="39.9" customHeight="1" x14ac:dyDescent="0.4">
      <c r="A6213" s="6"/>
    </row>
    <row r="6214" spans="1:1" ht="39.9" customHeight="1" x14ac:dyDescent="0.4">
      <c r="A6214" s="6"/>
    </row>
    <row r="6215" spans="1:1" ht="39.9" customHeight="1" x14ac:dyDescent="0.4">
      <c r="A6215" s="6"/>
    </row>
    <row r="6216" spans="1:1" ht="39.9" customHeight="1" x14ac:dyDescent="0.4">
      <c r="A6216" s="6"/>
    </row>
    <row r="6217" spans="1:1" ht="39.9" customHeight="1" x14ac:dyDescent="0.4">
      <c r="A6217" s="6"/>
    </row>
    <row r="6218" spans="1:1" ht="39.9" customHeight="1" x14ac:dyDescent="0.4">
      <c r="A6218" s="6"/>
    </row>
    <row r="6219" spans="1:1" ht="39.9" customHeight="1" x14ac:dyDescent="0.4">
      <c r="A6219" s="6"/>
    </row>
    <row r="6220" spans="1:1" ht="39.9" customHeight="1" x14ac:dyDescent="0.4">
      <c r="A6220" s="6"/>
    </row>
    <row r="6221" spans="1:1" ht="39.9" customHeight="1" x14ac:dyDescent="0.4">
      <c r="A6221" s="6"/>
    </row>
    <row r="6222" spans="1:1" ht="39.9" customHeight="1" x14ac:dyDescent="0.4">
      <c r="A6222" s="6"/>
    </row>
    <row r="6223" spans="1:1" ht="39.9" customHeight="1" x14ac:dyDescent="0.4">
      <c r="A6223" s="6"/>
    </row>
    <row r="6224" spans="1:1" ht="39.9" customHeight="1" x14ac:dyDescent="0.4">
      <c r="A6224" s="6"/>
    </row>
    <row r="6225" spans="1:1" ht="39.9" customHeight="1" x14ac:dyDescent="0.4">
      <c r="A6225" s="6"/>
    </row>
    <row r="6226" spans="1:1" ht="39.9" customHeight="1" x14ac:dyDescent="0.4">
      <c r="A6226" s="6"/>
    </row>
    <row r="6227" spans="1:1" ht="39.9" customHeight="1" x14ac:dyDescent="0.4">
      <c r="A6227" s="6"/>
    </row>
    <row r="6228" spans="1:1" ht="39.9" customHeight="1" x14ac:dyDescent="0.4">
      <c r="A6228" s="6"/>
    </row>
    <row r="6229" spans="1:1" ht="39.9" customHeight="1" x14ac:dyDescent="0.4">
      <c r="A6229" s="6"/>
    </row>
    <row r="6230" spans="1:1" ht="39.9" customHeight="1" x14ac:dyDescent="0.4">
      <c r="A6230" s="6"/>
    </row>
    <row r="6231" spans="1:1" ht="39.9" customHeight="1" x14ac:dyDescent="0.4">
      <c r="A6231" s="6"/>
    </row>
    <row r="6232" spans="1:1" ht="39.9" customHeight="1" x14ac:dyDescent="0.4">
      <c r="A6232" s="6"/>
    </row>
    <row r="6233" spans="1:1" ht="39.9" customHeight="1" x14ac:dyDescent="0.4">
      <c r="A6233" s="6"/>
    </row>
    <row r="6234" spans="1:1" ht="39.9" customHeight="1" x14ac:dyDescent="0.4">
      <c r="A6234" s="6"/>
    </row>
    <row r="6235" spans="1:1" ht="39.9" customHeight="1" x14ac:dyDescent="0.4">
      <c r="A6235" s="6"/>
    </row>
    <row r="6236" spans="1:1" ht="39.9" customHeight="1" x14ac:dyDescent="0.4">
      <c r="A6236" s="6"/>
    </row>
    <row r="6237" spans="1:1" ht="39.9" customHeight="1" x14ac:dyDescent="0.4">
      <c r="A6237" s="6"/>
    </row>
    <row r="6238" spans="1:1" ht="39.9" customHeight="1" x14ac:dyDescent="0.4">
      <c r="A6238" s="6"/>
    </row>
    <row r="6239" spans="1:1" ht="39.9" customHeight="1" x14ac:dyDescent="0.4">
      <c r="A6239" s="6"/>
    </row>
    <row r="6240" spans="1:1" ht="39.9" customHeight="1" x14ac:dyDescent="0.4">
      <c r="A6240" s="6"/>
    </row>
    <row r="6241" spans="1:1" ht="39.9" customHeight="1" x14ac:dyDescent="0.4">
      <c r="A6241" s="6"/>
    </row>
    <row r="6242" spans="1:1" ht="39.9" customHeight="1" x14ac:dyDescent="0.4">
      <c r="A6242" s="6"/>
    </row>
    <row r="6243" spans="1:1" ht="39.9" customHeight="1" x14ac:dyDescent="0.4">
      <c r="A6243" s="6"/>
    </row>
    <row r="6244" spans="1:1" ht="39.9" customHeight="1" x14ac:dyDescent="0.4">
      <c r="A6244" s="6"/>
    </row>
    <row r="6245" spans="1:1" ht="39.9" customHeight="1" x14ac:dyDescent="0.4">
      <c r="A6245" s="6"/>
    </row>
    <row r="6246" spans="1:1" ht="39.9" customHeight="1" x14ac:dyDescent="0.4">
      <c r="A6246" s="6"/>
    </row>
    <row r="6247" spans="1:1" ht="39.9" customHeight="1" x14ac:dyDescent="0.4">
      <c r="A6247" s="6"/>
    </row>
    <row r="6248" spans="1:1" ht="39.9" customHeight="1" x14ac:dyDescent="0.4">
      <c r="A6248" s="6"/>
    </row>
    <row r="6249" spans="1:1" ht="39.9" customHeight="1" x14ac:dyDescent="0.4">
      <c r="A6249" s="6"/>
    </row>
    <row r="6250" spans="1:1" ht="39.9" customHeight="1" x14ac:dyDescent="0.4">
      <c r="A6250" s="6"/>
    </row>
    <row r="6251" spans="1:1" ht="39.9" customHeight="1" x14ac:dyDescent="0.4">
      <c r="A6251" s="6"/>
    </row>
    <row r="6252" spans="1:1" ht="39.9" customHeight="1" x14ac:dyDescent="0.4">
      <c r="A6252" s="6"/>
    </row>
    <row r="6253" spans="1:1" ht="39.9" customHeight="1" x14ac:dyDescent="0.4">
      <c r="A6253" s="6"/>
    </row>
    <row r="6254" spans="1:1" ht="39.9" customHeight="1" x14ac:dyDescent="0.4">
      <c r="A6254" s="6"/>
    </row>
    <row r="6255" spans="1:1" ht="39.9" customHeight="1" x14ac:dyDescent="0.4">
      <c r="A6255" s="6"/>
    </row>
    <row r="6256" spans="1:1" ht="39.9" customHeight="1" x14ac:dyDescent="0.4">
      <c r="A6256" s="6"/>
    </row>
    <row r="6257" spans="1:1" ht="39.9" customHeight="1" x14ac:dyDescent="0.4">
      <c r="A6257" s="6"/>
    </row>
    <row r="6258" spans="1:1" ht="39.9" customHeight="1" x14ac:dyDescent="0.4">
      <c r="A6258" s="6"/>
    </row>
    <row r="6259" spans="1:1" ht="39.9" customHeight="1" x14ac:dyDescent="0.4">
      <c r="A6259" s="6"/>
    </row>
    <row r="6260" spans="1:1" ht="39.9" customHeight="1" x14ac:dyDescent="0.4">
      <c r="A6260" s="6"/>
    </row>
    <row r="6261" spans="1:1" ht="39.9" customHeight="1" x14ac:dyDescent="0.4">
      <c r="A6261" s="6"/>
    </row>
    <row r="6262" spans="1:1" ht="39.9" customHeight="1" x14ac:dyDescent="0.4">
      <c r="A6262" s="6"/>
    </row>
    <row r="6263" spans="1:1" ht="39.9" customHeight="1" x14ac:dyDescent="0.4">
      <c r="A6263" s="6"/>
    </row>
    <row r="6264" spans="1:1" ht="39.9" customHeight="1" x14ac:dyDescent="0.4">
      <c r="A6264" s="6"/>
    </row>
    <row r="6265" spans="1:1" ht="39.9" customHeight="1" x14ac:dyDescent="0.4">
      <c r="A6265" s="6"/>
    </row>
    <row r="6266" spans="1:1" ht="39.9" customHeight="1" x14ac:dyDescent="0.4">
      <c r="A6266" s="6"/>
    </row>
    <row r="6267" spans="1:1" ht="39.9" customHeight="1" x14ac:dyDescent="0.4">
      <c r="A6267" s="6"/>
    </row>
    <row r="6268" spans="1:1" ht="39.9" customHeight="1" x14ac:dyDescent="0.4">
      <c r="A6268" s="6"/>
    </row>
    <row r="6269" spans="1:1" ht="39.9" customHeight="1" x14ac:dyDescent="0.4">
      <c r="A6269" s="6"/>
    </row>
    <row r="6270" spans="1:1" ht="39.9" customHeight="1" x14ac:dyDescent="0.4">
      <c r="A6270" s="6"/>
    </row>
    <row r="6271" spans="1:1" ht="39.9" customHeight="1" x14ac:dyDescent="0.4">
      <c r="A6271" s="6"/>
    </row>
    <row r="6272" spans="1:1" ht="39.9" customHeight="1" x14ac:dyDescent="0.4">
      <c r="A6272" s="6"/>
    </row>
    <row r="6273" spans="1:1" ht="39.9" customHeight="1" x14ac:dyDescent="0.4">
      <c r="A6273" s="6"/>
    </row>
    <row r="6274" spans="1:1" ht="39.9" customHeight="1" x14ac:dyDescent="0.4">
      <c r="A6274" s="6"/>
    </row>
    <row r="6275" spans="1:1" ht="39.9" customHeight="1" x14ac:dyDescent="0.4">
      <c r="A6275" s="6"/>
    </row>
    <row r="6276" spans="1:1" ht="39.9" customHeight="1" x14ac:dyDescent="0.4">
      <c r="A6276" s="6"/>
    </row>
    <row r="6277" spans="1:1" ht="39.9" customHeight="1" x14ac:dyDescent="0.4">
      <c r="A6277" s="6"/>
    </row>
    <row r="6278" spans="1:1" ht="39.9" customHeight="1" x14ac:dyDescent="0.4">
      <c r="A6278" s="6"/>
    </row>
    <row r="6279" spans="1:1" ht="39.9" customHeight="1" x14ac:dyDescent="0.4">
      <c r="A6279" s="6"/>
    </row>
    <row r="6280" spans="1:1" ht="39.9" customHeight="1" x14ac:dyDescent="0.4">
      <c r="A6280" s="6"/>
    </row>
    <row r="6281" spans="1:1" ht="39.9" customHeight="1" x14ac:dyDescent="0.4">
      <c r="A6281" s="6"/>
    </row>
    <row r="6282" spans="1:1" ht="39.9" customHeight="1" x14ac:dyDescent="0.4">
      <c r="A6282" s="6"/>
    </row>
    <row r="6283" spans="1:1" ht="39.9" customHeight="1" x14ac:dyDescent="0.4">
      <c r="A6283" s="6"/>
    </row>
    <row r="6284" spans="1:1" ht="39.9" customHeight="1" x14ac:dyDescent="0.4">
      <c r="A6284" s="6"/>
    </row>
    <row r="6285" spans="1:1" ht="39.9" customHeight="1" x14ac:dyDescent="0.4">
      <c r="A6285" s="6"/>
    </row>
    <row r="6286" spans="1:1" ht="39.9" customHeight="1" x14ac:dyDescent="0.4">
      <c r="A6286" s="6"/>
    </row>
    <row r="6287" spans="1:1" ht="39.9" customHeight="1" x14ac:dyDescent="0.4">
      <c r="A6287" s="6"/>
    </row>
    <row r="6288" spans="1:1" ht="39.9" customHeight="1" x14ac:dyDescent="0.4">
      <c r="A6288" s="6"/>
    </row>
    <row r="6289" spans="1:1" ht="39.9" customHeight="1" x14ac:dyDescent="0.4">
      <c r="A6289" s="6"/>
    </row>
    <row r="6290" spans="1:1" ht="39.9" customHeight="1" x14ac:dyDescent="0.4">
      <c r="A6290" s="6"/>
    </row>
    <row r="6291" spans="1:1" ht="39.9" customHeight="1" x14ac:dyDescent="0.4">
      <c r="A6291" s="6"/>
    </row>
    <row r="6292" spans="1:1" ht="39.9" customHeight="1" x14ac:dyDescent="0.4">
      <c r="A6292" s="6"/>
    </row>
    <row r="6293" spans="1:1" ht="39.9" customHeight="1" x14ac:dyDescent="0.4">
      <c r="A6293" s="6"/>
    </row>
    <row r="6294" spans="1:1" ht="39.9" customHeight="1" x14ac:dyDescent="0.4">
      <c r="A6294" s="6"/>
    </row>
    <row r="6295" spans="1:1" ht="39.9" customHeight="1" x14ac:dyDescent="0.4">
      <c r="A6295" s="6"/>
    </row>
    <row r="6296" spans="1:1" ht="39.9" customHeight="1" x14ac:dyDescent="0.4">
      <c r="A6296" s="6"/>
    </row>
    <row r="6297" spans="1:1" ht="39.9" customHeight="1" x14ac:dyDescent="0.4">
      <c r="A6297" s="6"/>
    </row>
    <row r="6298" spans="1:1" ht="39.9" customHeight="1" x14ac:dyDescent="0.4">
      <c r="A6298" s="6"/>
    </row>
    <row r="6299" spans="1:1" ht="39.9" customHeight="1" x14ac:dyDescent="0.4">
      <c r="A6299" s="6"/>
    </row>
    <row r="6300" spans="1:1" ht="39.9" customHeight="1" x14ac:dyDescent="0.4">
      <c r="A6300" s="6"/>
    </row>
    <row r="6301" spans="1:1" ht="39.9" customHeight="1" x14ac:dyDescent="0.4">
      <c r="A6301" s="6"/>
    </row>
    <row r="6302" spans="1:1" ht="39.9" customHeight="1" x14ac:dyDescent="0.4">
      <c r="A6302" s="6"/>
    </row>
    <row r="6303" spans="1:1" ht="39.9" customHeight="1" x14ac:dyDescent="0.4">
      <c r="A6303" s="6"/>
    </row>
    <row r="6304" spans="1:1" ht="39.9" customHeight="1" x14ac:dyDescent="0.4">
      <c r="A6304" s="6"/>
    </row>
    <row r="6305" spans="1:1" ht="39.9" customHeight="1" x14ac:dyDescent="0.4">
      <c r="A6305" s="6"/>
    </row>
    <row r="6306" spans="1:1" ht="39.9" customHeight="1" x14ac:dyDescent="0.4">
      <c r="A6306" s="6"/>
    </row>
    <row r="6307" spans="1:1" ht="39.9" customHeight="1" x14ac:dyDescent="0.4">
      <c r="A6307" s="6"/>
    </row>
    <row r="6308" spans="1:1" ht="39.9" customHeight="1" x14ac:dyDescent="0.4">
      <c r="A6308" s="6"/>
    </row>
    <row r="6309" spans="1:1" ht="39.9" customHeight="1" x14ac:dyDescent="0.4">
      <c r="A6309" s="6"/>
    </row>
    <row r="6310" spans="1:1" ht="39.9" customHeight="1" x14ac:dyDescent="0.4">
      <c r="A6310" s="6"/>
    </row>
    <row r="6311" spans="1:1" ht="39.9" customHeight="1" x14ac:dyDescent="0.4">
      <c r="A6311" s="6"/>
    </row>
    <row r="6312" spans="1:1" ht="39.9" customHeight="1" x14ac:dyDescent="0.4">
      <c r="A6312" s="6"/>
    </row>
    <row r="6313" spans="1:1" ht="39.9" customHeight="1" x14ac:dyDescent="0.4">
      <c r="A6313" s="6"/>
    </row>
    <row r="6314" spans="1:1" ht="39.9" customHeight="1" x14ac:dyDescent="0.4">
      <c r="A6314" s="6"/>
    </row>
    <row r="6315" spans="1:1" ht="39.9" customHeight="1" x14ac:dyDescent="0.4">
      <c r="A6315" s="6"/>
    </row>
    <row r="6316" spans="1:1" ht="39.9" customHeight="1" x14ac:dyDescent="0.4">
      <c r="A6316" s="6"/>
    </row>
    <row r="6317" spans="1:1" ht="39.9" customHeight="1" x14ac:dyDescent="0.4">
      <c r="A6317" s="6"/>
    </row>
    <row r="6318" spans="1:1" ht="39.9" customHeight="1" x14ac:dyDescent="0.4">
      <c r="A6318" s="6"/>
    </row>
    <row r="6319" spans="1:1" ht="39.9" customHeight="1" x14ac:dyDescent="0.4">
      <c r="A6319" s="6"/>
    </row>
    <row r="6320" spans="1:1" ht="39.9" customHeight="1" x14ac:dyDescent="0.4">
      <c r="A6320" s="6"/>
    </row>
    <row r="6321" spans="1:1" ht="39.9" customHeight="1" x14ac:dyDescent="0.4">
      <c r="A6321" s="6"/>
    </row>
    <row r="6322" spans="1:1" ht="39.9" customHeight="1" x14ac:dyDescent="0.4">
      <c r="A6322" s="6"/>
    </row>
    <row r="6323" spans="1:1" ht="39.9" customHeight="1" x14ac:dyDescent="0.4">
      <c r="A6323" s="6"/>
    </row>
    <row r="6324" spans="1:1" ht="39.9" customHeight="1" x14ac:dyDescent="0.4">
      <c r="A6324" s="6"/>
    </row>
    <row r="6325" spans="1:1" ht="39.9" customHeight="1" x14ac:dyDescent="0.4">
      <c r="A6325" s="6"/>
    </row>
    <row r="6326" spans="1:1" ht="39.9" customHeight="1" x14ac:dyDescent="0.4">
      <c r="A6326" s="6"/>
    </row>
    <row r="6327" spans="1:1" ht="39.9" customHeight="1" x14ac:dyDescent="0.4">
      <c r="A6327" s="6"/>
    </row>
    <row r="6328" spans="1:1" ht="39.9" customHeight="1" x14ac:dyDescent="0.4">
      <c r="A6328" s="6"/>
    </row>
    <row r="6329" spans="1:1" ht="39.9" customHeight="1" x14ac:dyDescent="0.4">
      <c r="A6329" s="6"/>
    </row>
    <row r="6330" spans="1:1" ht="39.9" customHeight="1" x14ac:dyDescent="0.4">
      <c r="A6330" s="6"/>
    </row>
    <row r="6331" spans="1:1" ht="39.9" customHeight="1" x14ac:dyDescent="0.4">
      <c r="A6331" s="6"/>
    </row>
    <row r="6332" spans="1:1" ht="39.9" customHeight="1" x14ac:dyDescent="0.4">
      <c r="A6332" s="6"/>
    </row>
    <row r="6333" spans="1:1" ht="39.9" customHeight="1" x14ac:dyDescent="0.4">
      <c r="A6333" s="6"/>
    </row>
    <row r="6334" spans="1:1" ht="39.9" customHeight="1" x14ac:dyDescent="0.4">
      <c r="A6334" s="6"/>
    </row>
    <row r="6335" spans="1:1" ht="39.9" customHeight="1" x14ac:dyDescent="0.4">
      <c r="A6335" s="6"/>
    </row>
    <row r="6336" spans="1:1" ht="39.9" customHeight="1" x14ac:dyDescent="0.4">
      <c r="A6336" s="6"/>
    </row>
    <row r="6337" spans="1:1" ht="39.9" customHeight="1" x14ac:dyDescent="0.4">
      <c r="A6337" s="6"/>
    </row>
    <row r="6338" spans="1:1" ht="39.9" customHeight="1" x14ac:dyDescent="0.4">
      <c r="A6338" s="6"/>
    </row>
    <row r="6339" spans="1:1" ht="39.9" customHeight="1" x14ac:dyDescent="0.4">
      <c r="A6339" s="6"/>
    </row>
    <row r="6340" spans="1:1" ht="39.9" customHeight="1" x14ac:dyDescent="0.4">
      <c r="A6340" s="6"/>
    </row>
    <row r="6341" spans="1:1" ht="39.9" customHeight="1" x14ac:dyDescent="0.4">
      <c r="A6341" s="6"/>
    </row>
    <row r="6342" spans="1:1" ht="39.9" customHeight="1" x14ac:dyDescent="0.4">
      <c r="A6342" s="6"/>
    </row>
    <row r="6343" spans="1:1" ht="39.9" customHeight="1" x14ac:dyDescent="0.4">
      <c r="A6343" s="6"/>
    </row>
    <row r="6344" spans="1:1" ht="39.9" customHeight="1" x14ac:dyDescent="0.4">
      <c r="A6344" s="6"/>
    </row>
    <row r="6345" spans="1:1" ht="39.9" customHeight="1" x14ac:dyDescent="0.4">
      <c r="A6345" s="6"/>
    </row>
    <row r="6346" spans="1:1" ht="39.9" customHeight="1" x14ac:dyDescent="0.4">
      <c r="A6346" s="6"/>
    </row>
    <row r="6347" spans="1:1" ht="39.9" customHeight="1" x14ac:dyDescent="0.4">
      <c r="A6347" s="6"/>
    </row>
    <row r="6348" spans="1:1" ht="39.9" customHeight="1" x14ac:dyDescent="0.4">
      <c r="A6348" s="6"/>
    </row>
    <row r="6349" spans="1:1" ht="39.9" customHeight="1" x14ac:dyDescent="0.4">
      <c r="A6349" s="6"/>
    </row>
    <row r="6350" spans="1:1" ht="39.9" customHeight="1" x14ac:dyDescent="0.4">
      <c r="A6350" s="6"/>
    </row>
    <row r="6351" spans="1:1" ht="39.9" customHeight="1" x14ac:dyDescent="0.4">
      <c r="A6351" s="6"/>
    </row>
    <row r="6352" spans="1:1" ht="39.9" customHeight="1" x14ac:dyDescent="0.4">
      <c r="A6352" s="6"/>
    </row>
    <row r="6353" spans="1:1" ht="39.9" customHeight="1" x14ac:dyDescent="0.4">
      <c r="A6353" s="6"/>
    </row>
    <row r="6354" spans="1:1" ht="39.9" customHeight="1" x14ac:dyDescent="0.4">
      <c r="A6354" s="6"/>
    </row>
    <row r="6355" spans="1:1" ht="39.9" customHeight="1" x14ac:dyDescent="0.4">
      <c r="A6355" s="6"/>
    </row>
    <row r="6356" spans="1:1" ht="39.9" customHeight="1" x14ac:dyDescent="0.4">
      <c r="A6356" s="6"/>
    </row>
    <row r="6357" spans="1:1" ht="39.9" customHeight="1" x14ac:dyDescent="0.4">
      <c r="A6357" s="6"/>
    </row>
    <row r="6358" spans="1:1" ht="39.9" customHeight="1" x14ac:dyDescent="0.4">
      <c r="A6358" s="6"/>
    </row>
    <row r="6359" spans="1:1" ht="39.9" customHeight="1" x14ac:dyDescent="0.4">
      <c r="A6359" s="6"/>
    </row>
    <row r="6360" spans="1:1" ht="39.9" customHeight="1" x14ac:dyDescent="0.4">
      <c r="A6360" s="6"/>
    </row>
    <row r="6361" spans="1:1" ht="39.9" customHeight="1" x14ac:dyDescent="0.4">
      <c r="A6361" s="6"/>
    </row>
    <row r="6362" spans="1:1" ht="39.9" customHeight="1" x14ac:dyDescent="0.4">
      <c r="A6362" s="6"/>
    </row>
    <row r="6363" spans="1:1" ht="39.9" customHeight="1" x14ac:dyDescent="0.4">
      <c r="A6363" s="6"/>
    </row>
    <row r="6364" spans="1:1" ht="39.9" customHeight="1" x14ac:dyDescent="0.4">
      <c r="A6364" s="6"/>
    </row>
    <row r="6365" spans="1:1" ht="39.9" customHeight="1" x14ac:dyDescent="0.4">
      <c r="A6365" s="6"/>
    </row>
    <row r="6366" spans="1:1" ht="39.9" customHeight="1" x14ac:dyDescent="0.4">
      <c r="A6366" s="6"/>
    </row>
    <row r="6367" spans="1:1" ht="39.9" customHeight="1" x14ac:dyDescent="0.4">
      <c r="A6367" s="6"/>
    </row>
    <row r="6368" spans="1:1" ht="39.9" customHeight="1" x14ac:dyDescent="0.4">
      <c r="A6368" s="6"/>
    </row>
    <row r="6369" spans="1:1" ht="39.9" customHeight="1" x14ac:dyDescent="0.4">
      <c r="A6369" s="6"/>
    </row>
    <row r="6370" spans="1:1" ht="39.9" customHeight="1" x14ac:dyDescent="0.4">
      <c r="A6370" s="6"/>
    </row>
    <row r="6371" spans="1:1" ht="39.9" customHeight="1" x14ac:dyDescent="0.4">
      <c r="A6371" s="6"/>
    </row>
    <row r="6372" spans="1:1" ht="39.9" customHeight="1" x14ac:dyDescent="0.4">
      <c r="A6372" s="6"/>
    </row>
    <row r="6373" spans="1:1" ht="39.9" customHeight="1" x14ac:dyDescent="0.4">
      <c r="A6373" s="6"/>
    </row>
    <row r="6374" spans="1:1" ht="39.9" customHeight="1" x14ac:dyDescent="0.4">
      <c r="A6374" s="6"/>
    </row>
    <row r="6375" spans="1:1" ht="39.9" customHeight="1" x14ac:dyDescent="0.4">
      <c r="A6375" s="6"/>
    </row>
    <row r="6376" spans="1:1" ht="39.9" customHeight="1" x14ac:dyDescent="0.4">
      <c r="A6376" s="6"/>
    </row>
    <row r="6377" spans="1:1" ht="39.9" customHeight="1" x14ac:dyDescent="0.4">
      <c r="A6377" s="6"/>
    </row>
    <row r="6378" spans="1:1" ht="39.9" customHeight="1" x14ac:dyDescent="0.4">
      <c r="A6378" s="6"/>
    </row>
    <row r="6379" spans="1:1" ht="39.9" customHeight="1" x14ac:dyDescent="0.4">
      <c r="A6379" s="6"/>
    </row>
    <row r="6380" spans="1:1" ht="39.9" customHeight="1" x14ac:dyDescent="0.4">
      <c r="A6380" s="6"/>
    </row>
    <row r="6381" spans="1:1" ht="39.9" customHeight="1" x14ac:dyDescent="0.4">
      <c r="A6381" s="6"/>
    </row>
    <row r="6382" spans="1:1" ht="39.9" customHeight="1" x14ac:dyDescent="0.4">
      <c r="A6382" s="6"/>
    </row>
    <row r="6383" spans="1:1" ht="39.9" customHeight="1" x14ac:dyDescent="0.4">
      <c r="A6383" s="6"/>
    </row>
    <row r="6384" spans="1:1" ht="39.9" customHeight="1" x14ac:dyDescent="0.4">
      <c r="A6384" s="6"/>
    </row>
    <row r="6385" spans="1:1" ht="39.9" customHeight="1" x14ac:dyDescent="0.4">
      <c r="A6385" s="6"/>
    </row>
    <row r="6386" spans="1:1" ht="39.9" customHeight="1" x14ac:dyDescent="0.4">
      <c r="A6386" s="6"/>
    </row>
    <row r="6387" spans="1:1" ht="39.9" customHeight="1" x14ac:dyDescent="0.4">
      <c r="A6387" s="6"/>
    </row>
    <row r="6388" spans="1:1" ht="39.9" customHeight="1" x14ac:dyDescent="0.4">
      <c r="A6388" s="6"/>
    </row>
    <row r="6389" spans="1:1" ht="39.9" customHeight="1" x14ac:dyDescent="0.4">
      <c r="A6389" s="6"/>
    </row>
    <row r="6390" spans="1:1" ht="39.9" customHeight="1" x14ac:dyDescent="0.4">
      <c r="A6390" s="6"/>
    </row>
    <row r="6391" spans="1:1" ht="39.9" customHeight="1" x14ac:dyDescent="0.4">
      <c r="A6391" s="6"/>
    </row>
    <row r="6392" spans="1:1" ht="39.9" customHeight="1" x14ac:dyDescent="0.4">
      <c r="A6392" s="6"/>
    </row>
    <row r="6393" spans="1:1" ht="39.9" customHeight="1" x14ac:dyDescent="0.4">
      <c r="A6393" s="6"/>
    </row>
    <row r="6394" spans="1:1" ht="39.9" customHeight="1" x14ac:dyDescent="0.4">
      <c r="A6394" s="6"/>
    </row>
    <row r="6395" spans="1:1" ht="39.9" customHeight="1" x14ac:dyDescent="0.4">
      <c r="A6395" s="6"/>
    </row>
    <row r="6396" spans="1:1" ht="39.9" customHeight="1" x14ac:dyDescent="0.4">
      <c r="A6396" s="6"/>
    </row>
    <row r="6397" spans="1:1" ht="39.9" customHeight="1" x14ac:dyDescent="0.4">
      <c r="A6397" s="6"/>
    </row>
    <row r="6398" spans="1:1" ht="39.9" customHeight="1" x14ac:dyDescent="0.4">
      <c r="A6398" s="6"/>
    </row>
    <row r="6399" spans="1:1" ht="39.9" customHeight="1" x14ac:dyDescent="0.4">
      <c r="A6399" s="6"/>
    </row>
    <row r="6400" spans="1:1" ht="39.9" customHeight="1" x14ac:dyDescent="0.4">
      <c r="A6400" s="6"/>
    </row>
    <row r="6401" spans="1:1" ht="39.9" customHeight="1" x14ac:dyDescent="0.4">
      <c r="A6401" s="6"/>
    </row>
    <row r="6402" spans="1:1" ht="39.9" customHeight="1" x14ac:dyDescent="0.4">
      <c r="A6402" s="6"/>
    </row>
    <row r="6403" spans="1:1" ht="39.9" customHeight="1" x14ac:dyDescent="0.4">
      <c r="A6403" s="6"/>
    </row>
    <row r="6404" spans="1:1" ht="39.9" customHeight="1" x14ac:dyDescent="0.4">
      <c r="A6404" s="6"/>
    </row>
    <row r="6405" spans="1:1" ht="39.9" customHeight="1" x14ac:dyDescent="0.4">
      <c r="A6405" s="6"/>
    </row>
    <row r="6406" spans="1:1" ht="39.9" customHeight="1" x14ac:dyDescent="0.4">
      <c r="A6406" s="6"/>
    </row>
    <row r="6407" spans="1:1" ht="39.9" customHeight="1" x14ac:dyDescent="0.4">
      <c r="A6407" s="6"/>
    </row>
    <row r="6408" spans="1:1" ht="39.9" customHeight="1" x14ac:dyDescent="0.4">
      <c r="A6408" s="6"/>
    </row>
    <row r="6409" spans="1:1" ht="39.9" customHeight="1" x14ac:dyDescent="0.4">
      <c r="A6409" s="6"/>
    </row>
    <row r="6410" spans="1:1" ht="39.9" customHeight="1" x14ac:dyDescent="0.4">
      <c r="A6410" s="6"/>
    </row>
    <row r="6411" spans="1:1" ht="39.9" customHeight="1" x14ac:dyDescent="0.4">
      <c r="A6411" s="6"/>
    </row>
    <row r="6412" spans="1:1" ht="39.9" customHeight="1" x14ac:dyDescent="0.4">
      <c r="A6412" s="6"/>
    </row>
    <row r="6413" spans="1:1" ht="39.9" customHeight="1" x14ac:dyDescent="0.4">
      <c r="A6413" s="6"/>
    </row>
    <row r="6414" spans="1:1" ht="39.9" customHeight="1" x14ac:dyDescent="0.4">
      <c r="A6414" s="6"/>
    </row>
    <row r="6415" spans="1:1" ht="39.9" customHeight="1" x14ac:dyDescent="0.4">
      <c r="A6415" s="6"/>
    </row>
    <row r="6416" spans="1:1" ht="39.9" customHeight="1" x14ac:dyDescent="0.4">
      <c r="A6416" s="6"/>
    </row>
    <row r="6417" spans="1:1" ht="39.9" customHeight="1" x14ac:dyDescent="0.4">
      <c r="A6417" s="6"/>
    </row>
    <row r="6418" spans="1:1" ht="39.9" customHeight="1" x14ac:dyDescent="0.4">
      <c r="A6418" s="6"/>
    </row>
    <row r="6419" spans="1:1" ht="39.9" customHeight="1" x14ac:dyDescent="0.4">
      <c r="A6419" s="6"/>
    </row>
    <row r="6420" spans="1:1" ht="39.9" customHeight="1" x14ac:dyDescent="0.4">
      <c r="A6420" s="6"/>
    </row>
    <row r="6421" spans="1:1" ht="39.9" customHeight="1" x14ac:dyDescent="0.4">
      <c r="A6421" s="6"/>
    </row>
    <row r="6422" spans="1:1" ht="39.9" customHeight="1" x14ac:dyDescent="0.4">
      <c r="A6422" s="6"/>
    </row>
    <row r="6423" spans="1:1" ht="39.9" customHeight="1" x14ac:dyDescent="0.4">
      <c r="A6423" s="6"/>
    </row>
    <row r="6424" spans="1:1" ht="39.9" customHeight="1" x14ac:dyDescent="0.4">
      <c r="A6424" s="6"/>
    </row>
    <row r="6425" spans="1:1" ht="39.9" customHeight="1" x14ac:dyDescent="0.4">
      <c r="A6425" s="6"/>
    </row>
    <row r="6426" spans="1:1" ht="39.9" customHeight="1" x14ac:dyDescent="0.4">
      <c r="A6426" s="6"/>
    </row>
    <row r="6427" spans="1:1" ht="39.9" customHeight="1" x14ac:dyDescent="0.4">
      <c r="A6427" s="6"/>
    </row>
    <row r="6428" spans="1:1" ht="39.9" customHeight="1" x14ac:dyDescent="0.4">
      <c r="A6428" s="6"/>
    </row>
    <row r="6429" spans="1:1" ht="39.9" customHeight="1" x14ac:dyDescent="0.4">
      <c r="A6429" s="6"/>
    </row>
    <row r="6430" spans="1:1" ht="39.9" customHeight="1" x14ac:dyDescent="0.4">
      <c r="A6430" s="6"/>
    </row>
    <row r="6431" spans="1:1" ht="39.9" customHeight="1" x14ac:dyDescent="0.4">
      <c r="A6431" s="6"/>
    </row>
    <row r="6432" spans="1:1" ht="39.9" customHeight="1" x14ac:dyDescent="0.4">
      <c r="A6432" s="6"/>
    </row>
    <row r="6433" spans="1:1" ht="39.9" customHeight="1" x14ac:dyDescent="0.4">
      <c r="A6433" s="6"/>
    </row>
    <row r="6434" spans="1:1" ht="39.9" customHeight="1" x14ac:dyDescent="0.4">
      <c r="A6434" s="6"/>
    </row>
    <row r="6435" spans="1:1" ht="39.9" customHeight="1" x14ac:dyDescent="0.4">
      <c r="A6435" s="6"/>
    </row>
    <row r="6436" spans="1:1" ht="39.9" customHeight="1" x14ac:dyDescent="0.4">
      <c r="A6436" s="6"/>
    </row>
    <row r="6437" spans="1:1" ht="39.9" customHeight="1" x14ac:dyDescent="0.4">
      <c r="A6437" s="6"/>
    </row>
    <row r="6438" spans="1:1" ht="39.9" customHeight="1" x14ac:dyDescent="0.4">
      <c r="A6438" s="6"/>
    </row>
    <row r="6439" spans="1:1" ht="39.9" customHeight="1" x14ac:dyDescent="0.4">
      <c r="A6439" s="6"/>
    </row>
    <row r="6440" spans="1:1" ht="39.9" customHeight="1" x14ac:dyDescent="0.4">
      <c r="A6440" s="6"/>
    </row>
    <row r="6441" spans="1:1" ht="39.9" customHeight="1" x14ac:dyDescent="0.4">
      <c r="A6441" s="6"/>
    </row>
    <row r="6442" spans="1:1" ht="39.9" customHeight="1" x14ac:dyDescent="0.4">
      <c r="A6442" s="6"/>
    </row>
    <row r="6443" spans="1:1" ht="39.9" customHeight="1" x14ac:dyDescent="0.4">
      <c r="A6443" s="6"/>
    </row>
    <row r="6444" spans="1:1" ht="39.9" customHeight="1" x14ac:dyDescent="0.4">
      <c r="A6444" s="6"/>
    </row>
    <row r="6445" spans="1:1" ht="39.9" customHeight="1" x14ac:dyDescent="0.4">
      <c r="A6445" s="6"/>
    </row>
    <row r="6446" spans="1:1" ht="39.9" customHeight="1" x14ac:dyDescent="0.4">
      <c r="A6446" s="6"/>
    </row>
    <row r="6447" spans="1:1" ht="39.9" customHeight="1" x14ac:dyDescent="0.4">
      <c r="A6447" s="6"/>
    </row>
    <row r="6448" spans="1:1" ht="39.9" customHeight="1" x14ac:dyDescent="0.4">
      <c r="A6448" s="6"/>
    </row>
    <row r="6449" spans="1:1" ht="39.9" customHeight="1" x14ac:dyDescent="0.4">
      <c r="A6449" s="6"/>
    </row>
    <row r="6450" spans="1:1" ht="39.9" customHeight="1" x14ac:dyDescent="0.4">
      <c r="A6450" s="6"/>
    </row>
    <row r="6451" spans="1:1" ht="39.9" customHeight="1" x14ac:dyDescent="0.4">
      <c r="A6451" s="6"/>
    </row>
    <row r="6452" spans="1:1" ht="39.9" customHeight="1" x14ac:dyDescent="0.4">
      <c r="A6452" s="6"/>
    </row>
    <row r="6453" spans="1:1" ht="39.9" customHeight="1" x14ac:dyDescent="0.4">
      <c r="A6453" s="6"/>
    </row>
    <row r="6454" spans="1:1" ht="39.9" customHeight="1" x14ac:dyDescent="0.4">
      <c r="A6454" s="6"/>
    </row>
    <row r="6455" spans="1:1" ht="39.9" customHeight="1" x14ac:dyDescent="0.4">
      <c r="A6455" s="6"/>
    </row>
    <row r="6456" spans="1:1" ht="39.9" customHeight="1" x14ac:dyDescent="0.4">
      <c r="A6456" s="6"/>
    </row>
    <row r="6457" spans="1:1" ht="39.9" customHeight="1" x14ac:dyDescent="0.4">
      <c r="A6457" s="6"/>
    </row>
    <row r="6458" spans="1:1" ht="39.9" customHeight="1" x14ac:dyDescent="0.4">
      <c r="A6458" s="6"/>
    </row>
    <row r="6459" spans="1:1" ht="39.9" customHeight="1" x14ac:dyDescent="0.4">
      <c r="A6459" s="6"/>
    </row>
    <row r="6460" spans="1:1" ht="39.9" customHeight="1" x14ac:dyDescent="0.4">
      <c r="A6460" s="6"/>
    </row>
    <row r="6461" spans="1:1" ht="39.9" customHeight="1" x14ac:dyDescent="0.4">
      <c r="A6461" s="6"/>
    </row>
    <row r="6462" spans="1:1" ht="39.9" customHeight="1" x14ac:dyDescent="0.4">
      <c r="A6462" s="6"/>
    </row>
    <row r="6463" spans="1:1" ht="39.9" customHeight="1" x14ac:dyDescent="0.4">
      <c r="A6463" s="6"/>
    </row>
    <row r="6464" spans="1:1" ht="39.9" customHeight="1" x14ac:dyDescent="0.4">
      <c r="A6464" s="6"/>
    </row>
    <row r="6465" spans="1:1" ht="39.9" customHeight="1" x14ac:dyDescent="0.4">
      <c r="A6465" s="6"/>
    </row>
    <row r="6466" spans="1:1" ht="39.9" customHeight="1" x14ac:dyDescent="0.4">
      <c r="A6466" s="6"/>
    </row>
    <row r="6467" spans="1:1" ht="39.9" customHeight="1" x14ac:dyDescent="0.4">
      <c r="A6467" s="6"/>
    </row>
    <row r="6468" spans="1:1" ht="39.9" customHeight="1" x14ac:dyDescent="0.4">
      <c r="A6468" s="6"/>
    </row>
    <row r="6469" spans="1:1" ht="39.9" customHeight="1" x14ac:dyDescent="0.4">
      <c r="A6469" s="6"/>
    </row>
    <row r="6470" spans="1:1" ht="39.9" customHeight="1" x14ac:dyDescent="0.4">
      <c r="A6470" s="6"/>
    </row>
    <row r="6471" spans="1:1" ht="39.9" customHeight="1" x14ac:dyDescent="0.4">
      <c r="A6471" s="6"/>
    </row>
    <row r="6472" spans="1:1" ht="39.9" customHeight="1" x14ac:dyDescent="0.4">
      <c r="A6472" s="6"/>
    </row>
    <row r="6473" spans="1:1" ht="39.9" customHeight="1" x14ac:dyDescent="0.4">
      <c r="A6473" s="6"/>
    </row>
    <row r="6474" spans="1:1" ht="39.9" customHeight="1" x14ac:dyDescent="0.4">
      <c r="A6474" s="6"/>
    </row>
    <row r="6475" spans="1:1" ht="39.9" customHeight="1" x14ac:dyDescent="0.4">
      <c r="A6475" s="6"/>
    </row>
    <row r="6476" spans="1:1" ht="39.9" customHeight="1" x14ac:dyDescent="0.4">
      <c r="A6476" s="6"/>
    </row>
    <row r="6477" spans="1:1" ht="39.9" customHeight="1" x14ac:dyDescent="0.4">
      <c r="A6477" s="6"/>
    </row>
    <row r="6478" spans="1:1" ht="39.9" customHeight="1" x14ac:dyDescent="0.4">
      <c r="A6478" s="6"/>
    </row>
    <row r="6479" spans="1:1" ht="39.9" customHeight="1" x14ac:dyDescent="0.4">
      <c r="A6479" s="6"/>
    </row>
    <row r="6480" spans="1:1" ht="39.9" customHeight="1" x14ac:dyDescent="0.4">
      <c r="A6480" s="6"/>
    </row>
    <row r="6481" spans="1:1" ht="39.9" customHeight="1" x14ac:dyDescent="0.4">
      <c r="A6481" s="6"/>
    </row>
    <row r="6482" spans="1:1" ht="39.9" customHeight="1" x14ac:dyDescent="0.4">
      <c r="A6482" s="6"/>
    </row>
    <row r="6483" spans="1:1" ht="39.9" customHeight="1" x14ac:dyDescent="0.4">
      <c r="A6483" s="6"/>
    </row>
    <row r="6484" spans="1:1" ht="39.9" customHeight="1" x14ac:dyDescent="0.4">
      <c r="A6484" s="6"/>
    </row>
    <row r="6485" spans="1:1" ht="39.9" customHeight="1" x14ac:dyDescent="0.4">
      <c r="A6485" s="6"/>
    </row>
    <row r="6486" spans="1:1" ht="39.9" customHeight="1" x14ac:dyDescent="0.4">
      <c r="A6486" s="6"/>
    </row>
    <row r="6487" spans="1:1" ht="39.9" customHeight="1" x14ac:dyDescent="0.4">
      <c r="A6487" s="6"/>
    </row>
    <row r="6488" spans="1:1" ht="39.9" customHeight="1" x14ac:dyDescent="0.4">
      <c r="A6488" s="6"/>
    </row>
    <row r="6489" spans="1:1" ht="39.9" customHeight="1" x14ac:dyDescent="0.4">
      <c r="A6489" s="6"/>
    </row>
    <row r="6490" spans="1:1" ht="39.9" customHeight="1" x14ac:dyDescent="0.4">
      <c r="A6490" s="6"/>
    </row>
    <row r="6491" spans="1:1" ht="39.9" customHeight="1" x14ac:dyDescent="0.4">
      <c r="A6491" s="6"/>
    </row>
    <row r="6492" spans="1:1" ht="39.9" customHeight="1" x14ac:dyDescent="0.4">
      <c r="A6492" s="6"/>
    </row>
    <row r="6493" spans="1:1" ht="39.9" customHeight="1" x14ac:dyDescent="0.4">
      <c r="A6493" s="6"/>
    </row>
    <row r="6494" spans="1:1" ht="39.9" customHeight="1" x14ac:dyDescent="0.4">
      <c r="A6494" s="6"/>
    </row>
    <row r="6495" spans="1:1" ht="39.9" customHeight="1" x14ac:dyDescent="0.4">
      <c r="A6495" s="6"/>
    </row>
    <row r="6496" spans="1:1" ht="39.9" customHeight="1" x14ac:dyDescent="0.4">
      <c r="A6496" s="6"/>
    </row>
    <row r="6497" spans="1:1" ht="39.9" customHeight="1" x14ac:dyDescent="0.4">
      <c r="A6497" s="6"/>
    </row>
    <row r="6498" spans="1:1" ht="39.9" customHeight="1" x14ac:dyDescent="0.4">
      <c r="A6498" s="6"/>
    </row>
    <row r="6499" spans="1:1" ht="39.9" customHeight="1" x14ac:dyDescent="0.4">
      <c r="A6499" s="6"/>
    </row>
    <row r="6500" spans="1:1" ht="39.9" customHeight="1" x14ac:dyDescent="0.4">
      <c r="A6500" s="6"/>
    </row>
    <row r="6501" spans="1:1" ht="39.9" customHeight="1" x14ac:dyDescent="0.4">
      <c r="A6501" s="6"/>
    </row>
    <row r="6502" spans="1:1" ht="39.9" customHeight="1" x14ac:dyDescent="0.4">
      <c r="A6502" s="6"/>
    </row>
    <row r="6503" spans="1:1" ht="39.9" customHeight="1" x14ac:dyDescent="0.4">
      <c r="A6503" s="6"/>
    </row>
    <row r="6504" spans="1:1" ht="39.9" customHeight="1" x14ac:dyDescent="0.4">
      <c r="A6504" s="6"/>
    </row>
    <row r="6505" spans="1:1" ht="39.9" customHeight="1" x14ac:dyDescent="0.4">
      <c r="A6505" s="6"/>
    </row>
    <row r="6506" spans="1:1" ht="39.9" customHeight="1" x14ac:dyDescent="0.4">
      <c r="A6506" s="6"/>
    </row>
    <row r="6507" spans="1:1" ht="39.9" customHeight="1" x14ac:dyDescent="0.4">
      <c r="A6507" s="6"/>
    </row>
    <row r="6508" spans="1:1" ht="39.9" customHeight="1" x14ac:dyDescent="0.4">
      <c r="A6508" s="6"/>
    </row>
    <row r="6509" spans="1:1" ht="39.9" customHeight="1" x14ac:dyDescent="0.4">
      <c r="A6509" s="6"/>
    </row>
    <row r="6510" spans="1:1" ht="39.9" customHeight="1" x14ac:dyDescent="0.4">
      <c r="A6510" s="6"/>
    </row>
    <row r="6511" spans="1:1" ht="39.9" customHeight="1" x14ac:dyDescent="0.4">
      <c r="A6511" s="6"/>
    </row>
    <row r="6512" spans="1:1" ht="39.9" customHeight="1" x14ac:dyDescent="0.4">
      <c r="A6512" s="6"/>
    </row>
    <row r="6513" spans="1:1" ht="39.9" customHeight="1" x14ac:dyDescent="0.4">
      <c r="A6513" s="6"/>
    </row>
    <row r="6514" spans="1:1" ht="39.9" customHeight="1" x14ac:dyDescent="0.4">
      <c r="A6514" s="6"/>
    </row>
    <row r="6515" spans="1:1" ht="39.9" customHeight="1" x14ac:dyDescent="0.4">
      <c r="A6515" s="6"/>
    </row>
    <row r="6516" spans="1:1" ht="39.9" customHeight="1" x14ac:dyDescent="0.4">
      <c r="A6516" s="6"/>
    </row>
    <row r="6517" spans="1:1" ht="39.9" customHeight="1" x14ac:dyDescent="0.4">
      <c r="A6517" s="6"/>
    </row>
    <row r="6518" spans="1:1" ht="39.9" customHeight="1" x14ac:dyDescent="0.4">
      <c r="A6518" s="6"/>
    </row>
    <row r="6519" spans="1:1" ht="39.9" customHeight="1" x14ac:dyDescent="0.4">
      <c r="A6519" s="6"/>
    </row>
    <row r="6520" spans="1:1" ht="39.9" customHeight="1" x14ac:dyDescent="0.4">
      <c r="A6520" s="6"/>
    </row>
    <row r="6521" spans="1:1" ht="39.9" customHeight="1" x14ac:dyDescent="0.4">
      <c r="A6521" s="6"/>
    </row>
    <row r="6522" spans="1:1" ht="39.9" customHeight="1" x14ac:dyDescent="0.4">
      <c r="A6522" s="6"/>
    </row>
    <row r="6523" spans="1:1" ht="39.9" customHeight="1" x14ac:dyDescent="0.4">
      <c r="A6523" s="6"/>
    </row>
    <row r="6524" spans="1:1" ht="39.9" customHeight="1" x14ac:dyDescent="0.4">
      <c r="A6524" s="6"/>
    </row>
    <row r="6525" spans="1:1" ht="39.9" customHeight="1" x14ac:dyDescent="0.4">
      <c r="A6525" s="6"/>
    </row>
    <row r="6526" spans="1:1" ht="39.9" customHeight="1" x14ac:dyDescent="0.4">
      <c r="A6526" s="6"/>
    </row>
    <row r="6527" spans="1:1" ht="39.9" customHeight="1" x14ac:dyDescent="0.4">
      <c r="A6527" s="6"/>
    </row>
    <row r="6528" spans="1:1" ht="39.9" customHeight="1" x14ac:dyDescent="0.4">
      <c r="A6528" s="6"/>
    </row>
    <row r="6529" spans="1:1" ht="39.9" customHeight="1" x14ac:dyDescent="0.4">
      <c r="A6529" s="6"/>
    </row>
    <row r="6530" spans="1:1" ht="39.9" customHeight="1" x14ac:dyDescent="0.4">
      <c r="A6530" s="6"/>
    </row>
    <row r="6531" spans="1:1" ht="39.9" customHeight="1" x14ac:dyDescent="0.4">
      <c r="A6531" s="6"/>
    </row>
    <row r="6532" spans="1:1" ht="39.9" customHeight="1" x14ac:dyDescent="0.4">
      <c r="A6532" s="6"/>
    </row>
    <row r="6533" spans="1:1" ht="39.9" customHeight="1" x14ac:dyDescent="0.4">
      <c r="A6533" s="6"/>
    </row>
    <row r="6534" spans="1:1" ht="39.9" customHeight="1" x14ac:dyDescent="0.4">
      <c r="A6534" s="6"/>
    </row>
    <row r="6535" spans="1:1" ht="39.9" customHeight="1" x14ac:dyDescent="0.4">
      <c r="A6535" s="6"/>
    </row>
    <row r="6536" spans="1:1" ht="39.9" customHeight="1" x14ac:dyDescent="0.4">
      <c r="A6536" s="6"/>
    </row>
    <row r="6537" spans="1:1" ht="39.9" customHeight="1" x14ac:dyDescent="0.4">
      <c r="A6537" s="6"/>
    </row>
    <row r="6538" spans="1:1" ht="39.9" customHeight="1" x14ac:dyDescent="0.4">
      <c r="A6538" s="6"/>
    </row>
    <row r="6539" spans="1:1" ht="39.9" customHeight="1" x14ac:dyDescent="0.4">
      <c r="A6539" s="6"/>
    </row>
    <row r="6540" spans="1:1" ht="39.9" customHeight="1" x14ac:dyDescent="0.4">
      <c r="A6540" s="6"/>
    </row>
    <row r="6541" spans="1:1" ht="39.9" customHeight="1" x14ac:dyDescent="0.4">
      <c r="A6541" s="6"/>
    </row>
    <row r="6542" spans="1:1" ht="39.9" customHeight="1" x14ac:dyDescent="0.4">
      <c r="A6542" s="6"/>
    </row>
    <row r="6543" spans="1:1" ht="39.9" customHeight="1" x14ac:dyDescent="0.4">
      <c r="A6543" s="6"/>
    </row>
    <row r="6544" spans="1:1" ht="39.9" customHeight="1" x14ac:dyDescent="0.4">
      <c r="A6544" s="6"/>
    </row>
    <row r="6545" spans="1:1" ht="39.9" customHeight="1" x14ac:dyDescent="0.4">
      <c r="A6545" s="6"/>
    </row>
    <row r="6546" spans="1:1" ht="39.9" customHeight="1" x14ac:dyDescent="0.4">
      <c r="A6546" s="6"/>
    </row>
    <row r="6547" spans="1:1" ht="39.9" customHeight="1" x14ac:dyDescent="0.4">
      <c r="A6547" s="6"/>
    </row>
    <row r="6548" spans="1:1" ht="39.9" customHeight="1" x14ac:dyDescent="0.4">
      <c r="A6548" s="6"/>
    </row>
    <row r="6549" spans="1:1" ht="39.9" customHeight="1" x14ac:dyDescent="0.4">
      <c r="A6549" s="6"/>
    </row>
    <row r="6550" spans="1:1" ht="39.9" customHeight="1" x14ac:dyDescent="0.4">
      <c r="A6550" s="6"/>
    </row>
    <row r="6551" spans="1:1" ht="39.9" customHeight="1" x14ac:dyDescent="0.4">
      <c r="A6551" s="6"/>
    </row>
    <row r="6552" spans="1:1" ht="39.9" customHeight="1" x14ac:dyDescent="0.4">
      <c r="A6552" s="6"/>
    </row>
    <row r="6553" spans="1:1" ht="39.9" customHeight="1" x14ac:dyDescent="0.4">
      <c r="A6553" s="6"/>
    </row>
    <row r="6554" spans="1:1" ht="39.9" customHeight="1" x14ac:dyDescent="0.4">
      <c r="A6554" s="6"/>
    </row>
    <row r="6555" spans="1:1" ht="39.9" customHeight="1" x14ac:dyDescent="0.4">
      <c r="A6555" s="6"/>
    </row>
    <row r="6556" spans="1:1" ht="39.9" customHeight="1" x14ac:dyDescent="0.4">
      <c r="A6556" s="6"/>
    </row>
    <row r="6557" spans="1:1" ht="39.9" customHeight="1" x14ac:dyDescent="0.4">
      <c r="A6557" s="6"/>
    </row>
    <row r="6558" spans="1:1" ht="39.9" customHeight="1" x14ac:dyDescent="0.4">
      <c r="A6558" s="6"/>
    </row>
    <row r="6559" spans="1:1" ht="39.9" customHeight="1" x14ac:dyDescent="0.4">
      <c r="A6559" s="6"/>
    </row>
    <row r="6560" spans="1:1" ht="39.9" customHeight="1" x14ac:dyDescent="0.4">
      <c r="A6560" s="6"/>
    </row>
    <row r="6561" spans="1:1" ht="39.9" customHeight="1" x14ac:dyDescent="0.4">
      <c r="A6561" s="6"/>
    </row>
    <row r="6562" spans="1:1" ht="39.9" customHeight="1" x14ac:dyDescent="0.4">
      <c r="A6562" s="6"/>
    </row>
    <row r="6563" spans="1:1" ht="39.9" customHeight="1" x14ac:dyDescent="0.4">
      <c r="A6563" s="6"/>
    </row>
    <row r="6564" spans="1:1" ht="39.9" customHeight="1" x14ac:dyDescent="0.4">
      <c r="A6564" s="6"/>
    </row>
    <row r="6565" spans="1:1" ht="39.9" customHeight="1" x14ac:dyDescent="0.4">
      <c r="A6565" s="6"/>
    </row>
    <row r="6566" spans="1:1" ht="39.9" customHeight="1" x14ac:dyDescent="0.4">
      <c r="A6566" s="6"/>
    </row>
    <row r="6567" spans="1:1" ht="39.9" customHeight="1" x14ac:dyDescent="0.4">
      <c r="A6567" s="6"/>
    </row>
    <row r="6568" spans="1:1" ht="39.9" customHeight="1" x14ac:dyDescent="0.4">
      <c r="A6568" s="6"/>
    </row>
    <row r="6569" spans="1:1" ht="39.9" customHeight="1" x14ac:dyDescent="0.4">
      <c r="A6569" s="6"/>
    </row>
    <row r="6570" spans="1:1" ht="39.9" customHeight="1" x14ac:dyDescent="0.4">
      <c r="A6570" s="6"/>
    </row>
    <row r="6571" spans="1:1" ht="39.9" customHeight="1" x14ac:dyDescent="0.4">
      <c r="A6571" s="6"/>
    </row>
    <row r="6572" spans="1:1" ht="39.9" customHeight="1" x14ac:dyDescent="0.4">
      <c r="A6572" s="6"/>
    </row>
    <row r="6573" spans="1:1" ht="39.9" customHeight="1" x14ac:dyDescent="0.4">
      <c r="A6573" s="6"/>
    </row>
    <row r="6574" spans="1:1" ht="39.9" customHeight="1" x14ac:dyDescent="0.4">
      <c r="A6574" s="6"/>
    </row>
    <row r="6575" spans="1:1" ht="39.9" customHeight="1" x14ac:dyDescent="0.4">
      <c r="A6575" s="6"/>
    </row>
    <row r="6576" spans="1:1" ht="39.9" customHeight="1" x14ac:dyDescent="0.4">
      <c r="A6576" s="6"/>
    </row>
    <row r="6577" spans="1:1" ht="39.9" customHeight="1" x14ac:dyDescent="0.4">
      <c r="A6577" s="6"/>
    </row>
    <row r="6578" spans="1:1" ht="39.9" customHeight="1" x14ac:dyDescent="0.4">
      <c r="A6578" s="6"/>
    </row>
    <row r="6579" spans="1:1" ht="39.9" customHeight="1" x14ac:dyDescent="0.4">
      <c r="A6579" s="6"/>
    </row>
    <row r="6580" spans="1:1" ht="39.9" customHeight="1" x14ac:dyDescent="0.4">
      <c r="A6580" s="6"/>
    </row>
    <row r="6581" spans="1:1" ht="39.9" customHeight="1" x14ac:dyDescent="0.4">
      <c r="A6581" s="6"/>
    </row>
    <row r="6582" spans="1:1" ht="39.9" customHeight="1" x14ac:dyDescent="0.4">
      <c r="A6582" s="6"/>
    </row>
    <row r="6583" spans="1:1" ht="39.9" customHeight="1" x14ac:dyDescent="0.4">
      <c r="A6583" s="6"/>
    </row>
    <row r="6584" spans="1:1" ht="39.9" customHeight="1" x14ac:dyDescent="0.4">
      <c r="A6584" s="6"/>
    </row>
    <row r="6585" spans="1:1" ht="39.9" customHeight="1" x14ac:dyDescent="0.4">
      <c r="A6585" s="6"/>
    </row>
    <row r="6586" spans="1:1" ht="39.9" customHeight="1" x14ac:dyDescent="0.4">
      <c r="A6586" s="6"/>
    </row>
    <row r="6587" spans="1:1" ht="39.9" customHeight="1" x14ac:dyDescent="0.4">
      <c r="A6587" s="6"/>
    </row>
    <row r="6588" spans="1:1" ht="39.9" customHeight="1" x14ac:dyDescent="0.4">
      <c r="A6588" s="6"/>
    </row>
    <row r="6589" spans="1:1" ht="39.9" customHeight="1" x14ac:dyDescent="0.4">
      <c r="A6589" s="6"/>
    </row>
    <row r="6590" spans="1:1" ht="39.9" customHeight="1" x14ac:dyDescent="0.4">
      <c r="A6590" s="6"/>
    </row>
    <row r="6591" spans="1:1" ht="39.9" customHeight="1" x14ac:dyDescent="0.4">
      <c r="A6591" s="6"/>
    </row>
    <row r="6592" spans="1:1" ht="39.9" customHeight="1" x14ac:dyDescent="0.4">
      <c r="A6592" s="6"/>
    </row>
    <row r="6593" spans="1:1" ht="39.9" customHeight="1" x14ac:dyDescent="0.4">
      <c r="A6593" s="6"/>
    </row>
    <row r="6594" spans="1:1" ht="39.9" customHeight="1" x14ac:dyDescent="0.4">
      <c r="A6594" s="6"/>
    </row>
    <row r="6595" spans="1:1" ht="39.9" customHeight="1" x14ac:dyDescent="0.4">
      <c r="A6595" s="6"/>
    </row>
    <row r="6596" spans="1:1" ht="39.9" customHeight="1" x14ac:dyDescent="0.4">
      <c r="A6596" s="6"/>
    </row>
    <row r="6597" spans="1:1" ht="39.9" customHeight="1" x14ac:dyDescent="0.4">
      <c r="A6597" s="6"/>
    </row>
    <row r="6598" spans="1:1" ht="39.9" customHeight="1" x14ac:dyDescent="0.4">
      <c r="A6598" s="6"/>
    </row>
    <row r="6599" spans="1:1" ht="39.9" customHeight="1" x14ac:dyDescent="0.4">
      <c r="A6599" s="6"/>
    </row>
    <row r="6600" spans="1:1" ht="39.9" customHeight="1" x14ac:dyDescent="0.4">
      <c r="A6600" s="6"/>
    </row>
    <row r="6601" spans="1:1" ht="39.9" customHeight="1" x14ac:dyDescent="0.4">
      <c r="A6601" s="6"/>
    </row>
    <row r="6602" spans="1:1" ht="39.9" customHeight="1" x14ac:dyDescent="0.4">
      <c r="A6602" s="6"/>
    </row>
    <row r="6603" spans="1:1" ht="39.9" customHeight="1" x14ac:dyDescent="0.4">
      <c r="A6603" s="6"/>
    </row>
    <row r="6604" spans="1:1" ht="39.9" customHeight="1" x14ac:dyDescent="0.4">
      <c r="A6604" s="6"/>
    </row>
    <row r="6605" spans="1:1" ht="39.9" customHeight="1" x14ac:dyDescent="0.4">
      <c r="A6605" s="6"/>
    </row>
    <row r="6606" spans="1:1" ht="39.9" customHeight="1" x14ac:dyDescent="0.4">
      <c r="A6606" s="6"/>
    </row>
    <row r="6607" spans="1:1" ht="39.9" customHeight="1" x14ac:dyDescent="0.4">
      <c r="A6607" s="6"/>
    </row>
    <row r="6608" spans="1:1" ht="39.9" customHeight="1" x14ac:dyDescent="0.4">
      <c r="A6608" s="6"/>
    </row>
    <row r="6609" spans="1:1" ht="39.9" customHeight="1" x14ac:dyDescent="0.4">
      <c r="A6609" s="6"/>
    </row>
    <row r="6610" spans="1:1" ht="39.9" customHeight="1" x14ac:dyDescent="0.4">
      <c r="A6610" s="6"/>
    </row>
    <row r="6611" spans="1:1" ht="39.9" customHeight="1" x14ac:dyDescent="0.4">
      <c r="A6611" s="6"/>
    </row>
    <row r="6612" spans="1:1" ht="39.9" customHeight="1" x14ac:dyDescent="0.4">
      <c r="A6612" s="6"/>
    </row>
    <row r="6613" spans="1:1" ht="39.9" customHeight="1" x14ac:dyDescent="0.4">
      <c r="A6613" s="6"/>
    </row>
    <row r="6614" spans="1:1" ht="39.9" customHeight="1" x14ac:dyDescent="0.4">
      <c r="A6614" s="6"/>
    </row>
    <row r="6615" spans="1:1" ht="39.9" customHeight="1" x14ac:dyDescent="0.4">
      <c r="A6615" s="6"/>
    </row>
    <row r="6616" spans="1:1" ht="39.9" customHeight="1" x14ac:dyDescent="0.4">
      <c r="A6616" s="6"/>
    </row>
    <row r="6617" spans="1:1" ht="39.9" customHeight="1" x14ac:dyDescent="0.4">
      <c r="A6617" s="6"/>
    </row>
    <row r="6618" spans="1:1" ht="39.9" customHeight="1" x14ac:dyDescent="0.4">
      <c r="A6618" s="6"/>
    </row>
    <row r="6619" spans="1:1" ht="39.9" customHeight="1" x14ac:dyDescent="0.4">
      <c r="A6619" s="6"/>
    </row>
    <row r="6620" spans="1:1" ht="39.9" customHeight="1" x14ac:dyDescent="0.4">
      <c r="A6620" s="6"/>
    </row>
    <row r="6621" spans="1:1" ht="39.9" customHeight="1" x14ac:dyDescent="0.4">
      <c r="A6621" s="6"/>
    </row>
    <row r="6622" spans="1:1" ht="39.9" customHeight="1" x14ac:dyDescent="0.4">
      <c r="A6622" s="6"/>
    </row>
    <row r="6623" spans="1:1" ht="39.9" customHeight="1" x14ac:dyDescent="0.4">
      <c r="A6623" s="6"/>
    </row>
    <row r="6624" spans="1:1" ht="39.9" customHeight="1" x14ac:dyDescent="0.4">
      <c r="A6624" s="6"/>
    </row>
    <row r="6625" spans="1:1" ht="39.9" customHeight="1" x14ac:dyDescent="0.4">
      <c r="A6625" s="6"/>
    </row>
    <row r="6626" spans="1:1" ht="39.9" customHeight="1" x14ac:dyDescent="0.4">
      <c r="A6626" s="6"/>
    </row>
    <row r="6627" spans="1:1" ht="39.9" customHeight="1" x14ac:dyDescent="0.4">
      <c r="A6627" s="6"/>
    </row>
    <row r="6628" spans="1:1" ht="39.9" customHeight="1" x14ac:dyDescent="0.4">
      <c r="A6628" s="6"/>
    </row>
    <row r="6629" spans="1:1" ht="39.9" customHeight="1" x14ac:dyDescent="0.4">
      <c r="A6629" s="6"/>
    </row>
    <row r="6630" spans="1:1" ht="39.9" customHeight="1" x14ac:dyDescent="0.4">
      <c r="A6630" s="6"/>
    </row>
    <row r="6631" spans="1:1" ht="39.9" customHeight="1" x14ac:dyDescent="0.4">
      <c r="A6631" s="6"/>
    </row>
    <row r="6632" spans="1:1" ht="39.9" customHeight="1" x14ac:dyDescent="0.4">
      <c r="A6632" s="6"/>
    </row>
    <row r="6633" spans="1:1" ht="39.9" customHeight="1" x14ac:dyDescent="0.4">
      <c r="A6633" s="6"/>
    </row>
    <row r="6634" spans="1:1" ht="39.9" customHeight="1" x14ac:dyDescent="0.4">
      <c r="A6634" s="6"/>
    </row>
    <row r="6635" spans="1:1" ht="39.9" customHeight="1" x14ac:dyDescent="0.4">
      <c r="A6635" s="6"/>
    </row>
    <row r="6636" spans="1:1" ht="39.9" customHeight="1" x14ac:dyDescent="0.4">
      <c r="A6636" s="6"/>
    </row>
    <row r="6637" spans="1:1" ht="39.9" customHeight="1" x14ac:dyDescent="0.4">
      <c r="A6637" s="6"/>
    </row>
    <row r="6638" spans="1:1" ht="39.9" customHeight="1" x14ac:dyDescent="0.4">
      <c r="A6638" s="6"/>
    </row>
    <row r="6639" spans="1:1" ht="39.9" customHeight="1" x14ac:dyDescent="0.4">
      <c r="A6639" s="6"/>
    </row>
    <row r="6640" spans="1:1" ht="39.9" customHeight="1" x14ac:dyDescent="0.4">
      <c r="A6640" s="6"/>
    </row>
    <row r="6641" spans="1:1" ht="39.9" customHeight="1" x14ac:dyDescent="0.4">
      <c r="A6641" s="6"/>
    </row>
    <row r="6642" spans="1:1" ht="39.9" customHeight="1" x14ac:dyDescent="0.4">
      <c r="A6642" s="6"/>
    </row>
    <row r="6643" spans="1:1" ht="39.9" customHeight="1" x14ac:dyDescent="0.4">
      <c r="A6643" s="6"/>
    </row>
    <row r="6644" spans="1:1" ht="39.9" customHeight="1" x14ac:dyDescent="0.4">
      <c r="A6644" s="6"/>
    </row>
    <row r="6645" spans="1:1" ht="39.9" customHeight="1" x14ac:dyDescent="0.4">
      <c r="A6645" s="6"/>
    </row>
    <row r="6646" spans="1:1" ht="39.9" customHeight="1" x14ac:dyDescent="0.4">
      <c r="A6646" s="6"/>
    </row>
    <row r="6647" spans="1:1" ht="39.9" customHeight="1" x14ac:dyDescent="0.4">
      <c r="A6647" s="6"/>
    </row>
    <row r="6648" spans="1:1" ht="39.9" customHeight="1" x14ac:dyDescent="0.4">
      <c r="A6648" s="6"/>
    </row>
    <row r="6649" spans="1:1" ht="39.9" customHeight="1" x14ac:dyDescent="0.4">
      <c r="A6649" s="6"/>
    </row>
    <row r="6650" spans="1:1" ht="39.9" customHeight="1" x14ac:dyDescent="0.4">
      <c r="A6650" s="6"/>
    </row>
    <row r="6651" spans="1:1" ht="39.9" customHeight="1" x14ac:dyDescent="0.4">
      <c r="A6651" s="6"/>
    </row>
    <row r="6652" spans="1:1" ht="39.9" customHeight="1" x14ac:dyDescent="0.4">
      <c r="A6652" s="6"/>
    </row>
    <row r="6653" spans="1:1" ht="39.9" customHeight="1" x14ac:dyDescent="0.4">
      <c r="A6653" s="6"/>
    </row>
    <row r="6654" spans="1:1" ht="39.9" customHeight="1" x14ac:dyDescent="0.4">
      <c r="A6654" s="6"/>
    </row>
    <row r="6655" spans="1:1" ht="39.9" customHeight="1" x14ac:dyDescent="0.4">
      <c r="A6655" s="6"/>
    </row>
    <row r="6656" spans="1:1" ht="39.9" customHeight="1" x14ac:dyDescent="0.4">
      <c r="A6656" s="6"/>
    </row>
    <row r="6657" spans="1:1" ht="39.9" customHeight="1" x14ac:dyDescent="0.4">
      <c r="A6657" s="6"/>
    </row>
    <row r="6658" spans="1:1" ht="39.9" customHeight="1" x14ac:dyDescent="0.4">
      <c r="A6658" s="6"/>
    </row>
    <row r="6659" spans="1:1" ht="39.9" customHeight="1" x14ac:dyDescent="0.4">
      <c r="A6659" s="6"/>
    </row>
    <row r="6660" spans="1:1" ht="39.9" customHeight="1" x14ac:dyDescent="0.4">
      <c r="A6660" s="6"/>
    </row>
    <row r="6661" spans="1:1" ht="39.9" customHeight="1" x14ac:dyDescent="0.4">
      <c r="A6661" s="6"/>
    </row>
    <row r="6662" spans="1:1" ht="39.9" customHeight="1" x14ac:dyDescent="0.4">
      <c r="A6662" s="6"/>
    </row>
    <row r="6663" spans="1:1" ht="39.9" customHeight="1" x14ac:dyDescent="0.4">
      <c r="A6663" s="6"/>
    </row>
    <row r="6664" spans="1:1" ht="39.9" customHeight="1" x14ac:dyDescent="0.4">
      <c r="A6664" s="6"/>
    </row>
    <row r="6665" spans="1:1" ht="39.9" customHeight="1" x14ac:dyDescent="0.4">
      <c r="A6665" s="6"/>
    </row>
    <row r="6666" spans="1:1" ht="39.9" customHeight="1" x14ac:dyDescent="0.4">
      <c r="A6666" s="6"/>
    </row>
    <row r="6667" spans="1:1" ht="39.9" customHeight="1" x14ac:dyDescent="0.4">
      <c r="A6667" s="6"/>
    </row>
    <row r="6668" spans="1:1" ht="39.9" customHeight="1" x14ac:dyDescent="0.4">
      <c r="A6668" s="6"/>
    </row>
    <row r="6669" spans="1:1" ht="39.9" customHeight="1" x14ac:dyDescent="0.4">
      <c r="A6669" s="6"/>
    </row>
    <row r="6670" spans="1:1" ht="39.9" customHeight="1" x14ac:dyDescent="0.4">
      <c r="A6670" s="6"/>
    </row>
    <row r="6671" spans="1:1" ht="39.9" customHeight="1" x14ac:dyDescent="0.4">
      <c r="A6671" s="6"/>
    </row>
    <row r="6672" spans="1:1" ht="39.9" customHeight="1" x14ac:dyDescent="0.4">
      <c r="A6672" s="6"/>
    </row>
    <row r="6673" spans="1:1" ht="39.9" customHeight="1" x14ac:dyDescent="0.4">
      <c r="A6673" s="6"/>
    </row>
    <row r="6674" spans="1:1" ht="39.9" customHeight="1" x14ac:dyDescent="0.4">
      <c r="A6674" s="6"/>
    </row>
    <row r="6675" spans="1:1" ht="39.9" customHeight="1" x14ac:dyDescent="0.4">
      <c r="A6675" s="6"/>
    </row>
    <row r="6676" spans="1:1" ht="39.9" customHeight="1" x14ac:dyDescent="0.4">
      <c r="A6676" s="6"/>
    </row>
    <row r="6677" spans="1:1" ht="39.9" customHeight="1" x14ac:dyDescent="0.4">
      <c r="A6677" s="6"/>
    </row>
    <row r="6678" spans="1:1" ht="39.9" customHeight="1" x14ac:dyDescent="0.4">
      <c r="A6678" s="6"/>
    </row>
    <row r="6679" spans="1:1" ht="39.9" customHeight="1" x14ac:dyDescent="0.4">
      <c r="A6679" s="6"/>
    </row>
    <row r="6680" spans="1:1" ht="39.9" customHeight="1" x14ac:dyDescent="0.4">
      <c r="A6680" s="6"/>
    </row>
    <row r="6681" spans="1:1" ht="39.9" customHeight="1" x14ac:dyDescent="0.4">
      <c r="A6681" s="6"/>
    </row>
    <row r="6682" spans="1:1" ht="39.9" customHeight="1" x14ac:dyDescent="0.4">
      <c r="A6682" s="6"/>
    </row>
    <row r="6683" spans="1:1" ht="39.9" customHeight="1" x14ac:dyDescent="0.4">
      <c r="A6683" s="6"/>
    </row>
    <row r="6684" spans="1:1" ht="39.9" customHeight="1" x14ac:dyDescent="0.4">
      <c r="A6684" s="6"/>
    </row>
    <row r="6685" spans="1:1" ht="39.9" customHeight="1" x14ac:dyDescent="0.4">
      <c r="A6685" s="6"/>
    </row>
    <row r="6686" spans="1:1" ht="39.9" customHeight="1" x14ac:dyDescent="0.4">
      <c r="A6686" s="6"/>
    </row>
    <row r="6687" spans="1:1" ht="39.9" customHeight="1" x14ac:dyDescent="0.4">
      <c r="A6687" s="6"/>
    </row>
    <row r="6688" spans="1:1" ht="39.9" customHeight="1" x14ac:dyDescent="0.4">
      <c r="A6688" s="6"/>
    </row>
    <row r="6689" spans="1:1" ht="39.9" customHeight="1" x14ac:dyDescent="0.4">
      <c r="A6689" s="6"/>
    </row>
    <row r="6690" spans="1:1" ht="39.9" customHeight="1" x14ac:dyDescent="0.4">
      <c r="A6690" s="6"/>
    </row>
    <row r="6691" spans="1:1" ht="39.9" customHeight="1" x14ac:dyDescent="0.4">
      <c r="A6691" s="6"/>
    </row>
    <row r="6692" spans="1:1" ht="39.9" customHeight="1" x14ac:dyDescent="0.4">
      <c r="A6692" s="6"/>
    </row>
    <row r="6693" spans="1:1" ht="39.9" customHeight="1" x14ac:dyDescent="0.4">
      <c r="A6693" s="6"/>
    </row>
    <row r="6694" spans="1:1" ht="39.9" customHeight="1" x14ac:dyDescent="0.4">
      <c r="A6694" s="6"/>
    </row>
    <row r="6695" spans="1:1" ht="39.9" customHeight="1" x14ac:dyDescent="0.4">
      <c r="A6695" s="6"/>
    </row>
    <row r="6696" spans="1:1" ht="39.9" customHeight="1" x14ac:dyDescent="0.4">
      <c r="A6696" s="6"/>
    </row>
    <row r="6697" spans="1:1" ht="39.9" customHeight="1" x14ac:dyDescent="0.4">
      <c r="A6697" s="6"/>
    </row>
    <row r="6698" spans="1:1" ht="39.9" customHeight="1" x14ac:dyDescent="0.4">
      <c r="A6698" s="6"/>
    </row>
    <row r="6699" spans="1:1" ht="39.9" customHeight="1" x14ac:dyDescent="0.4">
      <c r="A6699" s="6"/>
    </row>
    <row r="6700" spans="1:1" ht="39.9" customHeight="1" x14ac:dyDescent="0.4">
      <c r="A6700" s="6"/>
    </row>
    <row r="6701" spans="1:1" ht="39.9" customHeight="1" x14ac:dyDescent="0.4">
      <c r="A6701" s="6"/>
    </row>
    <row r="6702" spans="1:1" ht="39.9" customHeight="1" x14ac:dyDescent="0.4">
      <c r="A6702" s="6"/>
    </row>
    <row r="6703" spans="1:1" ht="39.9" customHeight="1" x14ac:dyDescent="0.4">
      <c r="A6703" s="6"/>
    </row>
    <row r="6704" spans="1:1" ht="39.9" customHeight="1" x14ac:dyDescent="0.4">
      <c r="A6704" s="6"/>
    </row>
    <row r="6705" spans="1:1" ht="39.9" customHeight="1" x14ac:dyDescent="0.4">
      <c r="A6705" s="6"/>
    </row>
    <row r="6706" spans="1:1" ht="39.9" customHeight="1" x14ac:dyDescent="0.4">
      <c r="A6706" s="6"/>
    </row>
    <row r="6707" spans="1:1" ht="39.9" customHeight="1" x14ac:dyDescent="0.4">
      <c r="A6707" s="6"/>
    </row>
    <row r="6708" spans="1:1" ht="39.9" customHeight="1" x14ac:dyDescent="0.4">
      <c r="A6708" s="6"/>
    </row>
    <row r="6709" spans="1:1" ht="39.9" customHeight="1" x14ac:dyDescent="0.4">
      <c r="A6709" s="6"/>
    </row>
    <row r="6710" spans="1:1" ht="39.9" customHeight="1" x14ac:dyDescent="0.4">
      <c r="A6710" s="6"/>
    </row>
    <row r="6711" spans="1:1" ht="39.9" customHeight="1" x14ac:dyDescent="0.4">
      <c r="A6711" s="6"/>
    </row>
    <row r="6712" spans="1:1" ht="39.9" customHeight="1" x14ac:dyDescent="0.4">
      <c r="A6712" s="6"/>
    </row>
    <row r="6713" spans="1:1" ht="39.9" customHeight="1" x14ac:dyDescent="0.4">
      <c r="A6713" s="6"/>
    </row>
    <row r="6714" spans="1:1" ht="39.9" customHeight="1" x14ac:dyDescent="0.4">
      <c r="A6714" s="6"/>
    </row>
    <row r="6715" spans="1:1" ht="39.9" customHeight="1" x14ac:dyDescent="0.4">
      <c r="A6715" s="6"/>
    </row>
    <row r="6716" spans="1:1" ht="39.9" customHeight="1" x14ac:dyDescent="0.4">
      <c r="A6716" s="6"/>
    </row>
    <row r="6717" spans="1:1" ht="39.9" customHeight="1" x14ac:dyDescent="0.4">
      <c r="A6717" s="6"/>
    </row>
    <row r="6718" spans="1:1" ht="39.9" customHeight="1" x14ac:dyDescent="0.4">
      <c r="A6718" s="6"/>
    </row>
    <row r="6719" spans="1:1" ht="39.9" customHeight="1" x14ac:dyDescent="0.4">
      <c r="A6719" s="6"/>
    </row>
    <row r="6720" spans="1:1" ht="39.9" customHeight="1" x14ac:dyDescent="0.4">
      <c r="A6720" s="6"/>
    </row>
    <row r="6721" spans="1:1" ht="39.9" customHeight="1" x14ac:dyDescent="0.4">
      <c r="A6721" s="6"/>
    </row>
    <row r="6722" spans="1:1" ht="39.9" customHeight="1" x14ac:dyDescent="0.4">
      <c r="A6722" s="6"/>
    </row>
    <row r="6723" spans="1:1" ht="39.9" customHeight="1" x14ac:dyDescent="0.4">
      <c r="A6723" s="6"/>
    </row>
    <row r="6724" spans="1:1" ht="39.9" customHeight="1" x14ac:dyDescent="0.4">
      <c r="A6724" s="6"/>
    </row>
    <row r="6725" spans="1:1" ht="39.9" customHeight="1" x14ac:dyDescent="0.4">
      <c r="A6725" s="6"/>
    </row>
    <row r="6726" spans="1:1" ht="39.9" customHeight="1" x14ac:dyDescent="0.4">
      <c r="A6726" s="6"/>
    </row>
    <row r="6727" spans="1:1" ht="39.9" customHeight="1" x14ac:dyDescent="0.4">
      <c r="A6727" s="6"/>
    </row>
    <row r="6728" spans="1:1" ht="39.9" customHeight="1" x14ac:dyDescent="0.4">
      <c r="A6728" s="6"/>
    </row>
    <row r="6729" spans="1:1" ht="39.9" customHeight="1" x14ac:dyDescent="0.4">
      <c r="A6729" s="6"/>
    </row>
    <row r="6730" spans="1:1" ht="39.9" customHeight="1" x14ac:dyDescent="0.4">
      <c r="A6730" s="6"/>
    </row>
    <row r="6731" spans="1:1" ht="39.9" customHeight="1" x14ac:dyDescent="0.4">
      <c r="A6731" s="6"/>
    </row>
    <row r="6732" spans="1:1" ht="39.9" customHeight="1" x14ac:dyDescent="0.4">
      <c r="A6732" s="6"/>
    </row>
    <row r="6733" spans="1:1" ht="39.9" customHeight="1" x14ac:dyDescent="0.4">
      <c r="A6733" s="6"/>
    </row>
    <row r="6734" spans="1:1" ht="39.9" customHeight="1" x14ac:dyDescent="0.4">
      <c r="A6734" s="6"/>
    </row>
    <row r="6735" spans="1:1" ht="39.9" customHeight="1" x14ac:dyDescent="0.4">
      <c r="A6735" s="6"/>
    </row>
    <row r="6736" spans="1:1" ht="39.9" customHeight="1" x14ac:dyDescent="0.4">
      <c r="A6736" s="6"/>
    </row>
    <row r="6737" spans="1:1" ht="39.9" customHeight="1" x14ac:dyDescent="0.4">
      <c r="A6737" s="6"/>
    </row>
    <row r="6738" spans="1:1" ht="39.9" customHeight="1" x14ac:dyDescent="0.4">
      <c r="A6738" s="6"/>
    </row>
    <row r="6739" spans="1:1" ht="39.9" customHeight="1" x14ac:dyDescent="0.4">
      <c r="A6739" s="6"/>
    </row>
    <row r="6740" spans="1:1" ht="39.9" customHeight="1" x14ac:dyDescent="0.4">
      <c r="A6740" s="6"/>
    </row>
    <row r="6741" spans="1:1" ht="39.9" customHeight="1" x14ac:dyDescent="0.4">
      <c r="A6741" s="6"/>
    </row>
    <row r="6742" spans="1:1" ht="39.9" customHeight="1" x14ac:dyDescent="0.4">
      <c r="A6742" s="6"/>
    </row>
    <row r="6743" spans="1:1" ht="39.9" customHeight="1" x14ac:dyDescent="0.4">
      <c r="A6743" s="6"/>
    </row>
    <row r="6744" spans="1:1" ht="39.9" customHeight="1" x14ac:dyDescent="0.4">
      <c r="A6744" s="6"/>
    </row>
    <row r="6745" spans="1:1" ht="39.9" customHeight="1" x14ac:dyDescent="0.4">
      <c r="A6745" s="6"/>
    </row>
    <row r="6746" spans="1:1" ht="39.9" customHeight="1" x14ac:dyDescent="0.4">
      <c r="A6746" s="6"/>
    </row>
    <row r="6747" spans="1:1" ht="39.9" customHeight="1" x14ac:dyDescent="0.4">
      <c r="A6747" s="6"/>
    </row>
    <row r="6748" spans="1:1" ht="39.9" customHeight="1" x14ac:dyDescent="0.4">
      <c r="A6748" s="6"/>
    </row>
    <row r="6749" spans="1:1" ht="39.9" customHeight="1" x14ac:dyDescent="0.4">
      <c r="A6749" s="6"/>
    </row>
    <row r="6750" spans="1:1" ht="39.9" customHeight="1" x14ac:dyDescent="0.4">
      <c r="A6750" s="6"/>
    </row>
    <row r="6751" spans="1:1" ht="39.9" customHeight="1" x14ac:dyDescent="0.4">
      <c r="A6751" s="6"/>
    </row>
    <row r="6752" spans="1:1" ht="39.9" customHeight="1" x14ac:dyDescent="0.4">
      <c r="A6752" s="6"/>
    </row>
    <row r="6753" spans="1:1" ht="39.9" customHeight="1" x14ac:dyDescent="0.4">
      <c r="A6753" s="6"/>
    </row>
    <row r="6754" spans="1:1" ht="39.9" customHeight="1" x14ac:dyDescent="0.4">
      <c r="A6754" s="6"/>
    </row>
    <row r="6755" spans="1:1" ht="39.9" customHeight="1" x14ac:dyDescent="0.4">
      <c r="A6755" s="6"/>
    </row>
    <row r="6756" spans="1:1" ht="39.9" customHeight="1" x14ac:dyDescent="0.4">
      <c r="A6756" s="6"/>
    </row>
    <row r="6757" spans="1:1" ht="39.9" customHeight="1" x14ac:dyDescent="0.4">
      <c r="A6757" s="6"/>
    </row>
    <row r="6758" spans="1:1" ht="39.9" customHeight="1" x14ac:dyDescent="0.4">
      <c r="A6758" s="6"/>
    </row>
    <row r="6759" spans="1:1" ht="39.9" customHeight="1" x14ac:dyDescent="0.4">
      <c r="A6759" s="6"/>
    </row>
    <row r="6760" spans="1:1" ht="39.9" customHeight="1" x14ac:dyDescent="0.4">
      <c r="A6760" s="6"/>
    </row>
    <row r="6761" spans="1:1" ht="39.9" customHeight="1" x14ac:dyDescent="0.4">
      <c r="A6761" s="6"/>
    </row>
    <row r="6762" spans="1:1" ht="39.9" customHeight="1" x14ac:dyDescent="0.4">
      <c r="A6762" s="6"/>
    </row>
    <row r="6763" spans="1:1" ht="39.9" customHeight="1" x14ac:dyDescent="0.4">
      <c r="A6763" s="6"/>
    </row>
    <row r="6764" spans="1:1" ht="39.9" customHeight="1" x14ac:dyDescent="0.4">
      <c r="A6764" s="6"/>
    </row>
    <row r="6765" spans="1:1" ht="39.9" customHeight="1" x14ac:dyDescent="0.4">
      <c r="A6765" s="6"/>
    </row>
    <row r="6766" spans="1:1" ht="39.9" customHeight="1" x14ac:dyDescent="0.4">
      <c r="A6766" s="6"/>
    </row>
    <row r="6767" spans="1:1" ht="39.9" customHeight="1" x14ac:dyDescent="0.4">
      <c r="A6767" s="6"/>
    </row>
    <row r="6768" spans="1:1" ht="39.9" customHeight="1" x14ac:dyDescent="0.4">
      <c r="A6768" s="6"/>
    </row>
    <row r="6769" spans="1:1" ht="39.9" customHeight="1" x14ac:dyDescent="0.4">
      <c r="A6769" s="6"/>
    </row>
    <row r="6770" spans="1:1" ht="39.9" customHeight="1" x14ac:dyDescent="0.4">
      <c r="A6770" s="6"/>
    </row>
    <row r="6771" spans="1:1" ht="39.9" customHeight="1" x14ac:dyDescent="0.4">
      <c r="A6771" s="6"/>
    </row>
    <row r="6772" spans="1:1" ht="39.9" customHeight="1" x14ac:dyDescent="0.4">
      <c r="A6772" s="6"/>
    </row>
    <row r="6773" spans="1:1" ht="39.9" customHeight="1" x14ac:dyDescent="0.4">
      <c r="A6773" s="6"/>
    </row>
    <row r="6774" spans="1:1" ht="39.9" customHeight="1" x14ac:dyDescent="0.4">
      <c r="A6774" s="6"/>
    </row>
    <row r="6775" spans="1:1" ht="39.9" customHeight="1" x14ac:dyDescent="0.4">
      <c r="A6775" s="6"/>
    </row>
    <row r="6776" spans="1:1" ht="39.9" customHeight="1" x14ac:dyDescent="0.4">
      <c r="A6776" s="6"/>
    </row>
    <row r="6777" spans="1:1" ht="39.9" customHeight="1" x14ac:dyDescent="0.4">
      <c r="A6777" s="6"/>
    </row>
    <row r="6778" spans="1:1" ht="39.9" customHeight="1" x14ac:dyDescent="0.4">
      <c r="A6778" s="6"/>
    </row>
    <row r="6779" spans="1:1" ht="39.9" customHeight="1" x14ac:dyDescent="0.4">
      <c r="A6779" s="6"/>
    </row>
    <row r="6780" spans="1:1" ht="39.9" customHeight="1" x14ac:dyDescent="0.4">
      <c r="A6780" s="6"/>
    </row>
    <row r="6781" spans="1:1" ht="39.9" customHeight="1" x14ac:dyDescent="0.4">
      <c r="A6781" s="6"/>
    </row>
    <row r="6782" spans="1:1" ht="39.9" customHeight="1" x14ac:dyDescent="0.4">
      <c r="A6782" s="6"/>
    </row>
    <row r="6783" spans="1:1" ht="39.9" customHeight="1" x14ac:dyDescent="0.4">
      <c r="A6783" s="6"/>
    </row>
    <row r="6784" spans="1:1" ht="39.9" customHeight="1" x14ac:dyDescent="0.4">
      <c r="A6784" s="6"/>
    </row>
    <row r="6785" spans="1:1" ht="39.9" customHeight="1" x14ac:dyDescent="0.4">
      <c r="A6785" s="6"/>
    </row>
    <row r="6786" spans="1:1" ht="39.9" customHeight="1" x14ac:dyDescent="0.4">
      <c r="A6786" s="6"/>
    </row>
    <row r="6787" spans="1:1" ht="39.9" customHeight="1" x14ac:dyDescent="0.4">
      <c r="A6787" s="6"/>
    </row>
    <row r="6788" spans="1:1" ht="39.9" customHeight="1" x14ac:dyDescent="0.4">
      <c r="A6788" s="6"/>
    </row>
    <row r="6789" spans="1:1" ht="39.9" customHeight="1" x14ac:dyDescent="0.4">
      <c r="A6789" s="6"/>
    </row>
    <row r="6790" spans="1:1" ht="39.9" customHeight="1" x14ac:dyDescent="0.4">
      <c r="A6790" s="6"/>
    </row>
    <row r="6791" spans="1:1" ht="39.9" customHeight="1" x14ac:dyDescent="0.4">
      <c r="A6791" s="6"/>
    </row>
    <row r="6792" spans="1:1" ht="39.9" customHeight="1" x14ac:dyDescent="0.4">
      <c r="A6792" s="6"/>
    </row>
    <row r="6793" spans="1:1" ht="39.9" customHeight="1" x14ac:dyDescent="0.4">
      <c r="A6793" s="6"/>
    </row>
    <row r="6794" spans="1:1" ht="39.9" customHeight="1" x14ac:dyDescent="0.4">
      <c r="A6794" s="6"/>
    </row>
    <row r="6795" spans="1:1" ht="39.9" customHeight="1" x14ac:dyDescent="0.4">
      <c r="A6795" s="6"/>
    </row>
    <row r="6796" spans="1:1" ht="39.9" customHeight="1" x14ac:dyDescent="0.4">
      <c r="A6796" s="6"/>
    </row>
    <row r="6797" spans="1:1" ht="39.9" customHeight="1" x14ac:dyDescent="0.4">
      <c r="A6797" s="6"/>
    </row>
    <row r="6798" spans="1:1" ht="39.9" customHeight="1" x14ac:dyDescent="0.4">
      <c r="A6798" s="6"/>
    </row>
    <row r="6799" spans="1:1" ht="39.9" customHeight="1" x14ac:dyDescent="0.4">
      <c r="A6799" s="6"/>
    </row>
    <row r="6800" spans="1:1" ht="39.9" customHeight="1" x14ac:dyDescent="0.4">
      <c r="A6800" s="6"/>
    </row>
    <row r="6801" spans="1:1" ht="39.9" customHeight="1" x14ac:dyDescent="0.4">
      <c r="A6801" s="6"/>
    </row>
    <row r="6802" spans="1:1" ht="39.9" customHeight="1" x14ac:dyDescent="0.4">
      <c r="A6802" s="6"/>
    </row>
    <row r="6803" spans="1:1" ht="39.9" customHeight="1" x14ac:dyDescent="0.4">
      <c r="A6803" s="6"/>
    </row>
    <row r="6804" spans="1:1" ht="39.9" customHeight="1" x14ac:dyDescent="0.4">
      <c r="A6804" s="6"/>
    </row>
    <row r="6805" spans="1:1" ht="39.9" customHeight="1" x14ac:dyDescent="0.4">
      <c r="A6805" s="6"/>
    </row>
    <row r="6806" spans="1:1" ht="39.9" customHeight="1" x14ac:dyDescent="0.4">
      <c r="A6806" s="6"/>
    </row>
    <row r="6807" spans="1:1" ht="39.9" customHeight="1" x14ac:dyDescent="0.4">
      <c r="A6807" s="6"/>
    </row>
    <row r="6808" spans="1:1" ht="39.9" customHeight="1" x14ac:dyDescent="0.4">
      <c r="A6808" s="6"/>
    </row>
    <row r="6809" spans="1:1" ht="39.9" customHeight="1" x14ac:dyDescent="0.4">
      <c r="A6809" s="6"/>
    </row>
    <row r="6810" spans="1:1" ht="39.9" customHeight="1" x14ac:dyDescent="0.4">
      <c r="A6810" s="6"/>
    </row>
    <row r="6811" spans="1:1" ht="39.9" customHeight="1" x14ac:dyDescent="0.4">
      <c r="A6811" s="6"/>
    </row>
    <row r="6812" spans="1:1" ht="39.9" customHeight="1" x14ac:dyDescent="0.4">
      <c r="A6812" s="6"/>
    </row>
    <row r="6813" spans="1:1" ht="39.9" customHeight="1" x14ac:dyDescent="0.4">
      <c r="A6813" s="6"/>
    </row>
    <row r="6814" spans="1:1" ht="39.9" customHeight="1" x14ac:dyDescent="0.4">
      <c r="A6814" s="6"/>
    </row>
    <row r="6815" spans="1:1" ht="39.9" customHeight="1" x14ac:dyDescent="0.4">
      <c r="A6815" s="6"/>
    </row>
    <row r="6816" spans="1:1" ht="39.9" customHeight="1" x14ac:dyDescent="0.4">
      <c r="A6816" s="6"/>
    </row>
    <row r="6817" spans="1:1" ht="39.9" customHeight="1" x14ac:dyDescent="0.4">
      <c r="A6817" s="6"/>
    </row>
    <row r="6818" spans="1:1" ht="39.9" customHeight="1" x14ac:dyDescent="0.4">
      <c r="A6818" s="6"/>
    </row>
    <row r="6819" spans="1:1" ht="39.9" customHeight="1" x14ac:dyDescent="0.4">
      <c r="A6819" s="6"/>
    </row>
    <row r="6820" spans="1:1" ht="39.9" customHeight="1" x14ac:dyDescent="0.4">
      <c r="A6820" s="6"/>
    </row>
    <row r="6821" spans="1:1" ht="39.9" customHeight="1" x14ac:dyDescent="0.4">
      <c r="A6821" s="6"/>
    </row>
    <row r="6822" spans="1:1" ht="39.9" customHeight="1" x14ac:dyDescent="0.4">
      <c r="A6822" s="6"/>
    </row>
    <row r="6823" spans="1:1" ht="39.9" customHeight="1" x14ac:dyDescent="0.4">
      <c r="A6823" s="6"/>
    </row>
    <row r="6824" spans="1:1" ht="39.9" customHeight="1" x14ac:dyDescent="0.4">
      <c r="A6824" s="6"/>
    </row>
    <row r="6825" spans="1:1" ht="39.9" customHeight="1" x14ac:dyDescent="0.4">
      <c r="A6825" s="6"/>
    </row>
    <row r="6826" spans="1:1" ht="39.9" customHeight="1" x14ac:dyDescent="0.4">
      <c r="A6826" s="6"/>
    </row>
    <row r="6827" spans="1:1" ht="39.9" customHeight="1" x14ac:dyDescent="0.4">
      <c r="A6827" s="6"/>
    </row>
    <row r="6828" spans="1:1" ht="39.9" customHeight="1" x14ac:dyDescent="0.4">
      <c r="A6828" s="6"/>
    </row>
    <row r="6829" spans="1:1" ht="39.9" customHeight="1" x14ac:dyDescent="0.4">
      <c r="A6829" s="6"/>
    </row>
    <row r="6830" spans="1:1" ht="39.9" customHeight="1" x14ac:dyDescent="0.4">
      <c r="A6830" s="6"/>
    </row>
    <row r="6831" spans="1:1" ht="39.9" customHeight="1" x14ac:dyDescent="0.4">
      <c r="A6831" s="6"/>
    </row>
    <row r="6832" spans="1:1" ht="39.9" customHeight="1" x14ac:dyDescent="0.4">
      <c r="A6832" s="6"/>
    </row>
    <row r="6833" spans="1:1" ht="39.9" customHeight="1" x14ac:dyDescent="0.4">
      <c r="A6833" s="6"/>
    </row>
    <row r="6834" spans="1:1" ht="39.9" customHeight="1" x14ac:dyDescent="0.4">
      <c r="A6834" s="6"/>
    </row>
    <row r="6835" spans="1:1" ht="39.9" customHeight="1" x14ac:dyDescent="0.4">
      <c r="A6835" s="6"/>
    </row>
    <row r="6836" spans="1:1" ht="39.9" customHeight="1" x14ac:dyDescent="0.4">
      <c r="A6836" s="6"/>
    </row>
    <row r="6837" spans="1:1" ht="39.9" customHeight="1" x14ac:dyDescent="0.4">
      <c r="A6837" s="6"/>
    </row>
    <row r="6838" spans="1:1" ht="39.9" customHeight="1" x14ac:dyDescent="0.4">
      <c r="A6838" s="6"/>
    </row>
    <row r="6839" spans="1:1" ht="39.9" customHeight="1" x14ac:dyDescent="0.4">
      <c r="A6839" s="6"/>
    </row>
    <row r="6840" spans="1:1" ht="39.9" customHeight="1" x14ac:dyDescent="0.4">
      <c r="A6840" s="6"/>
    </row>
    <row r="6841" spans="1:1" ht="39.9" customHeight="1" x14ac:dyDescent="0.4">
      <c r="A6841" s="6"/>
    </row>
    <row r="6842" spans="1:1" ht="39.9" customHeight="1" x14ac:dyDescent="0.4">
      <c r="A6842" s="6"/>
    </row>
    <row r="6843" spans="1:1" ht="39.9" customHeight="1" x14ac:dyDescent="0.4">
      <c r="A6843" s="6"/>
    </row>
    <row r="6844" spans="1:1" ht="39.9" customHeight="1" x14ac:dyDescent="0.4">
      <c r="A6844" s="6"/>
    </row>
    <row r="6845" spans="1:1" ht="39.9" customHeight="1" x14ac:dyDescent="0.4">
      <c r="A6845" s="6"/>
    </row>
    <row r="6846" spans="1:1" ht="39.9" customHeight="1" x14ac:dyDescent="0.4">
      <c r="A6846" s="6"/>
    </row>
    <row r="6847" spans="1:1" ht="39.9" customHeight="1" x14ac:dyDescent="0.4">
      <c r="A6847" s="6"/>
    </row>
    <row r="6848" spans="1:1" ht="39.9" customHeight="1" x14ac:dyDescent="0.4">
      <c r="A6848" s="6"/>
    </row>
    <row r="6849" spans="1:1" ht="39.9" customHeight="1" x14ac:dyDescent="0.4">
      <c r="A6849" s="6"/>
    </row>
    <row r="6850" spans="1:1" ht="39.9" customHeight="1" x14ac:dyDescent="0.4">
      <c r="A6850" s="6"/>
    </row>
    <row r="6851" spans="1:1" ht="39.9" customHeight="1" x14ac:dyDescent="0.4">
      <c r="A6851" s="6"/>
    </row>
    <row r="6852" spans="1:1" ht="39.9" customHeight="1" x14ac:dyDescent="0.4">
      <c r="A6852" s="6"/>
    </row>
    <row r="6853" spans="1:1" ht="39.9" customHeight="1" x14ac:dyDescent="0.4">
      <c r="A6853" s="6"/>
    </row>
    <row r="6854" spans="1:1" ht="39.9" customHeight="1" x14ac:dyDescent="0.4">
      <c r="A6854" s="6"/>
    </row>
    <row r="6855" spans="1:1" ht="39.9" customHeight="1" x14ac:dyDescent="0.4">
      <c r="A6855" s="6"/>
    </row>
    <row r="6856" spans="1:1" ht="39.9" customHeight="1" x14ac:dyDescent="0.4">
      <c r="A6856" s="6"/>
    </row>
    <row r="6857" spans="1:1" ht="39.9" customHeight="1" x14ac:dyDescent="0.4">
      <c r="A6857" s="6"/>
    </row>
    <row r="6858" spans="1:1" ht="39.9" customHeight="1" x14ac:dyDescent="0.4">
      <c r="A6858" s="6"/>
    </row>
    <row r="6859" spans="1:1" ht="39.9" customHeight="1" x14ac:dyDescent="0.4">
      <c r="A6859" s="6"/>
    </row>
    <row r="6860" spans="1:1" ht="39.9" customHeight="1" x14ac:dyDescent="0.4">
      <c r="A6860" s="6"/>
    </row>
    <row r="6861" spans="1:1" ht="39.9" customHeight="1" x14ac:dyDescent="0.4">
      <c r="A6861" s="6"/>
    </row>
    <row r="6862" spans="1:1" ht="39.9" customHeight="1" x14ac:dyDescent="0.4">
      <c r="A6862" s="6"/>
    </row>
    <row r="6863" spans="1:1" ht="39.9" customHeight="1" x14ac:dyDescent="0.4">
      <c r="A6863" s="6"/>
    </row>
    <row r="6864" spans="1:1" ht="39.9" customHeight="1" x14ac:dyDescent="0.4">
      <c r="A6864" s="6"/>
    </row>
    <row r="6865" spans="1:1" ht="39.9" customHeight="1" x14ac:dyDescent="0.4">
      <c r="A6865" s="6"/>
    </row>
    <row r="6866" spans="1:1" ht="39.9" customHeight="1" x14ac:dyDescent="0.4">
      <c r="A6866" s="6"/>
    </row>
    <row r="6867" spans="1:1" ht="39.9" customHeight="1" x14ac:dyDescent="0.4">
      <c r="A6867" s="6"/>
    </row>
    <row r="6868" spans="1:1" ht="39.9" customHeight="1" x14ac:dyDescent="0.4">
      <c r="A6868" s="6"/>
    </row>
    <row r="6869" spans="1:1" ht="39.9" customHeight="1" x14ac:dyDescent="0.4">
      <c r="A6869" s="6"/>
    </row>
    <row r="6870" spans="1:1" ht="39.9" customHeight="1" x14ac:dyDescent="0.4">
      <c r="A6870" s="6"/>
    </row>
    <row r="6871" spans="1:1" ht="39.9" customHeight="1" x14ac:dyDescent="0.4">
      <c r="A6871" s="6"/>
    </row>
    <row r="6872" spans="1:1" ht="39.9" customHeight="1" x14ac:dyDescent="0.4">
      <c r="A6872" s="6"/>
    </row>
    <row r="6873" spans="1:1" ht="39.9" customHeight="1" x14ac:dyDescent="0.4">
      <c r="A6873" s="6"/>
    </row>
    <row r="6874" spans="1:1" ht="39.9" customHeight="1" x14ac:dyDescent="0.4">
      <c r="A6874" s="6"/>
    </row>
    <row r="6875" spans="1:1" ht="39.9" customHeight="1" x14ac:dyDescent="0.4">
      <c r="A6875" s="6"/>
    </row>
    <row r="6876" spans="1:1" ht="39.9" customHeight="1" x14ac:dyDescent="0.4">
      <c r="A6876" s="6"/>
    </row>
    <row r="6877" spans="1:1" ht="39.9" customHeight="1" x14ac:dyDescent="0.4">
      <c r="A6877" s="6"/>
    </row>
    <row r="6878" spans="1:1" ht="39.9" customHeight="1" x14ac:dyDescent="0.4">
      <c r="A6878" s="6"/>
    </row>
    <row r="6879" spans="1:1" ht="39.9" customHeight="1" x14ac:dyDescent="0.4">
      <c r="A6879" s="6"/>
    </row>
    <row r="6880" spans="1:1" ht="39.9" customHeight="1" x14ac:dyDescent="0.4">
      <c r="A6880" s="6"/>
    </row>
    <row r="6881" spans="1:1" ht="39.9" customHeight="1" x14ac:dyDescent="0.4">
      <c r="A6881" s="6"/>
    </row>
    <row r="6882" spans="1:1" ht="39.9" customHeight="1" x14ac:dyDescent="0.4">
      <c r="A6882" s="6"/>
    </row>
    <row r="6883" spans="1:1" ht="39.9" customHeight="1" x14ac:dyDescent="0.4">
      <c r="A6883" s="6"/>
    </row>
    <row r="6884" spans="1:1" ht="39.9" customHeight="1" x14ac:dyDescent="0.4">
      <c r="A6884" s="6"/>
    </row>
    <row r="6885" spans="1:1" ht="39.9" customHeight="1" x14ac:dyDescent="0.4">
      <c r="A6885" s="6"/>
    </row>
    <row r="6886" spans="1:1" ht="39.9" customHeight="1" x14ac:dyDescent="0.4">
      <c r="A6886" s="6"/>
    </row>
    <row r="6887" spans="1:1" ht="39.9" customHeight="1" x14ac:dyDescent="0.4">
      <c r="A6887" s="6"/>
    </row>
    <row r="6888" spans="1:1" ht="39.9" customHeight="1" x14ac:dyDescent="0.4">
      <c r="A6888" s="6"/>
    </row>
    <row r="6889" spans="1:1" ht="39.9" customHeight="1" x14ac:dyDescent="0.4">
      <c r="A6889" s="6"/>
    </row>
    <row r="6890" spans="1:1" ht="39.9" customHeight="1" x14ac:dyDescent="0.4">
      <c r="A6890" s="6"/>
    </row>
    <row r="6891" spans="1:1" ht="39.9" customHeight="1" x14ac:dyDescent="0.4">
      <c r="A6891" s="6"/>
    </row>
    <row r="6892" spans="1:1" ht="39.9" customHeight="1" x14ac:dyDescent="0.4">
      <c r="A6892" s="6"/>
    </row>
    <row r="6893" spans="1:1" ht="39.9" customHeight="1" x14ac:dyDescent="0.4">
      <c r="A6893" s="6"/>
    </row>
    <row r="6894" spans="1:1" ht="39.9" customHeight="1" x14ac:dyDescent="0.4">
      <c r="A6894" s="6"/>
    </row>
    <row r="6895" spans="1:1" ht="39.9" customHeight="1" x14ac:dyDescent="0.4">
      <c r="A6895" s="6"/>
    </row>
    <row r="6896" spans="1:1" ht="39.9" customHeight="1" x14ac:dyDescent="0.4">
      <c r="A6896" s="6"/>
    </row>
    <row r="6897" spans="1:1" ht="39.9" customHeight="1" x14ac:dyDescent="0.4">
      <c r="A6897" s="6"/>
    </row>
    <row r="6898" spans="1:1" ht="39.9" customHeight="1" x14ac:dyDescent="0.4">
      <c r="A6898" s="6"/>
    </row>
    <row r="6899" spans="1:1" ht="39.9" customHeight="1" x14ac:dyDescent="0.4">
      <c r="A6899" s="6"/>
    </row>
    <row r="6900" spans="1:1" ht="39.9" customHeight="1" x14ac:dyDescent="0.4">
      <c r="A6900" s="6"/>
    </row>
    <row r="6901" spans="1:1" ht="39.9" customHeight="1" x14ac:dyDescent="0.4">
      <c r="A6901" s="6"/>
    </row>
    <row r="6902" spans="1:1" ht="39.9" customHeight="1" x14ac:dyDescent="0.4">
      <c r="A6902" s="6"/>
    </row>
    <row r="6903" spans="1:1" ht="39.9" customHeight="1" x14ac:dyDescent="0.4">
      <c r="A6903" s="6"/>
    </row>
    <row r="6904" spans="1:1" ht="39.9" customHeight="1" x14ac:dyDescent="0.4">
      <c r="A6904" s="6"/>
    </row>
    <row r="6905" spans="1:1" ht="39.9" customHeight="1" x14ac:dyDescent="0.4">
      <c r="A6905" s="6"/>
    </row>
    <row r="6906" spans="1:1" ht="39.9" customHeight="1" x14ac:dyDescent="0.4">
      <c r="A6906" s="6"/>
    </row>
    <row r="6907" spans="1:1" ht="39.9" customHeight="1" x14ac:dyDescent="0.4">
      <c r="A6907" s="6"/>
    </row>
    <row r="6908" spans="1:1" ht="39.9" customHeight="1" x14ac:dyDescent="0.4">
      <c r="A6908" s="6"/>
    </row>
    <row r="6909" spans="1:1" ht="39.9" customHeight="1" x14ac:dyDescent="0.4">
      <c r="A6909" s="6"/>
    </row>
    <row r="6910" spans="1:1" ht="39.9" customHeight="1" x14ac:dyDescent="0.4">
      <c r="A6910" s="6"/>
    </row>
    <row r="6911" spans="1:1" ht="39.9" customHeight="1" x14ac:dyDescent="0.4">
      <c r="A6911" s="6"/>
    </row>
    <row r="6912" spans="1:1" ht="39.9" customHeight="1" x14ac:dyDescent="0.4">
      <c r="A6912" s="6"/>
    </row>
    <row r="6913" spans="1:1" ht="39.9" customHeight="1" x14ac:dyDescent="0.4">
      <c r="A6913" s="6"/>
    </row>
    <row r="6914" spans="1:1" ht="39.9" customHeight="1" x14ac:dyDescent="0.4">
      <c r="A6914" s="6"/>
    </row>
    <row r="6915" spans="1:1" ht="39.9" customHeight="1" x14ac:dyDescent="0.4">
      <c r="A6915" s="6"/>
    </row>
    <row r="6916" spans="1:1" ht="39.9" customHeight="1" x14ac:dyDescent="0.4">
      <c r="A6916" s="6"/>
    </row>
    <row r="6917" spans="1:1" ht="39.9" customHeight="1" x14ac:dyDescent="0.4">
      <c r="A6917" s="6"/>
    </row>
    <row r="6918" spans="1:1" ht="39.9" customHeight="1" x14ac:dyDescent="0.4">
      <c r="A6918" s="6"/>
    </row>
    <row r="6919" spans="1:1" ht="39.9" customHeight="1" x14ac:dyDescent="0.4">
      <c r="A6919" s="6"/>
    </row>
    <row r="6920" spans="1:1" ht="39.9" customHeight="1" x14ac:dyDescent="0.4">
      <c r="A6920" s="6"/>
    </row>
    <row r="6921" spans="1:1" ht="39.9" customHeight="1" x14ac:dyDescent="0.4">
      <c r="A6921" s="6"/>
    </row>
    <row r="6922" spans="1:1" ht="39.9" customHeight="1" x14ac:dyDescent="0.4">
      <c r="A6922" s="6"/>
    </row>
    <row r="6923" spans="1:1" ht="39.9" customHeight="1" x14ac:dyDescent="0.4">
      <c r="A6923" s="6"/>
    </row>
    <row r="6924" spans="1:1" ht="39.9" customHeight="1" x14ac:dyDescent="0.4">
      <c r="A6924" s="6"/>
    </row>
    <row r="6925" spans="1:1" ht="39.9" customHeight="1" x14ac:dyDescent="0.4">
      <c r="A6925" s="6"/>
    </row>
    <row r="6926" spans="1:1" ht="39.9" customHeight="1" x14ac:dyDescent="0.4">
      <c r="A6926" s="6"/>
    </row>
    <row r="6927" spans="1:1" ht="39.9" customHeight="1" x14ac:dyDescent="0.4">
      <c r="A6927" s="6"/>
    </row>
    <row r="6928" spans="1:1" ht="39.9" customHeight="1" x14ac:dyDescent="0.4">
      <c r="A6928" s="6"/>
    </row>
    <row r="6929" spans="1:1" ht="39.9" customHeight="1" x14ac:dyDescent="0.4">
      <c r="A6929" s="6"/>
    </row>
    <row r="6930" spans="1:1" ht="39.9" customHeight="1" x14ac:dyDescent="0.4">
      <c r="A6930" s="6"/>
    </row>
    <row r="6931" spans="1:1" ht="39.9" customHeight="1" x14ac:dyDescent="0.4">
      <c r="A6931" s="6"/>
    </row>
    <row r="6932" spans="1:1" ht="39.9" customHeight="1" x14ac:dyDescent="0.4">
      <c r="A6932" s="6"/>
    </row>
    <row r="6933" spans="1:1" ht="39.9" customHeight="1" x14ac:dyDescent="0.4">
      <c r="A6933" s="6"/>
    </row>
    <row r="6934" spans="1:1" ht="39.9" customHeight="1" x14ac:dyDescent="0.4">
      <c r="A6934" s="6"/>
    </row>
    <row r="6935" spans="1:1" ht="39.9" customHeight="1" x14ac:dyDescent="0.4">
      <c r="A6935" s="6"/>
    </row>
    <row r="6936" spans="1:1" ht="39.9" customHeight="1" x14ac:dyDescent="0.4">
      <c r="A6936" s="6"/>
    </row>
    <row r="6937" spans="1:1" ht="39.9" customHeight="1" x14ac:dyDescent="0.4">
      <c r="A6937" s="6"/>
    </row>
    <row r="6938" spans="1:1" ht="39.9" customHeight="1" x14ac:dyDescent="0.4">
      <c r="A6938" s="6"/>
    </row>
    <row r="6939" spans="1:1" ht="39.9" customHeight="1" x14ac:dyDescent="0.4">
      <c r="A6939" s="6"/>
    </row>
    <row r="6940" spans="1:1" ht="39.9" customHeight="1" x14ac:dyDescent="0.4">
      <c r="A6940" s="6"/>
    </row>
    <row r="6941" spans="1:1" ht="39.9" customHeight="1" x14ac:dyDescent="0.4">
      <c r="A6941" s="6"/>
    </row>
    <row r="6942" spans="1:1" ht="39.9" customHeight="1" x14ac:dyDescent="0.4">
      <c r="A6942" s="6"/>
    </row>
    <row r="6943" spans="1:1" ht="39.9" customHeight="1" x14ac:dyDescent="0.4">
      <c r="A6943" s="6"/>
    </row>
    <row r="6944" spans="1:1" ht="39.9" customHeight="1" x14ac:dyDescent="0.4">
      <c r="A6944" s="6"/>
    </row>
    <row r="6945" spans="1:1" ht="39.9" customHeight="1" x14ac:dyDescent="0.4">
      <c r="A6945" s="6"/>
    </row>
    <row r="6946" spans="1:1" ht="39.9" customHeight="1" x14ac:dyDescent="0.4">
      <c r="A6946" s="6"/>
    </row>
    <row r="6947" spans="1:1" ht="39.9" customHeight="1" x14ac:dyDescent="0.4">
      <c r="A6947" s="6"/>
    </row>
    <row r="6948" spans="1:1" ht="39.9" customHeight="1" x14ac:dyDescent="0.4">
      <c r="A6948" s="6"/>
    </row>
    <row r="6949" spans="1:1" ht="39.9" customHeight="1" x14ac:dyDescent="0.4">
      <c r="A6949" s="6"/>
    </row>
    <row r="6950" spans="1:1" ht="39.9" customHeight="1" x14ac:dyDescent="0.4">
      <c r="A6950" s="6"/>
    </row>
    <row r="6951" spans="1:1" ht="39.9" customHeight="1" x14ac:dyDescent="0.4">
      <c r="A6951" s="6"/>
    </row>
    <row r="6952" spans="1:1" ht="39.9" customHeight="1" x14ac:dyDescent="0.4">
      <c r="A6952" s="6"/>
    </row>
    <row r="6953" spans="1:1" ht="39.9" customHeight="1" x14ac:dyDescent="0.4">
      <c r="A6953" s="6"/>
    </row>
    <row r="6954" spans="1:1" ht="39.9" customHeight="1" x14ac:dyDescent="0.4">
      <c r="A6954" s="6"/>
    </row>
    <row r="6955" spans="1:1" ht="39.9" customHeight="1" x14ac:dyDescent="0.4">
      <c r="A6955" s="6"/>
    </row>
    <row r="6956" spans="1:1" ht="39.9" customHeight="1" x14ac:dyDescent="0.4">
      <c r="A6956" s="6"/>
    </row>
    <row r="6957" spans="1:1" ht="39.9" customHeight="1" x14ac:dyDescent="0.4">
      <c r="A6957" s="6"/>
    </row>
    <row r="6958" spans="1:1" ht="39.9" customHeight="1" x14ac:dyDescent="0.4">
      <c r="A6958" s="6"/>
    </row>
    <row r="6959" spans="1:1" ht="39.9" customHeight="1" x14ac:dyDescent="0.4">
      <c r="A6959" s="6"/>
    </row>
    <row r="6960" spans="1:1" ht="39.9" customHeight="1" x14ac:dyDescent="0.4">
      <c r="A6960" s="6"/>
    </row>
    <row r="6961" spans="1:1" ht="39.9" customHeight="1" x14ac:dyDescent="0.4">
      <c r="A6961" s="6"/>
    </row>
    <row r="6962" spans="1:1" ht="39.9" customHeight="1" x14ac:dyDescent="0.4">
      <c r="A6962" s="6"/>
    </row>
    <row r="6963" spans="1:1" ht="39.9" customHeight="1" x14ac:dyDescent="0.4">
      <c r="A6963" s="6"/>
    </row>
    <row r="6964" spans="1:1" ht="39.9" customHeight="1" x14ac:dyDescent="0.4">
      <c r="A6964" s="6"/>
    </row>
    <row r="6965" spans="1:1" ht="39.9" customHeight="1" x14ac:dyDescent="0.4">
      <c r="A6965" s="6"/>
    </row>
    <row r="6966" spans="1:1" ht="39.9" customHeight="1" x14ac:dyDescent="0.4">
      <c r="A6966" s="6"/>
    </row>
    <row r="6967" spans="1:1" ht="39.9" customHeight="1" x14ac:dyDescent="0.4">
      <c r="A6967" s="6"/>
    </row>
    <row r="6968" spans="1:1" ht="39.9" customHeight="1" x14ac:dyDescent="0.4">
      <c r="A6968" s="6"/>
    </row>
    <row r="6969" spans="1:1" ht="39.9" customHeight="1" x14ac:dyDescent="0.4">
      <c r="A6969" s="6"/>
    </row>
    <row r="6970" spans="1:1" ht="39.9" customHeight="1" x14ac:dyDescent="0.4">
      <c r="A6970" s="6"/>
    </row>
    <row r="6971" spans="1:1" ht="39.9" customHeight="1" x14ac:dyDescent="0.4">
      <c r="A6971" s="6"/>
    </row>
    <row r="6972" spans="1:1" ht="39.9" customHeight="1" x14ac:dyDescent="0.4">
      <c r="A6972" s="6"/>
    </row>
    <row r="6973" spans="1:1" ht="39.9" customHeight="1" x14ac:dyDescent="0.4">
      <c r="A6973" s="6"/>
    </row>
    <row r="6974" spans="1:1" ht="39.9" customHeight="1" x14ac:dyDescent="0.4">
      <c r="A6974" s="6"/>
    </row>
    <row r="6975" spans="1:1" ht="39.9" customHeight="1" x14ac:dyDescent="0.4">
      <c r="A6975" s="6"/>
    </row>
    <row r="6976" spans="1:1" ht="39.9" customHeight="1" x14ac:dyDescent="0.4">
      <c r="A6976" s="6"/>
    </row>
    <row r="6977" spans="1:1" ht="39.9" customHeight="1" x14ac:dyDescent="0.4">
      <c r="A6977" s="6"/>
    </row>
    <row r="6978" spans="1:1" ht="39.9" customHeight="1" x14ac:dyDescent="0.4">
      <c r="A6978" s="6"/>
    </row>
    <row r="6979" spans="1:1" ht="39.9" customHeight="1" x14ac:dyDescent="0.4">
      <c r="A6979" s="6"/>
    </row>
    <row r="6980" spans="1:1" ht="39.9" customHeight="1" x14ac:dyDescent="0.4">
      <c r="A6980" s="6"/>
    </row>
    <row r="6981" spans="1:1" ht="39.9" customHeight="1" x14ac:dyDescent="0.4">
      <c r="A6981" s="6"/>
    </row>
    <row r="6982" spans="1:1" ht="39.9" customHeight="1" x14ac:dyDescent="0.4">
      <c r="A6982" s="6"/>
    </row>
    <row r="6983" spans="1:1" ht="39.9" customHeight="1" x14ac:dyDescent="0.4">
      <c r="A6983" s="6"/>
    </row>
    <row r="6984" spans="1:1" ht="39.9" customHeight="1" x14ac:dyDescent="0.4">
      <c r="A6984" s="6"/>
    </row>
    <row r="6985" spans="1:1" ht="39.9" customHeight="1" x14ac:dyDescent="0.4">
      <c r="A6985" s="6"/>
    </row>
    <row r="6986" spans="1:1" ht="39.9" customHeight="1" x14ac:dyDescent="0.4">
      <c r="A6986" s="6"/>
    </row>
    <row r="6987" spans="1:1" ht="39.9" customHeight="1" x14ac:dyDescent="0.4">
      <c r="A6987" s="6"/>
    </row>
    <row r="6988" spans="1:1" ht="39.9" customHeight="1" x14ac:dyDescent="0.4">
      <c r="A6988" s="6"/>
    </row>
    <row r="6989" spans="1:1" ht="39.9" customHeight="1" x14ac:dyDescent="0.4">
      <c r="A6989" s="6"/>
    </row>
    <row r="6990" spans="1:1" ht="39.9" customHeight="1" x14ac:dyDescent="0.4">
      <c r="A6990" s="6"/>
    </row>
    <row r="6991" spans="1:1" ht="39.9" customHeight="1" x14ac:dyDescent="0.4">
      <c r="A6991" s="6"/>
    </row>
    <row r="6992" spans="1:1" ht="39.9" customHeight="1" x14ac:dyDescent="0.4">
      <c r="A6992" s="6"/>
    </row>
    <row r="6993" spans="1:1" ht="39.9" customHeight="1" x14ac:dyDescent="0.4">
      <c r="A6993" s="6"/>
    </row>
    <row r="6994" spans="1:1" ht="39.9" customHeight="1" x14ac:dyDescent="0.4">
      <c r="A6994" s="6"/>
    </row>
    <row r="6995" spans="1:1" ht="39.9" customHeight="1" x14ac:dyDescent="0.4">
      <c r="A6995" s="6"/>
    </row>
    <row r="6996" spans="1:1" ht="39.9" customHeight="1" x14ac:dyDescent="0.4">
      <c r="A6996" s="6"/>
    </row>
    <row r="6997" spans="1:1" ht="39.9" customHeight="1" x14ac:dyDescent="0.4">
      <c r="A6997" s="6"/>
    </row>
    <row r="6998" spans="1:1" ht="39.9" customHeight="1" x14ac:dyDescent="0.4">
      <c r="A6998" s="6"/>
    </row>
    <row r="6999" spans="1:1" ht="39.9" customHeight="1" x14ac:dyDescent="0.4">
      <c r="A6999" s="6"/>
    </row>
    <row r="7000" spans="1:1" ht="39.9" customHeight="1" x14ac:dyDescent="0.4">
      <c r="A7000" s="6"/>
    </row>
    <row r="7001" spans="1:1" ht="39.9" customHeight="1" x14ac:dyDescent="0.4">
      <c r="A7001" s="6"/>
    </row>
    <row r="7002" spans="1:1" ht="39.9" customHeight="1" x14ac:dyDescent="0.4">
      <c r="A7002" s="6"/>
    </row>
    <row r="7003" spans="1:1" ht="39.9" customHeight="1" x14ac:dyDescent="0.4">
      <c r="A7003" s="6"/>
    </row>
    <row r="7004" spans="1:1" ht="39.9" customHeight="1" x14ac:dyDescent="0.4">
      <c r="A7004" s="6"/>
    </row>
    <row r="7005" spans="1:1" ht="39.9" customHeight="1" x14ac:dyDescent="0.4">
      <c r="A7005" s="6"/>
    </row>
    <row r="7006" spans="1:1" ht="39.9" customHeight="1" x14ac:dyDescent="0.4">
      <c r="A7006" s="6"/>
    </row>
    <row r="7007" spans="1:1" ht="39.9" customHeight="1" x14ac:dyDescent="0.4">
      <c r="A7007" s="6"/>
    </row>
    <row r="7008" spans="1:1" ht="71.25" customHeight="1" x14ac:dyDescent="0.4">
      <c r="A7008" s="6"/>
    </row>
    <row r="7009" spans="1:1" ht="39.9" customHeight="1" x14ac:dyDescent="0.4">
      <c r="A7009" s="6"/>
    </row>
    <row r="7010" spans="1:1" ht="39.9" customHeight="1" x14ac:dyDescent="0.4">
      <c r="A7010" s="6"/>
    </row>
    <row r="7011" spans="1:1" ht="39.9" customHeight="1" x14ac:dyDescent="0.4">
      <c r="A7011" s="6"/>
    </row>
    <row r="7012" spans="1:1" ht="39.9" customHeight="1" x14ac:dyDescent="0.4">
      <c r="A7012" s="6"/>
    </row>
    <row r="7013" spans="1:1" ht="39.9" customHeight="1" x14ac:dyDescent="0.4">
      <c r="A7013" s="6"/>
    </row>
    <row r="7014" spans="1:1" ht="39.9" customHeight="1" x14ac:dyDescent="0.4">
      <c r="A7014" s="6"/>
    </row>
    <row r="7015" spans="1:1" ht="39.9" customHeight="1" x14ac:dyDescent="0.4">
      <c r="A7015" s="6"/>
    </row>
    <row r="7016" spans="1:1" ht="39.9" customHeight="1" x14ac:dyDescent="0.4">
      <c r="A7016" s="6"/>
    </row>
    <row r="7017" spans="1:1" ht="39.9" customHeight="1" x14ac:dyDescent="0.4">
      <c r="A7017" s="6"/>
    </row>
    <row r="7018" spans="1:1" ht="39.9" customHeight="1" x14ac:dyDescent="0.4">
      <c r="A7018" s="6"/>
    </row>
    <row r="7019" spans="1:1" ht="39.9" customHeight="1" x14ac:dyDescent="0.4">
      <c r="A7019" s="6"/>
    </row>
    <row r="7020" spans="1:1" ht="39.9" customHeight="1" x14ac:dyDescent="0.4">
      <c r="A7020" s="6"/>
    </row>
    <row r="7021" spans="1:1" ht="39.9" customHeight="1" x14ac:dyDescent="0.4">
      <c r="A7021" s="6"/>
    </row>
    <row r="7022" spans="1:1" ht="39.9" customHeight="1" x14ac:dyDescent="0.4">
      <c r="A7022" s="6"/>
    </row>
    <row r="7023" spans="1:1" ht="39.9" customHeight="1" x14ac:dyDescent="0.4">
      <c r="A7023" s="6"/>
    </row>
    <row r="7024" spans="1:1" ht="39.9" customHeight="1" x14ac:dyDescent="0.4">
      <c r="A7024" s="6"/>
    </row>
    <row r="7025" spans="1:1" ht="39.9" customHeight="1" x14ac:dyDescent="0.4">
      <c r="A7025" s="6"/>
    </row>
    <row r="7026" spans="1:1" ht="39.9" customHeight="1" x14ac:dyDescent="0.4">
      <c r="A7026" s="6"/>
    </row>
    <row r="7027" spans="1:1" ht="39.9" customHeight="1" x14ac:dyDescent="0.4">
      <c r="A7027" s="6"/>
    </row>
    <row r="7028" spans="1:1" ht="39.9" customHeight="1" x14ac:dyDescent="0.4">
      <c r="A7028" s="6"/>
    </row>
    <row r="7029" spans="1:1" ht="39.9" customHeight="1" x14ac:dyDescent="0.4">
      <c r="A7029" s="6"/>
    </row>
    <row r="7030" spans="1:1" ht="39.9" customHeight="1" x14ac:dyDescent="0.4">
      <c r="A7030" s="6"/>
    </row>
    <row r="7031" spans="1:1" ht="39.9" customHeight="1" x14ac:dyDescent="0.4">
      <c r="A7031" s="6"/>
    </row>
    <row r="7032" spans="1:1" ht="39.9" customHeight="1" x14ac:dyDescent="0.4">
      <c r="A7032" s="6"/>
    </row>
    <row r="7033" spans="1:1" ht="39.9" customHeight="1" x14ac:dyDescent="0.4">
      <c r="A7033" s="6"/>
    </row>
    <row r="7034" spans="1:1" ht="39.9" customHeight="1" x14ac:dyDescent="0.4">
      <c r="A7034" s="6"/>
    </row>
    <row r="7035" spans="1:1" ht="39.9" customHeight="1" x14ac:dyDescent="0.4">
      <c r="A7035" s="6"/>
    </row>
    <row r="7036" spans="1:1" ht="39.9" customHeight="1" x14ac:dyDescent="0.4">
      <c r="A7036" s="6"/>
    </row>
    <row r="7037" spans="1:1" ht="39.9" customHeight="1" x14ac:dyDescent="0.4">
      <c r="A7037" s="6"/>
    </row>
    <row r="7038" spans="1:1" ht="39.9" customHeight="1" x14ac:dyDescent="0.4">
      <c r="A7038" s="6"/>
    </row>
    <row r="7039" spans="1:1" ht="39.9" customHeight="1" x14ac:dyDescent="0.4">
      <c r="A7039" s="6"/>
    </row>
    <row r="7040" spans="1:1" ht="39.9" customHeight="1" x14ac:dyDescent="0.4">
      <c r="A7040" s="6"/>
    </row>
    <row r="7041" spans="1:1" ht="39.9" customHeight="1" x14ac:dyDescent="0.4">
      <c r="A7041" s="6"/>
    </row>
    <row r="7042" spans="1:1" ht="39.9" customHeight="1" x14ac:dyDescent="0.4">
      <c r="A7042" s="6"/>
    </row>
    <row r="7043" spans="1:1" ht="39.9" customHeight="1" x14ac:dyDescent="0.4">
      <c r="A7043" s="6"/>
    </row>
    <row r="7044" spans="1:1" ht="39.9" customHeight="1" x14ac:dyDescent="0.4">
      <c r="A7044" s="6"/>
    </row>
    <row r="7045" spans="1:1" ht="39.9" customHeight="1" x14ac:dyDescent="0.4">
      <c r="A7045" s="6"/>
    </row>
    <row r="7046" spans="1:1" ht="39.9" customHeight="1" x14ac:dyDescent="0.4">
      <c r="A7046" s="6"/>
    </row>
    <row r="7047" spans="1:1" ht="39.9" customHeight="1" x14ac:dyDescent="0.4">
      <c r="A7047" s="6"/>
    </row>
    <row r="7048" spans="1:1" ht="39.9" customHeight="1" x14ac:dyDescent="0.4">
      <c r="A7048" s="6"/>
    </row>
    <row r="7049" spans="1:1" ht="39.9" customHeight="1" x14ac:dyDescent="0.4">
      <c r="A7049" s="6"/>
    </row>
    <row r="7050" spans="1:1" ht="39.9" customHeight="1" x14ac:dyDescent="0.4">
      <c r="A7050" s="6"/>
    </row>
    <row r="7051" spans="1:1" ht="39.9" customHeight="1" x14ac:dyDescent="0.4">
      <c r="A7051" s="6"/>
    </row>
    <row r="7052" spans="1:1" ht="39.9" customHeight="1" x14ac:dyDescent="0.4">
      <c r="A7052" s="6"/>
    </row>
    <row r="7053" spans="1:1" ht="39.9" customHeight="1" x14ac:dyDescent="0.4">
      <c r="A7053" s="6"/>
    </row>
    <row r="7054" spans="1:1" ht="39.9" customHeight="1" x14ac:dyDescent="0.4">
      <c r="A7054" s="6"/>
    </row>
    <row r="7055" spans="1:1" ht="39.9" customHeight="1" x14ac:dyDescent="0.4">
      <c r="A7055" s="6"/>
    </row>
    <row r="7056" spans="1:1" ht="39.9" customHeight="1" x14ac:dyDescent="0.4">
      <c r="A7056" s="6"/>
    </row>
    <row r="7057" spans="1:1" ht="39.9" customHeight="1" x14ac:dyDescent="0.4">
      <c r="A7057" s="6"/>
    </row>
    <row r="7058" spans="1:1" ht="39.9" customHeight="1" x14ac:dyDescent="0.4">
      <c r="A7058" s="6"/>
    </row>
    <row r="7059" spans="1:1" ht="39.9" customHeight="1" x14ac:dyDescent="0.4">
      <c r="A7059" s="6"/>
    </row>
    <row r="7060" spans="1:1" ht="39.9" customHeight="1" x14ac:dyDescent="0.4">
      <c r="A7060" s="6"/>
    </row>
    <row r="7061" spans="1:1" ht="39.9" customHeight="1" x14ac:dyDescent="0.4">
      <c r="A7061" s="6"/>
    </row>
    <row r="7062" spans="1:1" ht="39.9" customHeight="1" x14ac:dyDescent="0.4">
      <c r="A7062" s="6"/>
    </row>
    <row r="7063" spans="1:1" ht="39.9" customHeight="1" x14ac:dyDescent="0.4">
      <c r="A7063" s="6"/>
    </row>
    <row r="7064" spans="1:1" ht="39.9" customHeight="1" x14ac:dyDescent="0.4">
      <c r="A7064" s="6"/>
    </row>
    <row r="7065" spans="1:1" ht="39.9" customHeight="1" x14ac:dyDescent="0.4">
      <c r="A7065" s="6"/>
    </row>
    <row r="7066" spans="1:1" ht="39.9" customHeight="1" x14ac:dyDescent="0.4">
      <c r="A7066" s="6"/>
    </row>
    <row r="7067" spans="1:1" ht="39.9" customHeight="1" x14ac:dyDescent="0.4">
      <c r="A7067" s="6"/>
    </row>
    <row r="7068" spans="1:1" ht="39.9" customHeight="1" x14ac:dyDescent="0.4">
      <c r="A7068" s="6"/>
    </row>
    <row r="7069" spans="1:1" ht="39.9" customHeight="1" x14ac:dyDescent="0.4">
      <c r="A7069" s="6"/>
    </row>
    <row r="7070" spans="1:1" ht="39.9" customHeight="1" x14ac:dyDescent="0.4">
      <c r="A7070" s="6"/>
    </row>
    <row r="7071" spans="1:1" ht="39.9" customHeight="1" x14ac:dyDescent="0.4">
      <c r="A7071" s="6"/>
    </row>
    <row r="7072" spans="1:1" ht="39.9" customHeight="1" x14ac:dyDescent="0.4">
      <c r="A7072" s="6"/>
    </row>
    <row r="7073" spans="1:1" ht="39.9" customHeight="1" x14ac:dyDescent="0.4">
      <c r="A7073" s="6"/>
    </row>
    <row r="7074" spans="1:1" ht="39.9" customHeight="1" x14ac:dyDescent="0.4">
      <c r="A7074" s="6"/>
    </row>
    <row r="7075" spans="1:1" ht="39.9" customHeight="1" x14ac:dyDescent="0.4">
      <c r="A7075" s="6"/>
    </row>
    <row r="7076" spans="1:1" ht="39.9" customHeight="1" x14ac:dyDescent="0.4">
      <c r="A7076" s="6"/>
    </row>
    <row r="7077" spans="1:1" ht="39.9" customHeight="1" x14ac:dyDescent="0.4">
      <c r="A7077" s="6"/>
    </row>
    <row r="7078" spans="1:1" ht="39.9" customHeight="1" x14ac:dyDescent="0.4">
      <c r="A7078" s="6"/>
    </row>
    <row r="7079" spans="1:1" ht="39.9" customHeight="1" x14ac:dyDescent="0.4">
      <c r="A7079" s="6"/>
    </row>
    <row r="7080" spans="1:1" ht="39.9" customHeight="1" x14ac:dyDescent="0.4">
      <c r="A7080" s="6"/>
    </row>
    <row r="7081" spans="1:1" ht="39.9" customHeight="1" x14ac:dyDescent="0.4">
      <c r="A7081" s="6"/>
    </row>
    <row r="7082" spans="1:1" ht="39.9" customHeight="1" x14ac:dyDescent="0.4">
      <c r="A7082" s="6"/>
    </row>
    <row r="7083" spans="1:1" ht="39.9" customHeight="1" x14ac:dyDescent="0.4">
      <c r="A7083" s="6"/>
    </row>
    <row r="7084" spans="1:1" ht="39.9" customHeight="1" x14ac:dyDescent="0.4">
      <c r="A7084" s="6"/>
    </row>
    <row r="7085" spans="1:1" ht="39.9" customHeight="1" x14ac:dyDescent="0.4">
      <c r="A7085" s="6"/>
    </row>
    <row r="7086" spans="1:1" ht="39.9" customHeight="1" x14ac:dyDescent="0.4">
      <c r="A7086" s="6"/>
    </row>
    <row r="7087" spans="1:1" ht="39.9" customHeight="1" x14ac:dyDescent="0.4">
      <c r="A7087" s="6"/>
    </row>
    <row r="7088" spans="1:1" ht="39.9" customHeight="1" x14ac:dyDescent="0.4">
      <c r="A7088" s="6"/>
    </row>
    <row r="7089" spans="1:1" ht="39.9" customHeight="1" x14ac:dyDescent="0.4">
      <c r="A7089" s="6"/>
    </row>
    <row r="7090" spans="1:1" ht="39.9" customHeight="1" x14ac:dyDescent="0.4">
      <c r="A7090" s="6"/>
    </row>
    <row r="7091" spans="1:1" ht="39.9" customHeight="1" x14ac:dyDescent="0.4">
      <c r="A7091" s="6"/>
    </row>
    <row r="7092" spans="1:1" ht="39.9" customHeight="1" x14ac:dyDescent="0.4">
      <c r="A7092" s="6"/>
    </row>
    <row r="7093" spans="1:1" ht="39.9" customHeight="1" x14ac:dyDescent="0.4">
      <c r="A7093" s="6"/>
    </row>
    <row r="7094" spans="1:1" ht="39.9" customHeight="1" x14ac:dyDescent="0.4">
      <c r="A7094" s="6"/>
    </row>
    <row r="7095" spans="1:1" ht="39.9" customHeight="1" x14ac:dyDescent="0.4">
      <c r="A7095" s="6"/>
    </row>
    <row r="7096" spans="1:1" ht="39.9" customHeight="1" x14ac:dyDescent="0.4">
      <c r="A7096" s="6"/>
    </row>
    <row r="7097" spans="1:1" ht="39.9" customHeight="1" x14ac:dyDescent="0.4">
      <c r="A7097" s="6"/>
    </row>
    <row r="7098" spans="1:1" ht="39.9" customHeight="1" x14ac:dyDescent="0.4">
      <c r="A7098" s="6"/>
    </row>
    <row r="7099" spans="1:1" ht="39.9" customHeight="1" x14ac:dyDescent="0.4">
      <c r="A7099" s="6"/>
    </row>
    <row r="7100" spans="1:1" ht="39.9" customHeight="1" x14ac:dyDescent="0.4">
      <c r="A7100" s="6"/>
    </row>
    <row r="7101" spans="1:1" ht="39.9" customHeight="1" x14ac:dyDescent="0.4">
      <c r="A7101" s="6"/>
    </row>
    <row r="7102" spans="1:1" ht="39.9" customHeight="1" x14ac:dyDescent="0.4">
      <c r="A7102" s="6"/>
    </row>
    <row r="7103" spans="1:1" ht="39.9" customHeight="1" x14ac:dyDescent="0.4">
      <c r="A7103" s="6"/>
    </row>
    <row r="7104" spans="1:1" ht="39.9" customHeight="1" x14ac:dyDescent="0.4">
      <c r="A7104" s="6"/>
    </row>
    <row r="7105" spans="1:1" ht="39.9" customHeight="1" x14ac:dyDescent="0.4">
      <c r="A7105" s="6"/>
    </row>
    <row r="7106" spans="1:1" ht="39.9" customHeight="1" x14ac:dyDescent="0.4">
      <c r="A7106" s="6"/>
    </row>
    <row r="7107" spans="1:1" ht="39.9" customHeight="1" x14ac:dyDescent="0.4">
      <c r="A7107" s="6"/>
    </row>
    <row r="7108" spans="1:1" ht="39.9" customHeight="1" x14ac:dyDescent="0.4">
      <c r="A7108" s="6"/>
    </row>
    <row r="7109" spans="1:1" ht="39.9" customHeight="1" x14ac:dyDescent="0.4">
      <c r="A7109" s="6"/>
    </row>
    <row r="7110" spans="1:1" ht="39.9" customHeight="1" x14ac:dyDescent="0.4">
      <c r="A7110" s="6"/>
    </row>
    <row r="7111" spans="1:1" ht="39.9" customHeight="1" x14ac:dyDescent="0.4">
      <c r="A7111" s="6"/>
    </row>
    <row r="7112" spans="1:1" ht="39.9" customHeight="1" x14ac:dyDescent="0.4">
      <c r="A7112" s="6"/>
    </row>
    <row r="7113" spans="1:1" ht="39.9" customHeight="1" x14ac:dyDescent="0.4">
      <c r="A7113" s="6"/>
    </row>
    <row r="7114" spans="1:1" ht="39.9" customHeight="1" x14ac:dyDescent="0.4">
      <c r="A7114" s="6"/>
    </row>
    <row r="7115" spans="1:1" ht="39.9" customHeight="1" x14ac:dyDescent="0.4">
      <c r="A7115" s="6"/>
    </row>
    <row r="7116" spans="1:1" ht="39.9" customHeight="1" x14ac:dyDescent="0.4">
      <c r="A7116" s="6"/>
    </row>
    <row r="7117" spans="1:1" ht="39.9" customHeight="1" x14ac:dyDescent="0.4">
      <c r="A7117" s="6"/>
    </row>
    <row r="7118" spans="1:1" ht="39.9" customHeight="1" x14ac:dyDescent="0.4">
      <c r="A7118" s="6"/>
    </row>
    <row r="7119" spans="1:1" ht="39.9" customHeight="1" x14ac:dyDescent="0.4">
      <c r="A7119" s="6"/>
    </row>
    <row r="7120" spans="1:1" ht="39.9" customHeight="1" x14ac:dyDescent="0.4">
      <c r="A7120" s="6"/>
    </row>
    <row r="7121" spans="1:1" ht="39.9" customHeight="1" x14ac:dyDescent="0.4">
      <c r="A7121" s="6"/>
    </row>
    <row r="7122" spans="1:1" ht="39.9" customHeight="1" x14ac:dyDescent="0.4">
      <c r="A7122" s="6"/>
    </row>
    <row r="7123" spans="1:1" ht="39.9" customHeight="1" x14ac:dyDescent="0.4">
      <c r="A7123" s="6"/>
    </row>
    <row r="7124" spans="1:1" ht="39.9" customHeight="1" x14ac:dyDescent="0.4">
      <c r="A7124" s="6"/>
    </row>
    <row r="7125" spans="1:1" ht="39.9" customHeight="1" x14ac:dyDescent="0.4">
      <c r="A7125" s="6"/>
    </row>
    <row r="7126" spans="1:1" ht="39.9" customHeight="1" x14ac:dyDescent="0.4">
      <c r="A7126" s="6"/>
    </row>
    <row r="7127" spans="1:1" ht="39.9" customHeight="1" x14ac:dyDescent="0.4">
      <c r="A7127" s="6"/>
    </row>
    <row r="7128" spans="1:1" ht="39.9" customHeight="1" x14ac:dyDescent="0.4">
      <c r="A7128" s="6"/>
    </row>
    <row r="7129" spans="1:1" ht="39.9" customHeight="1" x14ac:dyDescent="0.4">
      <c r="A7129" s="6"/>
    </row>
    <row r="7130" spans="1:1" ht="39.9" customHeight="1" x14ac:dyDescent="0.4">
      <c r="A7130" s="6"/>
    </row>
    <row r="7131" spans="1:1" ht="39.9" customHeight="1" x14ac:dyDescent="0.4">
      <c r="A7131" s="6"/>
    </row>
    <row r="7132" spans="1:1" ht="39.9" customHeight="1" x14ac:dyDescent="0.4">
      <c r="A7132" s="6"/>
    </row>
    <row r="7133" spans="1:1" ht="39.9" customHeight="1" x14ac:dyDescent="0.4">
      <c r="A7133" s="6"/>
    </row>
    <row r="7134" spans="1:1" ht="39.9" customHeight="1" x14ac:dyDescent="0.4">
      <c r="A7134" s="6"/>
    </row>
    <row r="7135" spans="1:1" ht="39.9" customHeight="1" x14ac:dyDescent="0.4">
      <c r="A7135" s="6"/>
    </row>
    <row r="7136" spans="1:1" ht="39.9" customHeight="1" x14ac:dyDescent="0.4">
      <c r="A7136" s="6"/>
    </row>
    <row r="7137" spans="1:1" ht="39.9" customHeight="1" x14ac:dyDescent="0.4">
      <c r="A7137" s="6"/>
    </row>
    <row r="7138" spans="1:1" ht="39.9" customHeight="1" x14ac:dyDescent="0.4">
      <c r="A7138" s="6"/>
    </row>
    <row r="7139" spans="1:1" ht="39.9" customHeight="1" x14ac:dyDescent="0.4">
      <c r="A7139" s="6"/>
    </row>
    <row r="7140" spans="1:1" ht="39.9" customHeight="1" x14ac:dyDescent="0.4">
      <c r="A7140" s="6"/>
    </row>
    <row r="7141" spans="1:1" ht="39.9" customHeight="1" x14ac:dyDescent="0.4">
      <c r="A7141" s="6"/>
    </row>
    <row r="7142" spans="1:1" ht="39.9" customHeight="1" x14ac:dyDescent="0.4">
      <c r="A7142" s="6"/>
    </row>
    <row r="7143" spans="1:1" ht="39.9" customHeight="1" x14ac:dyDescent="0.4">
      <c r="A7143" s="6"/>
    </row>
    <row r="7144" spans="1:1" ht="39.9" customHeight="1" x14ac:dyDescent="0.4">
      <c r="A7144" s="6"/>
    </row>
    <row r="7145" spans="1:1" ht="39.9" customHeight="1" x14ac:dyDescent="0.4">
      <c r="A7145" s="6"/>
    </row>
    <row r="7146" spans="1:1" ht="39.9" customHeight="1" x14ac:dyDescent="0.4">
      <c r="A7146" s="6"/>
    </row>
    <row r="7147" spans="1:1" ht="39.9" customHeight="1" x14ac:dyDescent="0.4">
      <c r="A7147" s="6"/>
    </row>
    <row r="7148" spans="1:1" ht="39.9" customHeight="1" x14ac:dyDescent="0.4">
      <c r="A7148" s="6"/>
    </row>
    <row r="7149" spans="1:1" ht="39.9" customHeight="1" x14ac:dyDescent="0.4">
      <c r="A7149" s="6"/>
    </row>
    <row r="7150" spans="1:1" ht="39.9" customHeight="1" x14ac:dyDescent="0.4">
      <c r="A7150" s="6"/>
    </row>
    <row r="7151" spans="1:1" ht="39.9" customHeight="1" x14ac:dyDescent="0.4">
      <c r="A7151" s="6"/>
    </row>
    <row r="7152" spans="1:1" ht="39.9" customHeight="1" x14ac:dyDescent="0.4">
      <c r="A7152" s="6"/>
    </row>
    <row r="7153" spans="1:1" ht="39.9" customHeight="1" x14ac:dyDescent="0.4">
      <c r="A7153" s="6"/>
    </row>
    <row r="7154" spans="1:1" ht="39.9" customHeight="1" x14ac:dyDescent="0.4">
      <c r="A7154" s="6"/>
    </row>
    <row r="7155" spans="1:1" ht="39.9" customHeight="1" x14ac:dyDescent="0.4">
      <c r="A7155" s="6"/>
    </row>
    <row r="7156" spans="1:1" ht="39.9" customHeight="1" x14ac:dyDescent="0.4">
      <c r="A7156" s="6"/>
    </row>
    <row r="7157" spans="1:1" ht="39.9" customHeight="1" x14ac:dyDescent="0.4">
      <c r="A7157" s="6"/>
    </row>
    <row r="7158" spans="1:1" ht="39.9" customHeight="1" x14ac:dyDescent="0.4">
      <c r="A7158" s="6"/>
    </row>
    <row r="7159" spans="1:1" ht="39.9" customHeight="1" x14ac:dyDescent="0.4">
      <c r="A7159" s="6"/>
    </row>
    <row r="7160" spans="1:1" ht="39.9" customHeight="1" x14ac:dyDescent="0.4">
      <c r="A7160" s="6"/>
    </row>
    <row r="7161" spans="1:1" ht="39.9" customHeight="1" x14ac:dyDescent="0.4">
      <c r="A7161" s="6"/>
    </row>
    <row r="7162" spans="1:1" ht="39.9" customHeight="1" x14ac:dyDescent="0.4">
      <c r="A7162" s="6"/>
    </row>
    <row r="7163" spans="1:1" ht="39.9" customHeight="1" x14ac:dyDescent="0.4">
      <c r="A7163" s="6"/>
    </row>
    <row r="7164" spans="1:1" ht="39.9" customHeight="1" x14ac:dyDescent="0.4">
      <c r="A7164" s="6"/>
    </row>
    <row r="7165" spans="1:1" ht="39.9" customHeight="1" x14ac:dyDescent="0.4">
      <c r="A7165" s="6"/>
    </row>
    <row r="7166" spans="1:1" ht="39.9" customHeight="1" x14ac:dyDescent="0.4">
      <c r="A7166" s="6"/>
    </row>
    <row r="7167" spans="1:1" ht="39.9" customHeight="1" x14ac:dyDescent="0.4">
      <c r="A7167" s="6"/>
    </row>
    <row r="7168" spans="1:1" ht="39.9" customHeight="1" x14ac:dyDescent="0.4">
      <c r="A7168" s="6"/>
    </row>
    <row r="7169" spans="1:1" ht="39.9" customHeight="1" x14ac:dyDescent="0.4">
      <c r="A7169" s="6"/>
    </row>
    <row r="7170" spans="1:1" ht="39.9" customHeight="1" x14ac:dyDescent="0.4">
      <c r="A7170" s="6"/>
    </row>
    <row r="7171" spans="1:1" ht="39.9" customHeight="1" x14ac:dyDescent="0.4">
      <c r="A7171" s="6"/>
    </row>
    <row r="7172" spans="1:1" ht="39.9" customHeight="1" x14ac:dyDescent="0.4">
      <c r="A7172" s="6"/>
    </row>
    <row r="7173" spans="1:1" ht="39.9" customHeight="1" x14ac:dyDescent="0.4">
      <c r="A7173" s="6"/>
    </row>
    <row r="7174" spans="1:1" ht="39.9" customHeight="1" x14ac:dyDescent="0.4">
      <c r="A7174" s="6"/>
    </row>
    <row r="7175" spans="1:1" ht="39.9" customHeight="1" x14ac:dyDescent="0.4">
      <c r="A7175" s="6"/>
    </row>
    <row r="7176" spans="1:1" ht="39.9" customHeight="1" x14ac:dyDescent="0.4">
      <c r="A7176" s="6"/>
    </row>
    <row r="7177" spans="1:1" ht="39.9" customHeight="1" x14ac:dyDescent="0.4">
      <c r="A7177" s="6"/>
    </row>
    <row r="7178" spans="1:1" ht="39.9" customHeight="1" x14ac:dyDescent="0.4">
      <c r="A7178" s="6"/>
    </row>
    <row r="7179" spans="1:1" ht="39.9" customHeight="1" x14ac:dyDescent="0.4">
      <c r="A7179" s="6"/>
    </row>
    <row r="7180" spans="1:1" ht="39.9" customHeight="1" x14ac:dyDescent="0.4">
      <c r="A7180" s="6"/>
    </row>
    <row r="7181" spans="1:1" ht="39.9" customHeight="1" x14ac:dyDescent="0.4">
      <c r="A7181" s="6"/>
    </row>
    <row r="7182" spans="1:1" ht="39.9" customHeight="1" x14ac:dyDescent="0.4">
      <c r="A7182" s="6"/>
    </row>
    <row r="7183" spans="1:1" ht="39.9" customHeight="1" x14ac:dyDescent="0.4">
      <c r="A7183" s="6"/>
    </row>
    <row r="7184" spans="1:1" ht="39.9" customHeight="1" x14ac:dyDescent="0.4">
      <c r="A7184" s="6"/>
    </row>
    <row r="7185" spans="1:1" ht="39.9" customHeight="1" x14ac:dyDescent="0.4">
      <c r="A7185" s="6"/>
    </row>
    <row r="7186" spans="1:1" ht="39.9" customHeight="1" x14ac:dyDescent="0.4">
      <c r="A7186" s="6"/>
    </row>
    <row r="7187" spans="1:1" ht="39.9" customHeight="1" x14ac:dyDescent="0.4">
      <c r="A7187" s="6"/>
    </row>
    <row r="7188" spans="1:1" ht="39.9" customHeight="1" x14ac:dyDescent="0.4">
      <c r="A7188" s="6"/>
    </row>
    <row r="7189" spans="1:1" ht="39.9" customHeight="1" x14ac:dyDescent="0.4">
      <c r="A7189" s="6"/>
    </row>
    <row r="7190" spans="1:1" ht="39.9" customHeight="1" x14ac:dyDescent="0.4">
      <c r="A7190" s="6"/>
    </row>
    <row r="7191" spans="1:1" ht="39.9" customHeight="1" x14ac:dyDescent="0.4">
      <c r="A7191" s="6"/>
    </row>
    <row r="7192" spans="1:1" ht="39.9" customHeight="1" x14ac:dyDescent="0.4">
      <c r="A7192" s="6"/>
    </row>
    <row r="7193" spans="1:1" ht="39.9" customHeight="1" x14ac:dyDescent="0.4">
      <c r="A7193" s="6"/>
    </row>
    <row r="7194" spans="1:1" ht="39.9" customHeight="1" x14ac:dyDescent="0.4">
      <c r="A7194" s="6"/>
    </row>
    <row r="7195" spans="1:1" ht="39.9" customHeight="1" x14ac:dyDescent="0.4">
      <c r="A7195" s="6"/>
    </row>
    <row r="7196" spans="1:1" ht="39.9" customHeight="1" x14ac:dyDescent="0.4">
      <c r="A7196" s="6"/>
    </row>
    <row r="7197" spans="1:1" ht="39.9" customHeight="1" x14ac:dyDescent="0.4">
      <c r="A7197" s="6"/>
    </row>
    <row r="7198" spans="1:1" ht="39.9" customHeight="1" x14ac:dyDescent="0.4">
      <c r="A7198" s="6"/>
    </row>
    <row r="7199" spans="1:1" ht="39.9" customHeight="1" x14ac:dyDescent="0.4">
      <c r="A7199" s="6"/>
    </row>
    <row r="7200" spans="1:1" ht="39.9" customHeight="1" x14ac:dyDescent="0.4">
      <c r="A7200" s="6"/>
    </row>
    <row r="7201" spans="1:1" ht="39.9" customHeight="1" x14ac:dyDescent="0.4">
      <c r="A7201" s="6"/>
    </row>
    <row r="7202" spans="1:1" ht="39.9" customHeight="1" x14ac:dyDescent="0.4">
      <c r="A7202" s="6"/>
    </row>
    <row r="7203" spans="1:1" ht="39.9" customHeight="1" x14ac:dyDescent="0.4">
      <c r="A7203" s="6"/>
    </row>
    <row r="7204" spans="1:1" ht="39.9" customHeight="1" x14ac:dyDescent="0.4">
      <c r="A7204" s="6"/>
    </row>
    <row r="7205" spans="1:1" ht="39.9" customHeight="1" x14ac:dyDescent="0.4">
      <c r="A7205" s="6"/>
    </row>
    <row r="7206" spans="1:1" ht="39.9" customHeight="1" x14ac:dyDescent="0.4">
      <c r="A7206" s="6"/>
    </row>
    <row r="7207" spans="1:1" ht="39.9" customHeight="1" x14ac:dyDescent="0.4">
      <c r="A7207" s="6"/>
    </row>
    <row r="7208" spans="1:1" ht="39.9" customHeight="1" x14ac:dyDescent="0.4">
      <c r="A7208" s="6"/>
    </row>
    <row r="7209" spans="1:1" ht="39.9" customHeight="1" x14ac:dyDescent="0.4">
      <c r="A7209" s="6"/>
    </row>
    <row r="7210" spans="1:1" ht="39.9" customHeight="1" x14ac:dyDescent="0.4">
      <c r="A7210" s="6"/>
    </row>
    <row r="7211" spans="1:1" ht="39.9" customHeight="1" x14ac:dyDescent="0.4">
      <c r="A7211" s="6"/>
    </row>
    <row r="7212" spans="1:1" ht="39.9" customHeight="1" x14ac:dyDescent="0.4">
      <c r="A7212" s="6"/>
    </row>
    <row r="7213" spans="1:1" ht="39.9" customHeight="1" x14ac:dyDescent="0.4">
      <c r="A7213" s="6"/>
    </row>
    <row r="7214" spans="1:1" ht="39.9" customHeight="1" x14ac:dyDescent="0.4">
      <c r="A7214" s="6"/>
    </row>
    <row r="7215" spans="1:1" ht="39.9" customHeight="1" x14ac:dyDescent="0.4">
      <c r="A7215" s="6"/>
    </row>
    <row r="7216" spans="1:1" ht="39.9" customHeight="1" x14ac:dyDescent="0.4">
      <c r="A7216" s="6"/>
    </row>
    <row r="7217" spans="1:1" ht="39.9" customHeight="1" x14ac:dyDescent="0.4">
      <c r="A7217" s="6"/>
    </row>
    <row r="7218" spans="1:1" ht="39.9" customHeight="1" x14ac:dyDescent="0.4">
      <c r="A7218" s="6"/>
    </row>
    <row r="7219" spans="1:1" ht="39.9" customHeight="1" x14ac:dyDescent="0.4">
      <c r="A7219" s="6"/>
    </row>
    <row r="7220" spans="1:1" ht="39.9" customHeight="1" x14ac:dyDescent="0.4">
      <c r="A7220" s="6"/>
    </row>
    <row r="7221" spans="1:1" ht="39.9" customHeight="1" x14ac:dyDescent="0.4">
      <c r="A7221" s="6"/>
    </row>
    <row r="7222" spans="1:1" ht="39.9" customHeight="1" x14ac:dyDescent="0.4">
      <c r="A7222" s="6"/>
    </row>
    <row r="7223" spans="1:1" ht="39.9" customHeight="1" x14ac:dyDescent="0.4">
      <c r="A7223" s="6"/>
    </row>
    <row r="7224" spans="1:1" ht="39.9" customHeight="1" x14ac:dyDescent="0.4">
      <c r="A7224" s="6"/>
    </row>
    <row r="7225" spans="1:1" ht="39.9" customHeight="1" x14ac:dyDescent="0.4">
      <c r="A7225" s="6"/>
    </row>
    <row r="7226" spans="1:1" ht="39.9" customHeight="1" x14ac:dyDescent="0.4">
      <c r="A7226" s="6"/>
    </row>
    <row r="7227" spans="1:1" ht="39.9" customHeight="1" x14ac:dyDescent="0.4">
      <c r="A7227" s="6"/>
    </row>
    <row r="7228" spans="1:1" ht="39.9" customHeight="1" x14ac:dyDescent="0.4">
      <c r="A7228" s="6"/>
    </row>
    <row r="7229" spans="1:1" ht="39.9" customHeight="1" x14ac:dyDescent="0.4">
      <c r="A7229" s="6"/>
    </row>
    <row r="7230" spans="1:1" ht="39.9" customHeight="1" x14ac:dyDescent="0.4">
      <c r="A7230" s="6"/>
    </row>
    <row r="7231" spans="1:1" ht="39.9" customHeight="1" x14ac:dyDescent="0.4">
      <c r="A7231" s="6"/>
    </row>
    <row r="7232" spans="1:1" ht="39.9" customHeight="1" x14ac:dyDescent="0.4">
      <c r="A7232" s="6"/>
    </row>
    <row r="7233" spans="1:1" ht="39.9" customHeight="1" x14ac:dyDescent="0.4">
      <c r="A7233" s="6"/>
    </row>
    <row r="7234" spans="1:1" ht="39.9" customHeight="1" x14ac:dyDescent="0.4">
      <c r="A7234" s="6"/>
    </row>
    <row r="7235" spans="1:1" ht="39.9" customHeight="1" x14ac:dyDescent="0.4">
      <c r="A7235" s="6"/>
    </row>
    <row r="7236" spans="1:1" ht="39.9" customHeight="1" x14ac:dyDescent="0.4">
      <c r="A7236" s="6"/>
    </row>
    <row r="7237" spans="1:1" ht="39.9" customHeight="1" x14ac:dyDescent="0.4">
      <c r="A7237" s="6"/>
    </row>
    <row r="7238" spans="1:1" ht="39.9" customHeight="1" x14ac:dyDescent="0.4">
      <c r="A7238" s="6"/>
    </row>
    <row r="7239" spans="1:1" ht="39.9" customHeight="1" x14ac:dyDescent="0.4">
      <c r="A7239" s="6"/>
    </row>
    <row r="7240" spans="1:1" ht="39.9" customHeight="1" x14ac:dyDescent="0.4">
      <c r="A7240" s="6"/>
    </row>
    <row r="7241" spans="1:1" ht="39.9" customHeight="1" x14ac:dyDescent="0.4">
      <c r="A7241" s="6"/>
    </row>
    <row r="7242" spans="1:1" ht="39.9" customHeight="1" x14ac:dyDescent="0.4">
      <c r="A7242" s="6"/>
    </row>
    <row r="7243" spans="1:1" ht="39.9" customHeight="1" x14ac:dyDescent="0.4">
      <c r="A7243" s="6"/>
    </row>
    <row r="7244" spans="1:1" ht="39.9" customHeight="1" x14ac:dyDescent="0.4">
      <c r="A7244" s="6"/>
    </row>
    <row r="7245" spans="1:1" ht="39.9" customHeight="1" x14ac:dyDescent="0.4">
      <c r="A7245" s="6"/>
    </row>
    <row r="7246" spans="1:1" ht="39.9" customHeight="1" x14ac:dyDescent="0.4">
      <c r="A7246" s="6"/>
    </row>
    <row r="7247" spans="1:1" ht="39.9" customHeight="1" x14ac:dyDescent="0.4">
      <c r="A7247" s="6"/>
    </row>
    <row r="7248" spans="1:1" ht="39.9" customHeight="1" x14ac:dyDescent="0.4">
      <c r="A7248" s="6"/>
    </row>
    <row r="7249" spans="1:1" ht="39.9" customHeight="1" x14ac:dyDescent="0.4">
      <c r="A7249" s="6"/>
    </row>
    <row r="7250" spans="1:1" ht="39.9" customHeight="1" x14ac:dyDescent="0.4">
      <c r="A7250" s="6"/>
    </row>
    <row r="7251" spans="1:1" ht="39.9" customHeight="1" x14ac:dyDescent="0.4">
      <c r="A7251" s="6"/>
    </row>
    <row r="7252" spans="1:1" ht="39.9" customHeight="1" x14ac:dyDescent="0.4">
      <c r="A7252" s="6"/>
    </row>
    <row r="7253" spans="1:1" ht="39.9" customHeight="1" x14ac:dyDescent="0.4">
      <c r="A7253" s="6"/>
    </row>
    <row r="7254" spans="1:1" ht="39.9" customHeight="1" x14ac:dyDescent="0.4">
      <c r="A7254" s="6"/>
    </row>
    <row r="7255" spans="1:1" ht="39.9" customHeight="1" x14ac:dyDescent="0.4">
      <c r="A7255" s="6"/>
    </row>
    <row r="7256" spans="1:1" ht="39.9" customHeight="1" x14ac:dyDescent="0.4">
      <c r="A7256" s="6"/>
    </row>
    <row r="7257" spans="1:1" ht="39.9" customHeight="1" x14ac:dyDescent="0.4">
      <c r="A7257" s="6"/>
    </row>
    <row r="7258" spans="1:1" ht="39.9" customHeight="1" x14ac:dyDescent="0.4">
      <c r="A7258" s="6"/>
    </row>
    <row r="7259" spans="1:1" ht="39.9" customHeight="1" x14ac:dyDescent="0.4">
      <c r="A7259" s="6"/>
    </row>
    <row r="7260" spans="1:1" ht="39.9" customHeight="1" x14ac:dyDescent="0.4">
      <c r="A7260" s="6"/>
    </row>
    <row r="7261" spans="1:1" ht="39.9" customHeight="1" x14ac:dyDescent="0.4">
      <c r="A7261" s="6"/>
    </row>
    <row r="7262" spans="1:1" ht="39.9" customHeight="1" x14ac:dyDescent="0.4">
      <c r="A7262" s="6"/>
    </row>
    <row r="7263" spans="1:1" ht="39.9" customHeight="1" x14ac:dyDescent="0.4">
      <c r="A7263" s="6"/>
    </row>
    <row r="7264" spans="1:1" ht="39.9" customHeight="1" x14ac:dyDescent="0.4">
      <c r="A7264" s="6"/>
    </row>
    <row r="7265" spans="1:1" ht="39.9" customHeight="1" x14ac:dyDescent="0.4">
      <c r="A7265" s="6"/>
    </row>
    <row r="7266" spans="1:1" ht="39.9" customHeight="1" x14ac:dyDescent="0.4">
      <c r="A7266" s="6"/>
    </row>
    <row r="7267" spans="1:1" ht="39.9" customHeight="1" x14ac:dyDescent="0.4">
      <c r="A7267" s="6"/>
    </row>
    <row r="7268" spans="1:1" ht="39.9" customHeight="1" x14ac:dyDescent="0.4">
      <c r="A7268" s="6"/>
    </row>
    <row r="7269" spans="1:1" ht="39.9" customHeight="1" x14ac:dyDescent="0.4">
      <c r="A7269" s="6"/>
    </row>
    <row r="7270" spans="1:1" ht="39.9" customHeight="1" x14ac:dyDescent="0.4">
      <c r="A7270" s="6"/>
    </row>
    <row r="7271" spans="1:1" ht="39.9" customHeight="1" x14ac:dyDescent="0.4">
      <c r="A7271" s="6"/>
    </row>
    <row r="7272" spans="1:1" ht="39.9" customHeight="1" x14ac:dyDescent="0.4">
      <c r="A7272" s="6"/>
    </row>
    <row r="7273" spans="1:1" ht="39.9" customHeight="1" x14ac:dyDescent="0.4">
      <c r="A7273" s="6"/>
    </row>
    <row r="7274" spans="1:1" ht="39.9" customHeight="1" x14ac:dyDescent="0.4">
      <c r="A7274" s="6"/>
    </row>
    <row r="7275" spans="1:1" ht="39.9" customHeight="1" x14ac:dyDescent="0.4">
      <c r="A7275" s="6"/>
    </row>
    <row r="7276" spans="1:1" ht="39.9" customHeight="1" x14ac:dyDescent="0.4">
      <c r="A7276" s="6"/>
    </row>
    <row r="7277" spans="1:1" ht="39.9" customHeight="1" x14ac:dyDescent="0.4">
      <c r="A7277" s="6"/>
    </row>
    <row r="7278" spans="1:1" ht="39.9" customHeight="1" x14ac:dyDescent="0.4">
      <c r="A7278" s="6"/>
    </row>
    <row r="7279" spans="1:1" ht="39.9" customHeight="1" x14ac:dyDescent="0.4">
      <c r="A7279" s="6"/>
    </row>
    <row r="7280" spans="1:1" ht="39.9" customHeight="1" x14ac:dyDescent="0.4">
      <c r="A7280" s="6"/>
    </row>
    <row r="7281" spans="1:1" ht="39.9" customHeight="1" x14ac:dyDescent="0.4">
      <c r="A7281" s="6"/>
    </row>
    <row r="7282" spans="1:1" ht="39.9" customHeight="1" x14ac:dyDescent="0.4">
      <c r="A7282" s="6"/>
    </row>
    <row r="7283" spans="1:1" ht="39.9" customHeight="1" x14ac:dyDescent="0.4">
      <c r="A7283" s="6"/>
    </row>
    <row r="7284" spans="1:1" ht="39.9" customHeight="1" x14ac:dyDescent="0.4">
      <c r="A7284" s="6"/>
    </row>
    <row r="7285" spans="1:1" ht="39.9" customHeight="1" x14ac:dyDescent="0.4">
      <c r="A7285" s="6"/>
    </row>
    <row r="7286" spans="1:1" ht="39.9" customHeight="1" x14ac:dyDescent="0.4">
      <c r="A7286" s="6"/>
    </row>
    <row r="7287" spans="1:1" ht="39.9" customHeight="1" x14ac:dyDescent="0.4">
      <c r="A7287" s="6"/>
    </row>
    <row r="7288" spans="1:1" ht="39.9" customHeight="1" x14ac:dyDescent="0.4">
      <c r="A7288" s="6"/>
    </row>
    <row r="7289" spans="1:1" ht="39.9" customHeight="1" x14ac:dyDescent="0.4">
      <c r="A7289" s="6"/>
    </row>
    <row r="7290" spans="1:1" ht="39.9" customHeight="1" x14ac:dyDescent="0.4">
      <c r="A7290" s="6"/>
    </row>
    <row r="7291" spans="1:1" ht="39.9" customHeight="1" x14ac:dyDescent="0.4">
      <c r="A7291" s="6"/>
    </row>
    <row r="7292" spans="1:1" ht="39.9" customHeight="1" x14ac:dyDescent="0.4">
      <c r="A7292" s="6"/>
    </row>
    <row r="7293" spans="1:1" ht="39.9" customHeight="1" x14ac:dyDescent="0.4">
      <c r="A7293" s="6"/>
    </row>
    <row r="7294" spans="1:1" ht="39.9" customHeight="1" x14ac:dyDescent="0.4">
      <c r="A7294" s="6"/>
    </row>
    <row r="7295" spans="1:1" ht="39.9" customHeight="1" x14ac:dyDescent="0.4">
      <c r="A7295" s="6"/>
    </row>
    <row r="7296" spans="1:1" ht="39.9" customHeight="1" x14ac:dyDescent="0.4">
      <c r="A7296" s="6"/>
    </row>
    <row r="7297" spans="1:1" ht="39.9" customHeight="1" x14ac:dyDescent="0.4">
      <c r="A7297" s="6"/>
    </row>
    <row r="7298" spans="1:1" ht="39.9" customHeight="1" x14ac:dyDescent="0.4">
      <c r="A7298" s="6"/>
    </row>
    <row r="7299" spans="1:1" ht="39.9" customHeight="1" x14ac:dyDescent="0.4">
      <c r="A7299" s="6"/>
    </row>
    <row r="7300" spans="1:1" ht="39.9" customHeight="1" x14ac:dyDescent="0.4">
      <c r="A7300" s="6"/>
    </row>
    <row r="7301" spans="1:1" ht="39.9" customHeight="1" x14ac:dyDescent="0.4">
      <c r="A7301" s="6"/>
    </row>
    <row r="7302" spans="1:1" ht="39.9" customHeight="1" x14ac:dyDescent="0.4">
      <c r="A7302" s="6"/>
    </row>
    <row r="7303" spans="1:1" ht="39.9" customHeight="1" x14ac:dyDescent="0.4">
      <c r="A7303" s="6"/>
    </row>
    <row r="7304" spans="1:1" ht="39.9" customHeight="1" x14ac:dyDescent="0.4">
      <c r="A7304" s="6"/>
    </row>
    <row r="7305" spans="1:1" ht="39.9" customHeight="1" x14ac:dyDescent="0.4">
      <c r="A7305" s="6"/>
    </row>
    <row r="7306" spans="1:1" ht="39.9" customHeight="1" x14ac:dyDescent="0.4">
      <c r="A7306" s="6"/>
    </row>
    <row r="7307" spans="1:1" ht="39.9" customHeight="1" x14ac:dyDescent="0.4">
      <c r="A7307" s="6"/>
    </row>
    <row r="7308" spans="1:1" ht="39.9" customHeight="1" x14ac:dyDescent="0.4">
      <c r="A7308" s="6"/>
    </row>
    <row r="7309" spans="1:1" ht="39.9" customHeight="1" x14ac:dyDescent="0.4">
      <c r="A7309" s="6"/>
    </row>
    <row r="7310" spans="1:1" ht="39.9" customHeight="1" x14ac:dyDescent="0.4">
      <c r="A7310" s="6"/>
    </row>
    <row r="7311" spans="1:1" ht="39.9" customHeight="1" x14ac:dyDescent="0.4">
      <c r="A7311" s="6"/>
    </row>
    <row r="7312" spans="1:1" ht="39.9" customHeight="1" x14ac:dyDescent="0.4">
      <c r="A7312" s="6"/>
    </row>
    <row r="7313" spans="1:1" ht="39.9" customHeight="1" x14ac:dyDescent="0.4">
      <c r="A7313" s="6"/>
    </row>
    <row r="7314" spans="1:1" ht="39.9" customHeight="1" x14ac:dyDescent="0.4">
      <c r="A7314" s="6"/>
    </row>
    <row r="7315" spans="1:1" ht="39.9" customHeight="1" x14ac:dyDescent="0.4">
      <c r="A7315" s="6"/>
    </row>
    <row r="7316" spans="1:1" ht="39.9" customHeight="1" x14ac:dyDescent="0.4">
      <c r="A7316" s="6"/>
    </row>
    <row r="7317" spans="1:1" ht="39.9" customHeight="1" x14ac:dyDescent="0.4">
      <c r="A7317" s="6"/>
    </row>
    <row r="7318" spans="1:1" ht="39.9" customHeight="1" x14ac:dyDescent="0.4">
      <c r="A7318" s="6"/>
    </row>
    <row r="7319" spans="1:1" ht="39.9" customHeight="1" x14ac:dyDescent="0.4">
      <c r="A7319" s="6"/>
    </row>
    <row r="7320" spans="1:1" ht="39.9" customHeight="1" x14ac:dyDescent="0.4">
      <c r="A7320" s="6"/>
    </row>
    <row r="7321" spans="1:1" ht="39.9" customHeight="1" x14ac:dyDescent="0.4">
      <c r="A7321" s="6"/>
    </row>
    <row r="7322" spans="1:1" ht="39.9" customHeight="1" x14ac:dyDescent="0.4">
      <c r="A7322" s="6"/>
    </row>
    <row r="7323" spans="1:1" ht="39.9" customHeight="1" x14ac:dyDescent="0.4">
      <c r="A7323" s="6"/>
    </row>
    <row r="7324" spans="1:1" ht="39.9" customHeight="1" x14ac:dyDescent="0.4">
      <c r="A7324" s="6"/>
    </row>
    <row r="7325" spans="1:1" ht="39.9" customHeight="1" x14ac:dyDescent="0.4">
      <c r="A7325" s="6"/>
    </row>
    <row r="7326" spans="1:1" ht="39.9" customHeight="1" x14ac:dyDescent="0.4">
      <c r="A7326" s="6"/>
    </row>
    <row r="7327" spans="1:1" ht="39.9" customHeight="1" x14ac:dyDescent="0.4">
      <c r="A7327" s="6"/>
    </row>
    <row r="7328" spans="1:1" ht="39.9" customHeight="1" x14ac:dyDescent="0.4">
      <c r="A7328" s="6"/>
    </row>
    <row r="7329" spans="1:1" ht="39.9" customHeight="1" x14ac:dyDescent="0.4">
      <c r="A7329" s="6"/>
    </row>
    <row r="7330" spans="1:1" ht="39.9" customHeight="1" x14ac:dyDescent="0.4">
      <c r="A7330" s="6"/>
    </row>
    <row r="7331" spans="1:1" ht="39.9" customHeight="1" x14ac:dyDescent="0.4">
      <c r="A7331" s="6"/>
    </row>
    <row r="7332" spans="1:1" ht="39.9" customHeight="1" x14ac:dyDescent="0.4">
      <c r="A7332" s="6"/>
    </row>
    <row r="7333" spans="1:1" ht="39.9" customHeight="1" x14ac:dyDescent="0.4">
      <c r="A7333" s="6"/>
    </row>
    <row r="7334" spans="1:1" ht="39.9" customHeight="1" x14ac:dyDescent="0.4">
      <c r="A7334" s="6"/>
    </row>
    <row r="7335" spans="1:1" ht="39.9" customHeight="1" x14ac:dyDescent="0.4">
      <c r="A7335" s="6"/>
    </row>
    <row r="7336" spans="1:1" ht="39.9" customHeight="1" x14ac:dyDescent="0.4">
      <c r="A7336" s="6"/>
    </row>
    <row r="7337" spans="1:1" ht="39.9" customHeight="1" x14ac:dyDescent="0.4">
      <c r="A7337" s="6"/>
    </row>
    <row r="7338" spans="1:1" ht="39.9" customHeight="1" x14ac:dyDescent="0.4">
      <c r="A7338" s="6"/>
    </row>
    <row r="7339" spans="1:1" ht="39.9" customHeight="1" x14ac:dyDescent="0.4">
      <c r="A7339" s="6"/>
    </row>
    <row r="7340" spans="1:1" ht="39.9" customHeight="1" x14ac:dyDescent="0.4">
      <c r="A7340" s="6"/>
    </row>
    <row r="7341" spans="1:1" ht="39.9" customHeight="1" x14ac:dyDescent="0.4">
      <c r="A7341" s="6"/>
    </row>
    <row r="7342" spans="1:1" ht="39.9" customHeight="1" x14ac:dyDescent="0.4">
      <c r="A7342" s="6"/>
    </row>
    <row r="7343" spans="1:1" ht="39.9" customHeight="1" x14ac:dyDescent="0.4">
      <c r="A7343" s="6"/>
    </row>
    <row r="7344" spans="1:1" ht="39.9" customHeight="1" x14ac:dyDescent="0.4">
      <c r="A7344" s="6"/>
    </row>
    <row r="7345" spans="1:1" ht="39.9" customHeight="1" x14ac:dyDescent="0.4">
      <c r="A7345" s="6"/>
    </row>
    <row r="7346" spans="1:1" ht="39.9" customHeight="1" x14ac:dyDescent="0.4">
      <c r="A7346" s="6"/>
    </row>
    <row r="7347" spans="1:1" ht="39.9" customHeight="1" x14ac:dyDescent="0.4">
      <c r="A7347" s="6"/>
    </row>
    <row r="7348" spans="1:1" ht="39.9" customHeight="1" x14ac:dyDescent="0.4">
      <c r="A7348" s="6"/>
    </row>
    <row r="7349" spans="1:1" ht="39.9" customHeight="1" x14ac:dyDescent="0.4">
      <c r="A7349" s="6"/>
    </row>
    <row r="7350" spans="1:1" ht="39.9" customHeight="1" x14ac:dyDescent="0.4">
      <c r="A7350" s="6"/>
    </row>
    <row r="7351" spans="1:1" ht="39.9" customHeight="1" x14ac:dyDescent="0.4">
      <c r="A7351" s="6"/>
    </row>
    <row r="7352" spans="1:1" ht="39.9" customHeight="1" x14ac:dyDescent="0.4">
      <c r="A7352" s="6"/>
    </row>
    <row r="7353" spans="1:1" ht="39.9" customHeight="1" x14ac:dyDescent="0.4">
      <c r="A7353" s="6"/>
    </row>
    <row r="7354" spans="1:1" ht="39.9" customHeight="1" x14ac:dyDescent="0.4">
      <c r="A7354" s="6"/>
    </row>
    <row r="7355" spans="1:1" ht="39.9" customHeight="1" x14ac:dyDescent="0.4">
      <c r="A7355" s="6"/>
    </row>
    <row r="7356" spans="1:1" ht="39.9" customHeight="1" x14ac:dyDescent="0.4">
      <c r="A7356" s="6"/>
    </row>
    <row r="7357" spans="1:1" ht="39.9" customHeight="1" x14ac:dyDescent="0.4">
      <c r="A7357" s="6"/>
    </row>
    <row r="7358" spans="1:1" ht="39.9" customHeight="1" x14ac:dyDescent="0.4">
      <c r="A7358" s="6"/>
    </row>
    <row r="7359" spans="1:1" ht="39.9" customHeight="1" x14ac:dyDescent="0.4">
      <c r="A7359" s="6"/>
    </row>
    <row r="7360" spans="1:1" ht="39.9" customHeight="1" x14ac:dyDescent="0.4">
      <c r="A7360" s="6"/>
    </row>
    <row r="7361" spans="1:1" ht="39.9" customHeight="1" x14ac:dyDescent="0.4">
      <c r="A7361" s="6"/>
    </row>
    <row r="7362" spans="1:1" ht="39.9" customHeight="1" x14ac:dyDescent="0.4">
      <c r="A7362" s="6"/>
    </row>
    <row r="7363" spans="1:1" ht="39.9" customHeight="1" x14ac:dyDescent="0.4">
      <c r="A7363" s="6"/>
    </row>
    <row r="7364" spans="1:1" ht="39.9" customHeight="1" x14ac:dyDescent="0.4">
      <c r="A7364" s="6"/>
    </row>
    <row r="7365" spans="1:1" ht="39.9" customHeight="1" x14ac:dyDescent="0.4">
      <c r="A7365" s="6"/>
    </row>
    <row r="7366" spans="1:1" ht="39.9" customHeight="1" x14ac:dyDescent="0.4">
      <c r="A7366" s="6"/>
    </row>
    <row r="7367" spans="1:1" ht="39.9" customHeight="1" x14ac:dyDescent="0.4">
      <c r="A7367" s="6"/>
    </row>
    <row r="7368" spans="1:1" ht="39.9" customHeight="1" x14ac:dyDescent="0.4">
      <c r="A7368" s="6"/>
    </row>
    <row r="7369" spans="1:1" ht="39.9" customHeight="1" x14ac:dyDescent="0.4">
      <c r="A7369" s="6"/>
    </row>
    <row r="7370" spans="1:1" ht="39.9" customHeight="1" x14ac:dyDescent="0.4">
      <c r="A7370" s="6"/>
    </row>
    <row r="7371" spans="1:1" ht="39.9" customHeight="1" x14ac:dyDescent="0.4">
      <c r="A7371" s="6"/>
    </row>
    <row r="7372" spans="1:1" ht="39.9" customHeight="1" x14ac:dyDescent="0.4">
      <c r="A7372" s="6"/>
    </row>
    <row r="7373" spans="1:1" ht="39.9" customHeight="1" x14ac:dyDescent="0.4">
      <c r="A7373" s="6"/>
    </row>
    <row r="7374" spans="1:1" ht="39.9" customHeight="1" x14ac:dyDescent="0.4">
      <c r="A7374" s="6"/>
    </row>
    <row r="7375" spans="1:1" ht="39.9" customHeight="1" x14ac:dyDescent="0.4">
      <c r="A7375" s="6"/>
    </row>
    <row r="7376" spans="1:1" ht="39.9" customHeight="1" x14ac:dyDescent="0.4">
      <c r="A7376" s="6"/>
    </row>
    <row r="7377" spans="1:1" ht="39.9" customHeight="1" x14ac:dyDescent="0.4">
      <c r="A7377" s="6"/>
    </row>
    <row r="7378" spans="1:1" ht="39.9" customHeight="1" x14ac:dyDescent="0.4">
      <c r="A7378" s="6"/>
    </row>
    <row r="7379" spans="1:1" ht="39.9" customHeight="1" x14ac:dyDescent="0.4">
      <c r="A7379" s="6"/>
    </row>
    <row r="7380" spans="1:1" ht="39.9" customHeight="1" x14ac:dyDescent="0.4">
      <c r="A7380" s="6"/>
    </row>
    <row r="7381" spans="1:1" ht="39.9" customHeight="1" x14ac:dyDescent="0.4">
      <c r="A7381" s="6"/>
    </row>
    <row r="7382" spans="1:1" ht="39.9" customHeight="1" x14ac:dyDescent="0.4">
      <c r="A7382" s="6"/>
    </row>
    <row r="7383" spans="1:1" ht="39.9" customHeight="1" x14ac:dyDescent="0.4">
      <c r="A7383" s="6"/>
    </row>
    <row r="7384" spans="1:1" ht="39.9" customHeight="1" x14ac:dyDescent="0.4">
      <c r="A7384" s="6"/>
    </row>
    <row r="7385" spans="1:1" ht="39.9" customHeight="1" x14ac:dyDescent="0.4">
      <c r="A7385" s="6"/>
    </row>
    <row r="7386" spans="1:1" ht="39.9" customHeight="1" x14ac:dyDescent="0.4">
      <c r="A7386" s="6"/>
    </row>
    <row r="7387" spans="1:1" ht="39.9" customHeight="1" x14ac:dyDescent="0.4">
      <c r="A7387" s="6"/>
    </row>
    <row r="7388" spans="1:1" ht="39.9" customHeight="1" x14ac:dyDescent="0.4">
      <c r="A7388" s="6"/>
    </row>
    <row r="7389" spans="1:1" ht="39.9" customHeight="1" x14ac:dyDescent="0.4">
      <c r="A7389" s="6"/>
    </row>
    <row r="7390" spans="1:1" ht="39.9" customHeight="1" x14ac:dyDescent="0.4">
      <c r="A7390" s="6"/>
    </row>
    <row r="7391" spans="1:1" ht="39.9" customHeight="1" x14ac:dyDescent="0.4">
      <c r="A7391" s="6"/>
    </row>
    <row r="7392" spans="1:1" ht="39.9" customHeight="1" x14ac:dyDescent="0.4">
      <c r="A7392" s="6"/>
    </row>
    <row r="7393" spans="1:1" ht="39.9" customHeight="1" x14ac:dyDescent="0.4">
      <c r="A7393" s="6"/>
    </row>
    <row r="7394" spans="1:1" ht="39.9" customHeight="1" x14ac:dyDescent="0.4">
      <c r="A7394" s="6"/>
    </row>
    <row r="7395" spans="1:1" ht="39.9" customHeight="1" x14ac:dyDescent="0.4">
      <c r="A7395" s="6"/>
    </row>
    <row r="7396" spans="1:1" ht="39.9" customHeight="1" x14ac:dyDescent="0.4">
      <c r="A7396" s="6"/>
    </row>
    <row r="7397" spans="1:1" ht="39.9" customHeight="1" x14ac:dyDescent="0.4">
      <c r="A7397" s="6"/>
    </row>
    <row r="7398" spans="1:1" ht="39.9" customHeight="1" x14ac:dyDescent="0.4">
      <c r="A7398" s="6"/>
    </row>
    <row r="7399" spans="1:1" ht="39.9" customHeight="1" x14ac:dyDescent="0.4">
      <c r="A7399" s="6"/>
    </row>
    <row r="7400" spans="1:1" ht="39.9" customHeight="1" x14ac:dyDescent="0.4">
      <c r="A7400" s="6"/>
    </row>
    <row r="7401" spans="1:1" ht="39.9" customHeight="1" x14ac:dyDescent="0.4">
      <c r="A7401" s="6"/>
    </row>
    <row r="7402" spans="1:1" ht="39.9" customHeight="1" x14ac:dyDescent="0.4">
      <c r="A7402" s="6"/>
    </row>
    <row r="7403" spans="1:1" ht="39.9" customHeight="1" x14ac:dyDescent="0.4">
      <c r="A7403" s="6"/>
    </row>
    <row r="7404" spans="1:1" ht="39.9" customHeight="1" x14ac:dyDescent="0.4">
      <c r="A7404" s="6"/>
    </row>
    <row r="7405" spans="1:1" ht="39.9" customHeight="1" x14ac:dyDescent="0.4">
      <c r="A7405" s="6"/>
    </row>
    <row r="7406" spans="1:1" ht="39.9" customHeight="1" x14ac:dyDescent="0.4">
      <c r="A7406" s="6"/>
    </row>
    <row r="7407" spans="1:1" ht="39.9" customHeight="1" x14ac:dyDescent="0.4">
      <c r="A7407" s="6"/>
    </row>
    <row r="7408" spans="1:1" ht="39.9" customHeight="1" x14ac:dyDescent="0.4">
      <c r="A7408" s="6"/>
    </row>
    <row r="7409" spans="1:1" ht="39.9" customHeight="1" x14ac:dyDescent="0.4">
      <c r="A7409" s="6"/>
    </row>
    <row r="7410" spans="1:1" ht="39.9" customHeight="1" x14ac:dyDescent="0.4">
      <c r="A7410" s="6"/>
    </row>
    <row r="7411" spans="1:1" ht="39.9" customHeight="1" x14ac:dyDescent="0.4">
      <c r="A7411" s="6"/>
    </row>
    <row r="7412" spans="1:1" ht="39.9" customHeight="1" x14ac:dyDescent="0.4">
      <c r="A7412" s="6"/>
    </row>
    <row r="7413" spans="1:1" ht="39.9" customHeight="1" x14ac:dyDescent="0.4">
      <c r="A7413" s="6"/>
    </row>
    <row r="7414" spans="1:1" ht="39.9" customHeight="1" x14ac:dyDescent="0.4">
      <c r="A7414" s="6"/>
    </row>
    <row r="7415" spans="1:1" ht="39.9" customHeight="1" x14ac:dyDescent="0.4">
      <c r="A7415" s="6"/>
    </row>
    <row r="7416" spans="1:1" ht="39.9" customHeight="1" x14ac:dyDescent="0.4">
      <c r="A7416" s="6"/>
    </row>
    <row r="7417" spans="1:1" ht="39.9" customHeight="1" x14ac:dyDescent="0.4">
      <c r="A7417" s="6"/>
    </row>
    <row r="7418" spans="1:1" ht="39.9" customHeight="1" x14ac:dyDescent="0.4">
      <c r="A7418" s="6"/>
    </row>
    <row r="7419" spans="1:1" ht="39.9" customHeight="1" x14ac:dyDescent="0.4">
      <c r="A7419" s="6"/>
    </row>
    <row r="7420" spans="1:1" ht="39.9" customHeight="1" x14ac:dyDescent="0.4">
      <c r="A7420" s="6"/>
    </row>
    <row r="7421" spans="1:1" ht="39.9" customHeight="1" x14ac:dyDescent="0.4">
      <c r="A7421" s="6"/>
    </row>
    <row r="7422" spans="1:1" ht="39.9" customHeight="1" x14ac:dyDescent="0.4">
      <c r="A7422" s="6"/>
    </row>
    <row r="7423" spans="1:1" ht="39.9" customHeight="1" x14ac:dyDescent="0.4">
      <c r="A7423" s="6"/>
    </row>
    <row r="7424" spans="1:1" ht="39.9" customHeight="1" x14ac:dyDescent="0.4">
      <c r="A7424" s="6"/>
    </row>
    <row r="7425" spans="1:1" ht="39.9" customHeight="1" x14ac:dyDescent="0.4">
      <c r="A7425" s="6"/>
    </row>
    <row r="7426" spans="1:1" ht="39.9" customHeight="1" x14ac:dyDescent="0.4">
      <c r="A7426" s="6"/>
    </row>
    <row r="7427" spans="1:1" ht="39.9" customHeight="1" x14ac:dyDescent="0.4">
      <c r="A7427" s="6"/>
    </row>
    <row r="7428" spans="1:1" ht="39.9" customHeight="1" x14ac:dyDescent="0.4">
      <c r="A7428" s="6"/>
    </row>
    <row r="7429" spans="1:1" ht="39.9" customHeight="1" x14ac:dyDescent="0.4">
      <c r="A7429" s="6"/>
    </row>
    <row r="7430" spans="1:1" ht="39.9" customHeight="1" x14ac:dyDescent="0.4">
      <c r="A7430" s="6"/>
    </row>
    <row r="7431" spans="1:1" ht="39.9" customHeight="1" x14ac:dyDescent="0.4">
      <c r="A7431" s="6"/>
    </row>
    <row r="7432" spans="1:1" ht="39.9" customHeight="1" x14ac:dyDescent="0.4">
      <c r="A7432" s="6"/>
    </row>
    <row r="7433" spans="1:1" ht="39.9" customHeight="1" x14ac:dyDescent="0.4">
      <c r="A7433" s="6"/>
    </row>
    <row r="7434" spans="1:1" ht="39.9" customHeight="1" x14ac:dyDescent="0.4">
      <c r="A7434" s="6"/>
    </row>
    <row r="7435" spans="1:1" ht="39.9" customHeight="1" x14ac:dyDescent="0.4">
      <c r="A7435" s="6"/>
    </row>
    <row r="7436" spans="1:1" ht="39.9" customHeight="1" x14ac:dyDescent="0.4">
      <c r="A7436" s="6"/>
    </row>
    <row r="7437" spans="1:1" ht="39.9" customHeight="1" x14ac:dyDescent="0.4">
      <c r="A7437" s="6"/>
    </row>
    <row r="7438" spans="1:1" ht="39.9" customHeight="1" x14ac:dyDescent="0.4">
      <c r="A7438" s="6"/>
    </row>
    <row r="7439" spans="1:1" ht="39.9" customHeight="1" x14ac:dyDescent="0.4">
      <c r="A7439" s="6"/>
    </row>
    <row r="7440" spans="1:1" ht="39.9" customHeight="1" x14ac:dyDescent="0.4">
      <c r="A7440" s="6"/>
    </row>
    <row r="7441" spans="1:1" ht="39.9" customHeight="1" x14ac:dyDescent="0.4">
      <c r="A7441" s="6"/>
    </row>
    <row r="7442" spans="1:1" ht="39.9" customHeight="1" x14ac:dyDescent="0.4">
      <c r="A7442" s="6"/>
    </row>
    <row r="7443" spans="1:1" ht="39.9" customHeight="1" x14ac:dyDescent="0.4">
      <c r="A7443" s="6"/>
    </row>
    <row r="7444" spans="1:1" ht="39.9" customHeight="1" x14ac:dyDescent="0.4">
      <c r="A7444" s="6"/>
    </row>
    <row r="7445" spans="1:1" ht="39.9" customHeight="1" x14ac:dyDescent="0.4">
      <c r="A7445" s="6"/>
    </row>
    <row r="7446" spans="1:1" ht="39.9" customHeight="1" x14ac:dyDescent="0.4">
      <c r="A7446" s="6"/>
    </row>
    <row r="7447" spans="1:1" ht="39.9" customHeight="1" x14ac:dyDescent="0.4">
      <c r="A7447" s="6"/>
    </row>
    <row r="7448" spans="1:1" ht="39.9" customHeight="1" x14ac:dyDescent="0.4">
      <c r="A7448" s="6"/>
    </row>
    <row r="7449" spans="1:1" ht="39.9" customHeight="1" x14ac:dyDescent="0.4">
      <c r="A7449" s="6"/>
    </row>
    <row r="7450" spans="1:1" ht="39.9" customHeight="1" x14ac:dyDescent="0.4">
      <c r="A7450" s="6"/>
    </row>
    <row r="7451" spans="1:1" ht="39.9" customHeight="1" x14ac:dyDescent="0.4">
      <c r="A7451" s="6"/>
    </row>
    <row r="7452" spans="1:1" ht="39.9" customHeight="1" x14ac:dyDescent="0.4">
      <c r="A7452" s="6"/>
    </row>
    <row r="7453" spans="1:1" ht="39.9" customHeight="1" x14ac:dyDescent="0.4">
      <c r="A7453" s="6"/>
    </row>
    <row r="7454" spans="1:1" ht="39.9" customHeight="1" x14ac:dyDescent="0.4">
      <c r="A7454" s="6"/>
    </row>
    <row r="7455" spans="1:1" ht="39.9" customHeight="1" x14ac:dyDescent="0.4">
      <c r="A7455" s="6"/>
    </row>
    <row r="7456" spans="1:1" ht="39.9" customHeight="1" x14ac:dyDescent="0.4">
      <c r="A7456" s="6"/>
    </row>
    <row r="7457" spans="1:1" ht="39.9" customHeight="1" x14ac:dyDescent="0.4">
      <c r="A7457" s="6"/>
    </row>
    <row r="7458" spans="1:1" ht="39.9" customHeight="1" x14ac:dyDescent="0.4">
      <c r="A7458" s="6"/>
    </row>
    <row r="7459" spans="1:1" ht="39.9" customHeight="1" x14ac:dyDescent="0.4">
      <c r="A7459" s="6"/>
    </row>
    <row r="7460" spans="1:1" ht="39.9" customHeight="1" x14ac:dyDescent="0.4">
      <c r="A7460" s="6"/>
    </row>
    <row r="7461" spans="1:1" ht="39.9" customHeight="1" x14ac:dyDescent="0.4">
      <c r="A7461" s="6"/>
    </row>
    <row r="7462" spans="1:1" ht="39.9" customHeight="1" x14ac:dyDescent="0.4">
      <c r="A7462" s="6"/>
    </row>
    <row r="7463" spans="1:1" ht="39.9" customHeight="1" x14ac:dyDescent="0.4">
      <c r="A7463" s="6"/>
    </row>
    <row r="7464" spans="1:1" ht="39.9" customHeight="1" x14ac:dyDescent="0.4">
      <c r="A7464" s="6"/>
    </row>
    <row r="7465" spans="1:1" ht="39.9" customHeight="1" x14ac:dyDescent="0.4">
      <c r="A7465" s="6"/>
    </row>
    <row r="7466" spans="1:1" ht="39.9" customHeight="1" x14ac:dyDescent="0.4">
      <c r="A7466" s="6"/>
    </row>
    <row r="7467" spans="1:1" ht="39.9" customHeight="1" x14ac:dyDescent="0.4">
      <c r="A7467" s="6"/>
    </row>
    <row r="7468" spans="1:1" ht="39.9" customHeight="1" x14ac:dyDescent="0.4">
      <c r="A7468" s="6"/>
    </row>
    <row r="7469" spans="1:1" ht="39.9" customHeight="1" x14ac:dyDescent="0.4">
      <c r="A7469" s="6"/>
    </row>
    <row r="7470" spans="1:1" ht="39.9" customHeight="1" x14ac:dyDescent="0.4">
      <c r="A7470" s="6"/>
    </row>
    <row r="7471" spans="1:1" ht="39.9" customHeight="1" x14ac:dyDescent="0.4">
      <c r="A7471" s="6"/>
    </row>
    <row r="7472" spans="1:1" ht="39.9" customHeight="1" x14ac:dyDescent="0.4">
      <c r="A7472" s="6"/>
    </row>
    <row r="7473" spans="1:1" ht="39.9" customHeight="1" x14ac:dyDescent="0.4">
      <c r="A7473" s="6"/>
    </row>
    <row r="7474" spans="1:1" ht="39.9" customHeight="1" x14ac:dyDescent="0.4">
      <c r="A7474" s="6"/>
    </row>
    <row r="7475" spans="1:1" ht="39.9" customHeight="1" x14ac:dyDescent="0.4">
      <c r="A7475" s="6"/>
    </row>
    <row r="7476" spans="1:1" ht="39.9" customHeight="1" x14ac:dyDescent="0.4">
      <c r="A7476" s="6"/>
    </row>
    <row r="7477" spans="1:1" ht="39.9" customHeight="1" x14ac:dyDescent="0.4">
      <c r="A7477" s="6"/>
    </row>
    <row r="7478" spans="1:1" ht="39.9" customHeight="1" x14ac:dyDescent="0.4">
      <c r="A7478" s="6"/>
    </row>
    <row r="7479" spans="1:1" ht="39.9" customHeight="1" x14ac:dyDescent="0.4">
      <c r="A7479" s="6"/>
    </row>
    <row r="7480" spans="1:1" ht="39.9" customHeight="1" x14ac:dyDescent="0.4">
      <c r="A7480" s="6"/>
    </row>
    <row r="7481" spans="1:1" ht="39.9" customHeight="1" x14ac:dyDescent="0.4">
      <c r="A7481" s="6"/>
    </row>
    <row r="7482" spans="1:1" ht="39.9" customHeight="1" x14ac:dyDescent="0.4">
      <c r="A7482" s="6"/>
    </row>
    <row r="7483" spans="1:1" ht="39.9" customHeight="1" x14ac:dyDescent="0.4">
      <c r="A7483" s="6"/>
    </row>
    <row r="7484" spans="1:1" ht="39.9" customHeight="1" x14ac:dyDescent="0.4">
      <c r="A7484" s="6"/>
    </row>
    <row r="7485" spans="1:1" ht="39.9" customHeight="1" x14ac:dyDescent="0.4">
      <c r="A7485" s="6"/>
    </row>
    <row r="7486" spans="1:1" ht="39.9" customHeight="1" x14ac:dyDescent="0.4">
      <c r="A7486" s="6"/>
    </row>
    <row r="7487" spans="1:1" ht="39.9" customHeight="1" x14ac:dyDescent="0.4">
      <c r="A7487" s="6"/>
    </row>
    <row r="7488" spans="1:1" ht="39.9" customHeight="1" x14ac:dyDescent="0.4">
      <c r="A7488" s="6"/>
    </row>
    <row r="7489" spans="1:1" ht="39.9" customHeight="1" x14ac:dyDescent="0.4">
      <c r="A7489" s="6"/>
    </row>
    <row r="7490" spans="1:1" ht="39.9" customHeight="1" x14ac:dyDescent="0.4">
      <c r="A7490" s="6"/>
    </row>
    <row r="7491" spans="1:1" ht="39.9" customHeight="1" x14ac:dyDescent="0.4">
      <c r="A7491" s="6"/>
    </row>
    <row r="7492" spans="1:1" ht="39.9" customHeight="1" x14ac:dyDescent="0.4">
      <c r="A7492" s="6"/>
    </row>
    <row r="7493" spans="1:1" ht="39.9" customHeight="1" x14ac:dyDescent="0.4">
      <c r="A7493" s="6"/>
    </row>
    <row r="7494" spans="1:1" ht="39.9" customHeight="1" x14ac:dyDescent="0.4">
      <c r="A7494" s="6"/>
    </row>
    <row r="7495" spans="1:1" ht="39.9" customHeight="1" x14ac:dyDescent="0.4">
      <c r="A7495" s="6"/>
    </row>
    <row r="7496" spans="1:1" ht="39.9" customHeight="1" x14ac:dyDescent="0.4">
      <c r="A7496" s="6"/>
    </row>
    <row r="7497" spans="1:1" ht="39.9" customHeight="1" x14ac:dyDescent="0.4">
      <c r="A7497" s="6"/>
    </row>
    <row r="7498" spans="1:1" ht="39.9" customHeight="1" x14ac:dyDescent="0.4">
      <c r="A7498" s="6"/>
    </row>
    <row r="7499" spans="1:1" ht="39.9" customHeight="1" x14ac:dyDescent="0.4">
      <c r="A7499" s="6"/>
    </row>
    <row r="7500" spans="1:1" ht="39.9" customHeight="1" x14ac:dyDescent="0.4">
      <c r="A7500" s="6"/>
    </row>
    <row r="7501" spans="1:1" ht="39.9" customHeight="1" x14ac:dyDescent="0.4">
      <c r="A7501" s="6"/>
    </row>
    <row r="7502" spans="1:1" ht="39.9" customHeight="1" x14ac:dyDescent="0.4">
      <c r="A7502" s="6"/>
    </row>
    <row r="7503" spans="1:1" ht="39.9" customHeight="1" x14ac:dyDescent="0.4">
      <c r="A7503" s="6"/>
    </row>
    <row r="7504" spans="1:1" ht="39.9" customHeight="1" x14ac:dyDescent="0.4">
      <c r="A7504" s="6"/>
    </row>
    <row r="7505" spans="1:1" ht="39.9" customHeight="1" x14ac:dyDescent="0.4">
      <c r="A7505" s="6"/>
    </row>
    <row r="7506" spans="1:1" ht="39.9" customHeight="1" x14ac:dyDescent="0.4">
      <c r="A7506" s="6"/>
    </row>
    <row r="7507" spans="1:1" ht="39.9" customHeight="1" x14ac:dyDescent="0.4">
      <c r="A7507" s="6"/>
    </row>
    <row r="7508" spans="1:1" ht="39.9" customHeight="1" x14ac:dyDescent="0.4">
      <c r="A7508" s="6"/>
    </row>
    <row r="7509" spans="1:1" ht="39.9" customHeight="1" x14ac:dyDescent="0.4">
      <c r="A7509" s="6"/>
    </row>
    <row r="7510" spans="1:1" ht="39.9" customHeight="1" x14ac:dyDescent="0.4">
      <c r="A7510" s="6"/>
    </row>
    <row r="7511" spans="1:1" ht="39.9" customHeight="1" x14ac:dyDescent="0.4">
      <c r="A7511" s="6"/>
    </row>
    <row r="7512" spans="1:1" ht="39.9" customHeight="1" x14ac:dyDescent="0.4">
      <c r="A7512" s="6"/>
    </row>
    <row r="7513" spans="1:1" ht="39.9" customHeight="1" x14ac:dyDescent="0.4">
      <c r="A7513" s="6"/>
    </row>
    <row r="7514" spans="1:1" ht="39.9" customHeight="1" x14ac:dyDescent="0.4">
      <c r="A7514" s="6"/>
    </row>
    <row r="7515" spans="1:1" ht="39.9" customHeight="1" x14ac:dyDescent="0.4">
      <c r="A7515" s="6"/>
    </row>
    <row r="7516" spans="1:1" ht="39.9" customHeight="1" x14ac:dyDescent="0.4">
      <c r="A7516" s="6"/>
    </row>
    <row r="7517" spans="1:1" ht="39.9" customHeight="1" x14ac:dyDescent="0.4">
      <c r="A7517" s="6"/>
    </row>
    <row r="7518" spans="1:1" ht="39.9" customHeight="1" x14ac:dyDescent="0.4">
      <c r="A7518" s="6"/>
    </row>
    <row r="7519" spans="1:1" ht="39.9" customHeight="1" x14ac:dyDescent="0.4">
      <c r="A7519" s="6"/>
    </row>
    <row r="7520" spans="1:1" ht="39.9" customHeight="1" x14ac:dyDescent="0.4">
      <c r="A7520" s="6"/>
    </row>
    <row r="7521" spans="1:1" ht="39.9" customHeight="1" x14ac:dyDescent="0.4">
      <c r="A7521" s="6"/>
    </row>
    <row r="7522" spans="1:1" ht="39.9" customHeight="1" x14ac:dyDescent="0.4">
      <c r="A7522" s="6"/>
    </row>
    <row r="7523" spans="1:1" ht="39.9" customHeight="1" x14ac:dyDescent="0.4">
      <c r="A7523" s="6"/>
    </row>
    <row r="7524" spans="1:1" ht="39.9" customHeight="1" x14ac:dyDescent="0.4">
      <c r="A7524" s="6"/>
    </row>
    <row r="7525" spans="1:1" ht="39.9" customHeight="1" x14ac:dyDescent="0.4">
      <c r="A7525" s="6"/>
    </row>
    <row r="7526" spans="1:1" ht="39.9" customHeight="1" x14ac:dyDescent="0.4">
      <c r="A7526" s="6"/>
    </row>
    <row r="7527" spans="1:1" ht="39.9" customHeight="1" x14ac:dyDescent="0.4">
      <c r="A7527" s="6"/>
    </row>
    <row r="7528" spans="1:1" ht="39.9" customHeight="1" x14ac:dyDescent="0.4">
      <c r="A7528" s="6"/>
    </row>
    <row r="7529" spans="1:1" ht="39.9" customHeight="1" x14ac:dyDescent="0.4">
      <c r="A7529" s="6"/>
    </row>
    <row r="7530" spans="1:1" ht="39.9" customHeight="1" x14ac:dyDescent="0.4">
      <c r="A7530" s="6"/>
    </row>
    <row r="7531" spans="1:1" ht="39.9" customHeight="1" x14ac:dyDescent="0.4">
      <c r="A7531" s="6"/>
    </row>
    <row r="7532" spans="1:1" ht="39.9" customHeight="1" x14ac:dyDescent="0.4">
      <c r="A7532" s="6"/>
    </row>
    <row r="7533" spans="1:1" ht="39.9" customHeight="1" x14ac:dyDescent="0.4">
      <c r="A7533" s="6"/>
    </row>
    <row r="7534" spans="1:1" ht="39.9" customHeight="1" x14ac:dyDescent="0.4">
      <c r="A7534" s="6"/>
    </row>
    <row r="7535" spans="1:1" ht="39.9" customHeight="1" x14ac:dyDescent="0.4">
      <c r="A7535" s="6"/>
    </row>
    <row r="7536" spans="1:1" ht="39.9" customHeight="1" x14ac:dyDescent="0.4">
      <c r="A7536" s="6"/>
    </row>
    <row r="7537" spans="1:1" ht="39.9" customHeight="1" x14ac:dyDescent="0.4">
      <c r="A7537" s="6"/>
    </row>
    <row r="7538" spans="1:1" ht="39.9" customHeight="1" x14ac:dyDescent="0.4">
      <c r="A7538" s="6"/>
    </row>
    <row r="7539" spans="1:1" ht="39.9" customHeight="1" x14ac:dyDescent="0.4">
      <c r="A7539" s="6"/>
    </row>
    <row r="7540" spans="1:1" ht="39.9" customHeight="1" x14ac:dyDescent="0.4">
      <c r="A7540" s="6"/>
    </row>
    <row r="7541" spans="1:1" ht="39.9" customHeight="1" x14ac:dyDescent="0.4">
      <c r="A7541" s="6"/>
    </row>
    <row r="7542" spans="1:1" ht="39.9" customHeight="1" x14ac:dyDescent="0.4">
      <c r="A7542" s="6"/>
    </row>
    <row r="7543" spans="1:1" ht="39.9" customHeight="1" x14ac:dyDescent="0.4">
      <c r="A7543" s="6"/>
    </row>
    <row r="7544" spans="1:1" ht="39.9" customHeight="1" x14ac:dyDescent="0.4">
      <c r="A7544" s="6"/>
    </row>
    <row r="7545" spans="1:1" ht="39.9" customHeight="1" x14ac:dyDescent="0.4">
      <c r="A7545" s="6"/>
    </row>
    <row r="7546" spans="1:1" ht="39.9" customHeight="1" x14ac:dyDescent="0.4">
      <c r="A7546" s="6"/>
    </row>
    <row r="7547" spans="1:1" ht="39.9" customHeight="1" x14ac:dyDescent="0.4">
      <c r="A7547" s="6"/>
    </row>
    <row r="7548" spans="1:1" ht="39.9" customHeight="1" x14ac:dyDescent="0.4">
      <c r="A7548" s="6"/>
    </row>
    <row r="7549" spans="1:1" ht="39.9" customHeight="1" x14ac:dyDescent="0.4">
      <c r="A7549" s="6"/>
    </row>
    <row r="7550" spans="1:1" ht="39.9" customHeight="1" x14ac:dyDescent="0.4">
      <c r="A7550" s="6"/>
    </row>
    <row r="7551" spans="1:1" ht="39.9" customHeight="1" x14ac:dyDescent="0.4">
      <c r="A7551" s="6"/>
    </row>
    <row r="7552" spans="1:1" ht="39.9" customHeight="1" x14ac:dyDescent="0.4">
      <c r="A7552" s="6"/>
    </row>
    <row r="7553" spans="1:1" ht="39.9" customHeight="1" x14ac:dyDescent="0.4">
      <c r="A7553" s="6"/>
    </row>
    <row r="7554" spans="1:1" ht="39.9" customHeight="1" x14ac:dyDescent="0.4">
      <c r="A7554" s="6"/>
    </row>
    <row r="7555" spans="1:1" ht="39.9" customHeight="1" x14ac:dyDescent="0.4">
      <c r="A7555" s="6"/>
    </row>
    <row r="7556" spans="1:1" ht="39.9" customHeight="1" x14ac:dyDescent="0.4">
      <c r="A7556" s="6"/>
    </row>
    <row r="7557" spans="1:1" ht="39.9" customHeight="1" x14ac:dyDescent="0.4">
      <c r="A7557" s="6"/>
    </row>
    <row r="7558" spans="1:1" ht="39.9" customHeight="1" x14ac:dyDescent="0.4">
      <c r="A7558" s="6"/>
    </row>
    <row r="7559" spans="1:1" ht="39.9" customHeight="1" x14ac:dyDescent="0.4">
      <c r="A7559" s="6"/>
    </row>
    <row r="7560" spans="1:1" ht="39.9" customHeight="1" x14ac:dyDescent="0.4">
      <c r="A7560" s="6"/>
    </row>
    <row r="7561" spans="1:1" ht="39.9" customHeight="1" x14ac:dyDescent="0.4">
      <c r="A7561" s="6"/>
    </row>
    <row r="7562" spans="1:1" ht="39.9" customHeight="1" x14ac:dyDescent="0.4">
      <c r="A7562" s="6"/>
    </row>
    <row r="7563" spans="1:1" ht="39.9" customHeight="1" x14ac:dyDescent="0.4">
      <c r="A7563" s="6"/>
    </row>
    <row r="7564" spans="1:1" ht="39.9" customHeight="1" x14ac:dyDescent="0.4">
      <c r="A7564" s="6"/>
    </row>
    <row r="7565" spans="1:1" ht="39.9" customHeight="1" x14ac:dyDescent="0.4">
      <c r="A7565" s="6"/>
    </row>
    <row r="7566" spans="1:1" ht="39.9" customHeight="1" x14ac:dyDescent="0.4">
      <c r="A7566" s="6"/>
    </row>
    <row r="7567" spans="1:1" ht="39.9" customHeight="1" x14ac:dyDescent="0.4">
      <c r="A7567" s="6"/>
    </row>
    <row r="7568" spans="1:1" ht="39.9" customHeight="1" x14ac:dyDescent="0.4">
      <c r="A7568" s="6"/>
    </row>
    <row r="7569" spans="1:1" ht="39.9" customHeight="1" x14ac:dyDescent="0.4">
      <c r="A7569" s="6"/>
    </row>
    <row r="7570" spans="1:1" ht="39.9" customHeight="1" x14ac:dyDescent="0.4">
      <c r="A7570" s="6"/>
    </row>
    <row r="7571" spans="1:1" ht="39.9" customHeight="1" x14ac:dyDescent="0.4">
      <c r="A7571" s="6"/>
    </row>
    <row r="7572" spans="1:1" ht="39.9" customHeight="1" x14ac:dyDescent="0.4">
      <c r="A7572" s="6"/>
    </row>
    <row r="7573" spans="1:1" ht="39.9" customHeight="1" x14ac:dyDescent="0.4">
      <c r="A7573" s="6"/>
    </row>
    <row r="7574" spans="1:1" ht="39.9" customHeight="1" x14ac:dyDescent="0.4">
      <c r="A7574" s="6"/>
    </row>
    <row r="7575" spans="1:1" ht="39.9" customHeight="1" x14ac:dyDescent="0.4">
      <c r="A7575" s="6"/>
    </row>
    <row r="7576" spans="1:1" ht="39.9" customHeight="1" x14ac:dyDescent="0.4">
      <c r="A7576" s="6"/>
    </row>
    <row r="7577" spans="1:1" ht="39.9" customHeight="1" x14ac:dyDescent="0.4">
      <c r="A7577" s="6"/>
    </row>
    <row r="7578" spans="1:1" ht="39.9" customHeight="1" x14ac:dyDescent="0.4">
      <c r="A7578" s="6"/>
    </row>
    <row r="7579" spans="1:1" ht="39.9" customHeight="1" x14ac:dyDescent="0.4">
      <c r="A7579" s="6"/>
    </row>
    <row r="7580" spans="1:1" ht="39.9" customHeight="1" x14ac:dyDescent="0.4">
      <c r="A7580" s="6"/>
    </row>
    <row r="7581" spans="1:1" ht="39.9" customHeight="1" x14ac:dyDescent="0.4">
      <c r="A7581" s="6"/>
    </row>
    <row r="7582" spans="1:1" ht="39.9" customHeight="1" x14ac:dyDescent="0.4">
      <c r="A7582" s="6"/>
    </row>
    <row r="7583" spans="1:1" ht="39.9" customHeight="1" x14ac:dyDescent="0.4">
      <c r="A7583" s="6"/>
    </row>
    <row r="7584" spans="1:1" ht="39.9" customHeight="1" x14ac:dyDescent="0.4">
      <c r="A7584" s="6"/>
    </row>
    <row r="7585" spans="1:1" ht="39.9" customHeight="1" x14ac:dyDescent="0.4">
      <c r="A7585" s="6"/>
    </row>
    <row r="7586" spans="1:1" ht="39.9" customHeight="1" x14ac:dyDescent="0.4">
      <c r="A7586" s="6"/>
    </row>
    <row r="7587" spans="1:1" ht="39.9" customHeight="1" x14ac:dyDescent="0.4">
      <c r="A7587" s="6"/>
    </row>
    <row r="7588" spans="1:1" ht="39.9" customHeight="1" x14ac:dyDescent="0.4">
      <c r="A7588" s="6"/>
    </row>
    <row r="7589" spans="1:1" ht="39.9" customHeight="1" x14ac:dyDescent="0.4">
      <c r="A7589" s="6"/>
    </row>
    <row r="7590" spans="1:1" ht="39.9" customHeight="1" x14ac:dyDescent="0.4">
      <c r="A7590" s="6"/>
    </row>
    <row r="7591" spans="1:1" ht="39.9" customHeight="1" x14ac:dyDescent="0.4">
      <c r="A7591" s="6"/>
    </row>
    <row r="7592" spans="1:1" ht="39.9" customHeight="1" x14ac:dyDescent="0.4">
      <c r="A7592" s="6"/>
    </row>
    <row r="7593" spans="1:1" ht="39.9" customHeight="1" x14ac:dyDescent="0.4">
      <c r="A7593" s="6"/>
    </row>
    <row r="7594" spans="1:1" ht="39.9" customHeight="1" x14ac:dyDescent="0.4">
      <c r="A7594" s="6"/>
    </row>
    <row r="7595" spans="1:1" ht="39.9" customHeight="1" x14ac:dyDescent="0.4">
      <c r="A7595" s="6"/>
    </row>
    <row r="7596" spans="1:1" ht="39.9" customHeight="1" x14ac:dyDescent="0.4">
      <c r="A7596" s="6"/>
    </row>
    <row r="7597" spans="1:1" ht="39.9" customHeight="1" x14ac:dyDescent="0.4">
      <c r="A7597" s="6"/>
    </row>
    <row r="7598" spans="1:1" ht="39.9" customHeight="1" x14ac:dyDescent="0.4">
      <c r="A7598" s="6"/>
    </row>
    <row r="7599" spans="1:1" ht="39.9" customHeight="1" x14ac:dyDescent="0.4">
      <c r="A7599" s="6"/>
    </row>
    <row r="7600" spans="1:1" ht="39.9" customHeight="1" x14ac:dyDescent="0.4">
      <c r="A7600" s="6"/>
    </row>
    <row r="7601" spans="1:1" ht="39.9" customHeight="1" x14ac:dyDescent="0.4">
      <c r="A7601" s="6"/>
    </row>
    <row r="7602" spans="1:1" ht="39.9" customHeight="1" x14ac:dyDescent="0.4">
      <c r="A7602" s="6"/>
    </row>
    <row r="7603" spans="1:1" ht="39.9" customHeight="1" x14ac:dyDescent="0.4">
      <c r="A7603" s="6"/>
    </row>
    <row r="7604" spans="1:1" ht="39.9" customHeight="1" x14ac:dyDescent="0.4">
      <c r="A7604" s="6"/>
    </row>
    <row r="7605" spans="1:1" ht="39.9" customHeight="1" x14ac:dyDescent="0.4">
      <c r="A7605" s="6"/>
    </row>
    <row r="7606" spans="1:1" ht="39.9" customHeight="1" x14ac:dyDescent="0.4">
      <c r="A7606" s="6"/>
    </row>
    <row r="7607" spans="1:1" ht="39.9" customHeight="1" x14ac:dyDescent="0.4">
      <c r="A7607" s="6"/>
    </row>
    <row r="7608" spans="1:1" ht="39.9" customHeight="1" x14ac:dyDescent="0.4">
      <c r="A7608" s="6"/>
    </row>
    <row r="7609" spans="1:1" ht="39.9" customHeight="1" x14ac:dyDescent="0.4">
      <c r="A7609" s="6"/>
    </row>
    <row r="7610" spans="1:1" ht="39.9" customHeight="1" x14ac:dyDescent="0.4">
      <c r="A7610" s="6"/>
    </row>
    <row r="7611" spans="1:1" ht="39.9" customHeight="1" x14ac:dyDescent="0.4">
      <c r="A7611" s="6"/>
    </row>
    <row r="7612" spans="1:1" ht="39.9" customHeight="1" x14ac:dyDescent="0.4">
      <c r="A7612" s="6"/>
    </row>
    <row r="7613" spans="1:1" ht="39.9" customHeight="1" x14ac:dyDescent="0.4">
      <c r="A7613" s="6"/>
    </row>
    <row r="7614" spans="1:1" ht="39.9" customHeight="1" x14ac:dyDescent="0.4">
      <c r="A7614" s="6"/>
    </row>
    <row r="7615" spans="1:1" ht="39.9" customHeight="1" x14ac:dyDescent="0.4">
      <c r="A7615" s="6"/>
    </row>
    <row r="7616" spans="1:1" ht="39.9" customHeight="1" x14ac:dyDescent="0.4">
      <c r="A7616" s="6"/>
    </row>
    <row r="7617" spans="1:1" ht="39.9" customHeight="1" x14ac:dyDescent="0.4">
      <c r="A7617" s="6"/>
    </row>
    <row r="7618" spans="1:1" ht="39.9" customHeight="1" x14ac:dyDescent="0.4">
      <c r="A7618" s="6"/>
    </row>
    <row r="7619" spans="1:1" ht="39.9" customHeight="1" x14ac:dyDescent="0.4">
      <c r="A7619" s="6"/>
    </row>
    <row r="7620" spans="1:1" ht="39.9" customHeight="1" x14ac:dyDescent="0.4">
      <c r="A7620" s="6"/>
    </row>
    <row r="7621" spans="1:1" ht="39.9" customHeight="1" x14ac:dyDescent="0.4">
      <c r="A7621" s="6"/>
    </row>
    <row r="7622" spans="1:1" ht="39.9" customHeight="1" x14ac:dyDescent="0.4">
      <c r="A7622" s="6"/>
    </row>
    <row r="7623" spans="1:1" ht="39.9" customHeight="1" x14ac:dyDescent="0.4">
      <c r="A7623" s="6"/>
    </row>
    <row r="7624" spans="1:1" ht="39.9" customHeight="1" x14ac:dyDescent="0.4">
      <c r="A7624" s="6"/>
    </row>
    <row r="7625" spans="1:1" ht="39.9" customHeight="1" x14ac:dyDescent="0.4">
      <c r="A7625" s="6"/>
    </row>
    <row r="7626" spans="1:1" ht="39.9" customHeight="1" x14ac:dyDescent="0.4">
      <c r="A7626" s="6"/>
    </row>
    <row r="7627" spans="1:1" ht="39.9" customHeight="1" x14ac:dyDescent="0.4">
      <c r="A7627" s="6"/>
    </row>
    <row r="7628" spans="1:1" ht="39.9" customHeight="1" x14ac:dyDescent="0.4">
      <c r="A7628" s="6"/>
    </row>
    <row r="7629" spans="1:1" ht="39.9" customHeight="1" x14ac:dyDescent="0.4">
      <c r="A7629" s="6"/>
    </row>
    <row r="7630" spans="1:1" ht="39.9" customHeight="1" x14ac:dyDescent="0.4">
      <c r="A7630" s="6"/>
    </row>
    <row r="7631" spans="1:1" ht="39.9" customHeight="1" x14ac:dyDescent="0.4">
      <c r="A7631" s="6"/>
    </row>
    <row r="7632" spans="1:1" ht="39.9" customHeight="1" x14ac:dyDescent="0.4">
      <c r="A7632" s="6"/>
    </row>
    <row r="7633" spans="1:1" ht="39.9" customHeight="1" x14ac:dyDescent="0.4">
      <c r="A7633" s="6"/>
    </row>
    <row r="7634" spans="1:1" ht="39.9" customHeight="1" x14ac:dyDescent="0.4">
      <c r="A7634" s="6"/>
    </row>
    <row r="7635" spans="1:1" ht="39.9" customHeight="1" x14ac:dyDescent="0.4">
      <c r="A7635" s="6"/>
    </row>
    <row r="7636" spans="1:1" ht="39.9" customHeight="1" x14ac:dyDescent="0.4">
      <c r="A7636" s="6"/>
    </row>
    <row r="7637" spans="1:1" ht="39.9" customHeight="1" x14ac:dyDescent="0.4">
      <c r="A7637" s="6"/>
    </row>
    <row r="7638" spans="1:1" ht="39.9" customHeight="1" x14ac:dyDescent="0.4">
      <c r="A7638" s="6"/>
    </row>
    <row r="7639" spans="1:1" ht="39.9" customHeight="1" x14ac:dyDescent="0.4">
      <c r="A7639" s="6"/>
    </row>
    <row r="7640" spans="1:1" ht="39.9" customHeight="1" x14ac:dyDescent="0.4">
      <c r="A7640" s="6"/>
    </row>
    <row r="7641" spans="1:1" ht="39.9" customHeight="1" x14ac:dyDescent="0.4">
      <c r="A7641" s="6"/>
    </row>
    <row r="7642" spans="1:1" ht="39.9" customHeight="1" x14ac:dyDescent="0.4">
      <c r="A7642" s="6"/>
    </row>
    <row r="7643" spans="1:1" ht="39.9" customHeight="1" x14ac:dyDescent="0.4">
      <c r="A7643" s="6"/>
    </row>
    <row r="7644" spans="1:1" ht="39.9" customHeight="1" x14ac:dyDescent="0.4">
      <c r="A7644" s="6"/>
    </row>
    <row r="7645" spans="1:1" ht="39.9" customHeight="1" x14ac:dyDescent="0.4">
      <c r="A7645" s="6"/>
    </row>
    <row r="7646" spans="1:1" ht="39.9" customHeight="1" x14ac:dyDescent="0.4">
      <c r="A7646" s="6"/>
    </row>
    <row r="7647" spans="1:1" ht="39.9" customHeight="1" x14ac:dyDescent="0.4">
      <c r="A7647" s="6"/>
    </row>
    <row r="7648" spans="1:1" ht="39.9" customHeight="1" x14ac:dyDescent="0.4">
      <c r="A7648" s="6"/>
    </row>
    <row r="7649" spans="1:1" ht="39.9" customHeight="1" x14ac:dyDescent="0.4">
      <c r="A7649" s="6"/>
    </row>
    <row r="7650" spans="1:1" ht="39.9" customHeight="1" x14ac:dyDescent="0.4">
      <c r="A7650" s="6"/>
    </row>
    <row r="7651" spans="1:1" ht="39.9" customHeight="1" x14ac:dyDescent="0.4">
      <c r="A7651" s="6"/>
    </row>
    <row r="7652" spans="1:1" ht="39.9" customHeight="1" x14ac:dyDescent="0.4">
      <c r="A7652" s="6"/>
    </row>
    <row r="7653" spans="1:1" ht="39.9" customHeight="1" x14ac:dyDescent="0.4">
      <c r="A7653" s="6"/>
    </row>
    <row r="7654" spans="1:1" ht="39.9" customHeight="1" x14ac:dyDescent="0.4">
      <c r="A7654" s="6"/>
    </row>
    <row r="7655" spans="1:1" ht="39.9" customHeight="1" x14ac:dyDescent="0.4">
      <c r="A7655" s="6"/>
    </row>
    <row r="7656" spans="1:1" ht="39.9" customHeight="1" x14ac:dyDescent="0.4">
      <c r="A7656" s="6"/>
    </row>
    <row r="7657" spans="1:1" ht="39.9" customHeight="1" x14ac:dyDescent="0.4">
      <c r="A7657" s="6"/>
    </row>
    <row r="7658" spans="1:1" ht="39.9" customHeight="1" x14ac:dyDescent="0.4">
      <c r="A7658" s="6"/>
    </row>
    <row r="7659" spans="1:1" ht="39.9" customHeight="1" x14ac:dyDescent="0.4">
      <c r="A7659" s="6"/>
    </row>
    <row r="7660" spans="1:1" ht="39.9" customHeight="1" x14ac:dyDescent="0.4">
      <c r="A7660" s="6"/>
    </row>
    <row r="7661" spans="1:1" ht="39.9" customHeight="1" x14ac:dyDescent="0.4">
      <c r="A7661" s="6"/>
    </row>
    <row r="7662" spans="1:1" ht="39.9" customHeight="1" x14ac:dyDescent="0.4">
      <c r="A7662" s="6"/>
    </row>
    <row r="7663" spans="1:1" ht="39.9" customHeight="1" x14ac:dyDescent="0.4">
      <c r="A7663" s="6"/>
    </row>
    <row r="7664" spans="1:1" ht="39.9" customHeight="1" x14ac:dyDescent="0.4">
      <c r="A7664" s="6"/>
    </row>
    <row r="7665" spans="1:1" ht="39.9" customHeight="1" x14ac:dyDescent="0.4">
      <c r="A7665" s="6"/>
    </row>
    <row r="7666" spans="1:1" ht="39.9" customHeight="1" x14ac:dyDescent="0.4">
      <c r="A7666" s="6"/>
    </row>
    <row r="7667" spans="1:1" ht="39.9" customHeight="1" x14ac:dyDescent="0.4">
      <c r="A7667" s="6"/>
    </row>
    <row r="7668" spans="1:1" ht="39.9" customHeight="1" x14ac:dyDescent="0.4">
      <c r="A7668" s="6"/>
    </row>
    <row r="7669" spans="1:1" ht="39.9" customHeight="1" x14ac:dyDescent="0.4">
      <c r="A7669" s="6"/>
    </row>
    <row r="7670" spans="1:1" ht="39.9" customHeight="1" x14ac:dyDescent="0.4">
      <c r="A7670" s="6"/>
    </row>
    <row r="7671" spans="1:1" ht="39.9" customHeight="1" x14ac:dyDescent="0.4">
      <c r="A7671" s="6"/>
    </row>
    <row r="7672" spans="1:1" ht="39.9" customHeight="1" x14ac:dyDescent="0.4">
      <c r="A7672" s="6"/>
    </row>
    <row r="7673" spans="1:1" ht="39.9" customHeight="1" x14ac:dyDescent="0.4">
      <c r="A7673" s="6"/>
    </row>
    <row r="7674" spans="1:1" ht="39.9" customHeight="1" x14ac:dyDescent="0.4">
      <c r="A7674" s="6"/>
    </row>
    <row r="7675" spans="1:1" ht="39.9" customHeight="1" x14ac:dyDescent="0.4">
      <c r="A7675" s="6"/>
    </row>
    <row r="7676" spans="1:1" ht="39.9" customHeight="1" x14ac:dyDescent="0.4">
      <c r="A7676" s="6"/>
    </row>
    <row r="7677" spans="1:1" ht="39.9" customHeight="1" x14ac:dyDescent="0.4">
      <c r="A7677" s="6"/>
    </row>
    <row r="7678" spans="1:1" ht="39.9" customHeight="1" x14ac:dyDescent="0.4">
      <c r="A7678" s="6"/>
    </row>
    <row r="7679" spans="1:1" ht="39.9" customHeight="1" x14ac:dyDescent="0.4">
      <c r="A7679" s="6"/>
    </row>
    <row r="7680" spans="1:1" ht="39.9" customHeight="1" x14ac:dyDescent="0.4">
      <c r="A7680" s="6"/>
    </row>
    <row r="7681" spans="1:1" ht="39.9" customHeight="1" x14ac:dyDescent="0.4">
      <c r="A7681" s="6"/>
    </row>
    <row r="7682" spans="1:1" ht="39.9" customHeight="1" x14ac:dyDescent="0.4">
      <c r="A7682" s="6"/>
    </row>
    <row r="7683" spans="1:1" ht="39.9" customHeight="1" x14ac:dyDescent="0.4">
      <c r="A7683" s="6"/>
    </row>
    <row r="7684" spans="1:1" ht="39.9" customHeight="1" x14ac:dyDescent="0.4">
      <c r="A7684" s="6"/>
    </row>
    <row r="7685" spans="1:1" ht="39.9" customHeight="1" x14ac:dyDescent="0.4">
      <c r="A7685" s="6"/>
    </row>
    <row r="7686" spans="1:1" ht="39.9" customHeight="1" x14ac:dyDescent="0.4">
      <c r="A7686" s="6"/>
    </row>
    <row r="7687" spans="1:1" ht="39.9" customHeight="1" x14ac:dyDescent="0.4">
      <c r="A7687" s="6"/>
    </row>
    <row r="7688" spans="1:1" ht="39.9" customHeight="1" x14ac:dyDescent="0.4">
      <c r="A7688" s="6"/>
    </row>
    <row r="7689" spans="1:1" ht="39.9" customHeight="1" x14ac:dyDescent="0.4">
      <c r="A7689" s="6"/>
    </row>
    <row r="7690" spans="1:1" ht="39.9" customHeight="1" x14ac:dyDescent="0.4">
      <c r="A7690" s="6"/>
    </row>
    <row r="7691" spans="1:1" ht="39.9" customHeight="1" x14ac:dyDescent="0.4">
      <c r="A7691" s="6"/>
    </row>
    <row r="7692" spans="1:1" ht="39.9" customHeight="1" x14ac:dyDescent="0.4">
      <c r="A7692" s="6"/>
    </row>
    <row r="7693" spans="1:1" ht="39.9" customHeight="1" x14ac:dyDescent="0.4">
      <c r="A7693" s="6"/>
    </row>
    <row r="7694" spans="1:1" ht="39.9" customHeight="1" x14ac:dyDescent="0.4">
      <c r="A7694" s="6"/>
    </row>
    <row r="7695" spans="1:1" ht="39.9" customHeight="1" x14ac:dyDescent="0.4">
      <c r="A7695" s="6"/>
    </row>
    <row r="7696" spans="1:1" ht="39.9" customHeight="1" x14ac:dyDescent="0.4">
      <c r="A7696" s="6"/>
    </row>
    <row r="7697" spans="1:1" ht="39.9" customHeight="1" x14ac:dyDescent="0.4">
      <c r="A7697" s="6"/>
    </row>
    <row r="7698" spans="1:1" ht="39.9" customHeight="1" x14ac:dyDescent="0.4">
      <c r="A7698" s="6"/>
    </row>
    <row r="7699" spans="1:1" ht="39.9" customHeight="1" x14ac:dyDescent="0.4">
      <c r="A7699" s="6"/>
    </row>
    <row r="7700" spans="1:1" ht="39.9" customHeight="1" x14ac:dyDescent="0.4">
      <c r="A7700" s="6"/>
    </row>
    <row r="7701" spans="1:1" ht="39.9" customHeight="1" x14ac:dyDescent="0.4">
      <c r="A7701" s="6"/>
    </row>
    <row r="7702" spans="1:1" ht="39.9" customHeight="1" x14ac:dyDescent="0.4">
      <c r="A7702" s="6"/>
    </row>
    <row r="7703" spans="1:1" ht="39.9" customHeight="1" x14ac:dyDescent="0.4">
      <c r="A7703" s="6"/>
    </row>
    <row r="7704" spans="1:1" ht="39.9" customHeight="1" x14ac:dyDescent="0.4">
      <c r="A7704" s="6"/>
    </row>
    <row r="7705" spans="1:1" ht="39.9" customHeight="1" x14ac:dyDescent="0.4">
      <c r="A7705" s="6"/>
    </row>
    <row r="7706" spans="1:1" ht="39.9" customHeight="1" x14ac:dyDescent="0.4">
      <c r="A7706" s="6"/>
    </row>
    <row r="7707" spans="1:1" ht="39.9" customHeight="1" x14ac:dyDescent="0.4">
      <c r="A7707" s="6"/>
    </row>
    <row r="7708" spans="1:1" ht="39.9" customHeight="1" x14ac:dyDescent="0.4">
      <c r="A7708" s="6"/>
    </row>
    <row r="7709" spans="1:1" ht="39.9" customHeight="1" x14ac:dyDescent="0.4">
      <c r="A7709" s="6"/>
    </row>
    <row r="7710" spans="1:1" ht="39.9" customHeight="1" x14ac:dyDescent="0.4">
      <c r="A7710" s="6"/>
    </row>
    <row r="7711" spans="1:1" ht="39.9" customHeight="1" x14ac:dyDescent="0.4">
      <c r="A7711" s="6"/>
    </row>
    <row r="7712" spans="1:1" ht="39.9" customHeight="1" x14ac:dyDescent="0.4">
      <c r="A7712" s="6"/>
    </row>
    <row r="7713" spans="1:1" ht="39.9" customHeight="1" x14ac:dyDescent="0.4">
      <c r="A7713" s="6"/>
    </row>
    <row r="7714" spans="1:1" ht="39.9" customHeight="1" x14ac:dyDescent="0.4">
      <c r="A7714" s="6"/>
    </row>
    <row r="7715" spans="1:1" ht="39.9" customHeight="1" x14ac:dyDescent="0.4">
      <c r="A7715" s="6"/>
    </row>
    <row r="7716" spans="1:1" ht="39.9" customHeight="1" x14ac:dyDescent="0.4">
      <c r="A7716" s="6"/>
    </row>
    <row r="7717" spans="1:1" ht="39.9" customHeight="1" x14ac:dyDescent="0.4">
      <c r="A7717" s="6"/>
    </row>
    <row r="7718" spans="1:1" ht="39.9" customHeight="1" x14ac:dyDescent="0.4">
      <c r="A7718" s="6"/>
    </row>
    <row r="7719" spans="1:1" ht="39.9" customHeight="1" x14ac:dyDescent="0.4">
      <c r="A7719" s="6"/>
    </row>
    <row r="7720" spans="1:1" ht="39.9" customHeight="1" x14ac:dyDescent="0.4">
      <c r="A7720" s="6"/>
    </row>
    <row r="7721" spans="1:1" ht="39.9" customHeight="1" x14ac:dyDescent="0.4">
      <c r="A7721" s="6"/>
    </row>
    <row r="7722" spans="1:1" ht="39.9" customHeight="1" x14ac:dyDescent="0.4">
      <c r="A7722" s="6"/>
    </row>
    <row r="7723" spans="1:1" ht="39.9" customHeight="1" x14ac:dyDescent="0.4">
      <c r="A7723" s="6"/>
    </row>
    <row r="7724" spans="1:1" ht="39.9" customHeight="1" x14ac:dyDescent="0.4">
      <c r="A7724" s="6"/>
    </row>
    <row r="7725" spans="1:1" ht="39.9" customHeight="1" x14ac:dyDescent="0.4">
      <c r="A7725" s="6"/>
    </row>
    <row r="7726" spans="1:1" ht="39.9" customHeight="1" x14ac:dyDescent="0.4">
      <c r="A7726" s="6"/>
    </row>
    <row r="7727" spans="1:1" ht="39.9" customHeight="1" x14ac:dyDescent="0.4">
      <c r="A7727" s="6"/>
    </row>
    <row r="7728" spans="1:1" ht="39.9" customHeight="1" x14ac:dyDescent="0.4">
      <c r="A7728" s="6"/>
    </row>
    <row r="7729" spans="1:1" ht="39.9" customHeight="1" x14ac:dyDescent="0.4">
      <c r="A7729" s="6"/>
    </row>
    <row r="7730" spans="1:1" ht="39.9" customHeight="1" x14ac:dyDescent="0.4">
      <c r="A7730" s="6"/>
    </row>
    <row r="7731" spans="1:1" ht="39.9" customHeight="1" x14ac:dyDescent="0.4">
      <c r="A7731" s="6"/>
    </row>
    <row r="7732" spans="1:1" ht="39.9" customHeight="1" x14ac:dyDescent="0.4">
      <c r="A7732" s="6"/>
    </row>
    <row r="7733" spans="1:1" ht="39.9" customHeight="1" x14ac:dyDescent="0.4">
      <c r="A7733" s="6"/>
    </row>
    <row r="7734" spans="1:1" ht="39.9" customHeight="1" x14ac:dyDescent="0.4">
      <c r="A7734" s="6"/>
    </row>
    <row r="7735" spans="1:1" ht="39.9" customHeight="1" x14ac:dyDescent="0.4">
      <c r="A7735" s="6"/>
    </row>
    <row r="7736" spans="1:1" ht="39.9" customHeight="1" x14ac:dyDescent="0.4">
      <c r="A7736" s="6"/>
    </row>
    <row r="7737" spans="1:1" ht="39.9" customHeight="1" x14ac:dyDescent="0.4">
      <c r="A7737" s="6"/>
    </row>
    <row r="7738" spans="1:1" ht="39.9" customHeight="1" x14ac:dyDescent="0.4">
      <c r="A7738" s="6"/>
    </row>
    <row r="7739" spans="1:1" ht="39.9" customHeight="1" x14ac:dyDescent="0.4">
      <c r="A7739" s="6"/>
    </row>
    <row r="7740" spans="1:1" ht="39.9" customHeight="1" x14ac:dyDescent="0.4">
      <c r="A7740" s="6"/>
    </row>
    <row r="7741" spans="1:1" ht="39.9" customHeight="1" x14ac:dyDescent="0.4">
      <c r="A7741" s="6"/>
    </row>
    <row r="7742" spans="1:1" ht="39.9" customHeight="1" x14ac:dyDescent="0.4">
      <c r="A7742" s="6"/>
    </row>
    <row r="7743" spans="1:1" ht="39.9" customHeight="1" x14ac:dyDescent="0.4">
      <c r="A7743" s="6"/>
    </row>
    <row r="7744" spans="1:1" ht="39.9" customHeight="1" x14ac:dyDescent="0.4">
      <c r="A7744" s="6"/>
    </row>
    <row r="7745" spans="1:1" ht="39.9" customHeight="1" x14ac:dyDescent="0.4">
      <c r="A7745" s="6"/>
    </row>
    <row r="7746" spans="1:1" ht="39.9" customHeight="1" x14ac:dyDescent="0.4">
      <c r="A7746" s="6"/>
    </row>
    <row r="7747" spans="1:1" ht="39.9" customHeight="1" x14ac:dyDescent="0.4">
      <c r="A7747" s="6"/>
    </row>
    <row r="7748" spans="1:1" ht="39.9" customHeight="1" x14ac:dyDescent="0.4">
      <c r="A7748" s="6"/>
    </row>
    <row r="7749" spans="1:1" ht="39.9" customHeight="1" x14ac:dyDescent="0.4">
      <c r="A7749" s="6"/>
    </row>
    <row r="7750" spans="1:1" ht="39.9" customHeight="1" x14ac:dyDescent="0.4">
      <c r="A7750" s="6"/>
    </row>
    <row r="7751" spans="1:1" ht="39.9" customHeight="1" x14ac:dyDescent="0.4">
      <c r="A7751" s="6"/>
    </row>
    <row r="7752" spans="1:1" ht="39.9" customHeight="1" x14ac:dyDescent="0.4">
      <c r="A7752" s="6"/>
    </row>
    <row r="7753" spans="1:1" ht="39.9" customHeight="1" x14ac:dyDescent="0.4">
      <c r="A7753" s="6"/>
    </row>
    <row r="7754" spans="1:1" ht="39.9" customHeight="1" x14ac:dyDescent="0.4">
      <c r="A7754" s="6"/>
    </row>
    <row r="7755" spans="1:1" ht="39.9" customHeight="1" x14ac:dyDescent="0.4">
      <c r="A7755" s="6"/>
    </row>
    <row r="7756" spans="1:1" ht="39.9" customHeight="1" x14ac:dyDescent="0.4">
      <c r="A7756" s="6"/>
    </row>
    <row r="7757" spans="1:1" ht="39.9" customHeight="1" x14ac:dyDescent="0.4">
      <c r="A7757" s="6"/>
    </row>
    <row r="7758" spans="1:1" ht="39.9" customHeight="1" x14ac:dyDescent="0.4">
      <c r="A7758" s="6"/>
    </row>
    <row r="7759" spans="1:1" ht="39.9" customHeight="1" x14ac:dyDescent="0.4">
      <c r="A7759" s="6"/>
    </row>
    <row r="7760" spans="1:1" ht="39.9" customHeight="1" x14ac:dyDescent="0.4">
      <c r="A7760" s="6"/>
    </row>
    <row r="7761" spans="1:1" ht="39.9" customHeight="1" x14ac:dyDescent="0.4">
      <c r="A7761" s="6"/>
    </row>
    <row r="7762" spans="1:1" ht="39.9" customHeight="1" x14ac:dyDescent="0.4">
      <c r="A7762" s="6"/>
    </row>
    <row r="7763" spans="1:1" ht="39.9" customHeight="1" x14ac:dyDescent="0.4">
      <c r="A7763" s="6"/>
    </row>
    <row r="7764" spans="1:1" ht="39.9" customHeight="1" x14ac:dyDescent="0.4">
      <c r="A7764" s="6"/>
    </row>
    <row r="7765" spans="1:1" ht="39.9" customHeight="1" x14ac:dyDescent="0.4">
      <c r="A7765" s="6"/>
    </row>
    <row r="7766" spans="1:1" ht="39.9" customHeight="1" x14ac:dyDescent="0.4">
      <c r="A7766" s="6"/>
    </row>
    <row r="7767" spans="1:1" ht="39.9" customHeight="1" x14ac:dyDescent="0.4">
      <c r="A7767" s="6"/>
    </row>
    <row r="7768" spans="1:1" ht="39.9" customHeight="1" x14ac:dyDescent="0.4">
      <c r="A7768" s="6"/>
    </row>
    <row r="7769" spans="1:1" ht="39.9" customHeight="1" x14ac:dyDescent="0.4">
      <c r="A7769" s="6"/>
    </row>
    <row r="7770" spans="1:1" ht="39.9" customHeight="1" x14ac:dyDescent="0.4">
      <c r="A7770" s="6"/>
    </row>
    <row r="7771" spans="1:1" ht="39.9" customHeight="1" x14ac:dyDescent="0.4">
      <c r="A7771" s="6"/>
    </row>
    <row r="7772" spans="1:1" ht="39.9" customHeight="1" x14ac:dyDescent="0.4">
      <c r="A7772" s="6"/>
    </row>
    <row r="7773" spans="1:1" ht="39.9" customHeight="1" x14ac:dyDescent="0.4">
      <c r="A7773" s="6"/>
    </row>
    <row r="7774" spans="1:1" ht="39.9" customHeight="1" x14ac:dyDescent="0.4">
      <c r="A7774" s="6"/>
    </row>
    <row r="7775" spans="1:1" ht="39.9" customHeight="1" x14ac:dyDescent="0.4">
      <c r="A7775" s="6"/>
    </row>
    <row r="7776" spans="1:1" ht="39.9" customHeight="1" x14ac:dyDescent="0.4">
      <c r="A7776" s="6"/>
    </row>
    <row r="7777" spans="1:1" ht="39.9" customHeight="1" x14ac:dyDescent="0.4">
      <c r="A7777" s="6"/>
    </row>
    <row r="7778" spans="1:1" ht="39.9" customHeight="1" x14ac:dyDescent="0.4">
      <c r="A7778" s="6"/>
    </row>
    <row r="7779" spans="1:1" ht="39.9" customHeight="1" x14ac:dyDescent="0.4">
      <c r="A7779" s="6"/>
    </row>
    <row r="7780" spans="1:1" ht="39.9" customHeight="1" x14ac:dyDescent="0.4">
      <c r="A7780" s="6"/>
    </row>
    <row r="7781" spans="1:1" ht="39.9" customHeight="1" x14ac:dyDescent="0.4">
      <c r="A7781" s="6"/>
    </row>
    <row r="7782" spans="1:1" ht="39.9" customHeight="1" x14ac:dyDescent="0.4">
      <c r="A7782" s="6"/>
    </row>
    <row r="7783" spans="1:1" ht="39.9" customHeight="1" x14ac:dyDescent="0.4">
      <c r="A7783" s="6"/>
    </row>
    <row r="7784" spans="1:1" ht="39.9" customHeight="1" x14ac:dyDescent="0.4">
      <c r="A7784" s="6"/>
    </row>
    <row r="7785" spans="1:1" ht="39.9" customHeight="1" x14ac:dyDescent="0.4">
      <c r="A7785" s="6"/>
    </row>
    <row r="7786" spans="1:1" ht="39.9" customHeight="1" x14ac:dyDescent="0.4">
      <c r="A7786" s="6"/>
    </row>
    <row r="7787" spans="1:1" ht="39.9" customHeight="1" x14ac:dyDescent="0.4">
      <c r="A7787" s="6"/>
    </row>
    <row r="7788" spans="1:1" ht="39.9" customHeight="1" x14ac:dyDescent="0.4">
      <c r="A7788" s="6"/>
    </row>
    <row r="7789" spans="1:1" ht="39.9" customHeight="1" x14ac:dyDescent="0.4">
      <c r="A7789" s="6"/>
    </row>
    <row r="7790" spans="1:1" ht="39.9" customHeight="1" x14ac:dyDescent="0.4">
      <c r="A7790" s="6"/>
    </row>
    <row r="7791" spans="1:1" ht="39.9" customHeight="1" x14ac:dyDescent="0.4">
      <c r="A7791" s="6"/>
    </row>
    <row r="7792" spans="1:1" ht="39.9" customHeight="1" x14ac:dyDescent="0.4">
      <c r="A7792" s="6"/>
    </row>
    <row r="7793" spans="1:1" ht="39.9" customHeight="1" x14ac:dyDescent="0.4">
      <c r="A7793" s="6"/>
    </row>
    <row r="7794" spans="1:1" ht="39.9" customHeight="1" x14ac:dyDescent="0.4">
      <c r="A7794" s="6"/>
    </row>
    <row r="7795" spans="1:1" ht="39.9" customHeight="1" x14ac:dyDescent="0.4">
      <c r="A7795" s="6"/>
    </row>
    <row r="7796" spans="1:1" ht="39.9" customHeight="1" x14ac:dyDescent="0.4">
      <c r="A7796" s="6"/>
    </row>
    <row r="7797" spans="1:1" ht="39.9" customHeight="1" x14ac:dyDescent="0.4">
      <c r="A7797" s="6"/>
    </row>
    <row r="7798" spans="1:1" ht="39.9" customHeight="1" x14ac:dyDescent="0.4">
      <c r="A7798" s="6"/>
    </row>
    <row r="7799" spans="1:1" ht="39.9" customHeight="1" x14ac:dyDescent="0.4">
      <c r="A7799" s="6"/>
    </row>
    <row r="7800" spans="1:1" ht="39.9" customHeight="1" x14ac:dyDescent="0.4">
      <c r="A7800" s="6"/>
    </row>
    <row r="7801" spans="1:1" ht="39.9" customHeight="1" x14ac:dyDescent="0.4">
      <c r="A7801" s="6"/>
    </row>
    <row r="7802" spans="1:1" ht="39.9" customHeight="1" x14ac:dyDescent="0.4">
      <c r="A7802" s="6"/>
    </row>
    <row r="7803" spans="1:1" ht="39.9" customHeight="1" x14ac:dyDescent="0.4">
      <c r="A7803" s="6"/>
    </row>
    <row r="7804" spans="1:1" ht="39.9" customHeight="1" x14ac:dyDescent="0.4">
      <c r="A7804" s="6"/>
    </row>
    <row r="7805" spans="1:1" ht="39.9" customHeight="1" x14ac:dyDescent="0.4">
      <c r="A7805" s="6"/>
    </row>
    <row r="7806" spans="1:1" ht="39.9" customHeight="1" x14ac:dyDescent="0.4">
      <c r="A7806" s="6"/>
    </row>
    <row r="7807" spans="1:1" ht="39.9" customHeight="1" x14ac:dyDescent="0.4">
      <c r="A7807" s="6"/>
    </row>
    <row r="7808" spans="1:1" ht="39.9" customHeight="1" x14ac:dyDescent="0.4">
      <c r="A7808" s="6"/>
    </row>
    <row r="7809" spans="1:1" ht="39.9" customHeight="1" x14ac:dyDescent="0.4">
      <c r="A7809" s="6"/>
    </row>
    <row r="7810" spans="1:1" ht="39.9" customHeight="1" x14ac:dyDescent="0.4">
      <c r="A7810" s="6"/>
    </row>
    <row r="7811" spans="1:1" ht="39.9" customHeight="1" x14ac:dyDescent="0.4">
      <c r="A7811" s="6"/>
    </row>
    <row r="7812" spans="1:1" ht="39.9" customHeight="1" x14ac:dyDescent="0.4">
      <c r="A7812" s="6"/>
    </row>
    <row r="7813" spans="1:1" ht="39.9" customHeight="1" x14ac:dyDescent="0.4">
      <c r="A7813" s="6"/>
    </row>
    <row r="7814" spans="1:1" ht="39.9" customHeight="1" x14ac:dyDescent="0.4">
      <c r="A7814" s="6"/>
    </row>
    <row r="7815" spans="1:1" ht="39.9" customHeight="1" x14ac:dyDescent="0.4">
      <c r="A7815" s="6"/>
    </row>
    <row r="7816" spans="1:1" ht="39.9" customHeight="1" x14ac:dyDescent="0.4">
      <c r="A7816" s="6"/>
    </row>
    <row r="7817" spans="1:1" ht="39.9" customHeight="1" x14ac:dyDescent="0.4">
      <c r="A7817" s="6"/>
    </row>
    <row r="7818" spans="1:1" ht="39.9" customHeight="1" x14ac:dyDescent="0.4">
      <c r="A7818" s="6"/>
    </row>
    <row r="7819" spans="1:1" ht="39.9" customHeight="1" x14ac:dyDescent="0.4">
      <c r="A7819" s="6"/>
    </row>
    <row r="7820" spans="1:1" ht="39.9" customHeight="1" x14ac:dyDescent="0.4">
      <c r="A7820" s="6"/>
    </row>
    <row r="7821" spans="1:1" ht="39.9" customHeight="1" x14ac:dyDescent="0.4">
      <c r="A7821" s="6"/>
    </row>
    <row r="7822" spans="1:1" ht="39.9" customHeight="1" x14ac:dyDescent="0.4">
      <c r="A7822" s="6"/>
    </row>
    <row r="7823" spans="1:1" ht="39.9" customHeight="1" x14ac:dyDescent="0.4">
      <c r="A7823" s="6"/>
    </row>
    <row r="7824" spans="1:1" ht="39.9" customHeight="1" x14ac:dyDescent="0.4">
      <c r="A7824" s="6"/>
    </row>
    <row r="7825" spans="1:1" ht="39.9" customHeight="1" x14ac:dyDescent="0.4">
      <c r="A7825" s="6"/>
    </row>
    <row r="7826" spans="1:1" ht="39.9" customHeight="1" x14ac:dyDescent="0.4">
      <c r="A7826" s="6"/>
    </row>
    <row r="7827" spans="1:1" ht="39.9" customHeight="1" x14ac:dyDescent="0.4">
      <c r="A7827" s="6"/>
    </row>
    <row r="7828" spans="1:1" ht="39.9" customHeight="1" x14ac:dyDescent="0.4">
      <c r="A7828" s="6"/>
    </row>
    <row r="7829" spans="1:1" ht="39.9" customHeight="1" x14ac:dyDescent="0.4">
      <c r="A7829" s="6"/>
    </row>
    <row r="7830" spans="1:1" ht="39.9" customHeight="1" x14ac:dyDescent="0.4">
      <c r="A7830" s="6"/>
    </row>
    <row r="7831" spans="1:1" ht="39.9" customHeight="1" x14ac:dyDescent="0.4">
      <c r="A7831" s="6"/>
    </row>
    <row r="7832" spans="1:1" ht="39.9" customHeight="1" x14ac:dyDescent="0.4">
      <c r="A7832" s="6"/>
    </row>
    <row r="7833" spans="1:1" ht="39.9" customHeight="1" x14ac:dyDescent="0.4">
      <c r="A7833" s="6"/>
    </row>
    <row r="7834" spans="1:1" ht="39.9" customHeight="1" x14ac:dyDescent="0.4">
      <c r="A7834" s="6"/>
    </row>
    <row r="7835" spans="1:1" ht="39.9" customHeight="1" x14ac:dyDescent="0.4">
      <c r="A7835" s="6"/>
    </row>
    <row r="7836" spans="1:1" ht="39.9" customHeight="1" x14ac:dyDescent="0.4">
      <c r="A7836" s="6"/>
    </row>
    <row r="7837" spans="1:1" ht="39.9" customHeight="1" x14ac:dyDescent="0.4">
      <c r="A7837" s="6"/>
    </row>
    <row r="7838" spans="1:1" ht="39.9" customHeight="1" x14ac:dyDescent="0.4">
      <c r="A7838" s="6"/>
    </row>
    <row r="7839" spans="1:1" ht="39.9" customHeight="1" x14ac:dyDescent="0.4">
      <c r="A7839" s="6"/>
    </row>
    <row r="7840" spans="1:1" ht="39.9" customHeight="1" x14ac:dyDescent="0.4">
      <c r="A7840" s="6"/>
    </row>
    <row r="7841" spans="1:1" ht="39.9" customHeight="1" x14ac:dyDescent="0.4">
      <c r="A7841" s="6"/>
    </row>
    <row r="7842" spans="1:1" ht="39.9" customHeight="1" x14ac:dyDescent="0.4">
      <c r="A7842" s="6"/>
    </row>
    <row r="7843" spans="1:1" ht="39.9" customHeight="1" x14ac:dyDescent="0.4">
      <c r="A7843" s="6"/>
    </row>
    <row r="7844" spans="1:1" ht="39.9" customHeight="1" x14ac:dyDescent="0.4">
      <c r="A7844" s="6"/>
    </row>
    <row r="7845" spans="1:1" ht="39.9" customHeight="1" x14ac:dyDescent="0.4">
      <c r="A7845" s="6"/>
    </row>
    <row r="7846" spans="1:1" ht="39.9" customHeight="1" x14ac:dyDescent="0.4">
      <c r="A7846" s="6"/>
    </row>
    <row r="7847" spans="1:1" ht="39.9" customHeight="1" x14ac:dyDescent="0.4">
      <c r="A7847" s="6"/>
    </row>
    <row r="7848" spans="1:1" ht="39.9" customHeight="1" x14ac:dyDescent="0.4">
      <c r="A7848" s="6"/>
    </row>
    <row r="7849" spans="1:1" ht="39.9" customHeight="1" x14ac:dyDescent="0.4">
      <c r="A7849" s="6"/>
    </row>
    <row r="7850" spans="1:1" ht="39.9" customHeight="1" x14ac:dyDescent="0.4">
      <c r="A7850" s="6"/>
    </row>
    <row r="7851" spans="1:1" ht="39.9" customHeight="1" x14ac:dyDescent="0.4">
      <c r="A7851" s="6"/>
    </row>
    <row r="7852" spans="1:1" ht="39.9" customHeight="1" x14ac:dyDescent="0.4">
      <c r="A7852" s="6"/>
    </row>
    <row r="7853" spans="1:1" ht="39.9" customHeight="1" x14ac:dyDescent="0.4">
      <c r="A7853" s="6"/>
    </row>
    <row r="7854" spans="1:1" ht="39.9" customHeight="1" x14ac:dyDescent="0.4">
      <c r="A7854" s="6"/>
    </row>
    <row r="7855" spans="1:1" ht="39.9" customHeight="1" x14ac:dyDescent="0.4">
      <c r="A7855" s="6"/>
    </row>
    <row r="7856" spans="1:1" ht="39.9" customHeight="1" x14ac:dyDescent="0.4">
      <c r="A7856" s="6"/>
    </row>
    <row r="7857" spans="1:1" ht="39.9" customHeight="1" x14ac:dyDescent="0.4">
      <c r="A7857" s="6"/>
    </row>
    <row r="7858" spans="1:1" ht="39.9" customHeight="1" x14ac:dyDescent="0.4">
      <c r="A7858" s="6"/>
    </row>
    <row r="7859" spans="1:1" ht="39.9" customHeight="1" x14ac:dyDescent="0.4">
      <c r="A7859" s="6"/>
    </row>
    <row r="7860" spans="1:1" ht="39.9" customHeight="1" x14ac:dyDescent="0.4">
      <c r="A7860" s="6"/>
    </row>
    <row r="7861" spans="1:1" ht="39.9" customHeight="1" x14ac:dyDescent="0.4">
      <c r="A7861" s="6"/>
    </row>
    <row r="7862" spans="1:1" ht="39.9" customHeight="1" x14ac:dyDescent="0.4">
      <c r="A7862" s="6"/>
    </row>
    <row r="7863" spans="1:1" ht="39.9" customHeight="1" x14ac:dyDescent="0.4">
      <c r="A7863" s="6"/>
    </row>
    <row r="7864" spans="1:1" ht="39.9" customHeight="1" x14ac:dyDescent="0.4">
      <c r="A7864" s="6"/>
    </row>
    <row r="7865" spans="1:1" ht="39.9" customHeight="1" x14ac:dyDescent="0.4">
      <c r="A7865" s="6"/>
    </row>
    <row r="7866" spans="1:1" ht="39.9" customHeight="1" x14ac:dyDescent="0.4">
      <c r="A7866" s="6"/>
    </row>
    <row r="7867" spans="1:1" ht="39.9" customHeight="1" x14ac:dyDescent="0.4">
      <c r="A7867" s="6"/>
    </row>
    <row r="7868" spans="1:1" ht="39.9" customHeight="1" x14ac:dyDescent="0.4">
      <c r="A7868" s="6"/>
    </row>
    <row r="7869" spans="1:1" ht="39.9" customHeight="1" x14ac:dyDescent="0.4">
      <c r="A7869" s="6"/>
    </row>
    <row r="7870" spans="1:1" ht="39.9" customHeight="1" x14ac:dyDescent="0.4">
      <c r="A7870" s="6"/>
    </row>
    <row r="7871" spans="1:1" ht="39.9" customHeight="1" x14ac:dyDescent="0.4">
      <c r="A7871" s="6"/>
    </row>
    <row r="7872" spans="1:1" ht="39.9" customHeight="1" x14ac:dyDescent="0.4">
      <c r="A7872" s="6"/>
    </row>
    <row r="7873" spans="1:1" ht="39.9" customHeight="1" x14ac:dyDescent="0.4">
      <c r="A7873" s="6"/>
    </row>
    <row r="7874" spans="1:1" ht="39.9" customHeight="1" x14ac:dyDescent="0.4">
      <c r="A7874" s="6"/>
    </row>
    <row r="7875" spans="1:1" ht="39.9" customHeight="1" x14ac:dyDescent="0.4">
      <c r="A7875" s="6"/>
    </row>
    <row r="7876" spans="1:1" ht="39.9" customHeight="1" x14ac:dyDescent="0.4">
      <c r="A7876" s="6"/>
    </row>
    <row r="7877" spans="1:1" ht="39.9" customHeight="1" x14ac:dyDescent="0.4">
      <c r="A7877" s="6"/>
    </row>
    <row r="7878" spans="1:1" ht="39.9" customHeight="1" x14ac:dyDescent="0.4">
      <c r="A7878" s="6"/>
    </row>
    <row r="7879" spans="1:1" ht="39.9" customHeight="1" x14ac:dyDescent="0.4">
      <c r="A7879" s="6"/>
    </row>
    <row r="7880" spans="1:1" ht="39.9" customHeight="1" x14ac:dyDescent="0.4">
      <c r="A7880" s="6"/>
    </row>
    <row r="7881" spans="1:1" ht="39.9" customHeight="1" x14ac:dyDescent="0.4">
      <c r="A7881" s="6"/>
    </row>
    <row r="7882" spans="1:1" ht="39.9" customHeight="1" x14ac:dyDescent="0.4">
      <c r="A7882" s="6"/>
    </row>
    <row r="7883" spans="1:1" ht="39.9" customHeight="1" x14ac:dyDescent="0.4">
      <c r="A7883" s="6"/>
    </row>
    <row r="7884" spans="1:1" ht="39.9" customHeight="1" x14ac:dyDescent="0.4">
      <c r="A7884" s="6"/>
    </row>
    <row r="7885" spans="1:1" ht="39.9" customHeight="1" x14ac:dyDescent="0.4">
      <c r="A7885" s="6"/>
    </row>
    <row r="7886" spans="1:1" ht="39.9" customHeight="1" x14ac:dyDescent="0.4">
      <c r="A7886" s="6"/>
    </row>
    <row r="7887" spans="1:1" ht="39.9" customHeight="1" x14ac:dyDescent="0.4">
      <c r="A7887" s="6"/>
    </row>
    <row r="7888" spans="1:1" ht="39.9" customHeight="1" x14ac:dyDescent="0.4">
      <c r="A7888" s="6"/>
    </row>
    <row r="7889" spans="1:1" ht="39.9" customHeight="1" x14ac:dyDescent="0.4">
      <c r="A7889" s="6"/>
    </row>
    <row r="7890" spans="1:1" ht="39.9" customHeight="1" x14ac:dyDescent="0.4">
      <c r="A7890" s="6"/>
    </row>
    <row r="7891" spans="1:1" ht="39.9" customHeight="1" x14ac:dyDescent="0.4">
      <c r="A7891" s="6"/>
    </row>
    <row r="7892" spans="1:1" ht="39.9" customHeight="1" x14ac:dyDescent="0.4">
      <c r="A7892" s="6"/>
    </row>
    <row r="7893" spans="1:1" ht="39.9" customHeight="1" x14ac:dyDescent="0.4">
      <c r="A7893" s="6"/>
    </row>
    <row r="7894" spans="1:1" ht="39.9" customHeight="1" x14ac:dyDescent="0.4">
      <c r="A7894" s="6"/>
    </row>
    <row r="7895" spans="1:1" ht="39.9" customHeight="1" x14ac:dyDescent="0.4">
      <c r="A7895" s="6"/>
    </row>
    <row r="7896" spans="1:1" ht="39.9" customHeight="1" x14ac:dyDescent="0.4">
      <c r="A7896" s="6"/>
    </row>
    <row r="7897" spans="1:1" ht="39.9" customHeight="1" x14ac:dyDescent="0.4">
      <c r="A7897" s="6"/>
    </row>
    <row r="7898" spans="1:1" ht="39.9" customHeight="1" x14ac:dyDescent="0.4">
      <c r="A7898" s="6"/>
    </row>
    <row r="7899" spans="1:1" ht="39.9" customHeight="1" x14ac:dyDescent="0.4">
      <c r="A7899" s="6"/>
    </row>
    <row r="7900" spans="1:1" ht="39.9" customHeight="1" x14ac:dyDescent="0.4">
      <c r="A7900" s="6"/>
    </row>
    <row r="7901" spans="1:1" ht="39.9" customHeight="1" x14ac:dyDescent="0.4">
      <c r="A7901" s="6"/>
    </row>
    <row r="7902" spans="1:1" ht="39.9" customHeight="1" x14ac:dyDescent="0.4">
      <c r="A7902" s="6"/>
    </row>
    <row r="7903" spans="1:1" ht="39.9" customHeight="1" x14ac:dyDescent="0.4">
      <c r="A7903" s="6"/>
    </row>
    <row r="7904" spans="1:1" ht="39.9" customHeight="1" x14ac:dyDescent="0.4">
      <c r="A7904" s="6"/>
    </row>
    <row r="7905" spans="1:1" ht="39.9" customHeight="1" x14ac:dyDescent="0.4">
      <c r="A7905" s="6"/>
    </row>
    <row r="7906" spans="1:1" ht="39.9" customHeight="1" x14ac:dyDescent="0.4">
      <c r="A7906" s="6"/>
    </row>
    <row r="7907" spans="1:1" ht="39.9" customHeight="1" x14ac:dyDescent="0.4">
      <c r="A7907" s="6"/>
    </row>
    <row r="7908" spans="1:1" ht="39.9" customHeight="1" x14ac:dyDescent="0.4">
      <c r="A7908" s="6"/>
    </row>
    <row r="7909" spans="1:1" ht="39.9" customHeight="1" x14ac:dyDescent="0.4">
      <c r="A7909" s="6"/>
    </row>
    <row r="7910" spans="1:1" ht="39.9" customHeight="1" x14ac:dyDescent="0.4">
      <c r="A7910" s="6"/>
    </row>
    <row r="7911" spans="1:1" ht="39.9" customHeight="1" x14ac:dyDescent="0.4">
      <c r="A7911" s="6"/>
    </row>
    <row r="7912" spans="1:1" ht="39.9" customHeight="1" x14ac:dyDescent="0.4">
      <c r="A7912" s="6"/>
    </row>
    <row r="7913" spans="1:1" ht="39.9" customHeight="1" x14ac:dyDescent="0.4">
      <c r="A7913" s="6"/>
    </row>
    <row r="7914" spans="1:1" ht="39.9" customHeight="1" x14ac:dyDescent="0.4">
      <c r="A7914" s="6"/>
    </row>
    <row r="7915" spans="1:1" ht="39.9" customHeight="1" x14ac:dyDescent="0.4">
      <c r="A7915" s="6"/>
    </row>
    <row r="7916" spans="1:1" ht="39.9" customHeight="1" x14ac:dyDescent="0.4">
      <c r="A7916" s="6"/>
    </row>
    <row r="7917" spans="1:1" ht="39.9" customHeight="1" x14ac:dyDescent="0.4">
      <c r="A7917" s="6"/>
    </row>
    <row r="7918" spans="1:1" ht="39.9" customHeight="1" x14ac:dyDescent="0.4">
      <c r="A7918" s="6"/>
    </row>
    <row r="7919" spans="1:1" ht="39.9" customHeight="1" x14ac:dyDescent="0.4">
      <c r="A7919" s="6"/>
    </row>
    <row r="7920" spans="1:1" ht="39.9" customHeight="1" x14ac:dyDescent="0.4">
      <c r="A7920" s="6"/>
    </row>
    <row r="7921" spans="1:1" ht="39.9" customHeight="1" x14ac:dyDescent="0.4">
      <c r="A7921" s="6"/>
    </row>
    <row r="7922" spans="1:1" ht="39.9" customHeight="1" x14ac:dyDescent="0.4">
      <c r="A7922" s="6"/>
    </row>
    <row r="7923" spans="1:1" ht="39.9" customHeight="1" x14ac:dyDescent="0.4">
      <c r="A7923" s="6"/>
    </row>
    <row r="7924" spans="1:1" ht="39.9" customHeight="1" x14ac:dyDescent="0.4">
      <c r="A7924" s="6"/>
    </row>
    <row r="7925" spans="1:1" ht="39.9" customHeight="1" x14ac:dyDescent="0.4">
      <c r="A7925" s="6"/>
    </row>
    <row r="7926" spans="1:1" ht="39.9" customHeight="1" x14ac:dyDescent="0.4">
      <c r="A7926" s="6"/>
    </row>
    <row r="7927" spans="1:1" ht="39.9" customHeight="1" x14ac:dyDescent="0.4">
      <c r="A7927" s="6"/>
    </row>
    <row r="7928" spans="1:1" ht="39.9" customHeight="1" x14ac:dyDescent="0.4">
      <c r="A7928" s="6"/>
    </row>
    <row r="7929" spans="1:1" ht="39.9" customHeight="1" x14ac:dyDescent="0.4">
      <c r="A7929" s="6"/>
    </row>
    <row r="7930" spans="1:1" ht="39.9" customHeight="1" x14ac:dyDescent="0.4">
      <c r="A7930" s="6"/>
    </row>
    <row r="7931" spans="1:1" ht="39.9" customHeight="1" x14ac:dyDescent="0.4">
      <c r="A7931" s="6"/>
    </row>
    <row r="7932" spans="1:1" ht="39.9" customHeight="1" x14ac:dyDescent="0.4">
      <c r="A7932" s="6"/>
    </row>
    <row r="7933" spans="1:1" ht="39.9" customHeight="1" x14ac:dyDescent="0.4">
      <c r="A7933" s="6"/>
    </row>
    <row r="7934" spans="1:1" ht="39.9" customHeight="1" x14ac:dyDescent="0.4">
      <c r="A7934" s="6"/>
    </row>
    <row r="7935" spans="1:1" ht="39.9" customHeight="1" x14ac:dyDescent="0.4">
      <c r="A7935" s="6"/>
    </row>
    <row r="7936" spans="1:1" ht="39.9" customHeight="1" x14ac:dyDescent="0.4">
      <c r="A7936" s="6"/>
    </row>
    <row r="7937" spans="1:1" ht="39.9" customHeight="1" x14ac:dyDescent="0.4">
      <c r="A7937" s="6"/>
    </row>
    <row r="7938" spans="1:1" ht="39.9" customHeight="1" x14ac:dyDescent="0.4">
      <c r="A7938" s="6"/>
    </row>
    <row r="7939" spans="1:1" ht="39.9" customHeight="1" x14ac:dyDescent="0.4">
      <c r="A7939" s="6"/>
    </row>
    <row r="7940" spans="1:1" ht="39.9" customHeight="1" x14ac:dyDescent="0.4">
      <c r="A7940" s="6"/>
    </row>
    <row r="7941" spans="1:1" ht="39.9" customHeight="1" x14ac:dyDescent="0.4">
      <c r="A7941" s="6"/>
    </row>
    <row r="7942" spans="1:1" ht="39.9" customHeight="1" x14ac:dyDescent="0.4">
      <c r="A7942" s="6"/>
    </row>
    <row r="7943" spans="1:1" ht="39.9" customHeight="1" x14ac:dyDescent="0.4">
      <c r="A7943" s="6"/>
    </row>
    <row r="7944" spans="1:1" ht="39.9" customHeight="1" x14ac:dyDescent="0.4">
      <c r="A7944" s="6"/>
    </row>
    <row r="7945" spans="1:1" ht="39.9" customHeight="1" x14ac:dyDescent="0.4">
      <c r="A7945" s="6"/>
    </row>
    <row r="7946" spans="1:1" ht="39.9" customHeight="1" x14ac:dyDescent="0.4">
      <c r="A7946" s="6"/>
    </row>
    <row r="7947" spans="1:1" ht="39.9" customHeight="1" x14ac:dyDescent="0.4">
      <c r="A7947" s="6"/>
    </row>
    <row r="7948" spans="1:1" ht="39.9" customHeight="1" x14ac:dyDescent="0.4">
      <c r="A7948" s="6"/>
    </row>
    <row r="7949" spans="1:1" ht="39.9" customHeight="1" x14ac:dyDescent="0.4">
      <c r="A7949" s="6"/>
    </row>
    <row r="7950" spans="1:1" ht="39.9" customHeight="1" x14ac:dyDescent="0.4">
      <c r="A7950" s="6"/>
    </row>
    <row r="7951" spans="1:1" ht="39.9" customHeight="1" x14ac:dyDescent="0.4">
      <c r="A7951" s="6"/>
    </row>
    <row r="7952" spans="1:1" ht="39.9" customHeight="1" x14ac:dyDescent="0.4">
      <c r="A7952" s="6"/>
    </row>
    <row r="7953" spans="1:1" ht="39.9" customHeight="1" x14ac:dyDescent="0.4">
      <c r="A7953" s="6"/>
    </row>
    <row r="7954" spans="1:1" ht="39.9" customHeight="1" x14ac:dyDescent="0.4">
      <c r="A7954" s="6"/>
    </row>
    <row r="7955" spans="1:1" ht="39.9" customHeight="1" x14ac:dyDescent="0.4">
      <c r="A7955" s="6"/>
    </row>
    <row r="7956" spans="1:1" ht="39.9" customHeight="1" x14ac:dyDescent="0.4">
      <c r="A7956" s="6"/>
    </row>
    <row r="7957" spans="1:1" ht="39.9" customHeight="1" x14ac:dyDescent="0.4">
      <c r="A7957" s="6"/>
    </row>
    <row r="7958" spans="1:1" ht="39.9" customHeight="1" x14ac:dyDescent="0.4">
      <c r="A7958" s="6"/>
    </row>
    <row r="7959" spans="1:1" ht="39.9" customHeight="1" x14ac:dyDescent="0.4">
      <c r="A7959" s="6"/>
    </row>
    <row r="7960" spans="1:1" ht="39.9" customHeight="1" x14ac:dyDescent="0.4">
      <c r="A7960" s="6"/>
    </row>
    <row r="7961" spans="1:1" ht="39.9" customHeight="1" x14ac:dyDescent="0.4">
      <c r="A7961" s="6"/>
    </row>
    <row r="7962" spans="1:1" ht="39.9" customHeight="1" x14ac:dyDescent="0.4">
      <c r="A7962" s="6"/>
    </row>
    <row r="7963" spans="1:1" ht="39.9" customHeight="1" x14ac:dyDescent="0.4">
      <c r="A7963" s="6"/>
    </row>
    <row r="7964" spans="1:1" ht="39.9" customHeight="1" x14ac:dyDescent="0.4">
      <c r="A7964" s="6"/>
    </row>
    <row r="7965" spans="1:1" ht="39.9" customHeight="1" x14ac:dyDescent="0.4">
      <c r="A7965" s="6"/>
    </row>
    <row r="7966" spans="1:1" ht="39.9" customHeight="1" x14ac:dyDescent="0.4">
      <c r="A7966" s="6"/>
    </row>
    <row r="7967" spans="1:1" ht="39.9" customHeight="1" x14ac:dyDescent="0.4">
      <c r="A7967" s="6"/>
    </row>
    <row r="7968" spans="1:1" ht="39.9" customHeight="1" x14ac:dyDescent="0.4">
      <c r="A7968" s="6"/>
    </row>
    <row r="7969" spans="1:1" ht="39.9" customHeight="1" x14ac:dyDescent="0.4">
      <c r="A7969" s="6"/>
    </row>
    <row r="7970" spans="1:1" ht="39.9" customHeight="1" x14ac:dyDescent="0.4">
      <c r="A7970" s="6"/>
    </row>
    <row r="7971" spans="1:1" ht="39.9" customHeight="1" x14ac:dyDescent="0.4">
      <c r="A7971" s="6"/>
    </row>
    <row r="7972" spans="1:1" ht="39.9" customHeight="1" x14ac:dyDescent="0.4">
      <c r="A7972" s="6"/>
    </row>
    <row r="7973" spans="1:1" ht="39.9" customHeight="1" x14ac:dyDescent="0.4">
      <c r="A7973" s="6"/>
    </row>
    <row r="7974" spans="1:1" ht="39.9" customHeight="1" x14ac:dyDescent="0.4">
      <c r="A7974" s="6"/>
    </row>
    <row r="7975" spans="1:1" ht="39.9" customHeight="1" x14ac:dyDescent="0.4">
      <c r="A7975" s="6"/>
    </row>
    <row r="7976" spans="1:1" ht="39.9" customHeight="1" x14ac:dyDescent="0.4">
      <c r="A7976" s="6"/>
    </row>
    <row r="7977" spans="1:1" ht="39.9" customHeight="1" x14ac:dyDescent="0.4">
      <c r="A7977" s="6"/>
    </row>
    <row r="7978" spans="1:1" ht="39.9" customHeight="1" x14ac:dyDescent="0.4">
      <c r="A7978" s="6"/>
    </row>
    <row r="7979" spans="1:1" ht="39.9" customHeight="1" x14ac:dyDescent="0.4">
      <c r="A7979" s="6"/>
    </row>
    <row r="7980" spans="1:1" ht="39.9" customHeight="1" x14ac:dyDescent="0.4">
      <c r="A7980" s="6"/>
    </row>
    <row r="7981" spans="1:1" ht="39.9" customHeight="1" x14ac:dyDescent="0.4">
      <c r="A7981" s="6"/>
    </row>
    <row r="7982" spans="1:1" ht="39.9" customHeight="1" x14ac:dyDescent="0.4">
      <c r="A7982" s="6"/>
    </row>
    <row r="7983" spans="1:1" ht="39.9" customHeight="1" x14ac:dyDescent="0.4">
      <c r="A7983" s="6"/>
    </row>
    <row r="7984" spans="1:1" ht="39.9" customHeight="1" x14ac:dyDescent="0.4">
      <c r="A7984" s="6"/>
    </row>
    <row r="7985" spans="1:1" ht="39.9" customHeight="1" x14ac:dyDescent="0.4">
      <c r="A7985" s="6"/>
    </row>
    <row r="7986" spans="1:1" ht="39.9" customHeight="1" x14ac:dyDescent="0.4">
      <c r="A7986" s="6"/>
    </row>
    <row r="7987" spans="1:1" ht="39.9" customHeight="1" x14ac:dyDescent="0.4">
      <c r="A7987" s="6"/>
    </row>
    <row r="7988" spans="1:1" ht="39.9" customHeight="1" x14ac:dyDescent="0.4">
      <c r="A7988" s="6"/>
    </row>
    <row r="7989" spans="1:1" ht="39.9" customHeight="1" x14ac:dyDescent="0.4">
      <c r="A7989" s="6"/>
    </row>
    <row r="7990" spans="1:1" ht="39.9" customHeight="1" x14ac:dyDescent="0.4">
      <c r="A7990" s="6"/>
    </row>
    <row r="7991" spans="1:1" ht="39.9" customHeight="1" x14ac:dyDescent="0.4">
      <c r="A7991" s="6"/>
    </row>
    <row r="7992" spans="1:1" ht="39.9" customHeight="1" x14ac:dyDescent="0.4">
      <c r="A7992" s="6"/>
    </row>
    <row r="7993" spans="1:1" ht="39.9" customHeight="1" x14ac:dyDescent="0.4">
      <c r="A7993" s="6"/>
    </row>
    <row r="7994" spans="1:1" ht="39.9" customHeight="1" x14ac:dyDescent="0.4">
      <c r="A7994" s="6"/>
    </row>
    <row r="7995" spans="1:1" ht="39.9" customHeight="1" x14ac:dyDescent="0.4">
      <c r="A7995" s="6"/>
    </row>
    <row r="7996" spans="1:1" ht="39.9" customHeight="1" x14ac:dyDescent="0.4">
      <c r="A7996" s="6"/>
    </row>
    <row r="7997" spans="1:1" ht="39.9" customHeight="1" x14ac:dyDescent="0.4">
      <c r="A7997" s="6"/>
    </row>
    <row r="7998" spans="1:1" ht="39.9" customHeight="1" x14ac:dyDescent="0.4">
      <c r="A7998" s="6"/>
    </row>
    <row r="7999" spans="1:1" ht="39.9" customHeight="1" x14ac:dyDescent="0.4">
      <c r="A7999" s="6"/>
    </row>
    <row r="8000" spans="1:1" ht="39.9" customHeight="1" x14ac:dyDescent="0.4">
      <c r="A8000" s="6"/>
    </row>
    <row r="8001" spans="1:1" ht="39.9" customHeight="1" x14ac:dyDescent="0.4">
      <c r="A8001" s="6"/>
    </row>
    <row r="8002" spans="1:1" ht="39.9" customHeight="1" x14ac:dyDescent="0.4">
      <c r="A8002" s="6"/>
    </row>
    <row r="8003" spans="1:1" ht="39.9" customHeight="1" x14ac:dyDescent="0.4">
      <c r="A8003" s="6"/>
    </row>
    <row r="8004" spans="1:1" ht="39.9" customHeight="1" x14ac:dyDescent="0.4">
      <c r="A8004" s="6"/>
    </row>
    <row r="8005" spans="1:1" ht="39.9" customHeight="1" x14ac:dyDescent="0.4">
      <c r="A8005" s="6"/>
    </row>
    <row r="8006" spans="1:1" ht="39.9" customHeight="1" x14ac:dyDescent="0.4">
      <c r="A8006" s="6"/>
    </row>
    <row r="8007" spans="1:1" ht="39.9" customHeight="1" x14ac:dyDescent="0.4">
      <c r="A8007" s="6"/>
    </row>
    <row r="8008" spans="1:1" ht="39.9" customHeight="1" x14ac:dyDescent="0.4">
      <c r="A8008" s="6"/>
    </row>
    <row r="8009" spans="1:1" ht="39.9" customHeight="1" x14ac:dyDescent="0.4">
      <c r="A8009" s="6"/>
    </row>
    <row r="8010" spans="1:1" ht="39.9" customHeight="1" x14ac:dyDescent="0.4">
      <c r="A8010" s="6"/>
    </row>
    <row r="8011" spans="1:1" ht="39.9" customHeight="1" x14ac:dyDescent="0.4">
      <c r="A8011" s="6"/>
    </row>
    <row r="8012" spans="1:1" ht="39.9" customHeight="1" x14ac:dyDescent="0.4">
      <c r="A8012" s="6"/>
    </row>
    <row r="8013" spans="1:1" ht="39.9" customHeight="1" x14ac:dyDescent="0.4">
      <c r="A8013" s="6"/>
    </row>
    <row r="8014" spans="1:1" ht="39.9" customHeight="1" x14ac:dyDescent="0.4">
      <c r="A8014" s="6"/>
    </row>
    <row r="8015" spans="1:1" ht="39.9" customHeight="1" x14ac:dyDescent="0.4">
      <c r="A8015" s="6"/>
    </row>
    <row r="8016" spans="1:1" ht="39.9" customHeight="1" x14ac:dyDescent="0.4">
      <c r="A8016" s="6"/>
    </row>
    <row r="8017" spans="1:1" ht="39.9" customHeight="1" x14ac:dyDescent="0.4">
      <c r="A8017" s="6"/>
    </row>
    <row r="8018" spans="1:1" ht="39.9" customHeight="1" x14ac:dyDescent="0.4">
      <c r="A8018" s="6"/>
    </row>
    <row r="8019" spans="1:1" ht="39.9" customHeight="1" x14ac:dyDescent="0.4">
      <c r="A8019" s="6"/>
    </row>
    <row r="8020" spans="1:1" ht="39.9" customHeight="1" x14ac:dyDescent="0.4">
      <c r="A8020" s="6"/>
    </row>
    <row r="8021" spans="1:1" ht="39.9" customHeight="1" x14ac:dyDescent="0.4">
      <c r="A8021" s="6"/>
    </row>
    <row r="8022" spans="1:1" ht="39.9" customHeight="1" x14ac:dyDescent="0.4">
      <c r="A8022" s="6"/>
    </row>
    <row r="8023" spans="1:1" ht="39.9" customHeight="1" x14ac:dyDescent="0.4">
      <c r="A8023" s="6"/>
    </row>
    <row r="8024" spans="1:1" ht="39.9" customHeight="1" x14ac:dyDescent="0.4">
      <c r="A8024" s="6"/>
    </row>
    <row r="8025" spans="1:1" ht="39.9" customHeight="1" x14ac:dyDescent="0.4">
      <c r="A8025" s="6"/>
    </row>
    <row r="8026" spans="1:1" ht="39.9" customHeight="1" x14ac:dyDescent="0.4">
      <c r="A8026" s="6"/>
    </row>
    <row r="8027" spans="1:1" ht="39.9" customHeight="1" x14ac:dyDescent="0.4">
      <c r="A8027" s="6"/>
    </row>
    <row r="8028" spans="1:1" ht="39.9" customHeight="1" x14ac:dyDescent="0.4">
      <c r="A8028" s="6"/>
    </row>
    <row r="8029" spans="1:1" ht="39.9" customHeight="1" x14ac:dyDescent="0.4">
      <c r="A8029" s="6"/>
    </row>
    <row r="8030" spans="1:1" ht="39.9" customHeight="1" x14ac:dyDescent="0.4">
      <c r="A8030" s="6"/>
    </row>
    <row r="8031" spans="1:1" ht="39.9" customHeight="1" x14ac:dyDescent="0.4">
      <c r="A8031" s="6"/>
    </row>
    <row r="8032" spans="1:1" ht="39.9" customHeight="1" x14ac:dyDescent="0.4">
      <c r="A8032" s="6"/>
    </row>
    <row r="8033" spans="1:1" ht="39.9" customHeight="1" x14ac:dyDescent="0.4">
      <c r="A8033" s="6"/>
    </row>
    <row r="8034" spans="1:1" ht="39.9" customHeight="1" x14ac:dyDescent="0.4">
      <c r="A8034" s="6"/>
    </row>
    <row r="8035" spans="1:1" ht="39.9" customHeight="1" x14ac:dyDescent="0.4">
      <c r="A8035" s="6"/>
    </row>
    <row r="8036" spans="1:1" ht="39.9" customHeight="1" x14ac:dyDescent="0.4">
      <c r="A8036" s="6"/>
    </row>
    <row r="8037" spans="1:1" ht="39.9" customHeight="1" x14ac:dyDescent="0.4">
      <c r="A8037" s="6"/>
    </row>
    <row r="8038" spans="1:1" ht="39.9" customHeight="1" x14ac:dyDescent="0.4">
      <c r="A8038" s="6"/>
    </row>
    <row r="8039" spans="1:1" ht="39.9" customHeight="1" x14ac:dyDescent="0.4">
      <c r="A8039" s="6"/>
    </row>
    <row r="8040" spans="1:1" ht="39.9" customHeight="1" x14ac:dyDescent="0.4">
      <c r="A8040" s="6"/>
    </row>
    <row r="8041" spans="1:1" ht="39.9" customHeight="1" x14ac:dyDescent="0.4">
      <c r="A8041" s="6"/>
    </row>
    <row r="8042" spans="1:1" ht="39.9" customHeight="1" x14ac:dyDescent="0.4">
      <c r="A8042" s="6"/>
    </row>
    <row r="8043" spans="1:1" ht="39.9" customHeight="1" x14ac:dyDescent="0.4">
      <c r="A8043" s="6"/>
    </row>
    <row r="8044" spans="1:1" ht="39.9" customHeight="1" x14ac:dyDescent="0.4">
      <c r="A8044" s="6"/>
    </row>
    <row r="8045" spans="1:1" ht="39.9" customHeight="1" x14ac:dyDescent="0.4">
      <c r="A8045" s="6"/>
    </row>
    <row r="8046" spans="1:1" ht="39.9" customHeight="1" x14ac:dyDescent="0.4">
      <c r="A8046" s="6"/>
    </row>
    <row r="8047" spans="1:1" ht="39.9" customHeight="1" x14ac:dyDescent="0.4">
      <c r="A8047" s="6"/>
    </row>
    <row r="8048" spans="1:1" ht="39.9" customHeight="1" x14ac:dyDescent="0.4">
      <c r="A8048" s="6"/>
    </row>
    <row r="8049" spans="1:1" ht="39.9" customHeight="1" x14ac:dyDescent="0.4">
      <c r="A8049" s="6"/>
    </row>
    <row r="8050" spans="1:1" ht="39.9" customHeight="1" x14ac:dyDescent="0.4">
      <c r="A8050" s="6"/>
    </row>
    <row r="8051" spans="1:1" ht="39.9" customHeight="1" x14ac:dyDescent="0.4">
      <c r="A8051" s="6"/>
    </row>
    <row r="8052" spans="1:1" ht="39.9" customHeight="1" x14ac:dyDescent="0.4">
      <c r="A8052" s="6"/>
    </row>
    <row r="8053" spans="1:1" ht="39.9" customHeight="1" x14ac:dyDescent="0.4">
      <c r="A8053" s="6"/>
    </row>
    <row r="8054" spans="1:1" ht="39.9" customHeight="1" x14ac:dyDescent="0.4">
      <c r="A8054" s="6"/>
    </row>
    <row r="8055" spans="1:1" ht="39.9" customHeight="1" x14ac:dyDescent="0.4">
      <c r="A8055" s="6"/>
    </row>
    <row r="8056" spans="1:1" ht="39.9" customHeight="1" x14ac:dyDescent="0.4">
      <c r="A8056" s="6"/>
    </row>
    <row r="8057" spans="1:1" ht="39.9" customHeight="1" x14ac:dyDescent="0.4">
      <c r="A8057" s="6"/>
    </row>
    <row r="8058" spans="1:1" ht="39.9" customHeight="1" x14ac:dyDescent="0.4">
      <c r="A8058" s="6"/>
    </row>
    <row r="8059" spans="1:1" ht="39.9" customHeight="1" x14ac:dyDescent="0.4">
      <c r="A8059" s="6"/>
    </row>
    <row r="8060" spans="1:1" ht="39.9" customHeight="1" x14ac:dyDescent="0.4">
      <c r="A8060" s="6"/>
    </row>
    <row r="8061" spans="1:1" ht="39.9" customHeight="1" x14ac:dyDescent="0.4">
      <c r="A8061" s="6"/>
    </row>
    <row r="8062" spans="1:1" ht="39.9" customHeight="1" x14ac:dyDescent="0.4">
      <c r="A8062" s="6"/>
    </row>
    <row r="8063" spans="1:1" ht="39.9" customHeight="1" x14ac:dyDescent="0.4">
      <c r="A8063" s="6"/>
    </row>
    <row r="8064" spans="1:1" ht="39.9" customHeight="1" x14ac:dyDescent="0.4">
      <c r="A8064" s="6"/>
    </row>
    <row r="8065" spans="1:1" ht="39.9" customHeight="1" x14ac:dyDescent="0.4">
      <c r="A8065" s="6"/>
    </row>
    <row r="8066" spans="1:1" ht="39.9" customHeight="1" x14ac:dyDescent="0.4">
      <c r="A8066" s="6"/>
    </row>
    <row r="8067" spans="1:1" ht="39.9" customHeight="1" x14ac:dyDescent="0.4">
      <c r="A8067" s="6"/>
    </row>
    <row r="8068" spans="1:1" ht="39.9" customHeight="1" x14ac:dyDescent="0.4">
      <c r="A8068" s="6"/>
    </row>
    <row r="8069" spans="1:1" ht="39.9" customHeight="1" x14ac:dyDescent="0.4">
      <c r="A8069" s="6"/>
    </row>
    <row r="8070" spans="1:1" ht="39.9" customHeight="1" x14ac:dyDescent="0.4">
      <c r="A8070" s="6"/>
    </row>
    <row r="8071" spans="1:1" ht="39.9" customHeight="1" x14ac:dyDescent="0.4">
      <c r="A8071" s="6"/>
    </row>
    <row r="8072" spans="1:1" ht="39.9" customHeight="1" x14ac:dyDescent="0.4">
      <c r="A8072" s="6"/>
    </row>
    <row r="8073" spans="1:1" ht="39.9" customHeight="1" x14ac:dyDescent="0.4">
      <c r="A8073" s="6"/>
    </row>
    <row r="8074" spans="1:1" ht="39.9" customHeight="1" x14ac:dyDescent="0.4">
      <c r="A8074" s="6"/>
    </row>
    <row r="8075" spans="1:1" ht="39.9" customHeight="1" x14ac:dyDescent="0.4">
      <c r="A8075" s="6"/>
    </row>
    <row r="8076" spans="1:1" ht="39.9" customHeight="1" x14ac:dyDescent="0.4">
      <c r="A8076" s="6"/>
    </row>
    <row r="8077" spans="1:1" ht="39.9" customHeight="1" x14ac:dyDescent="0.4">
      <c r="A8077" s="6"/>
    </row>
    <row r="8078" spans="1:1" ht="39.9" customHeight="1" x14ac:dyDescent="0.4">
      <c r="A8078" s="6"/>
    </row>
    <row r="8079" spans="1:1" ht="39.9" customHeight="1" x14ac:dyDescent="0.4">
      <c r="A8079" s="6"/>
    </row>
    <row r="8080" spans="1:1" ht="39.9" customHeight="1" x14ac:dyDescent="0.4">
      <c r="A8080" s="6"/>
    </row>
    <row r="8081" spans="1:1" ht="39.9" customHeight="1" x14ac:dyDescent="0.4">
      <c r="A8081" s="6"/>
    </row>
    <row r="8082" spans="1:1" ht="39.9" customHeight="1" x14ac:dyDescent="0.4">
      <c r="A8082" s="6"/>
    </row>
    <row r="8083" spans="1:1" ht="39.9" customHeight="1" x14ac:dyDescent="0.4">
      <c r="A8083" s="6"/>
    </row>
    <row r="8084" spans="1:1" ht="39.9" customHeight="1" x14ac:dyDescent="0.4">
      <c r="A8084" s="6"/>
    </row>
    <row r="8085" spans="1:1" ht="39.9" customHeight="1" x14ac:dyDescent="0.4">
      <c r="A8085" s="6"/>
    </row>
    <row r="8086" spans="1:1" ht="39.9" customHeight="1" x14ac:dyDescent="0.4">
      <c r="A8086" s="6"/>
    </row>
    <row r="8087" spans="1:1" ht="39.9" customHeight="1" x14ac:dyDescent="0.4">
      <c r="A8087" s="6"/>
    </row>
    <row r="8088" spans="1:1" ht="39.9" customHeight="1" x14ac:dyDescent="0.4">
      <c r="A8088" s="6"/>
    </row>
    <row r="8089" spans="1:1" ht="39.9" customHeight="1" x14ac:dyDescent="0.4">
      <c r="A8089" s="6"/>
    </row>
    <row r="8090" spans="1:1" ht="39.9" customHeight="1" x14ac:dyDescent="0.4">
      <c r="A8090" s="6"/>
    </row>
    <row r="8091" spans="1:1" ht="39.9" customHeight="1" x14ac:dyDescent="0.4">
      <c r="A8091" s="6"/>
    </row>
    <row r="8092" spans="1:1" ht="39.9" customHeight="1" x14ac:dyDescent="0.4">
      <c r="A8092" s="6"/>
    </row>
    <row r="8093" spans="1:1" ht="39.9" customHeight="1" x14ac:dyDescent="0.4">
      <c r="A8093" s="6"/>
    </row>
    <row r="8094" spans="1:1" ht="39.9" customHeight="1" x14ac:dyDescent="0.4">
      <c r="A8094" s="6"/>
    </row>
    <row r="8095" spans="1:1" ht="39.9" customHeight="1" x14ac:dyDescent="0.4">
      <c r="A8095" s="6"/>
    </row>
    <row r="8096" spans="1:1" ht="39.9" customHeight="1" x14ac:dyDescent="0.4">
      <c r="A8096" s="6"/>
    </row>
    <row r="8097" spans="1:1" ht="39.9" customHeight="1" x14ac:dyDescent="0.4">
      <c r="A8097" s="6"/>
    </row>
    <row r="8098" spans="1:1" ht="39.9" customHeight="1" x14ac:dyDescent="0.4">
      <c r="A8098" s="6"/>
    </row>
    <row r="8099" spans="1:1" ht="39.9" customHeight="1" x14ac:dyDescent="0.4">
      <c r="A8099" s="6"/>
    </row>
    <row r="8100" spans="1:1" ht="39.9" customHeight="1" x14ac:dyDescent="0.4">
      <c r="A8100" s="6"/>
    </row>
    <row r="8101" spans="1:1" ht="39.9" customHeight="1" x14ac:dyDescent="0.4">
      <c r="A8101" s="6"/>
    </row>
    <row r="8102" spans="1:1" ht="39.9" customHeight="1" x14ac:dyDescent="0.4">
      <c r="A8102" s="6"/>
    </row>
    <row r="8103" spans="1:1" ht="39.9" customHeight="1" x14ac:dyDescent="0.4">
      <c r="A8103" s="6"/>
    </row>
    <row r="8104" spans="1:1" ht="39.9" customHeight="1" x14ac:dyDescent="0.4">
      <c r="A8104" s="6"/>
    </row>
    <row r="8105" spans="1:1" ht="39.9" customHeight="1" x14ac:dyDescent="0.4">
      <c r="A8105" s="6"/>
    </row>
    <row r="8106" spans="1:1" ht="39.9" customHeight="1" x14ac:dyDescent="0.4">
      <c r="A8106" s="6"/>
    </row>
    <row r="8107" spans="1:1" ht="39.9" customHeight="1" x14ac:dyDescent="0.4">
      <c r="A8107" s="6"/>
    </row>
    <row r="8108" spans="1:1" ht="39.9" customHeight="1" x14ac:dyDescent="0.4">
      <c r="A8108" s="6"/>
    </row>
    <row r="8109" spans="1:1" ht="39.9" customHeight="1" x14ac:dyDescent="0.4">
      <c r="A8109" s="6"/>
    </row>
    <row r="8110" spans="1:1" ht="39.9" customHeight="1" x14ac:dyDescent="0.4">
      <c r="A8110" s="6"/>
    </row>
    <row r="8111" spans="1:1" ht="39.9" customHeight="1" x14ac:dyDescent="0.4">
      <c r="A8111" s="6"/>
    </row>
    <row r="8112" spans="1:1" ht="39.9" customHeight="1" x14ac:dyDescent="0.4">
      <c r="A8112" s="6"/>
    </row>
    <row r="8113" spans="1:1" ht="39.9" customHeight="1" x14ac:dyDescent="0.4">
      <c r="A8113" s="6"/>
    </row>
    <row r="8114" spans="1:1" ht="39.9" customHeight="1" x14ac:dyDescent="0.4">
      <c r="A8114" s="6"/>
    </row>
    <row r="8115" spans="1:1" ht="39.9" customHeight="1" x14ac:dyDescent="0.4">
      <c r="A8115" s="6"/>
    </row>
    <row r="8116" spans="1:1" ht="39.9" customHeight="1" x14ac:dyDescent="0.4">
      <c r="A8116" s="6"/>
    </row>
    <row r="8117" spans="1:1" ht="39.9" customHeight="1" x14ac:dyDescent="0.4">
      <c r="A8117" s="6"/>
    </row>
    <row r="8118" spans="1:1" ht="39.9" customHeight="1" x14ac:dyDescent="0.4">
      <c r="A8118" s="6"/>
    </row>
    <row r="8119" spans="1:1" ht="39.9" customHeight="1" x14ac:dyDescent="0.4">
      <c r="A8119" s="6"/>
    </row>
    <row r="8120" spans="1:1" ht="39.9" customHeight="1" x14ac:dyDescent="0.4">
      <c r="A8120" s="6"/>
    </row>
    <row r="8121" spans="1:1" ht="39.9" customHeight="1" x14ac:dyDescent="0.4">
      <c r="A8121" s="6"/>
    </row>
    <row r="8122" spans="1:1" ht="39.9" customHeight="1" x14ac:dyDescent="0.4">
      <c r="A8122" s="6"/>
    </row>
    <row r="8123" spans="1:1" ht="39.9" customHeight="1" x14ac:dyDescent="0.4">
      <c r="A8123" s="6"/>
    </row>
    <row r="8124" spans="1:1" ht="39.9" customHeight="1" x14ac:dyDescent="0.4">
      <c r="A8124" s="6"/>
    </row>
    <row r="8125" spans="1:1" ht="39.9" customHeight="1" x14ac:dyDescent="0.4">
      <c r="A8125" s="6"/>
    </row>
    <row r="8126" spans="1:1" ht="39.9" customHeight="1" x14ac:dyDescent="0.4">
      <c r="A8126" s="6"/>
    </row>
    <row r="8127" spans="1:1" ht="39.9" customHeight="1" x14ac:dyDescent="0.4">
      <c r="A8127" s="6"/>
    </row>
    <row r="8128" spans="1:1" ht="39.9" customHeight="1" x14ac:dyDescent="0.4">
      <c r="A8128" s="6"/>
    </row>
    <row r="8129" spans="1:1" ht="39.9" customHeight="1" x14ac:dyDescent="0.4">
      <c r="A8129" s="6"/>
    </row>
    <row r="8130" spans="1:1" ht="39.9" customHeight="1" x14ac:dyDescent="0.4">
      <c r="A8130" s="6"/>
    </row>
    <row r="8131" spans="1:1" ht="39.9" customHeight="1" x14ac:dyDescent="0.4">
      <c r="A8131" s="6"/>
    </row>
    <row r="8132" spans="1:1" ht="39.9" customHeight="1" x14ac:dyDescent="0.4">
      <c r="A8132" s="6"/>
    </row>
    <row r="8133" spans="1:1" ht="39.9" customHeight="1" x14ac:dyDescent="0.4">
      <c r="A8133" s="6"/>
    </row>
    <row r="8134" spans="1:1" ht="39.9" customHeight="1" x14ac:dyDescent="0.4">
      <c r="A8134" s="6"/>
    </row>
    <row r="8135" spans="1:1" ht="39.9" customHeight="1" x14ac:dyDescent="0.4">
      <c r="A8135" s="6"/>
    </row>
    <row r="8136" spans="1:1" ht="39.9" customHeight="1" x14ac:dyDescent="0.4">
      <c r="A8136" s="6"/>
    </row>
    <row r="8137" spans="1:1" ht="39.9" customHeight="1" x14ac:dyDescent="0.4">
      <c r="A8137" s="6"/>
    </row>
    <row r="8138" spans="1:1" ht="39.9" customHeight="1" x14ac:dyDescent="0.4">
      <c r="A8138" s="6"/>
    </row>
    <row r="8139" spans="1:1" ht="39.9" customHeight="1" x14ac:dyDescent="0.4">
      <c r="A8139" s="6"/>
    </row>
    <row r="8140" spans="1:1" ht="39.9" customHeight="1" x14ac:dyDescent="0.4">
      <c r="A8140" s="6"/>
    </row>
    <row r="8141" spans="1:1" ht="39.9" customHeight="1" x14ac:dyDescent="0.4">
      <c r="A8141" s="6"/>
    </row>
    <row r="8142" spans="1:1" ht="39.9" customHeight="1" x14ac:dyDescent="0.4">
      <c r="A8142" s="6"/>
    </row>
    <row r="8143" spans="1:1" ht="39.9" customHeight="1" x14ac:dyDescent="0.4">
      <c r="A8143" s="6"/>
    </row>
    <row r="8144" spans="1:1" ht="39.9" customHeight="1" x14ac:dyDescent="0.4">
      <c r="A8144" s="6"/>
    </row>
    <row r="8145" spans="1:1" ht="39.9" customHeight="1" x14ac:dyDescent="0.4">
      <c r="A8145" s="6"/>
    </row>
    <row r="8146" spans="1:1" ht="39.9" customHeight="1" x14ac:dyDescent="0.4">
      <c r="A8146" s="6"/>
    </row>
    <row r="8147" spans="1:1" ht="39.9" customHeight="1" x14ac:dyDescent="0.4">
      <c r="A8147" s="6"/>
    </row>
    <row r="8148" spans="1:1" ht="39.9" customHeight="1" x14ac:dyDescent="0.4">
      <c r="A8148" s="6"/>
    </row>
    <row r="8149" spans="1:1" ht="39.9" customHeight="1" x14ac:dyDescent="0.4">
      <c r="A8149" s="6"/>
    </row>
    <row r="8150" spans="1:1" ht="39.9" customHeight="1" x14ac:dyDescent="0.4">
      <c r="A8150" s="6"/>
    </row>
    <row r="8151" spans="1:1" ht="39.9" customHeight="1" x14ac:dyDescent="0.4">
      <c r="A8151" s="6"/>
    </row>
    <row r="8152" spans="1:1" ht="39.9" customHeight="1" x14ac:dyDescent="0.4">
      <c r="A8152" s="6"/>
    </row>
    <row r="8153" spans="1:1" ht="39.9" customHeight="1" x14ac:dyDescent="0.4">
      <c r="A8153" s="6"/>
    </row>
    <row r="8154" spans="1:1" ht="39.9" customHeight="1" x14ac:dyDescent="0.4">
      <c r="A8154" s="6"/>
    </row>
    <row r="8155" spans="1:1" ht="39.9" customHeight="1" x14ac:dyDescent="0.4">
      <c r="A8155" s="6"/>
    </row>
    <row r="8156" spans="1:1" ht="39.9" customHeight="1" x14ac:dyDescent="0.4">
      <c r="A8156" s="6"/>
    </row>
    <row r="8157" spans="1:1" ht="39.9" customHeight="1" x14ac:dyDescent="0.4">
      <c r="A8157" s="6"/>
    </row>
    <row r="8158" spans="1:1" ht="39.9" customHeight="1" x14ac:dyDescent="0.4">
      <c r="A8158" s="6"/>
    </row>
    <row r="8159" spans="1:1" ht="39.9" customHeight="1" x14ac:dyDescent="0.4">
      <c r="A8159" s="6"/>
    </row>
    <row r="8160" spans="1:1" ht="39.9" customHeight="1" x14ac:dyDescent="0.4">
      <c r="A8160" s="6"/>
    </row>
    <row r="8161" spans="1:1" ht="39.9" customHeight="1" x14ac:dyDescent="0.4">
      <c r="A8161" s="6"/>
    </row>
    <row r="8162" spans="1:1" ht="39.9" customHeight="1" x14ac:dyDescent="0.4">
      <c r="A8162" s="6"/>
    </row>
    <row r="8163" spans="1:1" ht="39.9" customHeight="1" x14ac:dyDescent="0.4">
      <c r="A8163" s="6"/>
    </row>
    <row r="8164" spans="1:1" ht="39.9" customHeight="1" x14ac:dyDescent="0.4">
      <c r="A8164" s="6"/>
    </row>
    <row r="8165" spans="1:1" ht="39.9" customHeight="1" x14ac:dyDescent="0.4">
      <c r="A8165" s="6"/>
    </row>
    <row r="8166" spans="1:1" ht="39.9" customHeight="1" x14ac:dyDescent="0.4">
      <c r="A8166" s="6"/>
    </row>
    <row r="8167" spans="1:1" ht="39.9" customHeight="1" x14ac:dyDescent="0.4">
      <c r="A8167" s="6"/>
    </row>
    <row r="8168" spans="1:1" ht="39.9" customHeight="1" x14ac:dyDescent="0.4">
      <c r="A8168" s="6"/>
    </row>
    <row r="8169" spans="1:1" ht="39.9" customHeight="1" x14ac:dyDescent="0.4">
      <c r="A8169" s="6"/>
    </row>
    <row r="8170" spans="1:1" ht="39.9" customHeight="1" x14ac:dyDescent="0.4">
      <c r="A8170" s="6"/>
    </row>
    <row r="8171" spans="1:1" ht="39.9" customHeight="1" x14ac:dyDescent="0.4">
      <c r="A8171" s="6"/>
    </row>
    <row r="8172" spans="1:1" ht="39.9" customHeight="1" x14ac:dyDescent="0.4">
      <c r="A8172" s="6"/>
    </row>
    <row r="8173" spans="1:1" ht="39.9" customHeight="1" x14ac:dyDescent="0.4">
      <c r="A8173" s="6"/>
    </row>
    <row r="8174" spans="1:1" ht="39.9" customHeight="1" x14ac:dyDescent="0.4">
      <c r="A8174" s="6"/>
    </row>
    <row r="8175" spans="1:1" ht="39.9" customHeight="1" x14ac:dyDescent="0.4">
      <c r="A8175" s="6"/>
    </row>
    <row r="8176" spans="1:1" ht="39.9" customHeight="1" x14ac:dyDescent="0.4">
      <c r="A8176" s="6"/>
    </row>
    <row r="8177" spans="1:1" ht="39.9" customHeight="1" x14ac:dyDescent="0.4">
      <c r="A8177" s="6"/>
    </row>
    <row r="8178" spans="1:1" ht="39.9" customHeight="1" x14ac:dyDescent="0.4">
      <c r="A8178" s="6"/>
    </row>
    <row r="8179" spans="1:1" ht="39.9" customHeight="1" x14ac:dyDescent="0.4">
      <c r="A8179" s="6"/>
    </row>
    <row r="8180" spans="1:1" ht="39.9" customHeight="1" x14ac:dyDescent="0.4">
      <c r="A8180" s="6"/>
    </row>
    <row r="8181" spans="1:1" ht="39.9" customHeight="1" x14ac:dyDescent="0.4">
      <c r="A8181" s="6"/>
    </row>
    <row r="8182" spans="1:1" ht="39.9" customHeight="1" x14ac:dyDescent="0.4">
      <c r="A8182" s="6"/>
    </row>
    <row r="8183" spans="1:1" ht="39.9" customHeight="1" x14ac:dyDescent="0.4">
      <c r="A8183" s="6"/>
    </row>
    <row r="8184" spans="1:1" ht="39.9" customHeight="1" x14ac:dyDescent="0.4">
      <c r="A8184" s="6"/>
    </row>
    <row r="8185" spans="1:1" ht="39.9" customHeight="1" x14ac:dyDescent="0.4">
      <c r="A8185" s="6"/>
    </row>
    <row r="8186" spans="1:1" ht="39.9" customHeight="1" x14ac:dyDescent="0.4">
      <c r="A8186" s="6"/>
    </row>
    <row r="8187" spans="1:1" ht="39.9" customHeight="1" x14ac:dyDescent="0.4">
      <c r="A8187" s="6"/>
    </row>
    <row r="8188" spans="1:1" ht="39.9" customHeight="1" x14ac:dyDescent="0.4">
      <c r="A8188" s="6"/>
    </row>
    <row r="8189" spans="1:1" ht="39.9" customHeight="1" x14ac:dyDescent="0.4">
      <c r="A8189" s="6"/>
    </row>
    <row r="8190" spans="1:1" ht="39.9" customHeight="1" x14ac:dyDescent="0.4">
      <c r="A8190" s="6"/>
    </row>
    <row r="8191" spans="1:1" ht="39.9" customHeight="1" x14ac:dyDescent="0.4">
      <c r="A8191" s="6"/>
    </row>
    <row r="8192" spans="1:1" ht="39.9" customHeight="1" x14ac:dyDescent="0.4">
      <c r="A8192" s="6"/>
    </row>
    <row r="8193" spans="1:1" ht="39.9" customHeight="1" x14ac:dyDescent="0.4">
      <c r="A8193" s="6"/>
    </row>
    <row r="8194" spans="1:1" ht="39.9" customHeight="1" x14ac:dyDescent="0.4">
      <c r="A8194" s="6"/>
    </row>
    <row r="8195" spans="1:1" ht="39.9" customHeight="1" x14ac:dyDescent="0.4">
      <c r="A8195" s="6"/>
    </row>
    <row r="8196" spans="1:1" ht="39.9" customHeight="1" x14ac:dyDescent="0.4">
      <c r="A8196" s="6"/>
    </row>
    <row r="8197" spans="1:1" ht="39.9" customHeight="1" x14ac:dyDescent="0.4">
      <c r="A8197" s="6"/>
    </row>
    <row r="8198" spans="1:1" ht="39.9" customHeight="1" x14ac:dyDescent="0.4">
      <c r="A8198" s="6"/>
    </row>
    <row r="8199" spans="1:1" ht="39.9" customHeight="1" x14ac:dyDescent="0.4">
      <c r="A8199" s="6"/>
    </row>
    <row r="8200" spans="1:1" ht="39.9" customHeight="1" x14ac:dyDescent="0.4">
      <c r="A8200" s="6"/>
    </row>
    <row r="8201" spans="1:1" ht="39.9" customHeight="1" x14ac:dyDescent="0.4">
      <c r="A8201" s="6"/>
    </row>
    <row r="8202" spans="1:1" ht="39.9" customHeight="1" x14ac:dyDescent="0.4">
      <c r="A8202" s="6"/>
    </row>
    <row r="8203" spans="1:1" ht="39.9" customHeight="1" x14ac:dyDescent="0.4">
      <c r="A8203" s="6"/>
    </row>
    <row r="8204" spans="1:1" ht="39.9" customHeight="1" x14ac:dyDescent="0.4">
      <c r="A8204" s="6"/>
    </row>
    <row r="8205" spans="1:1" ht="39.9" customHeight="1" x14ac:dyDescent="0.4">
      <c r="A8205" s="6"/>
    </row>
    <row r="8206" spans="1:1" ht="39.9" customHeight="1" x14ac:dyDescent="0.4">
      <c r="A8206" s="6"/>
    </row>
    <row r="8207" spans="1:1" ht="39.9" customHeight="1" x14ac:dyDescent="0.4">
      <c r="A8207" s="6"/>
    </row>
    <row r="8208" spans="1:1" ht="39.9" customHeight="1" x14ac:dyDescent="0.4">
      <c r="A8208" s="6"/>
    </row>
    <row r="8209" spans="1:1" ht="39.9" customHeight="1" x14ac:dyDescent="0.4">
      <c r="A8209" s="6"/>
    </row>
    <row r="8210" spans="1:1" ht="39.9" customHeight="1" x14ac:dyDescent="0.4">
      <c r="A8210" s="6"/>
    </row>
    <row r="8211" spans="1:1" ht="39.9" customHeight="1" x14ac:dyDescent="0.4">
      <c r="A8211" s="6"/>
    </row>
    <row r="8212" spans="1:1" ht="39.9" customHeight="1" x14ac:dyDescent="0.4">
      <c r="A8212" s="6"/>
    </row>
    <row r="8213" spans="1:1" ht="39.9" customHeight="1" x14ac:dyDescent="0.4">
      <c r="A8213" s="6"/>
    </row>
    <row r="8214" spans="1:1" ht="39.9" customHeight="1" x14ac:dyDescent="0.4">
      <c r="A8214" s="6"/>
    </row>
    <row r="8215" spans="1:1" ht="39.9" customHeight="1" x14ac:dyDescent="0.4">
      <c r="A8215" s="6"/>
    </row>
    <row r="8216" spans="1:1" ht="39.9" customHeight="1" x14ac:dyDescent="0.4">
      <c r="A8216" s="6"/>
    </row>
    <row r="8217" spans="1:1" ht="39.9" customHeight="1" x14ac:dyDescent="0.4">
      <c r="A8217" s="6"/>
    </row>
    <row r="8218" spans="1:1" ht="39.9" customHeight="1" x14ac:dyDescent="0.4">
      <c r="A8218" s="6"/>
    </row>
    <row r="8219" spans="1:1" ht="39.9" customHeight="1" x14ac:dyDescent="0.4">
      <c r="A8219" s="6"/>
    </row>
    <row r="8220" spans="1:1" ht="39.9" customHeight="1" x14ac:dyDescent="0.4">
      <c r="A8220" s="6"/>
    </row>
    <row r="8221" spans="1:1" ht="39.9" customHeight="1" x14ac:dyDescent="0.4">
      <c r="A8221" s="6"/>
    </row>
    <row r="8222" spans="1:1" ht="39.9" customHeight="1" x14ac:dyDescent="0.4">
      <c r="A8222" s="6"/>
    </row>
    <row r="8223" spans="1:1" ht="39.9" customHeight="1" x14ac:dyDescent="0.4">
      <c r="A8223" s="6"/>
    </row>
    <row r="8224" spans="1:1" ht="39.9" customHeight="1" x14ac:dyDescent="0.4">
      <c r="A8224" s="6"/>
    </row>
    <row r="8225" spans="1:1" ht="39.9" customHeight="1" x14ac:dyDescent="0.4">
      <c r="A8225" s="6"/>
    </row>
    <row r="8226" spans="1:1" ht="39.9" customHeight="1" x14ac:dyDescent="0.4">
      <c r="A8226" s="6"/>
    </row>
    <row r="8227" spans="1:1" ht="39.9" customHeight="1" x14ac:dyDescent="0.4">
      <c r="A8227" s="6"/>
    </row>
    <row r="8228" spans="1:1" ht="39.9" customHeight="1" x14ac:dyDescent="0.4">
      <c r="A8228" s="6"/>
    </row>
    <row r="8229" spans="1:1" ht="39.9" customHeight="1" x14ac:dyDescent="0.4">
      <c r="A8229" s="6"/>
    </row>
    <row r="8230" spans="1:1" ht="39.9" customHeight="1" x14ac:dyDescent="0.4">
      <c r="A8230" s="6"/>
    </row>
    <row r="8231" spans="1:1" ht="39.9" customHeight="1" x14ac:dyDescent="0.4">
      <c r="A8231" s="6"/>
    </row>
    <row r="8232" spans="1:1" ht="39.9" customHeight="1" x14ac:dyDescent="0.4">
      <c r="A8232" s="6"/>
    </row>
    <row r="8233" spans="1:1" ht="39.9" customHeight="1" x14ac:dyDescent="0.4">
      <c r="A8233" s="6"/>
    </row>
    <row r="8234" spans="1:1" ht="39.9" customHeight="1" x14ac:dyDescent="0.4">
      <c r="A8234" s="6"/>
    </row>
    <row r="8235" spans="1:1" ht="39.9" customHeight="1" x14ac:dyDescent="0.4">
      <c r="A8235" s="6"/>
    </row>
    <row r="8236" spans="1:1" ht="39.9" customHeight="1" x14ac:dyDescent="0.4">
      <c r="A8236" s="6"/>
    </row>
    <row r="8237" spans="1:1" ht="39.9" customHeight="1" x14ac:dyDescent="0.4">
      <c r="A8237" s="6"/>
    </row>
    <row r="8238" spans="1:1" ht="39.9" customHeight="1" x14ac:dyDescent="0.4">
      <c r="A8238" s="6"/>
    </row>
    <row r="8239" spans="1:1" ht="39.9" customHeight="1" x14ac:dyDescent="0.4">
      <c r="A8239" s="6"/>
    </row>
    <row r="8240" spans="1:1" ht="39.9" customHeight="1" x14ac:dyDescent="0.4">
      <c r="A8240" s="6"/>
    </row>
    <row r="8241" spans="1:1" ht="39.9" customHeight="1" x14ac:dyDescent="0.4">
      <c r="A8241" s="6"/>
    </row>
    <row r="8242" spans="1:1" ht="39.9" customHeight="1" x14ac:dyDescent="0.4">
      <c r="A8242" s="6"/>
    </row>
    <row r="8243" spans="1:1" ht="39.9" customHeight="1" x14ac:dyDescent="0.4">
      <c r="A8243" s="6"/>
    </row>
    <row r="8244" spans="1:1" ht="39.9" customHeight="1" x14ac:dyDescent="0.4">
      <c r="A8244" s="6"/>
    </row>
    <row r="8245" spans="1:1" ht="39.9" customHeight="1" x14ac:dyDescent="0.4">
      <c r="A8245" s="6"/>
    </row>
    <row r="8246" spans="1:1" ht="39.9" customHeight="1" x14ac:dyDescent="0.4">
      <c r="A8246" s="6"/>
    </row>
    <row r="8247" spans="1:1" ht="39.9" customHeight="1" x14ac:dyDescent="0.4">
      <c r="A8247" s="6"/>
    </row>
    <row r="8248" spans="1:1" ht="39.9" customHeight="1" x14ac:dyDescent="0.4">
      <c r="A8248" s="6"/>
    </row>
    <row r="8249" spans="1:1" ht="39.9" customHeight="1" x14ac:dyDescent="0.4">
      <c r="A8249" s="6"/>
    </row>
    <row r="8250" spans="1:1" ht="39.9" customHeight="1" x14ac:dyDescent="0.4">
      <c r="A8250" s="6"/>
    </row>
    <row r="8251" spans="1:1" ht="39.9" customHeight="1" x14ac:dyDescent="0.4">
      <c r="A8251" s="6"/>
    </row>
    <row r="8252" spans="1:1" ht="39.9" customHeight="1" x14ac:dyDescent="0.4">
      <c r="A8252" s="6"/>
    </row>
    <row r="8253" spans="1:1" ht="39.9" customHeight="1" x14ac:dyDescent="0.4">
      <c r="A8253" s="6"/>
    </row>
    <row r="8254" spans="1:1" ht="39.9" customHeight="1" x14ac:dyDescent="0.4">
      <c r="A8254" s="6"/>
    </row>
    <row r="8255" spans="1:1" ht="39.9" customHeight="1" x14ac:dyDescent="0.4">
      <c r="A8255" s="6"/>
    </row>
    <row r="8256" spans="1:1" ht="39.9" customHeight="1" x14ac:dyDescent="0.4">
      <c r="A8256" s="6"/>
    </row>
    <row r="8257" spans="1:1" ht="39.9" customHeight="1" x14ac:dyDescent="0.4">
      <c r="A8257" s="6"/>
    </row>
    <row r="8258" spans="1:1" ht="39.9" customHeight="1" x14ac:dyDescent="0.4">
      <c r="A8258" s="6"/>
    </row>
    <row r="8259" spans="1:1" ht="39.9" customHeight="1" x14ac:dyDescent="0.4">
      <c r="A8259" s="6"/>
    </row>
    <row r="8260" spans="1:1" ht="39.9" customHeight="1" x14ac:dyDescent="0.4">
      <c r="A8260" s="6"/>
    </row>
    <row r="8261" spans="1:1" ht="39.9" customHeight="1" x14ac:dyDescent="0.4">
      <c r="A8261" s="6"/>
    </row>
    <row r="8262" spans="1:1" ht="39.9" customHeight="1" x14ac:dyDescent="0.4">
      <c r="A8262" s="6"/>
    </row>
    <row r="8263" spans="1:1" ht="39.9" customHeight="1" x14ac:dyDescent="0.4">
      <c r="A8263" s="6"/>
    </row>
    <row r="8264" spans="1:1" ht="39.9" customHeight="1" x14ac:dyDescent="0.4">
      <c r="A8264" s="6"/>
    </row>
    <row r="8265" spans="1:1" ht="39.9" customHeight="1" x14ac:dyDescent="0.4">
      <c r="A8265" s="6"/>
    </row>
    <row r="8266" spans="1:1" ht="39.9" customHeight="1" x14ac:dyDescent="0.4">
      <c r="A8266" s="6"/>
    </row>
    <row r="8267" spans="1:1" ht="39.9" customHeight="1" x14ac:dyDescent="0.4">
      <c r="A8267" s="6"/>
    </row>
    <row r="8268" spans="1:1" ht="39.9" customHeight="1" x14ac:dyDescent="0.4">
      <c r="A8268" s="6"/>
    </row>
    <row r="8269" spans="1:1" ht="39.9" customHeight="1" x14ac:dyDescent="0.4">
      <c r="A8269" s="6"/>
    </row>
    <row r="8270" spans="1:1" ht="39.9" customHeight="1" x14ac:dyDescent="0.4">
      <c r="A8270" s="6"/>
    </row>
    <row r="8271" spans="1:1" ht="39.9" customHeight="1" x14ac:dyDescent="0.4">
      <c r="A8271" s="6"/>
    </row>
    <row r="8272" spans="1:1" ht="39.9" customHeight="1" x14ac:dyDescent="0.4">
      <c r="A8272" s="6"/>
    </row>
    <row r="8273" spans="1:1" ht="39.9" customHeight="1" x14ac:dyDescent="0.4">
      <c r="A8273" s="6"/>
    </row>
    <row r="8274" spans="1:1" ht="39.9" customHeight="1" x14ac:dyDescent="0.4">
      <c r="A8274" s="6"/>
    </row>
    <row r="8275" spans="1:1" ht="39.9" customHeight="1" x14ac:dyDescent="0.4">
      <c r="A8275" s="6"/>
    </row>
    <row r="8276" spans="1:1" ht="39.9" customHeight="1" x14ac:dyDescent="0.4">
      <c r="A8276" s="6"/>
    </row>
    <row r="8277" spans="1:1" ht="39.9" customHeight="1" x14ac:dyDescent="0.4">
      <c r="A8277" s="6"/>
    </row>
    <row r="8278" spans="1:1" ht="39.9" customHeight="1" x14ac:dyDescent="0.4">
      <c r="A8278" s="6"/>
    </row>
    <row r="8279" spans="1:1" ht="39.9" customHeight="1" x14ac:dyDescent="0.4">
      <c r="A8279" s="6"/>
    </row>
    <row r="8280" spans="1:1" ht="39.9" customHeight="1" x14ac:dyDescent="0.4">
      <c r="A8280" s="6"/>
    </row>
    <row r="8281" spans="1:1" ht="39.9" customHeight="1" x14ac:dyDescent="0.4">
      <c r="A8281" s="6"/>
    </row>
    <row r="8282" spans="1:1" ht="39.9" customHeight="1" x14ac:dyDescent="0.4">
      <c r="A8282" s="6"/>
    </row>
    <row r="8283" spans="1:1" ht="39.9" customHeight="1" x14ac:dyDescent="0.4">
      <c r="A8283" s="6"/>
    </row>
    <row r="8284" spans="1:1" ht="39.9" customHeight="1" x14ac:dyDescent="0.4">
      <c r="A8284" s="6"/>
    </row>
    <row r="8285" spans="1:1" ht="39.9" customHeight="1" x14ac:dyDescent="0.4">
      <c r="A8285" s="6"/>
    </row>
    <row r="8286" spans="1:1" ht="39.9" customHeight="1" x14ac:dyDescent="0.4">
      <c r="A8286" s="6"/>
    </row>
    <row r="8287" spans="1:1" ht="39.9" customHeight="1" x14ac:dyDescent="0.4">
      <c r="A8287" s="6"/>
    </row>
    <row r="8288" spans="1:1" ht="39.9" customHeight="1" x14ac:dyDescent="0.4">
      <c r="A8288" s="6"/>
    </row>
    <row r="8289" spans="1:1" ht="39.9" customHeight="1" x14ac:dyDescent="0.4">
      <c r="A8289" s="6"/>
    </row>
    <row r="8290" spans="1:1" ht="39.9" customHeight="1" x14ac:dyDescent="0.4">
      <c r="A8290" s="6"/>
    </row>
    <row r="8291" spans="1:1" ht="39.9" customHeight="1" x14ac:dyDescent="0.4">
      <c r="A8291" s="6"/>
    </row>
    <row r="8292" spans="1:1" ht="39.9" customHeight="1" x14ac:dyDescent="0.4">
      <c r="A8292" s="6"/>
    </row>
    <row r="8293" spans="1:1" ht="39.9" customHeight="1" x14ac:dyDescent="0.4">
      <c r="A8293" s="6"/>
    </row>
    <row r="8294" spans="1:1" ht="39.9" customHeight="1" x14ac:dyDescent="0.4">
      <c r="A8294" s="6"/>
    </row>
    <row r="8295" spans="1:1" ht="39.9" customHeight="1" x14ac:dyDescent="0.4">
      <c r="A8295" s="6"/>
    </row>
    <row r="8296" spans="1:1" ht="39.9" customHeight="1" x14ac:dyDescent="0.4">
      <c r="A8296" s="6"/>
    </row>
    <row r="8297" spans="1:1" ht="39.9" customHeight="1" x14ac:dyDescent="0.4">
      <c r="A8297" s="6"/>
    </row>
    <row r="8298" spans="1:1" ht="39.9" customHeight="1" x14ac:dyDescent="0.4">
      <c r="A8298" s="6"/>
    </row>
    <row r="8299" spans="1:1" ht="39.9" customHeight="1" x14ac:dyDescent="0.4">
      <c r="A8299" s="6"/>
    </row>
    <row r="8300" spans="1:1" ht="39.9" customHeight="1" x14ac:dyDescent="0.4">
      <c r="A8300" s="6"/>
    </row>
    <row r="8301" spans="1:1" ht="39.9" customHeight="1" x14ac:dyDescent="0.4">
      <c r="A8301" s="6"/>
    </row>
    <row r="8302" spans="1:1" ht="39.9" customHeight="1" x14ac:dyDescent="0.4">
      <c r="A8302" s="6"/>
    </row>
    <row r="8303" spans="1:1" ht="39.9" customHeight="1" x14ac:dyDescent="0.4">
      <c r="A8303" s="6"/>
    </row>
    <row r="8304" spans="1:1" ht="39.9" customHeight="1" x14ac:dyDescent="0.4">
      <c r="A8304" s="6"/>
    </row>
    <row r="8305" spans="1:1" ht="39.9" customHeight="1" x14ac:dyDescent="0.4">
      <c r="A8305" s="6"/>
    </row>
    <row r="8306" spans="1:1" ht="39.9" customHeight="1" x14ac:dyDescent="0.4">
      <c r="A8306" s="6"/>
    </row>
    <row r="8307" spans="1:1" ht="39.9" customHeight="1" x14ac:dyDescent="0.4">
      <c r="A8307" s="6"/>
    </row>
    <row r="8308" spans="1:1" ht="39.9" customHeight="1" x14ac:dyDescent="0.4">
      <c r="A8308" s="6"/>
    </row>
    <row r="8309" spans="1:1" ht="39.9" customHeight="1" x14ac:dyDescent="0.4">
      <c r="A8309" s="6"/>
    </row>
    <row r="8310" spans="1:1" ht="39.9" customHeight="1" x14ac:dyDescent="0.4">
      <c r="A8310" s="6"/>
    </row>
    <row r="8311" spans="1:1" ht="39.9" customHeight="1" x14ac:dyDescent="0.4">
      <c r="A8311" s="6"/>
    </row>
    <row r="8312" spans="1:1" ht="39.9" customHeight="1" x14ac:dyDescent="0.4">
      <c r="A8312" s="6"/>
    </row>
    <row r="8313" spans="1:1" ht="39.9" customHeight="1" x14ac:dyDescent="0.4">
      <c r="A8313" s="6"/>
    </row>
    <row r="8314" spans="1:1" ht="39.9" customHeight="1" x14ac:dyDescent="0.4">
      <c r="A8314" s="6"/>
    </row>
    <row r="8315" spans="1:1" ht="39.9" customHeight="1" x14ac:dyDescent="0.4">
      <c r="A8315" s="6"/>
    </row>
    <row r="8316" spans="1:1" ht="39.9" customHeight="1" x14ac:dyDescent="0.4">
      <c r="A8316" s="6"/>
    </row>
    <row r="8317" spans="1:1" ht="39.9" customHeight="1" x14ac:dyDescent="0.4">
      <c r="A8317" s="6"/>
    </row>
    <row r="8318" spans="1:1" ht="39.9" customHeight="1" x14ac:dyDescent="0.4">
      <c r="A8318" s="6"/>
    </row>
    <row r="8319" spans="1:1" ht="39.9" customHeight="1" x14ac:dyDescent="0.4">
      <c r="A8319" s="6"/>
    </row>
    <row r="8320" spans="1:1" ht="39.9" customHeight="1" x14ac:dyDescent="0.4">
      <c r="A8320" s="6"/>
    </row>
    <row r="8321" spans="1:1" ht="39.9" customHeight="1" x14ac:dyDescent="0.4">
      <c r="A8321" s="6"/>
    </row>
    <row r="8322" spans="1:1" ht="39.9" customHeight="1" x14ac:dyDescent="0.4">
      <c r="A8322" s="6"/>
    </row>
    <row r="8323" spans="1:1" ht="39.9" customHeight="1" x14ac:dyDescent="0.4">
      <c r="A8323" s="6"/>
    </row>
    <row r="8324" spans="1:1" ht="39.9" customHeight="1" x14ac:dyDescent="0.4">
      <c r="A8324" s="6"/>
    </row>
    <row r="8325" spans="1:1" ht="39.9" customHeight="1" x14ac:dyDescent="0.4">
      <c r="A8325" s="6"/>
    </row>
    <row r="8326" spans="1:1" ht="39.9" customHeight="1" x14ac:dyDescent="0.4">
      <c r="A8326" s="6"/>
    </row>
    <row r="8327" spans="1:1" ht="39.9" customHeight="1" x14ac:dyDescent="0.4">
      <c r="A8327" s="6"/>
    </row>
    <row r="8328" spans="1:1" ht="39.9" customHeight="1" x14ac:dyDescent="0.4">
      <c r="A8328" s="6"/>
    </row>
    <row r="8329" spans="1:1" ht="39.9" customHeight="1" x14ac:dyDescent="0.4">
      <c r="A8329" s="6"/>
    </row>
    <row r="8330" spans="1:1" ht="39.9" customHeight="1" x14ac:dyDescent="0.4">
      <c r="A8330" s="6"/>
    </row>
    <row r="8331" spans="1:1" ht="39.9" customHeight="1" x14ac:dyDescent="0.4">
      <c r="A8331" s="6"/>
    </row>
    <row r="8332" spans="1:1" ht="39.9" customHeight="1" x14ac:dyDescent="0.4">
      <c r="A8332" s="6"/>
    </row>
    <row r="8333" spans="1:1" ht="39.9" customHeight="1" x14ac:dyDescent="0.4">
      <c r="A8333" s="6"/>
    </row>
    <row r="8334" spans="1:1" ht="39.9" customHeight="1" x14ac:dyDescent="0.4">
      <c r="A8334" s="6"/>
    </row>
    <row r="8335" spans="1:1" ht="39.9" customHeight="1" x14ac:dyDescent="0.4">
      <c r="A8335" s="6"/>
    </row>
    <row r="8336" spans="1:1" ht="39.9" customHeight="1" x14ac:dyDescent="0.4">
      <c r="A8336" s="6"/>
    </row>
    <row r="8337" spans="1:1" ht="39.9" customHeight="1" x14ac:dyDescent="0.4">
      <c r="A8337" s="6"/>
    </row>
    <row r="8338" spans="1:1" ht="39.9" customHeight="1" x14ac:dyDescent="0.4">
      <c r="A8338" s="6"/>
    </row>
    <row r="8339" spans="1:1" ht="39.9" customHeight="1" x14ac:dyDescent="0.4">
      <c r="A8339" s="6"/>
    </row>
    <row r="8340" spans="1:1" ht="39.9" customHeight="1" x14ac:dyDescent="0.4">
      <c r="A8340" s="6"/>
    </row>
    <row r="8341" spans="1:1" ht="39.9" customHeight="1" x14ac:dyDescent="0.4">
      <c r="A8341" s="6"/>
    </row>
    <row r="8342" spans="1:1" ht="39.9" customHeight="1" x14ac:dyDescent="0.4">
      <c r="A8342" s="6"/>
    </row>
    <row r="8343" spans="1:1" ht="39.9" customHeight="1" x14ac:dyDescent="0.4">
      <c r="A8343" s="6"/>
    </row>
    <row r="8344" spans="1:1" ht="39.9" customHeight="1" x14ac:dyDescent="0.4">
      <c r="A8344" s="6"/>
    </row>
    <row r="8345" spans="1:1" ht="39.9" customHeight="1" x14ac:dyDescent="0.4">
      <c r="A8345" s="6"/>
    </row>
    <row r="8346" spans="1:1" ht="39.9" customHeight="1" x14ac:dyDescent="0.4">
      <c r="A8346" s="6"/>
    </row>
    <row r="8347" spans="1:1" ht="39.9" customHeight="1" x14ac:dyDescent="0.4">
      <c r="A8347" s="6"/>
    </row>
    <row r="8348" spans="1:1" ht="39.9" customHeight="1" x14ac:dyDescent="0.4">
      <c r="A8348" s="6"/>
    </row>
    <row r="8349" spans="1:1" ht="39.9" customHeight="1" x14ac:dyDescent="0.4">
      <c r="A8349" s="6"/>
    </row>
    <row r="8350" spans="1:1" ht="39.9" customHeight="1" x14ac:dyDescent="0.4">
      <c r="A8350" s="6"/>
    </row>
    <row r="8351" spans="1:1" ht="39.9" customHeight="1" x14ac:dyDescent="0.4">
      <c r="A8351" s="6"/>
    </row>
    <row r="8352" spans="1:1" ht="39.9" customHeight="1" x14ac:dyDescent="0.4">
      <c r="A8352" s="6"/>
    </row>
    <row r="8353" spans="1:1" ht="39.9" customHeight="1" x14ac:dyDescent="0.4">
      <c r="A8353" s="6"/>
    </row>
    <row r="8354" spans="1:1" ht="39.9" customHeight="1" x14ac:dyDescent="0.4">
      <c r="A8354" s="6"/>
    </row>
    <row r="8355" spans="1:1" ht="39.9" customHeight="1" x14ac:dyDescent="0.4">
      <c r="A8355" s="6"/>
    </row>
    <row r="8356" spans="1:1" ht="39.9" customHeight="1" x14ac:dyDescent="0.4">
      <c r="A8356" s="6"/>
    </row>
    <row r="8357" spans="1:1" ht="39.9" customHeight="1" x14ac:dyDescent="0.4">
      <c r="A8357" s="6"/>
    </row>
    <row r="8358" spans="1:1" ht="39.9" customHeight="1" x14ac:dyDescent="0.4">
      <c r="A8358" s="6"/>
    </row>
    <row r="8359" spans="1:1" ht="39.9" customHeight="1" x14ac:dyDescent="0.4">
      <c r="A8359" s="6"/>
    </row>
    <row r="8360" spans="1:1" ht="39.9" customHeight="1" x14ac:dyDescent="0.4">
      <c r="A8360" s="6"/>
    </row>
    <row r="8361" spans="1:1" ht="39.9" customHeight="1" x14ac:dyDescent="0.4">
      <c r="A8361" s="6"/>
    </row>
    <row r="8362" spans="1:1" ht="39.9" customHeight="1" x14ac:dyDescent="0.4">
      <c r="A8362" s="6"/>
    </row>
    <row r="8363" spans="1:1" ht="39.9" customHeight="1" x14ac:dyDescent="0.4">
      <c r="A8363" s="6"/>
    </row>
    <row r="8364" spans="1:1" ht="39.9" customHeight="1" x14ac:dyDescent="0.4">
      <c r="A8364" s="6"/>
    </row>
    <row r="8365" spans="1:1" ht="39.9" customHeight="1" x14ac:dyDescent="0.4">
      <c r="A8365" s="6"/>
    </row>
    <row r="8366" spans="1:1" ht="39.9" customHeight="1" x14ac:dyDescent="0.4">
      <c r="A8366" s="6"/>
    </row>
    <row r="8367" spans="1:1" ht="39.9" customHeight="1" x14ac:dyDescent="0.4">
      <c r="A8367" s="6"/>
    </row>
    <row r="8368" spans="1:1" ht="39.9" customHeight="1" x14ac:dyDescent="0.4">
      <c r="A8368" s="6"/>
    </row>
    <row r="8369" spans="1:1" ht="39.9" customHeight="1" x14ac:dyDescent="0.4">
      <c r="A8369" s="6"/>
    </row>
    <row r="8370" spans="1:1" ht="39.9" customHeight="1" x14ac:dyDescent="0.4">
      <c r="A8370" s="6"/>
    </row>
    <row r="8371" spans="1:1" ht="39.9" customHeight="1" x14ac:dyDescent="0.4">
      <c r="A8371" s="6"/>
    </row>
    <row r="8372" spans="1:1" ht="39.9" customHeight="1" x14ac:dyDescent="0.4">
      <c r="A8372" s="6"/>
    </row>
    <row r="8373" spans="1:1" ht="39.9" customHeight="1" x14ac:dyDescent="0.4">
      <c r="A8373" s="6"/>
    </row>
    <row r="8374" spans="1:1" ht="39.9" customHeight="1" x14ac:dyDescent="0.4">
      <c r="A8374" s="6"/>
    </row>
    <row r="8375" spans="1:1" ht="39.9" customHeight="1" x14ac:dyDescent="0.4">
      <c r="A8375" s="6"/>
    </row>
    <row r="8376" spans="1:1" ht="39.9" customHeight="1" x14ac:dyDescent="0.4">
      <c r="A8376" s="6"/>
    </row>
    <row r="8377" spans="1:1" ht="39.9" customHeight="1" x14ac:dyDescent="0.4">
      <c r="A8377" s="6"/>
    </row>
    <row r="8378" spans="1:1" ht="39.9" customHeight="1" x14ac:dyDescent="0.4">
      <c r="A8378" s="6"/>
    </row>
    <row r="8379" spans="1:1" ht="39.9" customHeight="1" x14ac:dyDescent="0.4">
      <c r="A8379" s="6"/>
    </row>
    <row r="8380" spans="1:1" ht="39.9" customHeight="1" x14ac:dyDescent="0.4">
      <c r="A8380" s="6"/>
    </row>
    <row r="8381" spans="1:1" ht="39.9" customHeight="1" x14ac:dyDescent="0.4">
      <c r="A8381" s="6"/>
    </row>
    <row r="8382" spans="1:1" ht="39.9" customHeight="1" x14ac:dyDescent="0.4">
      <c r="A8382" s="6"/>
    </row>
    <row r="8383" spans="1:1" ht="39.9" customHeight="1" x14ac:dyDescent="0.4">
      <c r="A8383" s="6"/>
    </row>
    <row r="8384" spans="1:1" ht="39.9" customHeight="1" x14ac:dyDescent="0.4">
      <c r="A8384" s="6"/>
    </row>
    <row r="8385" spans="1:1" ht="39.9" customHeight="1" x14ac:dyDescent="0.4">
      <c r="A8385" s="6"/>
    </row>
    <row r="8386" spans="1:1" ht="39.9" customHeight="1" x14ac:dyDescent="0.4">
      <c r="A8386" s="6"/>
    </row>
    <row r="8387" spans="1:1" ht="39.9" customHeight="1" x14ac:dyDescent="0.4">
      <c r="A8387" s="6"/>
    </row>
    <row r="8388" spans="1:1" ht="39.9" customHeight="1" x14ac:dyDescent="0.4">
      <c r="A8388" s="6"/>
    </row>
    <row r="8389" spans="1:1" ht="39.9" customHeight="1" x14ac:dyDescent="0.4">
      <c r="A8389" s="6"/>
    </row>
    <row r="8390" spans="1:1" ht="39.9" customHeight="1" x14ac:dyDescent="0.4">
      <c r="A8390" s="6"/>
    </row>
    <row r="8391" spans="1:1" ht="39.9" customHeight="1" x14ac:dyDescent="0.4">
      <c r="A8391" s="6"/>
    </row>
    <row r="8392" spans="1:1" ht="39.9" customHeight="1" x14ac:dyDescent="0.4">
      <c r="A8392" s="6"/>
    </row>
    <row r="8393" spans="1:1" ht="39.9" customHeight="1" x14ac:dyDescent="0.4">
      <c r="A8393" s="6"/>
    </row>
    <row r="8394" spans="1:1" ht="39.9" customHeight="1" x14ac:dyDescent="0.4">
      <c r="A8394" s="6"/>
    </row>
    <row r="8395" spans="1:1" ht="39.9" customHeight="1" x14ac:dyDescent="0.4">
      <c r="A8395" s="6"/>
    </row>
    <row r="8396" spans="1:1" ht="39.9" customHeight="1" x14ac:dyDescent="0.4">
      <c r="A8396" s="6"/>
    </row>
    <row r="8397" spans="1:1" ht="39.9" customHeight="1" x14ac:dyDescent="0.4">
      <c r="A8397" s="6"/>
    </row>
    <row r="8398" spans="1:1" ht="39.9" customHeight="1" x14ac:dyDescent="0.4">
      <c r="A8398" s="6"/>
    </row>
    <row r="8399" spans="1:1" ht="39.9" customHeight="1" x14ac:dyDescent="0.4">
      <c r="A8399" s="6"/>
    </row>
    <row r="8400" spans="1:1" ht="39.9" customHeight="1" x14ac:dyDescent="0.4">
      <c r="A8400" s="6"/>
    </row>
    <row r="8401" spans="1:1" ht="39.9" customHeight="1" x14ac:dyDescent="0.4">
      <c r="A8401" s="6"/>
    </row>
    <row r="8402" spans="1:1" ht="39.9" customHeight="1" x14ac:dyDescent="0.4">
      <c r="A8402" s="6"/>
    </row>
    <row r="8403" spans="1:1" ht="39.9" customHeight="1" x14ac:dyDescent="0.4">
      <c r="A8403" s="6"/>
    </row>
    <row r="8404" spans="1:1" ht="39.9" customHeight="1" x14ac:dyDescent="0.4">
      <c r="A8404" s="6"/>
    </row>
    <row r="8405" spans="1:1" ht="39.9" customHeight="1" x14ac:dyDescent="0.4">
      <c r="A8405" s="6"/>
    </row>
    <row r="8406" spans="1:1" ht="39.9" customHeight="1" x14ac:dyDescent="0.4">
      <c r="A8406" s="6"/>
    </row>
    <row r="8407" spans="1:1" ht="39.9" customHeight="1" x14ac:dyDescent="0.4">
      <c r="A8407" s="6"/>
    </row>
    <row r="8408" spans="1:1" ht="39.9" customHeight="1" x14ac:dyDescent="0.4">
      <c r="A8408" s="6"/>
    </row>
    <row r="8409" spans="1:1" ht="39.9" customHeight="1" x14ac:dyDescent="0.4">
      <c r="A8409" s="6"/>
    </row>
    <row r="8410" spans="1:1" ht="39.9" customHeight="1" x14ac:dyDescent="0.4">
      <c r="A8410" s="6"/>
    </row>
    <row r="8411" spans="1:1" ht="39.9" customHeight="1" x14ac:dyDescent="0.4">
      <c r="A8411" s="6"/>
    </row>
    <row r="8412" spans="1:1" ht="39.9" customHeight="1" x14ac:dyDescent="0.4">
      <c r="A8412" s="6"/>
    </row>
    <row r="8413" spans="1:1" ht="39.9" customHeight="1" x14ac:dyDescent="0.4">
      <c r="A8413" s="6"/>
    </row>
    <row r="8414" spans="1:1" ht="39.9" customHeight="1" x14ac:dyDescent="0.4">
      <c r="A8414" s="6"/>
    </row>
    <row r="8415" spans="1:1" ht="39.9" customHeight="1" x14ac:dyDescent="0.4">
      <c r="A8415" s="6"/>
    </row>
    <row r="8416" spans="1:1" ht="39.9" customHeight="1" x14ac:dyDescent="0.4">
      <c r="A8416" s="6"/>
    </row>
    <row r="8417" spans="1:1" ht="39.9" customHeight="1" x14ac:dyDescent="0.4">
      <c r="A8417" s="6"/>
    </row>
    <row r="8418" spans="1:1" ht="39.9" customHeight="1" x14ac:dyDescent="0.4">
      <c r="A8418" s="6"/>
    </row>
    <row r="8419" spans="1:1" ht="39.9" customHeight="1" x14ac:dyDescent="0.4">
      <c r="A8419" s="6"/>
    </row>
    <row r="8420" spans="1:1" ht="39.9" customHeight="1" x14ac:dyDescent="0.4">
      <c r="A8420" s="6"/>
    </row>
    <row r="8421" spans="1:1" ht="39.9" customHeight="1" x14ac:dyDescent="0.4">
      <c r="A8421" s="6"/>
    </row>
    <row r="8422" spans="1:1" ht="39.9" customHeight="1" x14ac:dyDescent="0.4">
      <c r="A8422" s="6"/>
    </row>
    <row r="8423" spans="1:1" ht="39.9" customHeight="1" x14ac:dyDescent="0.4">
      <c r="A8423" s="6"/>
    </row>
    <row r="8424" spans="1:1" ht="39.9" customHeight="1" x14ac:dyDescent="0.4">
      <c r="A8424" s="6"/>
    </row>
    <row r="8425" spans="1:1" ht="39.9" customHeight="1" x14ac:dyDescent="0.4">
      <c r="A8425" s="6"/>
    </row>
    <row r="8426" spans="1:1" ht="39.9" customHeight="1" x14ac:dyDescent="0.4">
      <c r="A8426" s="6"/>
    </row>
    <row r="8427" spans="1:1" ht="39.9" customHeight="1" x14ac:dyDescent="0.4">
      <c r="A8427" s="6"/>
    </row>
    <row r="8428" spans="1:1" ht="39.9" customHeight="1" x14ac:dyDescent="0.4">
      <c r="A8428" s="6"/>
    </row>
    <row r="8429" spans="1:1" ht="39.9" customHeight="1" x14ac:dyDescent="0.4">
      <c r="A8429" s="6"/>
    </row>
    <row r="8430" spans="1:1" ht="39.9" customHeight="1" x14ac:dyDescent="0.4">
      <c r="A8430" s="6"/>
    </row>
    <row r="8431" spans="1:1" ht="39.9" customHeight="1" x14ac:dyDescent="0.4">
      <c r="A8431" s="6"/>
    </row>
    <row r="8432" spans="1:1" ht="39.9" customHeight="1" x14ac:dyDescent="0.4">
      <c r="A8432" s="6"/>
    </row>
    <row r="8433" spans="1:1" ht="39.9" customHeight="1" x14ac:dyDescent="0.4">
      <c r="A8433" s="6"/>
    </row>
    <row r="8434" spans="1:1" ht="39.9" customHeight="1" x14ac:dyDescent="0.4">
      <c r="A8434" s="6"/>
    </row>
    <row r="8435" spans="1:1" ht="39.9" customHeight="1" x14ac:dyDescent="0.4">
      <c r="A8435" s="6"/>
    </row>
    <row r="8436" spans="1:1" ht="39.9" customHeight="1" x14ac:dyDescent="0.4">
      <c r="A8436" s="6"/>
    </row>
    <row r="8437" spans="1:1" ht="39.9" customHeight="1" x14ac:dyDescent="0.4">
      <c r="A8437" s="6"/>
    </row>
    <row r="8438" spans="1:1" ht="39.9" customHeight="1" x14ac:dyDescent="0.4">
      <c r="A8438" s="6"/>
    </row>
    <row r="8439" spans="1:1" ht="39.9" customHeight="1" x14ac:dyDescent="0.4">
      <c r="A8439" s="6"/>
    </row>
    <row r="8440" spans="1:1" ht="39.9" customHeight="1" x14ac:dyDescent="0.4">
      <c r="A8440" s="6"/>
    </row>
    <row r="8441" spans="1:1" ht="39.9" customHeight="1" x14ac:dyDescent="0.4">
      <c r="A8441" s="6"/>
    </row>
    <row r="8442" spans="1:1" ht="39.9" customHeight="1" x14ac:dyDescent="0.4">
      <c r="A8442" s="6"/>
    </row>
    <row r="8443" spans="1:1" ht="39.9" customHeight="1" x14ac:dyDescent="0.4">
      <c r="A8443" s="6"/>
    </row>
    <row r="8444" spans="1:1" ht="39.9" customHeight="1" x14ac:dyDescent="0.4">
      <c r="A8444" s="6"/>
    </row>
    <row r="8445" spans="1:1" ht="39.9" customHeight="1" x14ac:dyDescent="0.4">
      <c r="A8445" s="6"/>
    </row>
    <row r="8446" spans="1:1" ht="39.9" customHeight="1" x14ac:dyDescent="0.4">
      <c r="A8446" s="6"/>
    </row>
    <row r="8447" spans="1:1" ht="39.9" customHeight="1" x14ac:dyDescent="0.4">
      <c r="A8447" s="6"/>
    </row>
    <row r="8448" spans="1:1" ht="39.9" customHeight="1" x14ac:dyDescent="0.4">
      <c r="A8448" s="6"/>
    </row>
    <row r="8449" spans="1:1" ht="39.9" customHeight="1" x14ac:dyDescent="0.4">
      <c r="A8449" s="6"/>
    </row>
    <row r="8450" spans="1:1" ht="39.9" customHeight="1" x14ac:dyDescent="0.4">
      <c r="A8450" s="6"/>
    </row>
    <row r="8451" spans="1:1" ht="39.9" customHeight="1" x14ac:dyDescent="0.4">
      <c r="A8451" s="6"/>
    </row>
    <row r="8452" spans="1:1" ht="39.9" customHeight="1" x14ac:dyDescent="0.4">
      <c r="A8452" s="6"/>
    </row>
    <row r="8453" spans="1:1" ht="39.9" customHeight="1" x14ac:dyDescent="0.4">
      <c r="A8453" s="6"/>
    </row>
    <row r="8454" spans="1:1" ht="39.9" customHeight="1" x14ac:dyDescent="0.4">
      <c r="A8454" s="6"/>
    </row>
    <row r="8455" spans="1:1" ht="39.9" customHeight="1" x14ac:dyDescent="0.4">
      <c r="A8455" s="6"/>
    </row>
    <row r="8456" spans="1:1" ht="39.9" customHeight="1" x14ac:dyDescent="0.4">
      <c r="A8456" s="6"/>
    </row>
    <row r="8457" spans="1:1" ht="39.9" customHeight="1" x14ac:dyDescent="0.4">
      <c r="A8457" s="6"/>
    </row>
    <row r="8458" spans="1:1" ht="39.9" customHeight="1" x14ac:dyDescent="0.4">
      <c r="A8458" s="6"/>
    </row>
    <row r="8459" spans="1:1" ht="39.9" customHeight="1" x14ac:dyDescent="0.4">
      <c r="A8459" s="6"/>
    </row>
    <row r="8460" spans="1:1" ht="39.9" customHeight="1" x14ac:dyDescent="0.4">
      <c r="A8460" s="6"/>
    </row>
    <row r="8461" spans="1:1" ht="39.9" customHeight="1" x14ac:dyDescent="0.4">
      <c r="A8461" s="6"/>
    </row>
    <row r="8462" spans="1:1" ht="39.9" customHeight="1" x14ac:dyDescent="0.4">
      <c r="A8462" s="6"/>
    </row>
    <row r="8463" spans="1:1" ht="39.9" customHeight="1" x14ac:dyDescent="0.4">
      <c r="A8463" s="6"/>
    </row>
    <row r="8464" spans="1:1" ht="39.9" customHeight="1" x14ac:dyDescent="0.4">
      <c r="A8464" s="6"/>
    </row>
    <row r="8465" spans="1:1" ht="39.9" customHeight="1" x14ac:dyDescent="0.4">
      <c r="A8465" s="6"/>
    </row>
    <row r="8466" spans="1:1" ht="39.9" customHeight="1" x14ac:dyDescent="0.4">
      <c r="A8466" s="6"/>
    </row>
    <row r="8467" spans="1:1" ht="39.9" customHeight="1" x14ac:dyDescent="0.4">
      <c r="A8467" s="6"/>
    </row>
    <row r="8468" spans="1:1" ht="39.9" customHeight="1" x14ac:dyDescent="0.4">
      <c r="A8468" s="6"/>
    </row>
    <row r="8469" spans="1:1" ht="39.9" customHeight="1" x14ac:dyDescent="0.4">
      <c r="A8469" s="6"/>
    </row>
    <row r="8470" spans="1:1" ht="39.9" customHeight="1" x14ac:dyDescent="0.4">
      <c r="A8470" s="6"/>
    </row>
    <row r="8471" spans="1:1" ht="39.9" customHeight="1" x14ac:dyDescent="0.4">
      <c r="A8471" s="6"/>
    </row>
    <row r="8472" spans="1:1" ht="39.9" customHeight="1" x14ac:dyDescent="0.4">
      <c r="A8472" s="6"/>
    </row>
    <row r="8473" spans="1:1" ht="39.9" customHeight="1" x14ac:dyDescent="0.4">
      <c r="A8473" s="6"/>
    </row>
    <row r="8474" spans="1:1" ht="39.9" customHeight="1" x14ac:dyDescent="0.4">
      <c r="A8474" s="6"/>
    </row>
    <row r="8475" spans="1:1" ht="39.9" customHeight="1" x14ac:dyDescent="0.4">
      <c r="A8475" s="6"/>
    </row>
    <row r="8476" spans="1:1" ht="39.9" customHeight="1" x14ac:dyDescent="0.4">
      <c r="A8476" s="6"/>
    </row>
    <row r="8477" spans="1:1" ht="39.9" customHeight="1" x14ac:dyDescent="0.4">
      <c r="A8477" s="6"/>
    </row>
    <row r="8478" spans="1:1" ht="39.9" customHeight="1" x14ac:dyDescent="0.4">
      <c r="A8478" s="6"/>
    </row>
    <row r="8479" spans="1:1" ht="39.9" customHeight="1" x14ac:dyDescent="0.4">
      <c r="A8479" s="6"/>
    </row>
    <row r="8480" spans="1:1" ht="39.9" customHeight="1" x14ac:dyDescent="0.4">
      <c r="A8480" s="6"/>
    </row>
    <row r="8481" spans="1:1" ht="39.9" customHeight="1" x14ac:dyDescent="0.4">
      <c r="A8481" s="6"/>
    </row>
    <row r="8482" spans="1:1" ht="39.9" customHeight="1" x14ac:dyDescent="0.4">
      <c r="A8482" s="6"/>
    </row>
    <row r="8483" spans="1:1" ht="39.9" customHeight="1" x14ac:dyDescent="0.4">
      <c r="A8483" s="6"/>
    </row>
    <row r="8484" spans="1:1" ht="39.9" customHeight="1" x14ac:dyDescent="0.4">
      <c r="A8484" s="6"/>
    </row>
    <row r="8485" spans="1:1" ht="39.9" customHeight="1" x14ac:dyDescent="0.4">
      <c r="A8485" s="6"/>
    </row>
    <row r="8486" spans="1:1" ht="39.9" customHeight="1" x14ac:dyDescent="0.4">
      <c r="A8486" s="6"/>
    </row>
    <row r="8487" spans="1:1" ht="39.9" customHeight="1" x14ac:dyDescent="0.4">
      <c r="A8487" s="6"/>
    </row>
    <row r="8488" spans="1:1" ht="39.9" customHeight="1" x14ac:dyDescent="0.4">
      <c r="A8488" s="6"/>
    </row>
    <row r="8489" spans="1:1" ht="39.9" customHeight="1" x14ac:dyDescent="0.4">
      <c r="A8489" s="6"/>
    </row>
    <row r="8490" spans="1:1" ht="39.9" customHeight="1" x14ac:dyDescent="0.4">
      <c r="A8490" s="6"/>
    </row>
    <row r="8491" spans="1:1" ht="39.9" customHeight="1" x14ac:dyDescent="0.4">
      <c r="A8491" s="6"/>
    </row>
    <row r="8492" spans="1:1" ht="39.9" customHeight="1" x14ac:dyDescent="0.4">
      <c r="A8492" s="6"/>
    </row>
    <row r="8493" spans="1:1" ht="39.9" customHeight="1" x14ac:dyDescent="0.4">
      <c r="A8493" s="6"/>
    </row>
    <row r="8494" spans="1:1" ht="39.9" customHeight="1" x14ac:dyDescent="0.4">
      <c r="A8494" s="6"/>
    </row>
    <row r="8495" spans="1:1" ht="39.9" customHeight="1" x14ac:dyDescent="0.4">
      <c r="A8495" s="6"/>
    </row>
    <row r="8496" spans="1:1" ht="39.9" customHeight="1" x14ac:dyDescent="0.4">
      <c r="A8496" s="6"/>
    </row>
    <row r="8497" spans="1:1" ht="39.9" customHeight="1" x14ac:dyDescent="0.4">
      <c r="A8497" s="6"/>
    </row>
    <row r="8498" spans="1:1" ht="39.9" customHeight="1" x14ac:dyDescent="0.4">
      <c r="A8498" s="6"/>
    </row>
    <row r="8499" spans="1:1" ht="39.9" customHeight="1" x14ac:dyDescent="0.4">
      <c r="A8499" s="6"/>
    </row>
    <row r="8500" spans="1:1" ht="39.9" customHeight="1" x14ac:dyDescent="0.4">
      <c r="A8500" s="6"/>
    </row>
    <row r="8501" spans="1:1" ht="39.9" customHeight="1" x14ac:dyDescent="0.4">
      <c r="A8501" s="6"/>
    </row>
    <row r="8502" spans="1:1" ht="39.9" customHeight="1" x14ac:dyDescent="0.4">
      <c r="A8502" s="6"/>
    </row>
    <row r="8503" spans="1:1" ht="39.9" customHeight="1" x14ac:dyDescent="0.4">
      <c r="A8503" s="6"/>
    </row>
    <row r="8504" spans="1:1" ht="39.9" customHeight="1" x14ac:dyDescent="0.4">
      <c r="A8504" s="6"/>
    </row>
    <row r="8505" spans="1:1" ht="39.9" customHeight="1" x14ac:dyDescent="0.4">
      <c r="A8505" s="6"/>
    </row>
    <row r="8506" spans="1:1" ht="39.9" customHeight="1" x14ac:dyDescent="0.4">
      <c r="A8506" s="6"/>
    </row>
    <row r="8507" spans="1:1" ht="39.9" customHeight="1" x14ac:dyDescent="0.4">
      <c r="A8507" s="6"/>
    </row>
    <row r="8508" spans="1:1" ht="39.9" customHeight="1" x14ac:dyDescent="0.4">
      <c r="A8508" s="6"/>
    </row>
    <row r="8509" spans="1:1" ht="39.9" customHeight="1" x14ac:dyDescent="0.4">
      <c r="A8509" s="6"/>
    </row>
    <row r="8510" spans="1:1" ht="39.9" customHeight="1" x14ac:dyDescent="0.4">
      <c r="A8510" s="6"/>
    </row>
    <row r="8511" spans="1:1" ht="39.9" customHeight="1" x14ac:dyDescent="0.4">
      <c r="A8511" s="6"/>
    </row>
    <row r="8512" spans="1:1" ht="39.9" customHeight="1" x14ac:dyDescent="0.4">
      <c r="A8512" s="6"/>
    </row>
    <row r="8513" spans="1:1" ht="39.9" customHeight="1" x14ac:dyDescent="0.4">
      <c r="A8513" s="6"/>
    </row>
    <row r="8514" spans="1:1" ht="39.9" customHeight="1" x14ac:dyDescent="0.4">
      <c r="A8514" s="6"/>
    </row>
    <row r="8515" spans="1:1" ht="39.9" customHeight="1" x14ac:dyDescent="0.4">
      <c r="A8515" s="6"/>
    </row>
    <row r="8516" spans="1:1" ht="39.9" customHeight="1" x14ac:dyDescent="0.4">
      <c r="A8516" s="6"/>
    </row>
    <row r="8517" spans="1:1" ht="39.9" customHeight="1" x14ac:dyDescent="0.4">
      <c r="A8517" s="6"/>
    </row>
    <row r="8518" spans="1:1" ht="39.9" customHeight="1" x14ac:dyDescent="0.4">
      <c r="A8518" s="6"/>
    </row>
    <row r="8519" spans="1:1" ht="39.9" customHeight="1" x14ac:dyDescent="0.4">
      <c r="A8519" s="6"/>
    </row>
    <row r="8520" spans="1:1" ht="39.9" customHeight="1" x14ac:dyDescent="0.4">
      <c r="A8520" s="6"/>
    </row>
    <row r="8521" spans="1:1" ht="39.9" customHeight="1" x14ac:dyDescent="0.4">
      <c r="A8521" s="6"/>
    </row>
    <row r="8522" spans="1:1" ht="39.9" customHeight="1" x14ac:dyDescent="0.4">
      <c r="A8522" s="6"/>
    </row>
    <row r="8523" spans="1:1" ht="39.9" customHeight="1" x14ac:dyDescent="0.4">
      <c r="A8523" s="6"/>
    </row>
    <row r="8524" spans="1:1" ht="39.9" customHeight="1" x14ac:dyDescent="0.4">
      <c r="A8524" s="6"/>
    </row>
    <row r="8525" spans="1:1" ht="39.9" customHeight="1" x14ac:dyDescent="0.4">
      <c r="A8525" s="6"/>
    </row>
    <row r="8526" spans="1:1" ht="39.9" customHeight="1" x14ac:dyDescent="0.4">
      <c r="A8526" s="6"/>
    </row>
    <row r="8527" spans="1:1" ht="39.9" customHeight="1" x14ac:dyDescent="0.4">
      <c r="A8527" s="6"/>
    </row>
    <row r="8528" spans="1:1" ht="39.9" customHeight="1" x14ac:dyDescent="0.4">
      <c r="A8528" s="6"/>
    </row>
    <row r="8529" spans="1:1" ht="39.9" customHeight="1" x14ac:dyDescent="0.4">
      <c r="A8529" s="6"/>
    </row>
    <row r="8530" spans="1:1" ht="39.9" customHeight="1" x14ac:dyDescent="0.4">
      <c r="A8530" s="6"/>
    </row>
    <row r="8531" spans="1:1" ht="39.9" customHeight="1" x14ac:dyDescent="0.4">
      <c r="A8531" s="6"/>
    </row>
    <row r="8532" spans="1:1" ht="39.9" customHeight="1" x14ac:dyDescent="0.4">
      <c r="A8532" s="6"/>
    </row>
    <row r="8533" spans="1:1" ht="39.9" customHeight="1" x14ac:dyDescent="0.4">
      <c r="A8533" s="6"/>
    </row>
    <row r="8534" spans="1:1" ht="39.9" customHeight="1" x14ac:dyDescent="0.4">
      <c r="A8534" s="6"/>
    </row>
    <row r="8535" spans="1:1" ht="39.9" customHeight="1" x14ac:dyDescent="0.4">
      <c r="A8535" s="6"/>
    </row>
    <row r="8536" spans="1:1" ht="39.9" customHeight="1" x14ac:dyDescent="0.4">
      <c r="A8536" s="6"/>
    </row>
    <row r="8537" spans="1:1" ht="39.9" customHeight="1" x14ac:dyDescent="0.4">
      <c r="A8537" s="6"/>
    </row>
    <row r="8538" spans="1:1" ht="39.9" customHeight="1" x14ac:dyDescent="0.4">
      <c r="A8538" s="6"/>
    </row>
    <row r="8539" spans="1:1" ht="39.9" customHeight="1" x14ac:dyDescent="0.4">
      <c r="A8539" s="6"/>
    </row>
    <row r="8540" spans="1:1" ht="39.9" customHeight="1" x14ac:dyDescent="0.4">
      <c r="A8540" s="6"/>
    </row>
    <row r="8541" spans="1:1" ht="39.9" customHeight="1" x14ac:dyDescent="0.4">
      <c r="A8541" s="6"/>
    </row>
    <row r="8542" spans="1:1" ht="39.9" customHeight="1" x14ac:dyDescent="0.4">
      <c r="A8542" s="6"/>
    </row>
    <row r="8543" spans="1:1" ht="39.9" customHeight="1" x14ac:dyDescent="0.4">
      <c r="A8543" s="6"/>
    </row>
    <row r="8544" spans="1:1" ht="39.9" customHeight="1" x14ac:dyDescent="0.4">
      <c r="A8544" s="6"/>
    </row>
    <row r="8545" spans="1:1" ht="39.9" customHeight="1" x14ac:dyDescent="0.4">
      <c r="A8545" s="6"/>
    </row>
    <row r="8546" spans="1:1" ht="39.9" customHeight="1" x14ac:dyDescent="0.4">
      <c r="A8546" s="6"/>
    </row>
    <row r="8547" spans="1:1" ht="39.9" customHeight="1" x14ac:dyDescent="0.4">
      <c r="A8547" s="6"/>
    </row>
    <row r="8548" spans="1:1" ht="39.9" customHeight="1" x14ac:dyDescent="0.4">
      <c r="A8548" s="6"/>
    </row>
    <row r="8549" spans="1:1" ht="39.9" customHeight="1" x14ac:dyDescent="0.4">
      <c r="A8549" s="6"/>
    </row>
    <row r="8550" spans="1:1" ht="39.9" customHeight="1" x14ac:dyDescent="0.4">
      <c r="A8550" s="6"/>
    </row>
    <row r="8551" spans="1:1" ht="39.9" customHeight="1" x14ac:dyDescent="0.4">
      <c r="A8551" s="6"/>
    </row>
    <row r="8552" spans="1:1" ht="39.9" customHeight="1" x14ac:dyDescent="0.4">
      <c r="A8552" s="6"/>
    </row>
    <row r="8553" spans="1:1" ht="39.9" customHeight="1" x14ac:dyDescent="0.4">
      <c r="A8553" s="6"/>
    </row>
    <row r="8554" spans="1:1" ht="39.9" customHeight="1" x14ac:dyDescent="0.4">
      <c r="A8554" s="6"/>
    </row>
    <row r="8555" spans="1:1" ht="39.9" customHeight="1" x14ac:dyDescent="0.4">
      <c r="A8555" s="6"/>
    </row>
    <row r="8556" spans="1:1" ht="39.9" customHeight="1" x14ac:dyDescent="0.4">
      <c r="A8556" s="6"/>
    </row>
    <row r="8557" spans="1:1" ht="39.9" customHeight="1" x14ac:dyDescent="0.4">
      <c r="A8557" s="6"/>
    </row>
    <row r="8558" spans="1:1" ht="39.9" customHeight="1" x14ac:dyDescent="0.4">
      <c r="A8558" s="6"/>
    </row>
    <row r="8559" spans="1:1" ht="39.9" customHeight="1" x14ac:dyDescent="0.4">
      <c r="A8559" s="6"/>
    </row>
    <row r="8560" spans="1:1" ht="39.9" customHeight="1" x14ac:dyDescent="0.4">
      <c r="A8560" s="6"/>
    </row>
    <row r="8561" spans="1:1" ht="39.9" customHeight="1" x14ac:dyDescent="0.4">
      <c r="A8561" s="6"/>
    </row>
    <row r="8562" spans="1:1" ht="39.9" customHeight="1" x14ac:dyDescent="0.4">
      <c r="A8562" s="6"/>
    </row>
    <row r="8563" spans="1:1" ht="39.9" customHeight="1" x14ac:dyDescent="0.4">
      <c r="A8563" s="6"/>
    </row>
    <row r="8564" spans="1:1" ht="39.9" customHeight="1" x14ac:dyDescent="0.4">
      <c r="A8564" s="6"/>
    </row>
    <row r="8565" spans="1:1" ht="39.9" customHeight="1" x14ac:dyDescent="0.4">
      <c r="A8565" s="6"/>
    </row>
    <row r="8566" spans="1:1" ht="39.9" customHeight="1" x14ac:dyDescent="0.4">
      <c r="A8566" s="6"/>
    </row>
    <row r="8567" spans="1:1" ht="39.9" customHeight="1" x14ac:dyDescent="0.4">
      <c r="A8567" s="6"/>
    </row>
    <row r="8568" spans="1:1" ht="39.9" customHeight="1" x14ac:dyDescent="0.4">
      <c r="A8568" s="6"/>
    </row>
    <row r="8569" spans="1:1" ht="39.9" customHeight="1" x14ac:dyDescent="0.4">
      <c r="A8569" s="6"/>
    </row>
    <row r="8570" spans="1:1" ht="39.9" customHeight="1" x14ac:dyDescent="0.4">
      <c r="A8570" s="6"/>
    </row>
    <row r="8571" spans="1:1" ht="39.9" customHeight="1" x14ac:dyDescent="0.4">
      <c r="A8571" s="6"/>
    </row>
    <row r="8572" spans="1:1" ht="39.9" customHeight="1" x14ac:dyDescent="0.4">
      <c r="A8572" s="6"/>
    </row>
    <row r="8573" spans="1:1" ht="39.9" customHeight="1" x14ac:dyDescent="0.4">
      <c r="A8573" s="6"/>
    </row>
    <row r="8574" spans="1:1" ht="39.9" customHeight="1" x14ac:dyDescent="0.4">
      <c r="A8574" s="6"/>
    </row>
    <row r="8575" spans="1:1" ht="39.9" customHeight="1" x14ac:dyDescent="0.4">
      <c r="A8575" s="6"/>
    </row>
    <row r="8576" spans="1:1" ht="39.9" customHeight="1" x14ac:dyDescent="0.4">
      <c r="A8576" s="6"/>
    </row>
    <row r="8577" spans="1:1" ht="39.9" customHeight="1" x14ac:dyDescent="0.4">
      <c r="A8577" s="6"/>
    </row>
    <row r="8578" spans="1:1" ht="39.9" customHeight="1" x14ac:dyDescent="0.4">
      <c r="A8578" s="6"/>
    </row>
    <row r="8579" spans="1:1" ht="39.9" customHeight="1" x14ac:dyDescent="0.4">
      <c r="A8579" s="6"/>
    </row>
    <row r="8580" spans="1:1" ht="39.9" customHeight="1" x14ac:dyDescent="0.4">
      <c r="A8580" s="6"/>
    </row>
    <row r="8581" spans="1:1" ht="39.9" customHeight="1" x14ac:dyDescent="0.4">
      <c r="A8581" s="6"/>
    </row>
    <row r="8582" spans="1:1" ht="39.9" customHeight="1" x14ac:dyDescent="0.4">
      <c r="A8582" s="6"/>
    </row>
    <row r="8583" spans="1:1" ht="39.9" customHeight="1" x14ac:dyDescent="0.4">
      <c r="A8583" s="6"/>
    </row>
    <row r="8584" spans="1:1" ht="39.9" customHeight="1" x14ac:dyDescent="0.4">
      <c r="A8584" s="6"/>
    </row>
    <row r="8585" spans="1:1" ht="39.9" customHeight="1" x14ac:dyDescent="0.4">
      <c r="A8585" s="6"/>
    </row>
    <row r="8586" spans="1:1" ht="39.9" customHeight="1" x14ac:dyDescent="0.4">
      <c r="A8586" s="6"/>
    </row>
    <row r="8587" spans="1:1" ht="39.9" customHeight="1" x14ac:dyDescent="0.4">
      <c r="A8587" s="6"/>
    </row>
    <row r="8588" spans="1:1" ht="39.9" customHeight="1" x14ac:dyDescent="0.4">
      <c r="A8588" s="6"/>
    </row>
    <row r="8589" spans="1:1" ht="39.9" customHeight="1" x14ac:dyDescent="0.4">
      <c r="A8589" s="6"/>
    </row>
    <row r="8590" spans="1:1" ht="39.9" customHeight="1" x14ac:dyDescent="0.4">
      <c r="A8590" s="6"/>
    </row>
    <row r="8591" spans="1:1" ht="39.9" customHeight="1" x14ac:dyDescent="0.4">
      <c r="A8591" s="6"/>
    </row>
    <row r="8592" spans="1:1" ht="39.9" customHeight="1" x14ac:dyDescent="0.4">
      <c r="A8592" s="6"/>
    </row>
    <row r="8593" spans="1:1" ht="39.9" customHeight="1" x14ac:dyDescent="0.4">
      <c r="A8593" s="6"/>
    </row>
    <row r="8594" spans="1:1" ht="39.9" customHeight="1" x14ac:dyDescent="0.4">
      <c r="A8594" s="6"/>
    </row>
    <row r="8595" spans="1:1" ht="39.9" customHeight="1" x14ac:dyDescent="0.4">
      <c r="A8595" s="6"/>
    </row>
    <row r="8596" spans="1:1" ht="39.9" customHeight="1" x14ac:dyDescent="0.4">
      <c r="A8596" s="6"/>
    </row>
    <row r="8597" spans="1:1" ht="39.9" customHeight="1" x14ac:dyDescent="0.4">
      <c r="A8597" s="6"/>
    </row>
    <row r="8598" spans="1:1" ht="39.9" customHeight="1" x14ac:dyDescent="0.4">
      <c r="A8598" s="6"/>
    </row>
    <row r="8599" spans="1:1" ht="39.9" customHeight="1" x14ac:dyDescent="0.4">
      <c r="A8599" s="6"/>
    </row>
    <row r="8600" spans="1:1" ht="39.9" customHeight="1" x14ac:dyDescent="0.4">
      <c r="A8600" s="6"/>
    </row>
    <row r="8601" spans="1:1" ht="39.9" customHeight="1" x14ac:dyDescent="0.4">
      <c r="A8601" s="6"/>
    </row>
    <row r="8602" spans="1:1" ht="39.9" customHeight="1" x14ac:dyDescent="0.4">
      <c r="A8602" s="6"/>
    </row>
    <row r="8603" spans="1:1" ht="39.9" customHeight="1" x14ac:dyDescent="0.4">
      <c r="A8603" s="6"/>
    </row>
    <row r="8604" spans="1:1" ht="39.9" customHeight="1" x14ac:dyDescent="0.4">
      <c r="A8604" s="6"/>
    </row>
    <row r="8605" spans="1:1" ht="39.9" customHeight="1" x14ac:dyDescent="0.4">
      <c r="A8605" s="6"/>
    </row>
    <row r="8606" spans="1:1" ht="39.9" customHeight="1" x14ac:dyDescent="0.4">
      <c r="A8606" s="6"/>
    </row>
    <row r="8607" spans="1:1" ht="39.9" customHeight="1" x14ac:dyDescent="0.4">
      <c r="A8607" s="6"/>
    </row>
    <row r="8608" spans="1:1" ht="39.9" customHeight="1" x14ac:dyDescent="0.4">
      <c r="A8608" s="6"/>
    </row>
    <row r="8609" spans="1:1" ht="39.9" customHeight="1" x14ac:dyDescent="0.4">
      <c r="A8609" s="6"/>
    </row>
    <row r="8610" spans="1:1" ht="39.9" customHeight="1" x14ac:dyDescent="0.4">
      <c r="A8610" s="6"/>
    </row>
    <row r="8611" spans="1:1" ht="39.9" customHeight="1" x14ac:dyDescent="0.4">
      <c r="A8611" s="6"/>
    </row>
    <row r="8612" spans="1:1" ht="39.9" customHeight="1" x14ac:dyDescent="0.4">
      <c r="A8612" s="6"/>
    </row>
    <row r="8613" spans="1:1" ht="39.9" customHeight="1" x14ac:dyDescent="0.4">
      <c r="A8613" s="6"/>
    </row>
    <row r="8614" spans="1:1" ht="39.9" customHeight="1" x14ac:dyDescent="0.4">
      <c r="A8614" s="6"/>
    </row>
    <row r="8615" spans="1:1" ht="39.9" customHeight="1" x14ac:dyDescent="0.4">
      <c r="A8615" s="6"/>
    </row>
    <row r="8616" spans="1:1" ht="39.9" customHeight="1" x14ac:dyDescent="0.4">
      <c r="A8616" s="6"/>
    </row>
    <row r="8617" spans="1:1" ht="39.9" customHeight="1" x14ac:dyDescent="0.4">
      <c r="A8617" s="6"/>
    </row>
    <row r="8618" spans="1:1" ht="39.9" customHeight="1" x14ac:dyDescent="0.4">
      <c r="A8618" s="6"/>
    </row>
    <row r="8619" spans="1:1" ht="39.9" customHeight="1" x14ac:dyDescent="0.4">
      <c r="A8619" s="6"/>
    </row>
    <row r="8620" spans="1:1" ht="39.9" customHeight="1" x14ac:dyDescent="0.4">
      <c r="A8620" s="6"/>
    </row>
    <row r="8621" spans="1:1" ht="39.9" customHeight="1" x14ac:dyDescent="0.4">
      <c r="A8621" s="6"/>
    </row>
    <row r="8622" spans="1:1" ht="39.9" customHeight="1" x14ac:dyDescent="0.4">
      <c r="A8622" s="6"/>
    </row>
    <row r="8623" spans="1:1" ht="39.9" customHeight="1" x14ac:dyDescent="0.4">
      <c r="A8623" s="6"/>
    </row>
    <row r="8624" spans="1:1" ht="39.9" customHeight="1" x14ac:dyDescent="0.4">
      <c r="A8624" s="6"/>
    </row>
    <row r="8625" spans="1:1" ht="39.9" customHeight="1" x14ac:dyDescent="0.4">
      <c r="A8625" s="6"/>
    </row>
    <row r="8626" spans="1:1" ht="39.9" customHeight="1" x14ac:dyDescent="0.4">
      <c r="A8626" s="6"/>
    </row>
    <row r="8627" spans="1:1" ht="39.9" customHeight="1" x14ac:dyDescent="0.4">
      <c r="A8627" s="6"/>
    </row>
    <row r="8628" spans="1:1" ht="39.9" customHeight="1" x14ac:dyDescent="0.4">
      <c r="A8628" s="6"/>
    </row>
    <row r="8629" spans="1:1" ht="39.9" customHeight="1" x14ac:dyDescent="0.4">
      <c r="A8629" s="6"/>
    </row>
    <row r="8630" spans="1:1" ht="39.9" customHeight="1" x14ac:dyDescent="0.4">
      <c r="A8630" s="6"/>
    </row>
    <row r="8631" spans="1:1" ht="39.9" customHeight="1" x14ac:dyDescent="0.4">
      <c r="A8631" s="6"/>
    </row>
    <row r="8632" spans="1:1" ht="39.9" customHeight="1" x14ac:dyDescent="0.4">
      <c r="A8632" s="6"/>
    </row>
    <row r="8633" spans="1:1" ht="39.9" customHeight="1" x14ac:dyDescent="0.4">
      <c r="A8633" s="6"/>
    </row>
    <row r="8634" spans="1:1" ht="39.9" customHeight="1" x14ac:dyDescent="0.4">
      <c r="A8634" s="6"/>
    </row>
    <row r="8635" spans="1:1" ht="39.9" customHeight="1" x14ac:dyDescent="0.4">
      <c r="A8635" s="6"/>
    </row>
    <row r="8636" spans="1:1" ht="39.9" customHeight="1" x14ac:dyDescent="0.4">
      <c r="A8636" s="6"/>
    </row>
    <row r="8637" spans="1:1" ht="39.9" customHeight="1" x14ac:dyDescent="0.4">
      <c r="A8637" s="6"/>
    </row>
    <row r="8638" spans="1:1" ht="39.9" customHeight="1" x14ac:dyDescent="0.4">
      <c r="A8638" s="6"/>
    </row>
    <row r="8639" spans="1:1" ht="39.9" customHeight="1" x14ac:dyDescent="0.4">
      <c r="A8639" s="6"/>
    </row>
    <row r="8640" spans="1:1" ht="39.9" customHeight="1" x14ac:dyDescent="0.4">
      <c r="A8640" s="6"/>
    </row>
    <row r="8641" spans="1:1" ht="39.9" customHeight="1" x14ac:dyDescent="0.4">
      <c r="A8641" s="6"/>
    </row>
    <row r="8642" spans="1:1" ht="39.9" customHeight="1" x14ac:dyDescent="0.4">
      <c r="A8642" s="6"/>
    </row>
    <row r="8643" spans="1:1" ht="39.9" customHeight="1" x14ac:dyDescent="0.4">
      <c r="A8643" s="6"/>
    </row>
    <row r="8644" spans="1:1" ht="39.9" customHeight="1" x14ac:dyDescent="0.4">
      <c r="A8644" s="6"/>
    </row>
    <row r="8645" spans="1:1" ht="39.9" customHeight="1" x14ac:dyDescent="0.4">
      <c r="A8645" s="6"/>
    </row>
    <row r="8646" spans="1:1" ht="39.9" customHeight="1" x14ac:dyDescent="0.4">
      <c r="A8646" s="6"/>
    </row>
    <row r="8647" spans="1:1" ht="39.9" customHeight="1" x14ac:dyDescent="0.4">
      <c r="A8647" s="6"/>
    </row>
    <row r="8648" spans="1:1" ht="39.9" customHeight="1" x14ac:dyDescent="0.4">
      <c r="A8648" s="6"/>
    </row>
    <row r="8649" spans="1:1" ht="39.9" customHeight="1" x14ac:dyDescent="0.4">
      <c r="A8649" s="6"/>
    </row>
    <row r="8650" spans="1:1" ht="39.9" customHeight="1" x14ac:dyDescent="0.4">
      <c r="A8650" s="6"/>
    </row>
    <row r="8651" spans="1:1" ht="39.9" customHeight="1" x14ac:dyDescent="0.4">
      <c r="A8651" s="6"/>
    </row>
    <row r="8652" spans="1:1" ht="39.9" customHeight="1" x14ac:dyDescent="0.4">
      <c r="A8652" s="6"/>
    </row>
    <row r="8653" spans="1:1" ht="39.9" customHeight="1" x14ac:dyDescent="0.4">
      <c r="A8653" s="6"/>
    </row>
    <row r="8654" spans="1:1" ht="39.9" customHeight="1" x14ac:dyDescent="0.4">
      <c r="A8654" s="6"/>
    </row>
    <row r="8655" spans="1:1" ht="39.9" customHeight="1" x14ac:dyDescent="0.4">
      <c r="A8655" s="6"/>
    </row>
    <row r="8656" spans="1:1" ht="39.9" customHeight="1" x14ac:dyDescent="0.4">
      <c r="A8656" s="6"/>
    </row>
    <row r="8657" spans="1:1" ht="39.9" customHeight="1" x14ac:dyDescent="0.4">
      <c r="A8657" s="6"/>
    </row>
    <row r="8658" spans="1:1" ht="39.9" customHeight="1" x14ac:dyDescent="0.4">
      <c r="A8658" s="6"/>
    </row>
    <row r="8659" spans="1:1" ht="39.9" customHeight="1" x14ac:dyDescent="0.4">
      <c r="A8659" s="6"/>
    </row>
    <row r="8660" spans="1:1" ht="39.9" customHeight="1" x14ac:dyDescent="0.4">
      <c r="A8660" s="6"/>
    </row>
    <row r="8661" spans="1:1" ht="39.9" customHeight="1" x14ac:dyDescent="0.4">
      <c r="A8661" s="6"/>
    </row>
    <row r="8662" spans="1:1" ht="39.9" customHeight="1" x14ac:dyDescent="0.4">
      <c r="A8662" s="6"/>
    </row>
    <row r="8663" spans="1:1" ht="39.9" customHeight="1" x14ac:dyDescent="0.4">
      <c r="A8663" s="6"/>
    </row>
    <row r="8664" spans="1:1" ht="39.9" customHeight="1" x14ac:dyDescent="0.4">
      <c r="A8664" s="6"/>
    </row>
    <row r="8665" spans="1:1" ht="39.9" customHeight="1" x14ac:dyDescent="0.4">
      <c r="A8665" s="6"/>
    </row>
    <row r="8666" spans="1:1" ht="39.9" customHeight="1" x14ac:dyDescent="0.4">
      <c r="A8666" s="6"/>
    </row>
    <row r="8667" spans="1:1" ht="39.9" customHeight="1" x14ac:dyDescent="0.4">
      <c r="A8667" s="6"/>
    </row>
    <row r="8668" spans="1:1" ht="39.9" customHeight="1" x14ac:dyDescent="0.4">
      <c r="A8668" s="6"/>
    </row>
    <row r="8669" spans="1:1" ht="39.9" customHeight="1" x14ac:dyDescent="0.4">
      <c r="A8669" s="6"/>
    </row>
    <row r="8670" spans="1:1" ht="39.9" customHeight="1" x14ac:dyDescent="0.4">
      <c r="A8670" s="6"/>
    </row>
    <row r="8671" spans="1:1" ht="39.9" customHeight="1" x14ac:dyDescent="0.4">
      <c r="A8671" s="6"/>
    </row>
    <row r="8672" spans="1:1" ht="39.9" customHeight="1" x14ac:dyDescent="0.4">
      <c r="A8672" s="6"/>
    </row>
    <row r="8673" spans="1:1" ht="39.9" customHeight="1" x14ac:dyDescent="0.4">
      <c r="A8673" s="6"/>
    </row>
    <row r="8674" spans="1:1" ht="39.9" customHeight="1" x14ac:dyDescent="0.4">
      <c r="A8674" s="6"/>
    </row>
    <row r="8675" spans="1:1" ht="39.9" customHeight="1" x14ac:dyDescent="0.4">
      <c r="A8675" s="6"/>
    </row>
    <row r="8676" spans="1:1" ht="39.9" customHeight="1" x14ac:dyDescent="0.4">
      <c r="A8676" s="6"/>
    </row>
    <row r="8677" spans="1:1" ht="39.9" customHeight="1" x14ac:dyDescent="0.4">
      <c r="A8677" s="6"/>
    </row>
    <row r="8678" spans="1:1" ht="39.9" customHeight="1" x14ac:dyDescent="0.4">
      <c r="A8678" s="6"/>
    </row>
    <row r="8679" spans="1:1" ht="39.9" customHeight="1" x14ac:dyDescent="0.4">
      <c r="A8679" s="6"/>
    </row>
    <row r="8680" spans="1:1" ht="39.9" customHeight="1" x14ac:dyDescent="0.4">
      <c r="A8680" s="6"/>
    </row>
    <row r="8681" spans="1:1" ht="39.9" customHeight="1" x14ac:dyDescent="0.4">
      <c r="A8681" s="6"/>
    </row>
    <row r="8682" spans="1:1" ht="39.9" customHeight="1" x14ac:dyDescent="0.4">
      <c r="A8682" s="6"/>
    </row>
    <row r="8683" spans="1:1" ht="39.9" customHeight="1" x14ac:dyDescent="0.4">
      <c r="A8683" s="6"/>
    </row>
    <row r="8684" spans="1:1" ht="39.9" customHeight="1" x14ac:dyDescent="0.4">
      <c r="A8684" s="6"/>
    </row>
    <row r="8685" spans="1:1" ht="39.9" customHeight="1" x14ac:dyDescent="0.4">
      <c r="A8685" s="6"/>
    </row>
    <row r="8686" spans="1:1" ht="39.9" customHeight="1" x14ac:dyDescent="0.4">
      <c r="A8686" s="6"/>
    </row>
    <row r="8687" spans="1:1" ht="39.9" customHeight="1" x14ac:dyDescent="0.4">
      <c r="A8687" s="6"/>
    </row>
    <row r="8688" spans="1:1" ht="39.9" customHeight="1" x14ac:dyDescent="0.4">
      <c r="A8688" s="6"/>
    </row>
    <row r="8689" spans="1:1" ht="39.9" customHeight="1" x14ac:dyDescent="0.4">
      <c r="A8689" s="6"/>
    </row>
    <row r="8690" spans="1:1" ht="39.9" customHeight="1" x14ac:dyDescent="0.4">
      <c r="A8690" s="6"/>
    </row>
    <row r="8691" spans="1:1" ht="39.9" customHeight="1" x14ac:dyDescent="0.4">
      <c r="A8691" s="6"/>
    </row>
    <row r="8692" spans="1:1" ht="39.9" customHeight="1" x14ac:dyDescent="0.4">
      <c r="A8692" s="6"/>
    </row>
    <row r="8693" spans="1:1" ht="39.9" customHeight="1" x14ac:dyDescent="0.4">
      <c r="A8693" s="6"/>
    </row>
    <row r="8694" spans="1:1" ht="39.9" customHeight="1" x14ac:dyDescent="0.4">
      <c r="A8694" s="6"/>
    </row>
    <row r="8695" spans="1:1" ht="39.9" customHeight="1" x14ac:dyDescent="0.4">
      <c r="A8695" s="6"/>
    </row>
    <row r="8696" spans="1:1" ht="39.9" customHeight="1" x14ac:dyDescent="0.4">
      <c r="A8696" s="6"/>
    </row>
    <row r="8697" spans="1:1" ht="39.9" customHeight="1" x14ac:dyDescent="0.4">
      <c r="A8697" s="6"/>
    </row>
    <row r="8698" spans="1:1" ht="39.9" customHeight="1" x14ac:dyDescent="0.4">
      <c r="A8698" s="6"/>
    </row>
    <row r="8699" spans="1:1" ht="39.9" customHeight="1" x14ac:dyDescent="0.4">
      <c r="A8699" s="6"/>
    </row>
    <row r="8700" spans="1:1" ht="39.9" customHeight="1" x14ac:dyDescent="0.4">
      <c r="A8700" s="6"/>
    </row>
    <row r="8701" spans="1:1" ht="39.9" customHeight="1" x14ac:dyDescent="0.4">
      <c r="A8701" s="6"/>
    </row>
    <row r="8702" spans="1:1" ht="39.9" customHeight="1" x14ac:dyDescent="0.4">
      <c r="A8702" s="6"/>
    </row>
    <row r="8703" spans="1:1" ht="39.9" customHeight="1" x14ac:dyDescent="0.4">
      <c r="A8703" s="6"/>
    </row>
    <row r="8704" spans="1:1" ht="39.9" customHeight="1" x14ac:dyDescent="0.4">
      <c r="A8704" s="6"/>
    </row>
    <row r="8705" spans="1:1" ht="39.9" customHeight="1" x14ac:dyDescent="0.4">
      <c r="A8705" s="6"/>
    </row>
    <row r="8706" spans="1:1" ht="39.9" customHeight="1" x14ac:dyDescent="0.4">
      <c r="A8706" s="6"/>
    </row>
    <row r="8707" spans="1:1" ht="39.9" customHeight="1" x14ac:dyDescent="0.4">
      <c r="A8707" s="6"/>
    </row>
    <row r="8708" spans="1:1" ht="39.9" customHeight="1" x14ac:dyDescent="0.4">
      <c r="A8708" s="6"/>
    </row>
    <row r="8709" spans="1:1" ht="39.9" customHeight="1" x14ac:dyDescent="0.4">
      <c r="A8709" s="6"/>
    </row>
    <row r="8710" spans="1:1" ht="39.9" customHeight="1" x14ac:dyDescent="0.4">
      <c r="A8710" s="6"/>
    </row>
    <row r="8711" spans="1:1" ht="39.9" customHeight="1" x14ac:dyDescent="0.4">
      <c r="A8711" s="6"/>
    </row>
    <row r="8712" spans="1:1" ht="39.9" customHeight="1" x14ac:dyDescent="0.4">
      <c r="A8712" s="6"/>
    </row>
    <row r="8713" spans="1:1" ht="39.9" customHeight="1" x14ac:dyDescent="0.4">
      <c r="A8713" s="6"/>
    </row>
    <row r="8714" spans="1:1" ht="39.9" customHeight="1" x14ac:dyDescent="0.4">
      <c r="A8714" s="6"/>
    </row>
    <row r="8715" spans="1:1" ht="39.9" customHeight="1" x14ac:dyDescent="0.4">
      <c r="A8715" s="6"/>
    </row>
    <row r="8716" spans="1:1" ht="39.9" customHeight="1" x14ac:dyDescent="0.4">
      <c r="A8716" s="6"/>
    </row>
    <row r="8717" spans="1:1" ht="39.9" customHeight="1" x14ac:dyDescent="0.4">
      <c r="A8717" s="6"/>
    </row>
    <row r="8718" spans="1:1" ht="39.9" customHeight="1" x14ac:dyDescent="0.4">
      <c r="A8718" s="6"/>
    </row>
    <row r="8719" spans="1:1" ht="39.9" customHeight="1" x14ac:dyDescent="0.4">
      <c r="A8719" s="6"/>
    </row>
    <row r="8720" spans="1:1" ht="39.9" customHeight="1" x14ac:dyDescent="0.4">
      <c r="A8720" s="6"/>
    </row>
    <row r="8721" spans="1:1" ht="39.9" customHeight="1" x14ac:dyDescent="0.4">
      <c r="A8721" s="6"/>
    </row>
    <row r="8722" spans="1:1" ht="39.9" customHeight="1" x14ac:dyDescent="0.4">
      <c r="A8722" s="6"/>
    </row>
    <row r="8723" spans="1:1" ht="39.9" customHeight="1" x14ac:dyDescent="0.4">
      <c r="A8723" s="6"/>
    </row>
    <row r="8724" spans="1:1" ht="39.9" customHeight="1" x14ac:dyDescent="0.4">
      <c r="A8724" s="6"/>
    </row>
    <row r="8725" spans="1:1" ht="39.9" customHeight="1" x14ac:dyDescent="0.4">
      <c r="A8725" s="6"/>
    </row>
    <row r="8726" spans="1:1" ht="39.9" customHeight="1" x14ac:dyDescent="0.4">
      <c r="A8726" s="6"/>
    </row>
    <row r="8727" spans="1:1" ht="39.9" customHeight="1" x14ac:dyDescent="0.4">
      <c r="A8727" s="6"/>
    </row>
    <row r="8728" spans="1:1" ht="39.9" customHeight="1" x14ac:dyDescent="0.4">
      <c r="A8728" s="6"/>
    </row>
    <row r="8729" spans="1:1" ht="39.9" customHeight="1" x14ac:dyDescent="0.4">
      <c r="A8729" s="6"/>
    </row>
    <row r="8730" spans="1:1" ht="39.9" customHeight="1" x14ac:dyDescent="0.4">
      <c r="A8730" s="6"/>
    </row>
    <row r="8731" spans="1:1" ht="39.9" customHeight="1" x14ac:dyDescent="0.4">
      <c r="A8731" s="6"/>
    </row>
    <row r="8732" spans="1:1" ht="39.9" customHeight="1" x14ac:dyDescent="0.4">
      <c r="A8732" s="6"/>
    </row>
    <row r="8733" spans="1:1" ht="39.9" customHeight="1" x14ac:dyDescent="0.4">
      <c r="A8733" s="6"/>
    </row>
    <row r="8734" spans="1:1" ht="39.9" customHeight="1" x14ac:dyDescent="0.4">
      <c r="A8734" s="6"/>
    </row>
    <row r="8735" spans="1:1" ht="39.9" customHeight="1" x14ac:dyDescent="0.4">
      <c r="A8735" s="6"/>
    </row>
    <row r="8736" spans="1:1" ht="39.9" customHeight="1" x14ac:dyDescent="0.4">
      <c r="A8736" s="6"/>
    </row>
    <row r="8737" spans="1:1" ht="39.9" customHeight="1" x14ac:dyDescent="0.4">
      <c r="A8737" s="6"/>
    </row>
    <row r="8738" spans="1:1" ht="39.9" customHeight="1" x14ac:dyDescent="0.4">
      <c r="A8738" s="6"/>
    </row>
    <row r="8739" spans="1:1" ht="39.9" customHeight="1" x14ac:dyDescent="0.4">
      <c r="A8739" s="6"/>
    </row>
    <row r="8740" spans="1:1" ht="39.9" customHeight="1" x14ac:dyDescent="0.4">
      <c r="A8740" s="6"/>
    </row>
    <row r="8741" spans="1:1" ht="39.9" customHeight="1" x14ac:dyDescent="0.4">
      <c r="A8741" s="6"/>
    </row>
    <row r="8742" spans="1:1" ht="39.9" customHeight="1" x14ac:dyDescent="0.4">
      <c r="A8742" s="6"/>
    </row>
    <row r="8743" spans="1:1" ht="39.9" customHeight="1" x14ac:dyDescent="0.4">
      <c r="A8743" s="6"/>
    </row>
    <row r="8744" spans="1:1" ht="39.9" customHeight="1" x14ac:dyDescent="0.4">
      <c r="A8744" s="6"/>
    </row>
    <row r="8745" spans="1:1" ht="39.9" customHeight="1" x14ac:dyDescent="0.4">
      <c r="A8745" s="6"/>
    </row>
    <row r="8746" spans="1:1" ht="39.9" customHeight="1" x14ac:dyDescent="0.4">
      <c r="A8746" s="6"/>
    </row>
    <row r="8747" spans="1:1" ht="39.9" customHeight="1" x14ac:dyDescent="0.4">
      <c r="A8747" s="6"/>
    </row>
    <row r="8748" spans="1:1" ht="39.9" customHeight="1" x14ac:dyDescent="0.4">
      <c r="A8748" s="6"/>
    </row>
    <row r="8749" spans="1:1" ht="39.9" customHeight="1" x14ac:dyDescent="0.4">
      <c r="A8749" s="6"/>
    </row>
    <row r="8750" spans="1:1" ht="39.9" customHeight="1" x14ac:dyDescent="0.4">
      <c r="A8750" s="6"/>
    </row>
    <row r="8751" spans="1:1" ht="39.9" customHeight="1" x14ac:dyDescent="0.4">
      <c r="A8751" s="6"/>
    </row>
    <row r="8752" spans="1:1" ht="39.9" customHeight="1" x14ac:dyDescent="0.4">
      <c r="A8752" s="6"/>
    </row>
    <row r="8753" spans="1:1" ht="39.9" customHeight="1" x14ac:dyDescent="0.4">
      <c r="A8753" s="6"/>
    </row>
    <row r="8754" spans="1:1" ht="39.9" customHeight="1" x14ac:dyDescent="0.4">
      <c r="A8754" s="6"/>
    </row>
    <row r="8755" spans="1:1" ht="39.9" customHeight="1" x14ac:dyDescent="0.4">
      <c r="A8755" s="6"/>
    </row>
    <row r="8756" spans="1:1" ht="39.9" customHeight="1" x14ac:dyDescent="0.4">
      <c r="A8756" s="6"/>
    </row>
    <row r="8757" spans="1:1" ht="39.9" customHeight="1" x14ac:dyDescent="0.4">
      <c r="A8757" s="6"/>
    </row>
    <row r="8758" spans="1:1" ht="39.9" customHeight="1" x14ac:dyDescent="0.4">
      <c r="A8758" s="6"/>
    </row>
    <row r="8759" spans="1:1" ht="39.9" customHeight="1" x14ac:dyDescent="0.4">
      <c r="A8759" s="6"/>
    </row>
    <row r="8760" spans="1:1" ht="39.9" customHeight="1" x14ac:dyDescent="0.4">
      <c r="A8760" s="6"/>
    </row>
    <row r="8761" spans="1:1" ht="39.9" customHeight="1" x14ac:dyDescent="0.4">
      <c r="A8761" s="6"/>
    </row>
    <row r="8762" spans="1:1" ht="39.9" customHeight="1" x14ac:dyDescent="0.4">
      <c r="A8762" s="6"/>
    </row>
    <row r="8763" spans="1:1" ht="39.9" customHeight="1" x14ac:dyDescent="0.4">
      <c r="A8763" s="6"/>
    </row>
    <row r="8764" spans="1:1" ht="39.9" customHeight="1" x14ac:dyDescent="0.4">
      <c r="A8764" s="6"/>
    </row>
    <row r="8765" spans="1:1" ht="39.9" customHeight="1" x14ac:dyDescent="0.4">
      <c r="A8765" s="6"/>
    </row>
    <row r="8766" spans="1:1" ht="39.9" customHeight="1" x14ac:dyDescent="0.4">
      <c r="A8766" s="6"/>
    </row>
    <row r="8767" spans="1:1" ht="39.9" customHeight="1" x14ac:dyDescent="0.4">
      <c r="A8767" s="6"/>
    </row>
    <row r="8768" spans="1:1" ht="39.9" customHeight="1" x14ac:dyDescent="0.4">
      <c r="A8768" s="6"/>
    </row>
    <row r="8769" spans="1:1" ht="39.9" customHeight="1" x14ac:dyDescent="0.4">
      <c r="A8769" s="6"/>
    </row>
    <row r="8770" spans="1:1" ht="39.9" customHeight="1" x14ac:dyDescent="0.4">
      <c r="A8770" s="6"/>
    </row>
    <row r="8771" spans="1:1" ht="39.9" customHeight="1" x14ac:dyDescent="0.4">
      <c r="A8771" s="6"/>
    </row>
    <row r="8772" spans="1:1" ht="39.9" customHeight="1" x14ac:dyDescent="0.4">
      <c r="A8772" s="6"/>
    </row>
    <row r="8773" spans="1:1" ht="39.9" customHeight="1" x14ac:dyDescent="0.4">
      <c r="A8773" s="6"/>
    </row>
    <row r="8774" spans="1:1" ht="39.9" customHeight="1" x14ac:dyDescent="0.4">
      <c r="A8774" s="6"/>
    </row>
    <row r="8775" spans="1:1" ht="39.9" customHeight="1" x14ac:dyDescent="0.4">
      <c r="A8775" s="6"/>
    </row>
    <row r="8776" spans="1:1" ht="39.9" customHeight="1" x14ac:dyDescent="0.4">
      <c r="A8776" s="6"/>
    </row>
    <row r="8777" spans="1:1" ht="39.9" customHeight="1" x14ac:dyDescent="0.4">
      <c r="A8777" s="6"/>
    </row>
    <row r="8778" spans="1:1" ht="39.9" customHeight="1" x14ac:dyDescent="0.4">
      <c r="A8778" s="6"/>
    </row>
    <row r="8779" spans="1:1" ht="39.9" customHeight="1" x14ac:dyDescent="0.4">
      <c r="A8779" s="6"/>
    </row>
    <row r="8780" spans="1:1" ht="39.9" customHeight="1" x14ac:dyDescent="0.4">
      <c r="A8780" s="6"/>
    </row>
    <row r="8781" spans="1:1" ht="39.9" customHeight="1" x14ac:dyDescent="0.4">
      <c r="A8781" s="6"/>
    </row>
    <row r="8782" spans="1:1" ht="39.9" customHeight="1" x14ac:dyDescent="0.4">
      <c r="A8782" s="6"/>
    </row>
    <row r="8783" spans="1:1" ht="39.9" customHeight="1" x14ac:dyDescent="0.4">
      <c r="A8783" s="6"/>
    </row>
    <row r="8784" spans="1:1" ht="39.9" customHeight="1" x14ac:dyDescent="0.4">
      <c r="A8784" s="6"/>
    </row>
    <row r="8785" spans="1:1" ht="39.9" customHeight="1" x14ac:dyDescent="0.4">
      <c r="A8785" s="6"/>
    </row>
    <row r="8786" spans="1:1" ht="39.9" customHeight="1" x14ac:dyDescent="0.4">
      <c r="A8786" s="6"/>
    </row>
    <row r="8787" spans="1:1" ht="39.9" customHeight="1" x14ac:dyDescent="0.4">
      <c r="A8787" s="6"/>
    </row>
    <row r="8788" spans="1:1" ht="39.9" customHeight="1" x14ac:dyDescent="0.4">
      <c r="A8788" s="6"/>
    </row>
    <row r="8789" spans="1:1" ht="39.9" customHeight="1" x14ac:dyDescent="0.4">
      <c r="A8789" s="6"/>
    </row>
    <row r="8790" spans="1:1" ht="39.9" customHeight="1" x14ac:dyDescent="0.4">
      <c r="A8790" s="6"/>
    </row>
    <row r="8791" spans="1:1" ht="39.9" customHeight="1" x14ac:dyDescent="0.4">
      <c r="A8791" s="6"/>
    </row>
    <row r="8792" spans="1:1" ht="39.9" customHeight="1" x14ac:dyDescent="0.4">
      <c r="A8792" s="6"/>
    </row>
    <row r="8793" spans="1:1" ht="39.9" customHeight="1" x14ac:dyDescent="0.4">
      <c r="A8793" s="6"/>
    </row>
    <row r="8794" spans="1:1" ht="39.9" customHeight="1" x14ac:dyDescent="0.4">
      <c r="A8794" s="6"/>
    </row>
    <row r="8795" spans="1:1" ht="39.9" customHeight="1" x14ac:dyDescent="0.4">
      <c r="A8795" s="6"/>
    </row>
    <row r="8796" spans="1:1" ht="39.9" customHeight="1" x14ac:dyDescent="0.4">
      <c r="A8796" s="6"/>
    </row>
    <row r="8797" spans="1:1" ht="39.9" customHeight="1" x14ac:dyDescent="0.4">
      <c r="A8797" s="6"/>
    </row>
    <row r="8798" spans="1:1" ht="39.9" customHeight="1" x14ac:dyDescent="0.4">
      <c r="A8798" s="6"/>
    </row>
    <row r="8799" spans="1:1" ht="39.9" customHeight="1" x14ac:dyDescent="0.4">
      <c r="A8799" s="6"/>
    </row>
    <row r="8800" spans="1:1" ht="39.9" customHeight="1" x14ac:dyDescent="0.4">
      <c r="A8800" s="6"/>
    </row>
    <row r="8801" spans="1:1" ht="39.9" customHeight="1" x14ac:dyDescent="0.4">
      <c r="A8801" s="6"/>
    </row>
    <row r="8802" spans="1:1" ht="39.9" customHeight="1" x14ac:dyDescent="0.4">
      <c r="A8802" s="6"/>
    </row>
    <row r="8803" spans="1:1" ht="39.9" customHeight="1" x14ac:dyDescent="0.4">
      <c r="A8803" s="6"/>
    </row>
    <row r="8804" spans="1:1" ht="39.9" customHeight="1" x14ac:dyDescent="0.4">
      <c r="A8804" s="6"/>
    </row>
    <row r="8805" spans="1:1" ht="39.9" customHeight="1" x14ac:dyDescent="0.4">
      <c r="A8805" s="6"/>
    </row>
    <row r="8806" spans="1:1" ht="39.9" customHeight="1" x14ac:dyDescent="0.4">
      <c r="A8806" s="6"/>
    </row>
    <row r="8807" spans="1:1" ht="39.9" customHeight="1" x14ac:dyDescent="0.4">
      <c r="A8807" s="6"/>
    </row>
    <row r="8808" spans="1:1" ht="39.9" customHeight="1" x14ac:dyDescent="0.4">
      <c r="A8808" s="6"/>
    </row>
    <row r="8809" spans="1:1" ht="39.9" customHeight="1" x14ac:dyDescent="0.4">
      <c r="A8809" s="6"/>
    </row>
    <row r="8810" spans="1:1" ht="39.9" customHeight="1" x14ac:dyDescent="0.4">
      <c r="A8810" s="6"/>
    </row>
    <row r="8811" spans="1:1" ht="39.9" customHeight="1" x14ac:dyDescent="0.4">
      <c r="A8811" s="6"/>
    </row>
    <row r="8812" spans="1:1" ht="39.9" customHeight="1" x14ac:dyDescent="0.4">
      <c r="A8812" s="6"/>
    </row>
    <row r="8813" spans="1:1" ht="39.9" customHeight="1" x14ac:dyDescent="0.4">
      <c r="A8813" s="6"/>
    </row>
    <row r="8814" spans="1:1" ht="39.9" customHeight="1" x14ac:dyDescent="0.4">
      <c r="A8814" s="6"/>
    </row>
    <row r="8815" spans="1:1" ht="39.9" customHeight="1" x14ac:dyDescent="0.4">
      <c r="A8815" s="6"/>
    </row>
    <row r="8816" spans="1:1" ht="39.9" customHeight="1" x14ac:dyDescent="0.4">
      <c r="A8816" s="6"/>
    </row>
    <row r="8817" spans="1:1" ht="39.9" customHeight="1" x14ac:dyDescent="0.4">
      <c r="A8817" s="6"/>
    </row>
    <row r="8818" spans="1:1" ht="39.9" customHeight="1" x14ac:dyDescent="0.4">
      <c r="A8818" s="6"/>
    </row>
    <row r="8819" spans="1:1" ht="39.9" customHeight="1" x14ac:dyDescent="0.4">
      <c r="A8819" s="6"/>
    </row>
    <row r="8820" spans="1:1" ht="39.9" customHeight="1" x14ac:dyDescent="0.4">
      <c r="A8820" s="6"/>
    </row>
    <row r="8821" spans="1:1" ht="39.9" customHeight="1" x14ac:dyDescent="0.4">
      <c r="A8821" s="6"/>
    </row>
    <row r="8822" spans="1:1" ht="39.9" customHeight="1" x14ac:dyDescent="0.4">
      <c r="A8822" s="6"/>
    </row>
    <row r="8823" spans="1:1" ht="39.9" customHeight="1" x14ac:dyDescent="0.4">
      <c r="A8823" s="6"/>
    </row>
    <row r="8824" spans="1:1" ht="39.9" customHeight="1" x14ac:dyDescent="0.4">
      <c r="A8824" s="6"/>
    </row>
    <row r="8825" spans="1:1" ht="39.9" customHeight="1" x14ac:dyDescent="0.4">
      <c r="A8825" s="6"/>
    </row>
    <row r="8826" spans="1:1" ht="39.9" customHeight="1" x14ac:dyDescent="0.4">
      <c r="A8826" s="6"/>
    </row>
    <row r="8827" spans="1:1" ht="39.9" customHeight="1" x14ac:dyDescent="0.4">
      <c r="A8827" s="6"/>
    </row>
    <row r="8828" spans="1:1" ht="39.9" customHeight="1" x14ac:dyDescent="0.4">
      <c r="A8828" s="6"/>
    </row>
    <row r="8829" spans="1:1" ht="39.9" customHeight="1" x14ac:dyDescent="0.4">
      <c r="A8829" s="6"/>
    </row>
    <row r="8830" spans="1:1" ht="39.9" customHeight="1" x14ac:dyDescent="0.4">
      <c r="A8830" s="6"/>
    </row>
    <row r="8831" spans="1:1" ht="39.9" customHeight="1" x14ac:dyDescent="0.4">
      <c r="A8831" s="6"/>
    </row>
    <row r="8832" spans="1:1" ht="39.9" customHeight="1" x14ac:dyDescent="0.4">
      <c r="A8832" s="6"/>
    </row>
    <row r="8833" spans="1:1" ht="39.9" customHeight="1" x14ac:dyDescent="0.4">
      <c r="A8833" s="6"/>
    </row>
    <row r="8834" spans="1:1" ht="39.9" customHeight="1" x14ac:dyDescent="0.4">
      <c r="A8834" s="6"/>
    </row>
    <row r="8835" spans="1:1" ht="39.9" customHeight="1" x14ac:dyDescent="0.4">
      <c r="A8835" s="6"/>
    </row>
    <row r="8836" spans="1:1" ht="39.9" customHeight="1" x14ac:dyDescent="0.4">
      <c r="A8836" s="6"/>
    </row>
    <row r="8837" spans="1:1" ht="39.9" customHeight="1" x14ac:dyDescent="0.4">
      <c r="A8837" s="6"/>
    </row>
    <row r="8838" spans="1:1" ht="39.9" customHeight="1" x14ac:dyDescent="0.4">
      <c r="A8838" s="6"/>
    </row>
    <row r="8839" spans="1:1" ht="39.9" customHeight="1" x14ac:dyDescent="0.4">
      <c r="A8839" s="6"/>
    </row>
    <row r="8840" spans="1:1" ht="39.9" customHeight="1" x14ac:dyDescent="0.4">
      <c r="A8840" s="6"/>
    </row>
    <row r="8841" spans="1:1" ht="39.9" customHeight="1" x14ac:dyDescent="0.4">
      <c r="A8841" s="6"/>
    </row>
    <row r="8842" spans="1:1" ht="39.9" customHeight="1" x14ac:dyDescent="0.4">
      <c r="A8842" s="6"/>
    </row>
    <row r="8843" spans="1:1" ht="39.9" customHeight="1" x14ac:dyDescent="0.4">
      <c r="A8843" s="6"/>
    </row>
    <row r="8844" spans="1:1" ht="39.9" customHeight="1" x14ac:dyDescent="0.4">
      <c r="A8844" s="6"/>
    </row>
    <row r="8845" spans="1:1" ht="39.9" customHeight="1" x14ac:dyDescent="0.4">
      <c r="A8845" s="6"/>
    </row>
    <row r="8846" spans="1:1" ht="39.9" customHeight="1" x14ac:dyDescent="0.4">
      <c r="A8846" s="6"/>
    </row>
    <row r="8847" spans="1:1" ht="39.9" customHeight="1" x14ac:dyDescent="0.4">
      <c r="A8847" s="6"/>
    </row>
    <row r="8848" spans="1:1" ht="39.9" customHeight="1" x14ac:dyDescent="0.4">
      <c r="A8848" s="6"/>
    </row>
    <row r="8849" spans="1:1" ht="39.9" customHeight="1" x14ac:dyDescent="0.4">
      <c r="A8849" s="6"/>
    </row>
    <row r="8850" spans="1:1" ht="39.9" customHeight="1" x14ac:dyDescent="0.4">
      <c r="A8850" s="6"/>
    </row>
    <row r="8851" spans="1:1" ht="39.9" customHeight="1" x14ac:dyDescent="0.4">
      <c r="A8851" s="6"/>
    </row>
    <row r="8852" spans="1:1" ht="39.9" customHeight="1" x14ac:dyDescent="0.4">
      <c r="A8852" s="6"/>
    </row>
    <row r="8853" spans="1:1" ht="39.9" customHeight="1" x14ac:dyDescent="0.4">
      <c r="A8853" s="6"/>
    </row>
    <row r="8854" spans="1:1" ht="39.9" customHeight="1" x14ac:dyDescent="0.4">
      <c r="A8854" s="6"/>
    </row>
    <row r="8855" spans="1:1" ht="39.9" customHeight="1" x14ac:dyDescent="0.4">
      <c r="A8855" s="6"/>
    </row>
    <row r="8856" spans="1:1" ht="39.9" customHeight="1" x14ac:dyDescent="0.4">
      <c r="A8856" s="6"/>
    </row>
    <row r="8857" spans="1:1" ht="39.9" customHeight="1" x14ac:dyDescent="0.4">
      <c r="A8857" s="6"/>
    </row>
    <row r="8858" spans="1:1" ht="39.9" customHeight="1" x14ac:dyDescent="0.4">
      <c r="A8858" s="6"/>
    </row>
    <row r="8859" spans="1:1" ht="39.9" customHeight="1" x14ac:dyDescent="0.4">
      <c r="A8859" s="6"/>
    </row>
    <row r="8860" spans="1:1" ht="39.9" customHeight="1" x14ac:dyDescent="0.4">
      <c r="A8860" s="6"/>
    </row>
    <row r="8861" spans="1:1" ht="39.9" customHeight="1" x14ac:dyDescent="0.4">
      <c r="A8861" s="6"/>
    </row>
    <row r="8862" spans="1:1" ht="39.9" customHeight="1" x14ac:dyDescent="0.4">
      <c r="A8862" s="6"/>
    </row>
    <row r="8863" spans="1:1" ht="39.9" customHeight="1" x14ac:dyDescent="0.4">
      <c r="A8863" s="6"/>
    </row>
    <row r="8864" spans="1:1" ht="39.9" customHeight="1" x14ac:dyDescent="0.4">
      <c r="A8864" s="6"/>
    </row>
    <row r="8865" spans="1:1" ht="39.9" customHeight="1" x14ac:dyDescent="0.4">
      <c r="A8865" s="6"/>
    </row>
    <row r="8866" spans="1:1" ht="39.9" customHeight="1" x14ac:dyDescent="0.4">
      <c r="A8866" s="6"/>
    </row>
    <row r="8867" spans="1:1" ht="39.9" customHeight="1" x14ac:dyDescent="0.4">
      <c r="A8867" s="6"/>
    </row>
    <row r="8868" spans="1:1" ht="39.9" customHeight="1" x14ac:dyDescent="0.4">
      <c r="A8868" s="6"/>
    </row>
    <row r="8869" spans="1:1" ht="39.9" customHeight="1" x14ac:dyDescent="0.4">
      <c r="A8869" s="6"/>
    </row>
    <row r="8870" spans="1:1" ht="39.9" customHeight="1" x14ac:dyDescent="0.4">
      <c r="A8870" s="6"/>
    </row>
    <row r="8871" spans="1:1" ht="39.9" customHeight="1" x14ac:dyDescent="0.4">
      <c r="A8871" s="6"/>
    </row>
    <row r="8872" spans="1:1" ht="39.9" customHeight="1" x14ac:dyDescent="0.4">
      <c r="A8872" s="6"/>
    </row>
    <row r="8873" spans="1:1" ht="39.9" customHeight="1" x14ac:dyDescent="0.4">
      <c r="A8873" s="6"/>
    </row>
    <row r="8874" spans="1:1" ht="39.9" customHeight="1" x14ac:dyDescent="0.4">
      <c r="A8874" s="6"/>
    </row>
    <row r="8875" spans="1:1" ht="39.9" customHeight="1" x14ac:dyDescent="0.4">
      <c r="A8875" s="6"/>
    </row>
    <row r="8876" spans="1:1" ht="39.9" customHeight="1" x14ac:dyDescent="0.4">
      <c r="A8876" s="6"/>
    </row>
    <row r="8877" spans="1:1" ht="39.9" customHeight="1" x14ac:dyDescent="0.4">
      <c r="A8877" s="6"/>
    </row>
    <row r="8878" spans="1:1" ht="39.9" customHeight="1" x14ac:dyDescent="0.4">
      <c r="A8878" s="6"/>
    </row>
    <row r="8879" spans="1:1" ht="39.9" customHeight="1" x14ac:dyDescent="0.4">
      <c r="A8879" s="6"/>
    </row>
    <row r="8880" spans="1:1" ht="39.9" customHeight="1" x14ac:dyDescent="0.4">
      <c r="A8880" s="6"/>
    </row>
    <row r="8881" spans="1:1" ht="39.9" customHeight="1" x14ac:dyDescent="0.4">
      <c r="A8881" s="6"/>
    </row>
    <row r="8882" spans="1:1" ht="39.9" customHeight="1" x14ac:dyDescent="0.4">
      <c r="A8882" s="6"/>
    </row>
    <row r="8883" spans="1:1" ht="39.9" customHeight="1" x14ac:dyDescent="0.4">
      <c r="A8883" s="6"/>
    </row>
    <row r="8884" spans="1:1" ht="39.9" customHeight="1" x14ac:dyDescent="0.4">
      <c r="A8884" s="6"/>
    </row>
    <row r="8885" spans="1:1" ht="39.9" customHeight="1" x14ac:dyDescent="0.4">
      <c r="A8885" s="6"/>
    </row>
    <row r="8886" spans="1:1" ht="39.9" customHeight="1" x14ac:dyDescent="0.4">
      <c r="A8886" s="6"/>
    </row>
    <row r="8887" spans="1:1" ht="39.9" customHeight="1" x14ac:dyDescent="0.4">
      <c r="A8887" s="6"/>
    </row>
    <row r="8888" spans="1:1" ht="39.9" customHeight="1" x14ac:dyDescent="0.4">
      <c r="A8888" s="6"/>
    </row>
    <row r="8889" spans="1:1" ht="39.9" customHeight="1" x14ac:dyDescent="0.4">
      <c r="A8889" s="6"/>
    </row>
    <row r="8890" spans="1:1" ht="39.9" customHeight="1" x14ac:dyDescent="0.4">
      <c r="A8890" s="6"/>
    </row>
    <row r="8891" spans="1:1" ht="39.9" customHeight="1" x14ac:dyDescent="0.4">
      <c r="A8891" s="6"/>
    </row>
    <row r="8892" spans="1:1" ht="39.9" customHeight="1" x14ac:dyDescent="0.4">
      <c r="A8892" s="6"/>
    </row>
    <row r="8893" spans="1:1" ht="39.9" customHeight="1" x14ac:dyDescent="0.4">
      <c r="A8893" s="6"/>
    </row>
    <row r="8894" spans="1:1" ht="39.9" customHeight="1" x14ac:dyDescent="0.4">
      <c r="A8894" s="6"/>
    </row>
    <row r="8895" spans="1:1" ht="39.9" customHeight="1" x14ac:dyDescent="0.4">
      <c r="A8895" s="6"/>
    </row>
    <row r="8896" spans="1:1" ht="39.9" customHeight="1" x14ac:dyDescent="0.4">
      <c r="A8896" s="6"/>
    </row>
    <row r="8897" spans="1:1" ht="39.9" customHeight="1" x14ac:dyDescent="0.4">
      <c r="A8897" s="6"/>
    </row>
    <row r="8898" spans="1:1" ht="39.9" customHeight="1" x14ac:dyDescent="0.4">
      <c r="A8898" s="6"/>
    </row>
    <row r="8899" spans="1:1" ht="39.9" customHeight="1" x14ac:dyDescent="0.4">
      <c r="A8899" s="6"/>
    </row>
    <row r="8900" spans="1:1" ht="39.9" customHeight="1" x14ac:dyDescent="0.4">
      <c r="A8900" s="6"/>
    </row>
    <row r="8901" spans="1:1" ht="39.9" customHeight="1" x14ac:dyDescent="0.4">
      <c r="A8901" s="6"/>
    </row>
    <row r="8902" spans="1:1" ht="39.9" customHeight="1" x14ac:dyDescent="0.4">
      <c r="A8902" s="6"/>
    </row>
    <row r="8903" spans="1:1" ht="39.9" customHeight="1" x14ac:dyDescent="0.4">
      <c r="A8903" s="6"/>
    </row>
    <row r="8904" spans="1:1" ht="39.9" customHeight="1" x14ac:dyDescent="0.4">
      <c r="A8904" s="6"/>
    </row>
    <row r="8905" spans="1:1" ht="39.9" customHeight="1" x14ac:dyDescent="0.4">
      <c r="A8905" s="6"/>
    </row>
    <row r="8906" spans="1:1" ht="39.9" customHeight="1" x14ac:dyDescent="0.4">
      <c r="A8906" s="6"/>
    </row>
    <row r="8907" spans="1:1" ht="39.9" customHeight="1" x14ac:dyDescent="0.4">
      <c r="A8907" s="6"/>
    </row>
    <row r="8908" spans="1:1" ht="39.9" customHeight="1" x14ac:dyDescent="0.4">
      <c r="A8908" s="6"/>
    </row>
    <row r="8909" spans="1:1" ht="39.9" customHeight="1" x14ac:dyDescent="0.4">
      <c r="A8909" s="6"/>
    </row>
    <row r="8910" spans="1:1" ht="39.9" customHeight="1" x14ac:dyDescent="0.4">
      <c r="A8910" s="6"/>
    </row>
    <row r="8911" spans="1:1" ht="39.9" customHeight="1" x14ac:dyDescent="0.4">
      <c r="A8911" s="6"/>
    </row>
    <row r="8912" spans="1:1" ht="39.9" customHeight="1" x14ac:dyDescent="0.4">
      <c r="A8912" s="6"/>
    </row>
    <row r="8913" spans="1:1" ht="39.9" customHeight="1" x14ac:dyDescent="0.4">
      <c r="A8913" s="6"/>
    </row>
    <row r="8914" spans="1:1" ht="39.9" customHeight="1" x14ac:dyDescent="0.4">
      <c r="A8914" s="6"/>
    </row>
    <row r="8915" spans="1:1" ht="39.9" customHeight="1" x14ac:dyDescent="0.4">
      <c r="A8915" s="6"/>
    </row>
    <row r="8916" spans="1:1" ht="39.9" customHeight="1" x14ac:dyDescent="0.4">
      <c r="A8916" s="6"/>
    </row>
    <row r="8917" spans="1:1" ht="39.9" customHeight="1" x14ac:dyDescent="0.4">
      <c r="A8917" s="6"/>
    </row>
    <row r="8918" spans="1:1" ht="39.9" customHeight="1" x14ac:dyDescent="0.4">
      <c r="A8918" s="6"/>
    </row>
    <row r="8919" spans="1:1" ht="39.9" customHeight="1" x14ac:dyDescent="0.4">
      <c r="A8919" s="6"/>
    </row>
    <row r="8920" spans="1:1" ht="39.9" customHeight="1" x14ac:dyDescent="0.4">
      <c r="A8920" s="6"/>
    </row>
    <row r="8921" spans="1:1" ht="39.9" customHeight="1" x14ac:dyDescent="0.4">
      <c r="A8921" s="6"/>
    </row>
    <row r="8922" spans="1:1" ht="39.9" customHeight="1" x14ac:dyDescent="0.4">
      <c r="A8922" s="6"/>
    </row>
    <row r="8923" spans="1:1" ht="39.9" customHeight="1" x14ac:dyDescent="0.4">
      <c r="A8923" s="6"/>
    </row>
    <row r="8924" spans="1:1" ht="39.9" customHeight="1" x14ac:dyDescent="0.4">
      <c r="A8924" s="6"/>
    </row>
    <row r="8925" spans="1:1" ht="39.9" customHeight="1" x14ac:dyDescent="0.4">
      <c r="A8925" s="6"/>
    </row>
    <row r="8926" spans="1:1" ht="39.9" customHeight="1" x14ac:dyDescent="0.4">
      <c r="A8926" s="6"/>
    </row>
    <row r="8927" spans="1:1" ht="39.9" customHeight="1" x14ac:dyDescent="0.4">
      <c r="A8927" s="6"/>
    </row>
    <row r="8928" spans="1:1" ht="39.9" customHeight="1" x14ac:dyDescent="0.4">
      <c r="A8928" s="6"/>
    </row>
    <row r="8929" spans="1:1" ht="39.9" customHeight="1" x14ac:dyDescent="0.4">
      <c r="A8929" s="6"/>
    </row>
    <row r="8930" spans="1:1" ht="39.9" customHeight="1" x14ac:dyDescent="0.4">
      <c r="A8930" s="6"/>
    </row>
    <row r="8931" spans="1:1" ht="39.9" customHeight="1" x14ac:dyDescent="0.4">
      <c r="A8931" s="6"/>
    </row>
    <row r="8932" spans="1:1" ht="39.9" customHeight="1" x14ac:dyDescent="0.4">
      <c r="A8932" s="6"/>
    </row>
    <row r="8933" spans="1:1" ht="39.9" customHeight="1" x14ac:dyDescent="0.4">
      <c r="A8933" s="6"/>
    </row>
    <row r="8934" spans="1:1" ht="39.9" customHeight="1" x14ac:dyDescent="0.4">
      <c r="A8934" s="6"/>
    </row>
    <row r="8935" spans="1:1" ht="39.9" customHeight="1" x14ac:dyDescent="0.4">
      <c r="A8935" s="6"/>
    </row>
    <row r="8936" spans="1:1" ht="39.9" customHeight="1" x14ac:dyDescent="0.4">
      <c r="A8936" s="6"/>
    </row>
    <row r="8937" spans="1:1" ht="39.9" customHeight="1" x14ac:dyDescent="0.4">
      <c r="A8937" s="6"/>
    </row>
    <row r="8938" spans="1:1" ht="39.9" customHeight="1" x14ac:dyDescent="0.4">
      <c r="A8938" s="6"/>
    </row>
    <row r="8939" spans="1:1" ht="39.9" customHeight="1" x14ac:dyDescent="0.4">
      <c r="A8939" s="6"/>
    </row>
    <row r="8940" spans="1:1" ht="39.9" customHeight="1" x14ac:dyDescent="0.4">
      <c r="A8940" s="6"/>
    </row>
    <row r="8941" spans="1:1" ht="39.9" customHeight="1" x14ac:dyDescent="0.4">
      <c r="A8941" s="6"/>
    </row>
    <row r="8942" spans="1:1" ht="39.9" customHeight="1" x14ac:dyDescent="0.4">
      <c r="A8942" s="6"/>
    </row>
    <row r="8943" spans="1:1" ht="39.9" customHeight="1" x14ac:dyDescent="0.4">
      <c r="A8943" s="6"/>
    </row>
    <row r="8944" spans="1:1" ht="39.9" customHeight="1" x14ac:dyDescent="0.4">
      <c r="A8944" s="6"/>
    </row>
    <row r="8945" spans="1:1" ht="39.9" customHeight="1" x14ac:dyDescent="0.4">
      <c r="A8945" s="6"/>
    </row>
    <row r="8946" spans="1:1" ht="39.9" customHeight="1" x14ac:dyDescent="0.4">
      <c r="A8946" s="6"/>
    </row>
    <row r="8947" spans="1:1" ht="39.9" customHeight="1" x14ac:dyDescent="0.4">
      <c r="A8947" s="6"/>
    </row>
    <row r="8948" spans="1:1" ht="39.9" customHeight="1" x14ac:dyDescent="0.4">
      <c r="A8948" s="6"/>
    </row>
    <row r="8949" spans="1:1" ht="39.9" customHeight="1" x14ac:dyDescent="0.4">
      <c r="A8949" s="6"/>
    </row>
    <row r="8950" spans="1:1" ht="39.9" customHeight="1" x14ac:dyDescent="0.4">
      <c r="A8950" s="6"/>
    </row>
    <row r="8951" spans="1:1" ht="39.9" customHeight="1" x14ac:dyDescent="0.4">
      <c r="A8951" s="6"/>
    </row>
    <row r="8952" spans="1:1" ht="39.9" customHeight="1" x14ac:dyDescent="0.4">
      <c r="A8952" s="6"/>
    </row>
    <row r="8953" spans="1:1" ht="39.9" customHeight="1" x14ac:dyDescent="0.4">
      <c r="A8953" s="6"/>
    </row>
    <row r="8954" spans="1:1" ht="39.9" customHeight="1" x14ac:dyDescent="0.4">
      <c r="A8954" s="6"/>
    </row>
    <row r="8955" spans="1:1" ht="39.9" customHeight="1" x14ac:dyDescent="0.4">
      <c r="A8955" s="6"/>
    </row>
    <row r="8956" spans="1:1" ht="39.9" customHeight="1" x14ac:dyDescent="0.4">
      <c r="A8956" s="6"/>
    </row>
    <row r="8957" spans="1:1" ht="39.9" customHeight="1" x14ac:dyDescent="0.4">
      <c r="A8957" s="6"/>
    </row>
    <row r="8958" spans="1:1" ht="39.9" customHeight="1" x14ac:dyDescent="0.4">
      <c r="A8958" s="6"/>
    </row>
    <row r="8959" spans="1:1" ht="39.9" customHeight="1" x14ac:dyDescent="0.4">
      <c r="A8959" s="6"/>
    </row>
    <row r="8960" spans="1:1" ht="39.9" customHeight="1" x14ac:dyDescent="0.4">
      <c r="A8960" s="6"/>
    </row>
    <row r="8961" spans="1:1" ht="39.9" customHeight="1" x14ac:dyDescent="0.4">
      <c r="A8961" s="6"/>
    </row>
    <row r="8962" spans="1:1" ht="39.9" customHeight="1" x14ac:dyDescent="0.4">
      <c r="A8962" s="6"/>
    </row>
    <row r="8963" spans="1:1" ht="39.9" customHeight="1" x14ac:dyDescent="0.4">
      <c r="A8963" s="6"/>
    </row>
    <row r="8964" spans="1:1" ht="39.9" customHeight="1" x14ac:dyDescent="0.4">
      <c r="A8964" s="6"/>
    </row>
    <row r="8965" spans="1:1" ht="39.9" customHeight="1" x14ac:dyDescent="0.4">
      <c r="A8965" s="6"/>
    </row>
    <row r="8966" spans="1:1" ht="39.9" customHeight="1" x14ac:dyDescent="0.4">
      <c r="A8966" s="6"/>
    </row>
    <row r="8967" spans="1:1" ht="39.9" customHeight="1" x14ac:dyDescent="0.4">
      <c r="A8967" s="6"/>
    </row>
    <row r="8968" spans="1:1" ht="39.9" customHeight="1" x14ac:dyDescent="0.4">
      <c r="A8968" s="6"/>
    </row>
    <row r="8969" spans="1:1" ht="39.9" customHeight="1" x14ac:dyDescent="0.4">
      <c r="A8969" s="6"/>
    </row>
    <row r="8970" spans="1:1" ht="39.9" customHeight="1" x14ac:dyDescent="0.4">
      <c r="A8970" s="6"/>
    </row>
    <row r="8971" spans="1:1" ht="39.9" customHeight="1" x14ac:dyDescent="0.4">
      <c r="A8971" s="6"/>
    </row>
    <row r="8972" spans="1:1" ht="39.9" customHeight="1" x14ac:dyDescent="0.4">
      <c r="A8972" s="6"/>
    </row>
    <row r="8973" spans="1:1" ht="39.9" customHeight="1" x14ac:dyDescent="0.4">
      <c r="A8973" s="6"/>
    </row>
    <row r="8974" spans="1:1" ht="39.9" customHeight="1" x14ac:dyDescent="0.4">
      <c r="A8974" s="6"/>
    </row>
    <row r="8975" spans="1:1" ht="39.9" customHeight="1" x14ac:dyDescent="0.4">
      <c r="A8975" s="6"/>
    </row>
    <row r="8976" spans="1:1" ht="39.9" customHeight="1" x14ac:dyDescent="0.4">
      <c r="A8976" s="6"/>
    </row>
    <row r="8977" spans="1:1" ht="39.9" customHeight="1" x14ac:dyDescent="0.4">
      <c r="A8977" s="6"/>
    </row>
    <row r="8978" spans="1:1" ht="39.9" customHeight="1" x14ac:dyDescent="0.4">
      <c r="A8978" s="6"/>
    </row>
    <row r="8979" spans="1:1" ht="39.9" customHeight="1" x14ac:dyDescent="0.4">
      <c r="A8979" s="6"/>
    </row>
    <row r="8980" spans="1:1" ht="39.9" customHeight="1" x14ac:dyDescent="0.4">
      <c r="A8980" s="6"/>
    </row>
    <row r="8981" spans="1:1" ht="39.9" customHeight="1" x14ac:dyDescent="0.4">
      <c r="A8981" s="6"/>
    </row>
    <row r="8982" spans="1:1" ht="39.9" customHeight="1" x14ac:dyDescent="0.4">
      <c r="A8982" s="6"/>
    </row>
    <row r="8983" spans="1:1" ht="39.9" customHeight="1" x14ac:dyDescent="0.4">
      <c r="A8983" s="6"/>
    </row>
    <row r="8984" spans="1:1" ht="39.9" customHeight="1" x14ac:dyDescent="0.4">
      <c r="A8984" s="6"/>
    </row>
    <row r="8985" spans="1:1" ht="39.9" customHeight="1" x14ac:dyDescent="0.4">
      <c r="A8985" s="6"/>
    </row>
    <row r="8986" spans="1:1" ht="39.9" customHeight="1" x14ac:dyDescent="0.4">
      <c r="A8986" s="6"/>
    </row>
    <row r="8987" spans="1:1" ht="39.9" customHeight="1" x14ac:dyDescent="0.4">
      <c r="A8987" s="6"/>
    </row>
    <row r="8988" spans="1:1" ht="39.9" customHeight="1" x14ac:dyDescent="0.4">
      <c r="A8988" s="6"/>
    </row>
    <row r="8989" spans="1:1" ht="39.9" customHeight="1" x14ac:dyDescent="0.4">
      <c r="A8989" s="6"/>
    </row>
    <row r="8990" spans="1:1" ht="39.9" customHeight="1" x14ac:dyDescent="0.4">
      <c r="A8990" s="6"/>
    </row>
    <row r="8991" spans="1:1" ht="39.9" customHeight="1" x14ac:dyDescent="0.4">
      <c r="A8991" s="6"/>
    </row>
    <row r="8992" spans="1:1" ht="39.9" customHeight="1" x14ac:dyDescent="0.4">
      <c r="A8992" s="6"/>
    </row>
    <row r="8993" spans="1:1" ht="39.9" customHeight="1" x14ac:dyDescent="0.4">
      <c r="A8993" s="6"/>
    </row>
    <row r="8994" spans="1:1" ht="39.9" customHeight="1" x14ac:dyDescent="0.4">
      <c r="A8994" s="6"/>
    </row>
    <row r="8995" spans="1:1" ht="39.9" customHeight="1" x14ac:dyDescent="0.4">
      <c r="A8995" s="6"/>
    </row>
    <row r="8996" spans="1:1" ht="39.9" customHeight="1" x14ac:dyDescent="0.4">
      <c r="A8996" s="6"/>
    </row>
    <row r="8997" spans="1:1" ht="39.9" customHeight="1" x14ac:dyDescent="0.4">
      <c r="A8997" s="6"/>
    </row>
    <row r="8998" spans="1:1" ht="39.9" customHeight="1" x14ac:dyDescent="0.4">
      <c r="A8998" s="6"/>
    </row>
    <row r="8999" spans="1:1" ht="39.9" customHeight="1" x14ac:dyDescent="0.4">
      <c r="A8999" s="6"/>
    </row>
    <row r="9000" spans="1:1" ht="39.9" customHeight="1" x14ac:dyDescent="0.4">
      <c r="A9000" s="6"/>
    </row>
    <row r="9001" spans="1:1" ht="39.9" customHeight="1" x14ac:dyDescent="0.4">
      <c r="A9001" s="6"/>
    </row>
    <row r="9002" spans="1:1" ht="39.9" customHeight="1" x14ac:dyDescent="0.4">
      <c r="A9002" s="6"/>
    </row>
    <row r="9003" spans="1:1" ht="39.9" customHeight="1" x14ac:dyDescent="0.4">
      <c r="A9003" s="6"/>
    </row>
    <row r="9004" spans="1:1" ht="39.9" customHeight="1" x14ac:dyDescent="0.4">
      <c r="A9004" s="6"/>
    </row>
    <row r="9005" spans="1:1" ht="39.9" customHeight="1" x14ac:dyDescent="0.4">
      <c r="A9005" s="6"/>
    </row>
    <row r="9006" spans="1:1" ht="39.9" customHeight="1" x14ac:dyDescent="0.4">
      <c r="A9006" s="6"/>
    </row>
    <row r="9007" spans="1:1" ht="39.9" customHeight="1" x14ac:dyDescent="0.4">
      <c r="A9007" s="6"/>
    </row>
    <row r="9008" spans="1:1" ht="39.9" customHeight="1" x14ac:dyDescent="0.4">
      <c r="A9008" s="6"/>
    </row>
    <row r="9009" spans="1:1" ht="39.9" customHeight="1" x14ac:dyDescent="0.4">
      <c r="A9009" s="6"/>
    </row>
    <row r="9010" spans="1:1" ht="39.9" customHeight="1" x14ac:dyDescent="0.4">
      <c r="A9010" s="6"/>
    </row>
    <row r="9011" spans="1:1" ht="39.9" customHeight="1" x14ac:dyDescent="0.4">
      <c r="A9011" s="6"/>
    </row>
    <row r="9012" spans="1:1" ht="39.9" customHeight="1" x14ac:dyDescent="0.4">
      <c r="A9012" s="6"/>
    </row>
    <row r="9013" spans="1:1" ht="39.9" customHeight="1" x14ac:dyDescent="0.4">
      <c r="A9013" s="6"/>
    </row>
    <row r="9014" spans="1:1" ht="39.9" customHeight="1" x14ac:dyDescent="0.4">
      <c r="A9014" s="6"/>
    </row>
    <row r="9015" spans="1:1" ht="39.9" customHeight="1" x14ac:dyDescent="0.4">
      <c r="A9015" s="6"/>
    </row>
    <row r="9016" spans="1:1" ht="39.9" customHeight="1" x14ac:dyDescent="0.4">
      <c r="A9016" s="6"/>
    </row>
    <row r="9017" spans="1:1" ht="39.9" customHeight="1" x14ac:dyDescent="0.4">
      <c r="A9017" s="6"/>
    </row>
    <row r="9018" spans="1:1" ht="39.9" customHeight="1" x14ac:dyDescent="0.4">
      <c r="A9018" s="6"/>
    </row>
    <row r="9019" spans="1:1" ht="39.9" customHeight="1" x14ac:dyDescent="0.4">
      <c r="A9019" s="6"/>
    </row>
    <row r="9020" spans="1:1" ht="39.9" customHeight="1" x14ac:dyDescent="0.4">
      <c r="A9020" s="6"/>
    </row>
    <row r="9021" spans="1:1" ht="39.9" customHeight="1" x14ac:dyDescent="0.4">
      <c r="A9021" s="6"/>
    </row>
    <row r="9022" spans="1:1" ht="39.9" customHeight="1" x14ac:dyDescent="0.4">
      <c r="A9022" s="6"/>
    </row>
    <row r="9023" spans="1:1" ht="39.9" customHeight="1" x14ac:dyDescent="0.4">
      <c r="A9023" s="6"/>
    </row>
    <row r="9024" spans="1:1" ht="39.9" customHeight="1" x14ac:dyDescent="0.4">
      <c r="A9024" s="6"/>
    </row>
    <row r="9025" spans="1:1" ht="39.9" customHeight="1" x14ac:dyDescent="0.4">
      <c r="A9025" s="6"/>
    </row>
    <row r="9026" spans="1:1" ht="39.9" customHeight="1" x14ac:dyDescent="0.4">
      <c r="A9026" s="6"/>
    </row>
    <row r="9027" spans="1:1" ht="39.9" customHeight="1" x14ac:dyDescent="0.4">
      <c r="A9027" s="6"/>
    </row>
    <row r="9028" spans="1:1" ht="39.9" customHeight="1" x14ac:dyDescent="0.4">
      <c r="A9028" s="6"/>
    </row>
    <row r="9029" spans="1:1" ht="39.9" customHeight="1" x14ac:dyDescent="0.4">
      <c r="A9029" s="6"/>
    </row>
    <row r="9030" spans="1:1" ht="39.9" customHeight="1" x14ac:dyDescent="0.4">
      <c r="A9030" s="6"/>
    </row>
    <row r="9031" spans="1:1" ht="39.9" customHeight="1" x14ac:dyDescent="0.4">
      <c r="A9031" s="6"/>
    </row>
    <row r="9032" spans="1:1" ht="39.9" customHeight="1" x14ac:dyDescent="0.4">
      <c r="A9032" s="6"/>
    </row>
    <row r="9033" spans="1:1" ht="39.9" customHeight="1" x14ac:dyDescent="0.4">
      <c r="A9033" s="6"/>
    </row>
    <row r="9034" spans="1:1" ht="39.9" customHeight="1" x14ac:dyDescent="0.4">
      <c r="A9034" s="6"/>
    </row>
    <row r="9035" spans="1:1" ht="39.9" customHeight="1" x14ac:dyDescent="0.4">
      <c r="A9035" s="6"/>
    </row>
    <row r="9036" spans="1:1" ht="39.9" customHeight="1" x14ac:dyDescent="0.4">
      <c r="A9036" s="6"/>
    </row>
    <row r="9037" spans="1:1" ht="39.9" customHeight="1" x14ac:dyDescent="0.4">
      <c r="A9037" s="6"/>
    </row>
    <row r="9038" spans="1:1" ht="39.9" customHeight="1" x14ac:dyDescent="0.4">
      <c r="A9038" s="6"/>
    </row>
    <row r="9039" spans="1:1" ht="39.9" customHeight="1" x14ac:dyDescent="0.4">
      <c r="A9039" s="6"/>
    </row>
    <row r="9040" spans="1:1" ht="39.9" customHeight="1" x14ac:dyDescent="0.4">
      <c r="A9040" s="6"/>
    </row>
    <row r="9041" spans="1:1" ht="39.9" customHeight="1" x14ac:dyDescent="0.4">
      <c r="A9041" s="6"/>
    </row>
    <row r="9042" spans="1:1" ht="39.9" customHeight="1" x14ac:dyDescent="0.4">
      <c r="A9042" s="6"/>
    </row>
    <row r="9043" spans="1:1" ht="39.9" customHeight="1" x14ac:dyDescent="0.4">
      <c r="A9043" s="6"/>
    </row>
    <row r="9044" spans="1:1" ht="39.9" customHeight="1" x14ac:dyDescent="0.4">
      <c r="A9044" s="6"/>
    </row>
    <row r="9045" spans="1:1" ht="39.9" customHeight="1" x14ac:dyDescent="0.4">
      <c r="A9045" s="6"/>
    </row>
    <row r="9046" spans="1:1" ht="39.9" customHeight="1" x14ac:dyDescent="0.4">
      <c r="A9046" s="6"/>
    </row>
    <row r="9047" spans="1:1" ht="39.9" customHeight="1" x14ac:dyDescent="0.4">
      <c r="A9047" s="6"/>
    </row>
    <row r="9048" spans="1:1" ht="39.9" customHeight="1" x14ac:dyDescent="0.4">
      <c r="A9048" s="6"/>
    </row>
    <row r="9049" spans="1:1" ht="39.9" customHeight="1" x14ac:dyDescent="0.4">
      <c r="A9049" s="6"/>
    </row>
    <row r="9050" spans="1:1" ht="39.9" customHeight="1" x14ac:dyDescent="0.4">
      <c r="A9050" s="6"/>
    </row>
    <row r="9051" spans="1:1" ht="39.9" customHeight="1" x14ac:dyDescent="0.4">
      <c r="A9051" s="6"/>
    </row>
    <row r="9052" spans="1:1" ht="39.9" customHeight="1" x14ac:dyDescent="0.4">
      <c r="A9052" s="6"/>
    </row>
    <row r="9053" spans="1:1" ht="39.9" customHeight="1" x14ac:dyDescent="0.4">
      <c r="A9053" s="6"/>
    </row>
    <row r="9054" spans="1:1" ht="39.9" customHeight="1" x14ac:dyDescent="0.4">
      <c r="A9054" s="6"/>
    </row>
    <row r="9055" spans="1:1" ht="39.9" customHeight="1" x14ac:dyDescent="0.4">
      <c r="A9055" s="6"/>
    </row>
    <row r="9056" spans="1:1" ht="39.9" customHeight="1" x14ac:dyDescent="0.4">
      <c r="A9056" s="6"/>
    </row>
    <row r="9057" spans="1:1" ht="39.9" customHeight="1" x14ac:dyDescent="0.4">
      <c r="A9057" s="6"/>
    </row>
    <row r="9058" spans="1:1" ht="39.9" customHeight="1" x14ac:dyDescent="0.4">
      <c r="A9058" s="6"/>
    </row>
    <row r="9059" spans="1:1" ht="39.9" customHeight="1" x14ac:dyDescent="0.4">
      <c r="A9059" s="6"/>
    </row>
    <row r="9060" spans="1:1" ht="39.9" customHeight="1" x14ac:dyDescent="0.4">
      <c r="A9060" s="6"/>
    </row>
    <row r="9061" spans="1:1" ht="39.9" customHeight="1" x14ac:dyDescent="0.4">
      <c r="A9061" s="6"/>
    </row>
    <row r="9062" spans="1:1" ht="39.9" customHeight="1" x14ac:dyDescent="0.4">
      <c r="A9062" s="6"/>
    </row>
    <row r="9063" spans="1:1" ht="39.9" customHeight="1" x14ac:dyDescent="0.4">
      <c r="A9063" s="6"/>
    </row>
    <row r="9064" spans="1:1" ht="39.9" customHeight="1" x14ac:dyDescent="0.4">
      <c r="A9064" s="6"/>
    </row>
    <row r="9065" spans="1:1" ht="39.9" customHeight="1" x14ac:dyDescent="0.4">
      <c r="A9065" s="6"/>
    </row>
    <row r="9066" spans="1:1" ht="39.9" customHeight="1" x14ac:dyDescent="0.4">
      <c r="A9066" s="6"/>
    </row>
    <row r="9067" spans="1:1" ht="39.9" customHeight="1" x14ac:dyDescent="0.4">
      <c r="A9067" s="6"/>
    </row>
    <row r="9068" spans="1:1" ht="39.9" customHeight="1" x14ac:dyDescent="0.4">
      <c r="A9068" s="6"/>
    </row>
    <row r="9069" spans="1:1" ht="39.9" customHeight="1" x14ac:dyDescent="0.4">
      <c r="A9069" s="6"/>
    </row>
    <row r="9070" spans="1:1" ht="39.9" customHeight="1" x14ac:dyDescent="0.4">
      <c r="A9070" s="6"/>
    </row>
    <row r="9071" spans="1:1" ht="39.9" customHeight="1" x14ac:dyDescent="0.4">
      <c r="A9071" s="6"/>
    </row>
    <row r="9072" spans="1:1" ht="39.9" customHeight="1" x14ac:dyDescent="0.4">
      <c r="A9072" s="6"/>
    </row>
    <row r="9073" spans="1:1" ht="39.9" customHeight="1" x14ac:dyDescent="0.4">
      <c r="A9073" s="6"/>
    </row>
    <row r="9074" spans="1:1" ht="39.9" customHeight="1" x14ac:dyDescent="0.4">
      <c r="A9074" s="6"/>
    </row>
    <row r="9075" spans="1:1" ht="39.9" customHeight="1" x14ac:dyDescent="0.4">
      <c r="A9075" s="6"/>
    </row>
    <row r="9076" spans="1:1" ht="39.9" customHeight="1" x14ac:dyDescent="0.4">
      <c r="A9076" s="6"/>
    </row>
    <row r="9077" spans="1:1" ht="39.9" customHeight="1" x14ac:dyDescent="0.4">
      <c r="A9077" s="6"/>
    </row>
    <row r="9078" spans="1:1" ht="39.9" customHeight="1" x14ac:dyDescent="0.4">
      <c r="A9078" s="6"/>
    </row>
    <row r="9079" spans="1:1" ht="39.9" customHeight="1" x14ac:dyDescent="0.4">
      <c r="A9079" s="6"/>
    </row>
    <row r="9080" spans="1:1" ht="39.9" customHeight="1" x14ac:dyDescent="0.4">
      <c r="A9080" s="6"/>
    </row>
    <row r="9081" spans="1:1" ht="39.9" customHeight="1" x14ac:dyDescent="0.4">
      <c r="A9081" s="6"/>
    </row>
    <row r="9082" spans="1:1" ht="39.9" customHeight="1" x14ac:dyDescent="0.4">
      <c r="A9082" s="6"/>
    </row>
    <row r="9083" spans="1:1" ht="39.9" customHeight="1" x14ac:dyDescent="0.4">
      <c r="A9083" s="6"/>
    </row>
    <row r="9084" spans="1:1" ht="39.9" customHeight="1" x14ac:dyDescent="0.4">
      <c r="A9084" s="6"/>
    </row>
    <row r="9085" spans="1:1" ht="39.9" customHeight="1" x14ac:dyDescent="0.4">
      <c r="A9085" s="6"/>
    </row>
    <row r="9086" spans="1:1" ht="39.9" customHeight="1" x14ac:dyDescent="0.4">
      <c r="A9086" s="6"/>
    </row>
    <row r="9087" spans="1:1" ht="39.9" customHeight="1" x14ac:dyDescent="0.4">
      <c r="A9087" s="6"/>
    </row>
    <row r="9088" spans="1:1" ht="39.9" customHeight="1" x14ac:dyDescent="0.4">
      <c r="A9088" s="6"/>
    </row>
    <row r="9089" spans="1:1" ht="39.9" customHeight="1" x14ac:dyDescent="0.4">
      <c r="A9089" s="6"/>
    </row>
    <row r="9090" spans="1:1" ht="39.9" customHeight="1" x14ac:dyDescent="0.4">
      <c r="A9090" s="6"/>
    </row>
    <row r="9091" spans="1:1" ht="39.9" customHeight="1" x14ac:dyDescent="0.4">
      <c r="A9091" s="6"/>
    </row>
    <row r="9092" spans="1:1" ht="39.9" customHeight="1" x14ac:dyDescent="0.4">
      <c r="A9092" s="6"/>
    </row>
    <row r="9093" spans="1:1" ht="39.9" customHeight="1" x14ac:dyDescent="0.4">
      <c r="A9093" s="6"/>
    </row>
    <row r="9094" spans="1:1" ht="39.9" customHeight="1" x14ac:dyDescent="0.4">
      <c r="A9094" s="6"/>
    </row>
    <row r="9095" spans="1:1" ht="39.9" customHeight="1" x14ac:dyDescent="0.4">
      <c r="A9095" s="6"/>
    </row>
    <row r="9096" spans="1:1" ht="39.9" customHeight="1" x14ac:dyDescent="0.4">
      <c r="A9096" s="6"/>
    </row>
    <row r="9097" spans="1:1" ht="39.9" customHeight="1" x14ac:dyDescent="0.4">
      <c r="A9097" s="6"/>
    </row>
    <row r="9098" spans="1:1" ht="39.9" customHeight="1" x14ac:dyDescent="0.4">
      <c r="A9098" s="6"/>
    </row>
    <row r="9099" spans="1:1" ht="39.9" customHeight="1" x14ac:dyDescent="0.4">
      <c r="A9099" s="6"/>
    </row>
    <row r="9100" spans="1:1" ht="39.9" customHeight="1" x14ac:dyDescent="0.4">
      <c r="A9100" s="6"/>
    </row>
    <row r="9101" spans="1:1" ht="39.9" customHeight="1" x14ac:dyDescent="0.4">
      <c r="A9101" s="6"/>
    </row>
    <row r="9102" spans="1:1" ht="39.9" customHeight="1" x14ac:dyDescent="0.4">
      <c r="A9102" s="6"/>
    </row>
    <row r="9103" spans="1:1" ht="39.9" customHeight="1" x14ac:dyDescent="0.4">
      <c r="A9103" s="6"/>
    </row>
    <row r="9104" spans="1:1" ht="39.9" customHeight="1" x14ac:dyDescent="0.4">
      <c r="A9104" s="6"/>
    </row>
    <row r="9105" spans="1:1" ht="39.9" customHeight="1" x14ac:dyDescent="0.4">
      <c r="A9105" s="6"/>
    </row>
    <row r="9106" spans="1:1" ht="39.9" customHeight="1" x14ac:dyDescent="0.4">
      <c r="A9106" s="6"/>
    </row>
    <row r="9107" spans="1:1" ht="39.9" customHeight="1" x14ac:dyDescent="0.4">
      <c r="A9107" s="6"/>
    </row>
    <row r="9108" spans="1:1" ht="39.9" customHeight="1" x14ac:dyDescent="0.4">
      <c r="A9108" s="6"/>
    </row>
    <row r="9109" spans="1:1" ht="39.9" customHeight="1" x14ac:dyDescent="0.4">
      <c r="A9109" s="6"/>
    </row>
    <row r="9110" spans="1:1" ht="39.9" customHeight="1" x14ac:dyDescent="0.4">
      <c r="A9110" s="6"/>
    </row>
    <row r="9111" spans="1:1" ht="39.9" customHeight="1" x14ac:dyDescent="0.4">
      <c r="A9111" s="6"/>
    </row>
    <row r="9112" spans="1:1" ht="39.9" customHeight="1" x14ac:dyDescent="0.4">
      <c r="A9112" s="6"/>
    </row>
    <row r="9113" spans="1:1" ht="39.9" customHeight="1" x14ac:dyDescent="0.4">
      <c r="A9113" s="6"/>
    </row>
    <row r="9114" spans="1:1" ht="39.9" customHeight="1" x14ac:dyDescent="0.4">
      <c r="A9114" s="6"/>
    </row>
    <row r="9115" spans="1:1" ht="39.9" customHeight="1" x14ac:dyDescent="0.4">
      <c r="A9115" s="6"/>
    </row>
    <row r="9116" spans="1:1" ht="39.9" customHeight="1" x14ac:dyDescent="0.4">
      <c r="A9116" s="6"/>
    </row>
    <row r="9117" spans="1:1" ht="39.9" customHeight="1" x14ac:dyDescent="0.4">
      <c r="A9117" s="6"/>
    </row>
    <row r="9118" spans="1:1" ht="39.9" customHeight="1" x14ac:dyDescent="0.4">
      <c r="A9118" s="6"/>
    </row>
    <row r="9119" spans="1:1" ht="39.9" customHeight="1" x14ac:dyDescent="0.4">
      <c r="A9119" s="6"/>
    </row>
    <row r="9120" spans="1:1" ht="39.9" customHeight="1" x14ac:dyDescent="0.4">
      <c r="A9120" s="6"/>
    </row>
    <row r="9121" spans="1:1" ht="39.9" customHeight="1" x14ac:dyDescent="0.4">
      <c r="A9121" s="6"/>
    </row>
    <row r="9122" spans="1:1" ht="39.9" customHeight="1" x14ac:dyDescent="0.4">
      <c r="A9122" s="6"/>
    </row>
    <row r="9123" spans="1:1" ht="39.9" customHeight="1" x14ac:dyDescent="0.4">
      <c r="A9123" s="6"/>
    </row>
    <row r="9124" spans="1:1" ht="39.9" customHeight="1" x14ac:dyDescent="0.4">
      <c r="A9124" s="6"/>
    </row>
    <row r="9125" spans="1:1" ht="39.9" customHeight="1" x14ac:dyDescent="0.4">
      <c r="A9125" s="6"/>
    </row>
    <row r="9126" spans="1:1" ht="39.9" customHeight="1" x14ac:dyDescent="0.4">
      <c r="A9126" s="6"/>
    </row>
    <row r="9127" spans="1:1" ht="39.9" customHeight="1" x14ac:dyDescent="0.4">
      <c r="A9127" s="6"/>
    </row>
    <row r="9128" spans="1:1" ht="39.9" customHeight="1" x14ac:dyDescent="0.4">
      <c r="A9128" s="6"/>
    </row>
    <row r="9129" spans="1:1" ht="39.9" customHeight="1" x14ac:dyDescent="0.4">
      <c r="A9129" s="6"/>
    </row>
    <row r="9130" spans="1:1" ht="39.9" customHeight="1" x14ac:dyDescent="0.4">
      <c r="A9130" s="6"/>
    </row>
    <row r="9131" spans="1:1" ht="39.9" customHeight="1" x14ac:dyDescent="0.4">
      <c r="A9131" s="6"/>
    </row>
    <row r="9132" spans="1:1" ht="39.9" customHeight="1" x14ac:dyDescent="0.4">
      <c r="A9132" s="6"/>
    </row>
    <row r="9133" spans="1:1" ht="39.9" customHeight="1" x14ac:dyDescent="0.4">
      <c r="A9133" s="6"/>
    </row>
    <row r="9134" spans="1:1" ht="39.9" customHeight="1" x14ac:dyDescent="0.4">
      <c r="A9134" s="6"/>
    </row>
    <row r="9135" spans="1:1" ht="39.9" customHeight="1" x14ac:dyDescent="0.4">
      <c r="A9135" s="6"/>
    </row>
    <row r="9136" spans="1:1" ht="39.9" customHeight="1" x14ac:dyDescent="0.4">
      <c r="A9136" s="6"/>
    </row>
    <row r="9137" spans="1:1" ht="39.9" customHeight="1" x14ac:dyDescent="0.4">
      <c r="A9137" s="6"/>
    </row>
    <row r="9138" spans="1:1" ht="39.9" customHeight="1" x14ac:dyDescent="0.4">
      <c r="A9138" s="6"/>
    </row>
    <row r="9139" spans="1:1" ht="39.9" customHeight="1" x14ac:dyDescent="0.4">
      <c r="A9139" s="6"/>
    </row>
    <row r="9140" spans="1:1" ht="39.9" customHeight="1" x14ac:dyDescent="0.4">
      <c r="A9140" s="6"/>
    </row>
    <row r="9141" spans="1:1" ht="39.9" customHeight="1" x14ac:dyDescent="0.4">
      <c r="A9141" s="6"/>
    </row>
    <row r="9142" spans="1:1" ht="39.9" customHeight="1" x14ac:dyDescent="0.4">
      <c r="A9142" s="6"/>
    </row>
    <row r="9143" spans="1:1" ht="39.9" customHeight="1" x14ac:dyDescent="0.4">
      <c r="A9143" s="6"/>
    </row>
    <row r="9144" spans="1:1" ht="39.9" customHeight="1" x14ac:dyDescent="0.4">
      <c r="A9144" s="6"/>
    </row>
    <row r="9145" spans="1:1" ht="39.9" customHeight="1" x14ac:dyDescent="0.4">
      <c r="A9145" s="6"/>
    </row>
    <row r="9146" spans="1:1" ht="39.9" customHeight="1" x14ac:dyDescent="0.4">
      <c r="A9146" s="6"/>
    </row>
    <row r="9147" spans="1:1" ht="39.9" customHeight="1" x14ac:dyDescent="0.4">
      <c r="A9147" s="6"/>
    </row>
    <row r="9148" spans="1:1" ht="39.9" customHeight="1" x14ac:dyDescent="0.4">
      <c r="A9148" s="6"/>
    </row>
    <row r="9149" spans="1:1" ht="39.9" customHeight="1" x14ac:dyDescent="0.4">
      <c r="A9149" s="6"/>
    </row>
    <row r="9150" spans="1:1" ht="39.9" customHeight="1" x14ac:dyDescent="0.4">
      <c r="A9150" s="6"/>
    </row>
    <row r="9151" spans="1:1" ht="39.9" customHeight="1" x14ac:dyDescent="0.4">
      <c r="A9151" s="6"/>
    </row>
    <row r="9152" spans="1:1" ht="39.9" customHeight="1" x14ac:dyDescent="0.4">
      <c r="A9152" s="6"/>
    </row>
    <row r="9153" spans="1:1" ht="39.9" customHeight="1" x14ac:dyDescent="0.4">
      <c r="A9153" s="6"/>
    </row>
    <row r="9154" spans="1:1" ht="39.9" customHeight="1" x14ac:dyDescent="0.4">
      <c r="A9154" s="6"/>
    </row>
    <row r="9155" spans="1:1" ht="39.9" customHeight="1" x14ac:dyDescent="0.4">
      <c r="A9155" s="6"/>
    </row>
    <row r="9156" spans="1:1" ht="39.9" customHeight="1" x14ac:dyDescent="0.4">
      <c r="A9156" s="6"/>
    </row>
    <row r="9157" spans="1:1" ht="39.9" customHeight="1" x14ac:dyDescent="0.4">
      <c r="A9157" s="6"/>
    </row>
    <row r="9158" spans="1:1" ht="39.9" customHeight="1" x14ac:dyDescent="0.4">
      <c r="A9158" s="6"/>
    </row>
    <row r="9159" spans="1:1" ht="39.9" customHeight="1" x14ac:dyDescent="0.4">
      <c r="A9159" s="6"/>
    </row>
    <row r="9160" spans="1:1" ht="39.9" customHeight="1" x14ac:dyDescent="0.4">
      <c r="A9160" s="6"/>
    </row>
    <row r="9161" spans="1:1" ht="39.9" customHeight="1" x14ac:dyDescent="0.4">
      <c r="A9161" s="6"/>
    </row>
    <row r="9162" spans="1:1" ht="39.9" customHeight="1" x14ac:dyDescent="0.4">
      <c r="A9162" s="6"/>
    </row>
    <row r="9163" spans="1:1" ht="39.9" customHeight="1" x14ac:dyDescent="0.4">
      <c r="A9163" s="6"/>
    </row>
    <row r="9164" spans="1:1" ht="39.9" customHeight="1" x14ac:dyDescent="0.4">
      <c r="A9164" s="6"/>
    </row>
    <row r="9165" spans="1:1" ht="39.9" customHeight="1" x14ac:dyDescent="0.4">
      <c r="A9165" s="6"/>
    </row>
    <row r="9166" spans="1:1" ht="39.9" customHeight="1" x14ac:dyDescent="0.4">
      <c r="A9166" s="6"/>
    </row>
    <row r="9167" spans="1:1" ht="39.9" customHeight="1" x14ac:dyDescent="0.4">
      <c r="A9167" s="6"/>
    </row>
    <row r="9168" spans="1:1" ht="39.9" customHeight="1" x14ac:dyDescent="0.4">
      <c r="A9168" s="6"/>
    </row>
    <row r="9169" spans="1:1" ht="39.9" customHeight="1" x14ac:dyDescent="0.4">
      <c r="A9169" s="6"/>
    </row>
    <row r="9170" spans="1:1" ht="39.9" customHeight="1" x14ac:dyDescent="0.4">
      <c r="A9170" s="6"/>
    </row>
    <row r="9171" spans="1:1" ht="39.9" customHeight="1" x14ac:dyDescent="0.4">
      <c r="A9171" s="6"/>
    </row>
    <row r="9172" spans="1:1" ht="39.9" customHeight="1" x14ac:dyDescent="0.4">
      <c r="A9172" s="6"/>
    </row>
    <row r="9173" spans="1:1" ht="39.9" customHeight="1" x14ac:dyDescent="0.4">
      <c r="A9173" s="6"/>
    </row>
    <row r="9174" spans="1:1" ht="39.9" customHeight="1" x14ac:dyDescent="0.4">
      <c r="A9174" s="6"/>
    </row>
    <row r="9175" spans="1:1" ht="39.9" customHeight="1" x14ac:dyDescent="0.4">
      <c r="A9175" s="6"/>
    </row>
    <row r="9176" spans="1:1" ht="39.9" customHeight="1" x14ac:dyDescent="0.4">
      <c r="A9176" s="6"/>
    </row>
    <row r="9177" spans="1:1" ht="39.9" customHeight="1" x14ac:dyDescent="0.4">
      <c r="A9177" s="6"/>
    </row>
    <row r="9178" spans="1:1" ht="39.9" customHeight="1" x14ac:dyDescent="0.4">
      <c r="A9178" s="6"/>
    </row>
    <row r="9179" spans="1:1" ht="39.9" customHeight="1" x14ac:dyDescent="0.4">
      <c r="A9179" s="6"/>
    </row>
    <row r="9180" spans="1:1" ht="39.9" customHeight="1" x14ac:dyDescent="0.4">
      <c r="A9180" s="6"/>
    </row>
    <row r="9181" spans="1:1" ht="39.9" customHeight="1" x14ac:dyDescent="0.4">
      <c r="A9181" s="6"/>
    </row>
    <row r="9182" spans="1:1" ht="39.9" customHeight="1" x14ac:dyDescent="0.4">
      <c r="A9182" s="6"/>
    </row>
    <row r="9183" spans="1:1" ht="39.9" customHeight="1" x14ac:dyDescent="0.4">
      <c r="A9183" s="6"/>
    </row>
    <row r="9184" spans="1:1" ht="39.9" customHeight="1" x14ac:dyDescent="0.4">
      <c r="A9184" s="6"/>
    </row>
    <row r="9185" spans="1:1" ht="39.9" customHeight="1" x14ac:dyDescent="0.4">
      <c r="A9185" s="6"/>
    </row>
    <row r="9186" spans="1:1" ht="39.9" customHeight="1" x14ac:dyDescent="0.4">
      <c r="A9186" s="6"/>
    </row>
    <row r="9187" spans="1:1" ht="39.9" customHeight="1" x14ac:dyDescent="0.4">
      <c r="A9187" s="6"/>
    </row>
    <row r="9188" spans="1:1" ht="39.9" customHeight="1" x14ac:dyDescent="0.4">
      <c r="A9188" s="6"/>
    </row>
    <row r="9189" spans="1:1" ht="39.9" customHeight="1" x14ac:dyDescent="0.4">
      <c r="A9189" s="6"/>
    </row>
    <row r="9190" spans="1:1" ht="39.9" customHeight="1" x14ac:dyDescent="0.4">
      <c r="A9190" s="6"/>
    </row>
    <row r="9191" spans="1:1" ht="39.9" customHeight="1" x14ac:dyDescent="0.4">
      <c r="A9191" s="6"/>
    </row>
    <row r="9192" spans="1:1" ht="39.9" customHeight="1" x14ac:dyDescent="0.4">
      <c r="A9192" s="6"/>
    </row>
    <row r="9193" spans="1:1" ht="39.9" customHeight="1" x14ac:dyDescent="0.4">
      <c r="A9193" s="6"/>
    </row>
    <row r="9194" spans="1:1" ht="39.9" customHeight="1" x14ac:dyDescent="0.4">
      <c r="A9194" s="6"/>
    </row>
    <row r="9195" spans="1:1" ht="39.9" customHeight="1" x14ac:dyDescent="0.4">
      <c r="A9195" s="6"/>
    </row>
    <row r="9196" spans="1:1" ht="39.9" customHeight="1" x14ac:dyDescent="0.4">
      <c r="A9196" s="6"/>
    </row>
    <row r="9197" spans="1:1" ht="39.9" customHeight="1" x14ac:dyDescent="0.4">
      <c r="A9197" s="6"/>
    </row>
    <row r="9198" spans="1:1" ht="39.9" customHeight="1" x14ac:dyDescent="0.4">
      <c r="A9198" s="6"/>
    </row>
    <row r="9199" spans="1:1" ht="39.9" customHeight="1" x14ac:dyDescent="0.4">
      <c r="A9199" s="6"/>
    </row>
    <row r="9200" spans="1:1" ht="39.9" customHeight="1" x14ac:dyDescent="0.4">
      <c r="A9200" s="6"/>
    </row>
    <row r="9201" spans="1:1" ht="39.9" customHeight="1" x14ac:dyDescent="0.4">
      <c r="A9201" s="6"/>
    </row>
    <row r="9202" spans="1:1" ht="39.9" customHeight="1" x14ac:dyDescent="0.4">
      <c r="A9202" s="6"/>
    </row>
    <row r="9203" spans="1:1" ht="39.9" customHeight="1" x14ac:dyDescent="0.4">
      <c r="A9203" s="6"/>
    </row>
    <row r="9204" spans="1:1" ht="39.9" customHeight="1" x14ac:dyDescent="0.4">
      <c r="A9204" s="6"/>
    </row>
    <row r="9205" spans="1:1" ht="39.9" customHeight="1" x14ac:dyDescent="0.4">
      <c r="A9205" s="6"/>
    </row>
    <row r="9206" spans="1:1" ht="39.9" customHeight="1" x14ac:dyDescent="0.4">
      <c r="A9206" s="6"/>
    </row>
    <row r="9207" spans="1:1" ht="39.9" customHeight="1" x14ac:dyDescent="0.4">
      <c r="A9207" s="6"/>
    </row>
    <row r="9208" spans="1:1" ht="39.9" customHeight="1" x14ac:dyDescent="0.4">
      <c r="A9208" s="6"/>
    </row>
    <row r="9209" spans="1:1" ht="39.9" customHeight="1" x14ac:dyDescent="0.4">
      <c r="A9209" s="6"/>
    </row>
    <row r="9210" spans="1:1" ht="39.9" customHeight="1" x14ac:dyDescent="0.4">
      <c r="A9210" s="6"/>
    </row>
    <row r="9211" spans="1:1" ht="39.9" customHeight="1" x14ac:dyDescent="0.4">
      <c r="A9211" s="6"/>
    </row>
    <row r="9212" spans="1:1" ht="39.9" customHeight="1" x14ac:dyDescent="0.4">
      <c r="A9212" s="6"/>
    </row>
    <row r="9213" spans="1:1" ht="39.9" customHeight="1" x14ac:dyDescent="0.4">
      <c r="A9213" s="6"/>
    </row>
    <row r="9214" spans="1:1" ht="39.9" customHeight="1" x14ac:dyDescent="0.4">
      <c r="A9214" s="6"/>
    </row>
    <row r="9215" spans="1:1" ht="39.9" customHeight="1" x14ac:dyDescent="0.4">
      <c r="A9215" s="6"/>
    </row>
    <row r="9216" spans="1:1" ht="39.9" customHeight="1" x14ac:dyDescent="0.4">
      <c r="A9216" s="6"/>
    </row>
    <row r="9217" spans="1:1" ht="39.9" customHeight="1" x14ac:dyDescent="0.4">
      <c r="A9217" s="6"/>
    </row>
    <row r="9218" spans="1:1" ht="39.9" customHeight="1" x14ac:dyDescent="0.4">
      <c r="A9218" s="6"/>
    </row>
    <row r="9219" spans="1:1" ht="39.9" customHeight="1" x14ac:dyDescent="0.4">
      <c r="A9219" s="6"/>
    </row>
    <row r="9220" spans="1:1" ht="39.9" customHeight="1" x14ac:dyDescent="0.4">
      <c r="A9220" s="6"/>
    </row>
    <row r="9221" spans="1:1" ht="39.9" customHeight="1" x14ac:dyDescent="0.4">
      <c r="A9221" s="6"/>
    </row>
    <row r="9222" spans="1:1" ht="39.9" customHeight="1" x14ac:dyDescent="0.4">
      <c r="A9222" s="6"/>
    </row>
    <row r="9223" spans="1:1" ht="39.9" customHeight="1" x14ac:dyDescent="0.4">
      <c r="A9223" s="6"/>
    </row>
    <row r="9224" spans="1:1" ht="39.9" customHeight="1" x14ac:dyDescent="0.4">
      <c r="A9224" s="6"/>
    </row>
    <row r="9225" spans="1:1" ht="39.9" customHeight="1" x14ac:dyDescent="0.4">
      <c r="A9225" s="6"/>
    </row>
    <row r="9226" spans="1:1" ht="39.9" customHeight="1" x14ac:dyDescent="0.4">
      <c r="A9226" s="6"/>
    </row>
    <row r="9227" spans="1:1" ht="39.9" customHeight="1" x14ac:dyDescent="0.4">
      <c r="A9227" s="6"/>
    </row>
    <row r="9228" spans="1:1" ht="39.9" customHeight="1" x14ac:dyDescent="0.4">
      <c r="A9228" s="6"/>
    </row>
    <row r="9229" spans="1:1" ht="39.9" customHeight="1" x14ac:dyDescent="0.4">
      <c r="A9229" s="6"/>
    </row>
    <row r="9230" spans="1:1" ht="39.9" customHeight="1" x14ac:dyDescent="0.4">
      <c r="A9230" s="6"/>
    </row>
    <row r="9231" spans="1:1" ht="39.9" customHeight="1" x14ac:dyDescent="0.4">
      <c r="A9231" s="6"/>
    </row>
    <row r="9232" spans="1:1" ht="39.9" customHeight="1" x14ac:dyDescent="0.4">
      <c r="A9232" s="6"/>
    </row>
    <row r="9233" spans="1:1" ht="39.9" customHeight="1" x14ac:dyDescent="0.4">
      <c r="A9233" s="6"/>
    </row>
    <row r="9234" spans="1:1" ht="39.9" customHeight="1" x14ac:dyDescent="0.4">
      <c r="A9234" s="6"/>
    </row>
    <row r="9235" spans="1:1" ht="39.9" customHeight="1" x14ac:dyDescent="0.4">
      <c r="A9235" s="6"/>
    </row>
    <row r="9236" spans="1:1" ht="39.9" customHeight="1" x14ac:dyDescent="0.4">
      <c r="A9236" s="6"/>
    </row>
    <row r="9237" spans="1:1" ht="39.9" customHeight="1" x14ac:dyDescent="0.4">
      <c r="A9237" s="6"/>
    </row>
    <row r="9238" spans="1:1" ht="39.9" customHeight="1" x14ac:dyDescent="0.4">
      <c r="A9238" s="6"/>
    </row>
    <row r="9239" spans="1:1" ht="39.9" customHeight="1" x14ac:dyDescent="0.4">
      <c r="A9239" s="6"/>
    </row>
    <row r="9240" spans="1:1" ht="39.9" customHeight="1" x14ac:dyDescent="0.4">
      <c r="A9240" s="6"/>
    </row>
    <row r="9241" spans="1:1" ht="39.9" customHeight="1" x14ac:dyDescent="0.4">
      <c r="A9241" s="6"/>
    </row>
    <row r="9242" spans="1:1" ht="39.9" customHeight="1" x14ac:dyDescent="0.4">
      <c r="A9242" s="6"/>
    </row>
    <row r="9243" spans="1:1" ht="39.9" customHeight="1" x14ac:dyDescent="0.4">
      <c r="A9243" s="6"/>
    </row>
    <row r="9244" spans="1:1" ht="39.9" customHeight="1" x14ac:dyDescent="0.4">
      <c r="A9244" s="6"/>
    </row>
    <row r="9245" spans="1:1" ht="39.9" customHeight="1" x14ac:dyDescent="0.4">
      <c r="A9245" s="6"/>
    </row>
    <row r="9246" spans="1:1" ht="39.9" customHeight="1" x14ac:dyDescent="0.4">
      <c r="A9246" s="6"/>
    </row>
    <row r="9247" spans="1:1" ht="39.9" customHeight="1" x14ac:dyDescent="0.4">
      <c r="A9247" s="6"/>
    </row>
    <row r="9248" spans="1:1" ht="39.9" customHeight="1" x14ac:dyDescent="0.4">
      <c r="A9248" s="6"/>
    </row>
    <row r="9249" spans="1:1" ht="39.9" customHeight="1" x14ac:dyDescent="0.4">
      <c r="A9249" s="6"/>
    </row>
    <row r="9250" spans="1:1" ht="39.9" customHeight="1" x14ac:dyDescent="0.4">
      <c r="A9250" s="6"/>
    </row>
    <row r="9251" spans="1:1" ht="39.9" customHeight="1" x14ac:dyDescent="0.4">
      <c r="A9251" s="6"/>
    </row>
    <row r="9252" spans="1:1" ht="39.9" customHeight="1" x14ac:dyDescent="0.4">
      <c r="A9252" s="6"/>
    </row>
    <row r="9253" spans="1:1" ht="39.9" customHeight="1" x14ac:dyDescent="0.4">
      <c r="A9253" s="6"/>
    </row>
    <row r="9254" spans="1:1" ht="39.9" customHeight="1" x14ac:dyDescent="0.4">
      <c r="A9254" s="6"/>
    </row>
    <row r="9255" spans="1:1" ht="39.9" customHeight="1" x14ac:dyDescent="0.4">
      <c r="A9255" s="6"/>
    </row>
    <row r="9256" spans="1:1" ht="39.9" customHeight="1" x14ac:dyDescent="0.4">
      <c r="A9256" s="6"/>
    </row>
    <row r="9257" spans="1:1" ht="39.9" customHeight="1" x14ac:dyDescent="0.4">
      <c r="A9257" s="6"/>
    </row>
    <row r="9258" spans="1:1" ht="39.9" customHeight="1" x14ac:dyDescent="0.4">
      <c r="A9258" s="6"/>
    </row>
    <row r="9259" spans="1:1" ht="39.9" customHeight="1" x14ac:dyDescent="0.4">
      <c r="A9259" s="6"/>
    </row>
    <row r="9260" spans="1:1" ht="39.9" customHeight="1" x14ac:dyDescent="0.4">
      <c r="A9260" s="6"/>
    </row>
    <row r="9261" spans="1:1" ht="39.9" customHeight="1" x14ac:dyDescent="0.4">
      <c r="A9261" s="6"/>
    </row>
    <row r="9262" spans="1:1" ht="39.9" customHeight="1" x14ac:dyDescent="0.4">
      <c r="A9262" s="6"/>
    </row>
    <row r="9263" spans="1:1" ht="39.9" customHeight="1" x14ac:dyDescent="0.4">
      <c r="A9263" s="6"/>
    </row>
    <row r="9264" spans="1:1" ht="39.9" customHeight="1" x14ac:dyDescent="0.4">
      <c r="A9264" s="6"/>
    </row>
    <row r="9265" spans="1:1" ht="39.9" customHeight="1" x14ac:dyDescent="0.4">
      <c r="A9265" s="6"/>
    </row>
    <row r="9266" spans="1:1" ht="39.9" customHeight="1" x14ac:dyDescent="0.4">
      <c r="A9266" s="6"/>
    </row>
    <row r="9267" spans="1:1" ht="39.9" customHeight="1" x14ac:dyDescent="0.4">
      <c r="A9267" s="6"/>
    </row>
    <row r="9268" spans="1:1" ht="39.9" customHeight="1" x14ac:dyDescent="0.4">
      <c r="A9268" s="6"/>
    </row>
    <row r="9269" spans="1:1" ht="39.9" customHeight="1" x14ac:dyDescent="0.4">
      <c r="A9269" s="6"/>
    </row>
    <row r="9270" spans="1:1" ht="39.9" customHeight="1" x14ac:dyDescent="0.4">
      <c r="A9270" s="6"/>
    </row>
    <row r="9271" spans="1:1" ht="39.9" customHeight="1" x14ac:dyDescent="0.4">
      <c r="A9271" s="6"/>
    </row>
    <row r="9272" spans="1:1" ht="39.9" customHeight="1" x14ac:dyDescent="0.4">
      <c r="A9272" s="6"/>
    </row>
    <row r="9273" spans="1:1" ht="39.9" customHeight="1" x14ac:dyDescent="0.4">
      <c r="A9273" s="6"/>
    </row>
    <row r="9274" spans="1:1" ht="39.9" customHeight="1" x14ac:dyDescent="0.4">
      <c r="A9274" s="6"/>
    </row>
    <row r="9275" spans="1:1" ht="39.9" customHeight="1" x14ac:dyDescent="0.4">
      <c r="A9275" s="6"/>
    </row>
    <row r="9276" spans="1:1" ht="39.9" customHeight="1" x14ac:dyDescent="0.4">
      <c r="A9276" s="6"/>
    </row>
    <row r="9277" spans="1:1" ht="39.9" customHeight="1" x14ac:dyDescent="0.4">
      <c r="A9277" s="6"/>
    </row>
    <row r="9278" spans="1:1" ht="39.9" customHeight="1" x14ac:dyDescent="0.4">
      <c r="A9278" s="6"/>
    </row>
    <row r="9279" spans="1:1" ht="39.9" customHeight="1" x14ac:dyDescent="0.4">
      <c r="A9279" s="6"/>
    </row>
    <row r="9280" spans="1:1" ht="39.9" customHeight="1" x14ac:dyDescent="0.4">
      <c r="A9280" s="6"/>
    </row>
    <row r="9281" spans="1:1" ht="39.9" customHeight="1" x14ac:dyDescent="0.4">
      <c r="A9281" s="6"/>
    </row>
    <row r="9282" spans="1:1" ht="39.9" customHeight="1" x14ac:dyDescent="0.4">
      <c r="A9282" s="6"/>
    </row>
    <row r="9283" spans="1:1" ht="39.9" customHeight="1" x14ac:dyDescent="0.4">
      <c r="A9283" s="6"/>
    </row>
    <row r="9284" spans="1:1" ht="39.9" customHeight="1" x14ac:dyDescent="0.4">
      <c r="A9284" s="6"/>
    </row>
    <row r="9285" spans="1:1" ht="39.9" customHeight="1" x14ac:dyDescent="0.4">
      <c r="A9285" s="6"/>
    </row>
    <row r="9286" spans="1:1" ht="39.9" customHeight="1" x14ac:dyDescent="0.4">
      <c r="A9286" s="6"/>
    </row>
    <row r="9287" spans="1:1" ht="39.9" customHeight="1" x14ac:dyDescent="0.4">
      <c r="A9287" s="6"/>
    </row>
    <row r="9288" spans="1:1" ht="39.9" customHeight="1" x14ac:dyDescent="0.4">
      <c r="A9288" s="6"/>
    </row>
    <row r="9289" spans="1:1" ht="39.9" customHeight="1" x14ac:dyDescent="0.4">
      <c r="A9289" s="6"/>
    </row>
    <row r="9290" spans="1:1" ht="39.9" customHeight="1" x14ac:dyDescent="0.4">
      <c r="A9290" s="6"/>
    </row>
    <row r="9291" spans="1:1" ht="39.9" customHeight="1" x14ac:dyDescent="0.4">
      <c r="A9291" s="6"/>
    </row>
    <row r="9292" spans="1:1" ht="39.9" customHeight="1" x14ac:dyDescent="0.4">
      <c r="A9292" s="6"/>
    </row>
    <row r="9293" spans="1:1" ht="39.9" customHeight="1" x14ac:dyDescent="0.4">
      <c r="A9293" s="6"/>
    </row>
    <row r="9294" spans="1:1" ht="39.9" customHeight="1" x14ac:dyDescent="0.4">
      <c r="A9294" s="6"/>
    </row>
    <row r="9295" spans="1:1" ht="39.9" customHeight="1" x14ac:dyDescent="0.4">
      <c r="A9295" s="6"/>
    </row>
    <row r="9296" spans="1:1" ht="39.9" customHeight="1" x14ac:dyDescent="0.4">
      <c r="A9296" s="6"/>
    </row>
    <row r="9297" spans="1:1" ht="39.9" customHeight="1" x14ac:dyDescent="0.4">
      <c r="A9297" s="6"/>
    </row>
    <row r="9298" spans="1:1" ht="39.9" customHeight="1" x14ac:dyDescent="0.4">
      <c r="A9298" s="6"/>
    </row>
    <row r="9299" spans="1:1" ht="39.9" customHeight="1" x14ac:dyDescent="0.4">
      <c r="A9299" s="6"/>
    </row>
    <row r="9300" spans="1:1" ht="39.9" customHeight="1" x14ac:dyDescent="0.4">
      <c r="A9300" s="6"/>
    </row>
    <row r="9301" spans="1:1" ht="39.9" customHeight="1" x14ac:dyDescent="0.4">
      <c r="A9301" s="6"/>
    </row>
    <row r="9302" spans="1:1" ht="39.9" customHeight="1" x14ac:dyDescent="0.4">
      <c r="A9302" s="6"/>
    </row>
    <row r="9303" spans="1:1" ht="39.9" customHeight="1" x14ac:dyDescent="0.4">
      <c r="A9303" s="6"/>
    </row>
    <row r="9304" spans="1:1" ht="39.9" customHeight="1" x14ac:dyDescent="0.4">
      <c r="A9304" s="6"/>
    </row>
    <row r="9305" spans="1:1" ht="39.9" customHeight="1" x14ac:dyDescent="0.4">
      <c r="A9305" s="6"/>
    </row>
    <row r="9306" spans="1:1" ht="39.9" customHeight="1" x14ac:dyDescent="0.4">
      <c r="A9306" s="6"/>
    </row>
    <row r="9307" spans="1:1" ht="39.9" customHeight="1" x14ac:dyDescent="0.4">
      <c r="A9307" s="6"/>
    </row>
    <row r="9308" spans="1:1" ht="39.9" customHeight="1" x14ac:dyDescent="0.4">
      <c r="A9308" s="6"/>
    </row>
    <row r="9309" spans="1:1" ht="39.9" customHeight="1" x14ac:dyDescent="0.4">
      <c r="A9309" s="6"/>
    </row>
    <row r="9310" spans="1:1" ht="39.9" customHeight="1" x14ac:dyDescent="0.4">
      <c r="A9310" s="6"/>
    </row>
    <row r="9311" spans="1:1" ht="39.9" customHeight="1" x14ac:dyDescent="0.4">
      <c r="A9311" s="6"/>
    </row>
    <row r="9312" spans="1:1" ht="39.9" customHeight="1" x14ac:dyDescent="0.4">
      <c r="A9312" s="6"/>
    </row>
    <row r="9313" spans="1:1" ht="39.9" customHeight="1" x14ac:dyDescent="0.4">
      <c r="A9313" s="6"/>
    </row>
    <row r="9314" spans="1:1" ht="39.9" customHeight="1" x14ac:dyDescent="0.4">
      <c r="A9314" s="6"/>
    </row>
    <row r="9315" spans="1:1" ht="39.9" customHeight="1" x14ac:dyDescent="0.4">
      <c r="A9315" s="6"/>
    </row>
    <row r="9316" spans="1:1" ht="39.9" customHeight="1" x14ac:dyDescent="0.4">
      <c r="A9316" s="6"/>
    </row>
    <row r="9317" spans="1:1" ht="39.9" customHeight="1" x14ac:dyDescent="0.4">
      <c r="A9317" s="6"/>
    </row>
    <row r="9318" spans="1:1" ht="39.9" customHeight="1" x14ac:dyDescent="0.4">
      <c r="A9318" s="6"/>
    </row>
    <row r="9319" spans="1:1" ht="39.9" customHeight="1" x14ac:dyDescent="0.4">
      <c r="A9319" s="6"/>
    </row>
    <row r="9320" spans="1:1" ht="39.9" customHeight="1" x14ac:dyDescent="0.4">
      <c r="A9320" s="6"/>
    </row>
    <row r="9321" spans="1:1" ht="39.9" customHeight="1" x14ac:dyDescent="0.4">
      <c r="A9321" s="6"/>
    </row>
    <row r="9322" spans="1:1" ht="39.9" customHeight="1" x14ac:dyDescent="0.4">
      <c r="A9322" s="6"/>
    </row>
    <row r="9323" spans="1:1" ht="39.9" customHeight="1" x14ac:dyDescent="0.4">
      <c r="A9323" s="6"/>
    </row>
    <row r="9324" spans="1:1" ht="39.9" customHeight="1" x14ac:dyDescent="0.4">
      <c r="A9324" s="6"/>
    </row>
    <row r="9325" spans="1:1" ht="39.9" customHeight="1" x14ac:dyDescent="0.4">
      <c r="A9325" s="6"/>
    </row>
    <row r="9326" spans="1:1" ht="39.9" customHeight="1" x14ac:dyDescent="0.4">
      <c r="A9326" s="6"/>
    </row>
    <row r="9327" spans="1:1" ht="39.9" customHeight="1" x14ac:dyDescent="0.4">
      <c r="A9327" s="6"/>
    </row>
    <row r="9328" spans="1:1" ht="39.9" customHeight="1" x14ac:dyDescent="0.4">
      <c r="A9328" s="6"/>
    </row>
    <row r="9329" spans="1:1" ht="39.9" customHeight="1" x14ac:dyDescent="0.4">
      <c r="A9329" s="6"/>
    </row>
    <row r="9330" spans="1:1" ht="39.9" customHeight="1" x14ac:dyDescent="0.4">
      <c r="A9330" s="6"/>
    </row>
    <row r="9331" spans="1:1" ht="39.9" customHeight="1" x14ac:dyDescent="0.4">
      <c r="A9331" s="6"/>
    </row>
    <row r="9332" spans="1:1" ht="39.9" customHeight="1" x14ac:dyDescent="0.4">
      <c r="A9332" s="6"/>
    </row>
    <row r="9333" spans="1:1" ht="39.9" customHeight="1" x14ac:dyDescent="0.4">
      <c r="A9333" s="6"/>
    </row>
    <row r="9334" spans="1:1" ht="39.9" customHeight="1" x14ac:dyDescent="0.4">
      <c r="A9334" s="6"/>
    </row>
    <row r="9335" spans="1:1" ht="39.9" customHeight="1" x14ac:dyDescent="0.4">
      <c r="A9335" s="6"/>
    </row>
    <row r="9336" spans="1:1" ht="39.9" customHeight="1" x14ac:dyDescent="0.4">
      <c r="A9336" s="6"/>
    </row>
    <row r="9337" spans="1:1" ht="39.9" customHeight="1" x14ac:dyDescent="0.4">
      <c r="A9337" s="6"/>
    </row>
    <row r="9338" spans="1:1" ht="39.9" customHeight="1" x14ac:dyDescent="0.4">
      <c r="A9338" s="6"/>
    </row>
    <row r="9339" spans="1:1" ht="39.9" customHeight="1" x14ac:dyDescent="0.4">
      <c r="A9339" s="6"/>
    </row>
    <row r="9340" spans="1:1" ht="39.9" customHeight="1" x14ac:dyDescent="0.4">
      <c r="A9340" s="6"/>
    </row>
    <row r="9341" spans="1:1" ht="39.9" customHeight="1" x14ac:dyDescent="0.4">
      <c r="A9341" s="6"/>
    </row>
    <row r="9342" spans="1:1" ht="39.9" customHeight="1" x14ac:dyDescent="0.4">
      <c r="A9342" s="6"/>
    </row>
    <row r="9343" spans="1:1" ht="39.9" customHeight="1" x14ac:dyDescent="0.4">
      <c r="A9343" s="6"/>
    </row>
    <row r="9344" spans="1:1" ht="39.9" customHeight="1" x14ac:dyDescent="0.4">
      <c r="A9344" s="6"/>
    </row>
    <row r="9345" spans="1:1" ht="39.9" customHeight="1" x14ac:dyDescent="0.4">
      <c r="A9345" s="6"/>
    </row>
    <row r="9346" spans="1:1" ht="39.9" customHeight="1" x14ac:dyDescent="0.4">
      <c r="A9346" s="6"/>
    </row>
    <row r="9347" spans="1:1" ht="39.9" customHeight="1" x14ac:dyDescent="0.4">
      <c r="A9347" s="6"/>
    </row>
    <row r="9348" spans="1:1" ht="39.9" customHeight="1" x14ac:dyDescent="0.4">
      <c r="A9348" s="6"/>
    </row>
    <row r="9349" spans="1:1" ht="39.9" customHeight="1" x14ac:dyDescent="0.4">
      <c r="A9349" s="6"/>
    </row>
    <row r="9350" spans="1:1" ht="39.9" customHeight="1" x14ac:dyDescent="0.4">
      <c r="A9350" s="6"/>
    </row>
    <row r="9351" spans="1:1" ht="39.9" customHeight="1" x14ac:dyDescent="0.4">
      <c r="A9351" s="6"/>
    </row>
    <row r="9352" spans="1:1" ht="39.9" customHeight="1" x14ac:dyDescent="0.4">
      <c r="A9352" s="6"/>
    </row>
    <row r="9353" spans="1:1" ht="39.9" customHeight="1" x14ac:dyDescent="0.4">
      <c r="A9353" s="6"/>
    </row>
    <row r="9354" spans="1:1" ht="39.9" customHeight="1" x14ac:dyDescent="0.4">
      <c r="A9354" s="6"/>
    </row>
    <row r="9355" spans="1:1" ht="39.9" customHeight="1" x14ac:dyDescent="0.4">
      <c r="A9355" s="6"/>
    </row>
    <row r="9356" spans="1:1" ht="39.9" customHeight="1" x14ac:dyDescent="0.4">
      <c r="A9356" s="6"/>
    </row>
    <row r="9357" spans="1:1" ht="39.9" customHeight="1" x14ac:dyDescent="0.4">
      <c r="A9357" s="6"/>
    </row>
    <row r="9358" spans="1:1" ht="39.9" customHeight="1" x14ac:dyDescent="0.4">
      <c r="A9358" s="6"/>
    </row>
    <row r="9359" spans="1:1" ht="39.9" customHeight="1" x14ac:dyDescent="0.4">
      <c r="A9359" s="6"/>
    </row>
    <row r="9360" spans="1:1" ht="39.9" customHeight="1" x14ac:dyDescent="0.4">
      <c r="A9360" s="6"/>
    </row>
    <row r="9361" spans="1:1" ht="39.9" customHeight="1" x14ac:dyDescent="0.4">
      <c r="A9361" s="6"/>
    </row>
    <row r="9362" spans="1:1" ht="39.9" customHeight="1" x14ac:dyDescent="0.4">
      <c r="A9362" s="6"/>
    </row>
    <row r="9363" spans="1:1" ht="39.9" customHeight="1" x14ac:dyDescent="0.4">
      <c r="A9363" s="6"/>
    </row>
    <row r="9364" spans="1:1" ht="39.9" customHeight="1" x14ac:dyDescent="0.4">
      <c r="A9364" s="6"/>
    </row>
    <row r="9365" spans="1:1" ht="39.9" customHeight="1" x14ac:dyDescent="0.4">
      <c r="A9365" s="6"/>
    </row>
    <row r="9366" spans="1:1" ht="39.9" customHeight="1" x14ac:dyDescent="0.4">
      <c r="A9366" s="6"/>
    </row>
    <row r="9367" spans="1:1" ht="39.9" customHeight="1" x14ac:dyDescent="0.4">
      <c r="A9367" s="6"/>
    </row>
    <row r="9368" spans="1:1" ht="39.9" customHeight="1" x14ac:dyDescent="0.4">
      <c r="A9368" s="6"/>
    </row>
    <row r="9369" spans="1:1" ht="39.9" customHeight="1" x14ac:dyDescent="0.4">
      <c r="A9369" s="6"/>
    </row>
    <row r="9370" spans="1:1" ht="39.9" customHeight="1" x14ac:dyDescent="0.4">
      <c r="A9370" s="6"/>
    </row>
    <row r="9371" spans="1:1" ht="39.9" customHeight="1" x14ac:dyDescent="0.4">
      <c r="A9371" s="6"/>
    </row>
    <row r="9372" spans="1:1" ht="39.9" customHeight="1" x14ac:dyDescent="0.4">
      <c r="A9372" s="6"/>
    </row>
    <row r="9373" spans="1:1" ht="39.9" customHeight="1" x14ac:dyDescent="0.4">
      <c r="A9373" s="6"/>
    </row>
    <row r="9374" spans="1:1" ht="39.9" customHeight="1" x14ac:dyDescent="0.4">
      <c r="A9374" s="6"/>
    </row>
    <row r="9375" spans="1:1" ht="39.9" customHeight="1" x14ac:dyDescent="0.4">
      <c r="A9375" s="6"/>
    </row>
    <row r="9376" spans="1:1" ht="39.9" customHeight="1" x14ac:dyDescent="0.4">
      <c r="A9376" s="6"/>
    </row>
    <row r="9377" spans="1:1" ht="39.9" customHeight="1" x14ac:dyDescent="0.4">
      <c r="A9377" s="6"/>
    </row>
    <row r="9378" spans="1:1" ht="39.9" customHeight="1" x14ac:dyDescent="0.4">
      <c r="A9378" s="6"/>
    </row>
    <row r="9379" spans="1:1" ht="39.9" customHeight="1" x14ac:dyDescent="0.4">
      <c r="A9379" s="6"/>
    </row>
    <row r="9380" spans="1:1" ht="39.9" customHeight="1" x14ac:dyDescent="0.4">
      <c r="A9380" s="6"/>
    </row>
    <row r="9381" spans="1:1" ht="39.9" customHeight="1" x14ac:dyDescent="0.4">
      <c r="A9381" s="6"/>
    </row>
    <row r="9382" spans="1:1" ht="39.9" customHeight="1" x14ac:dyDescent="0.4">
      <c r="A9382" s="6"/>
    </row>
    <row r="9383" spans="1:1" ht="39.9" customHeight="1" x14ac:dyDescent="0.4">
      <c r="A9383" s="6"/>
    </row>
    <row r="9384" spans="1:1" ht="39.9" customHeight="1" x14ac:dyDescent="0.4">
      <c r="A9384" s="6"/>
    </row>
    <row r="9385" spans="1:1" ht="39.9" customHeight="1" x14ac:dyDescent="0.4">
      <c r="A9385" s="6"/>
    </row>
    <row r="9386" spans="1:1" ht="39.9" customHeight="1" x14ac:dyDescent="0.4">
      <c r="A9386" s="6"/>
    </row>
    <row r="9387" spans="1:1" ht="39.9" customHeight="1" x14ac:dyDescent="0.4">
      <c r="A9387" s="6"/>
    </row>
    <row r="9388" spans="1:1" ht="39.9" customHeight="1" x14ac:dyDescent="0.4">
      <c r="A9388" s="6"/>
    </row>
    <row r="9389" spans="1:1" ht="39.9" customHeight="1" x14ac:dyDescent="0.4">
      <c r="A9389" s="6"/>
    </row>
    <row r="9390" spans="1:1" ht="39.9" customHeight="1" x14ac:dyDescent="0.4">
      <c r="A9390" s="6"/>
    </row>
    <row r="9391" spans="1:1" ht="39.9" customHeight="1" x14ac:dyDescent="0.4">
      <c r="A9391" s="6"/>
    </row>
    <row r="9392" spans="1:1" ht="39.9" customHeight="1" x14ac:dyDescent="0.4">
      <c r="A9392" s="6"/>
    </row>
    <row r="9393" spans="1:1" ht="39.9" customHeight="1" x14ac:dyDescent="0.4">
      <c r="A9393" s="6"/>
    </row>
    <row r="9394" spans="1:1" ht="39.9" customHeight="1" x14ac:dyDescent="0.4">
      <c r="A9394" s="6"/>
    </row>
    <row r="9395" spans="1:1" ht="39.9" customHeight="1" x14ac:dyDescent="0.4">
      <c r="A9395" s="6"/>
    </row>
    <row r="9396" spans="1:1" ht="39.9" customHeight="1" x14ac:dyDescent="0.4">
      <c r="A9396" s="6"/>
    </row>
    <row r="9397" spans="1:1" ht="39.9" customHeight="1" x14ac:dyDescent="0.4">
      <c r="A9397" s="6"/>
    </row>
    <row r="9398" spans="1:1" ht="39.9" customHeight="1" x14ac:dyDescent="0.4">
      <c r="A9398" s="6"/>
    </row>
    <row r="9399" spans="1:1" ht="39.9" customHeight="1" x14ac:dyDescent="0.4">
      <c r="A9399" s="6"/>
    </row>
    <row r="9400" spans="1:1" ht="39.9" customHeight="1" x14ac:dyDescent="0.4">
      <c r="A9400" s="6"/>
    </row>
    <row r="9401" spans="1:1" ht="39.9" customHeight="1" x14ac:dyDescent="0.4">
      <c r="A9401" s="6"/>
    </row>
    <row r="9402" spans="1:1" ht="39.9" customHeight="1" x14ac:dyDescent="0.4">
      <c r="A9402" s="6"/>
    </row>
    <row r="9403" spans="1:1" ht="39.9" customHeight="1" x14ac:dyDescent="0.4">
      <c r="A9403" s="6"/>
    </row>
    <row r="9404" spans="1:1" ht="39.9" customHeight="1" x14ac:dyDescent="0.4">
      <c r="A9404" s="6"/>
    </row>
    <row r="9405" spans="1:1" ht="39.9" customHeight="1" x14ac:dyDescent="0.4">
      <c r="A9405" s="6"/>
    </row>
    <row r="9406" spans="1:1" ht="39.9" customHeight="1" x14ac:dyDescent="0.4">
      <c r="A9406" s="6"/>
    </row>
    <row r="9407" spans="1:1" ht="39.9" customHeight="1" x14ac:dyDescent="0.4">
      <c r="A9407" s="6"/>
    </row>
    <row r="9408" spans="1:1" ht="39.9" customHeight="1" x14ac:dyDescent="0.4">
      <c r="A9408" s="6"/>
    </row>
    <row r="9409" spans="1:1" ht="39.9" customHeight="1" x14ac:dyDescent="0.4">
      <c r="A9409" s="6"/>
    </row>
    <row r="9410" spans="1:1" ht="39.9" customHeight="1" x14ac:dyDescent="0.4">
      <c r="A9410" s="6"/>
    </row>
    <row r="9411" spans="1:1" ht="39.9" customHeight="1" x14ac:dyDescent="0.4">
      <c r="A9411" s="6"/>
    </row>
    <row r="9412" spans="1:1" ht="39.9" customHeight="1" x14ac:dyDescent="0.4">
      <c r="A9412" s="6"/>
    </row>
    <row r="9413" spans="1:1" ht="39.9" customHeight="1" x14ac:dyDescent="0.4">
      <c r="A9413" s="6"/>
    </row>
    <row r="9414" spans="1:1" ht="39.9" customHeight="1" x14ac:dyDescent="0.4">
      <c r="A9414" s="6"/>
    </row>
    <row r="9415" spans="1:1" ht="39.9" customHeight="1" x14ac:dyDescent="0.4">
      <c r="A9415" s="6"/>
    </row>
    <row r="9416" spans="1:1" ht="39.9" customHeight="1" x14ac:dyDescent="0.4">
      <c r="A9416" s="6"/>
    </row>
    <row r="9417" spans="1:1" ht="39.9" customHeight="1" x14ac:dyDescent="0.4">
      <c r="A9417" s="6"/>
    </row>
    <row r="9418" spans="1:1" ht="39.9" customHeight="1" x14ac:dyDescent="0.4">
      <c r="A9418" s="6"/>
    </row>
    <row r="9419" spans="1:1" ht="39.9" customHeight="1" x14ac:dyDescent="0.4">
      <c r="A9419" s="6"/>
    </row>
    <row r="9420" spans="1:1" ht="39.9" customHeight="1" x14ac:dyDescent="0.4">
      <c r="A9420" s="6"/>
    </row>
    <row r="9421" spans="1:1" ht="39.9" customHeight="1" x14ac:dyDescent="0.4">
      <c r="A9421" s="6"/>
    </row>
    <row r="9422" spans="1:1" ht="39.9" customHeight="1" x14ac:dyDescent="0.4">
      <c r="A9422" s="6"/>
    </row>
    <row r="9423" spans="1:1" ht="39.9" customHeight="1" x14ac:dyDescent="0.4">
      <c r="A9423" s="6"/>
    </row>
    <row r="9424" spans="1:1" ht="39.9" customHeight="1" x14ac:dyDescent="0.4">
      <c r="A9424" s="6"/>
    </row>
    <row r="9425" spans="1:1" ht="39.9" customHeight="1" x14ac:dyDescent="0.4">
      <c r="A9425" s="6"/>
    </row>
    <row r="9426" spans="1:1" ht="39.9" customHeight="1" x14ac:dyDescent="0.4">
      <c r="A9426" s="6"/>
    </row>
    <row r="9427" spans="1:1" ht="39.9" customHeight="1" x14ac:dyDescent="0.4">
      <c r="A9427" s="6"/>
    </row>
    <row r="9428" spans="1:1" ht="39.9" customHeight="1" x14ac:dyDescent="0.4">
      <c r="A9428" s="6"/>
    </row>
    <row r="9429" spans="1:1" ht="39.9" customHeight="1" x14ac:dyDescent="0.4">
      <c r="A9429" s="6"/>
    </row>
    <row r="9430" spans="1:1" ht="39.9" customHeight="1" x14ac:dyDescent="0.4">
      <c r="A9430" s="6"/>
    </row>
    <row r="9431" spans="1:1" ht="39.9" customHeight="1" x14ac:dyDescent="0.4">
      <c r="A9431" s="6"/>
    </row>
    <row r="9432" spans="1:1" ht="39.9" customHeight="1" x14ac:dyDescent="0.4">
      <c r="A9432" s="6"/>
    </row>
    <row r="9433" spans="1:1" ht="39.9" customHeight="1" x14ac:dyDescent="0.4">
      <c r="A9433" s="6"/>
    </row>
    <row r="9434" spans="1:1" ht="39.9" customHeight="1" x14ac:dyDescent="0.4">
      <c r="A9434" s="6"/>
    </row>
    <row r="9435" spans="1:1" ht="39.9" customHeight="1" x14ac:dyDescent="0.4">
      <c r="A9435" s="6"/>
    </row>
    <row r="9436" spans="1:1" ht="39.9" customHeight="1" x14ac:dyDescent="0.4">
      <c r="A9436" s="6"/>
    </row>
    <row r="9437" spans="1:1" ht="39.9" customHeight="1" x14ac:dyDescent="0.4">
      <c r="A9437" s="6"/>
    </row>
    <row r="9438" spans="1:1" ht="39.9" customHeight="1" x14ac:dyDescent="0.4">
      <c r="A9438" s="6"/>
    </row>
    <row r="9439" spans="1:1" ht="39.9" customHeight="1" x14ac:dyDescent="0.4">
      <c r="A9439" s="6"/>
    </row>
    <row r="9440" spans="1:1" ht="39.9" customHeight="1" x14ac:dyDescent="0.4">
      <c r="A9440" s="6"/>
    </row>
    <row r="9441" spans="1:1" ht="39.9" customHeight="1" x14ac:dyDescent="0.4">
      <c r="A9441" s="6"/>
    </row>
    <row r="9442" spans="1:1" ht="39.9" customHeight="1" x14ac:dyDescent="0.4">
      <c r="A9442" s="6"/>
    </row>
    <row r="9443" spans="1:1" ht="39.9" customHeight="1" x14ac:dyDescent="0.4">
      <c r="A9443" s="6"/>
    </row>
    <row r="9444" spans="1:1" ht="39.9" customHeight="1" x14ac:dyDescent="0.4">
      <c r="A9444" s="6"/>
    </row>
    <row r="9445" spans="1:1" ht="39.9" customHeight="1" x14ac:dyDescent="0.4">
      <c r="A9445" s="6"/>
    </row>
    <row r="9446" spans="1:1" ht="39.9" customHeight="1" x14ac:dyDescent="0.4">
      <c r="A9446" s="6"/>
    </row>
    <row r="9447" spans="1:1" ht="39.9" customHeight="1" x14ac:dyDescent="0.4">
      <c r="A9447" s="6"/>
    </row>
    <row r="9448" spans="1:1" ht="39.9" customHeight="1" x14ac:dyDescent="0.4">
      <c r="A9448" s="6"/>
    </row>
    <row r="9449" spans="1:1" ht="39.9" customHeight="1" x14ac:dyDescent="0.4">
      <c r="A9449" s="6"/>
    </row>
    <row r="9450" spans="1:1" ht="39.9" customHeight="1" x14ac:dyDescent="0.4">
      <c r="A9450" s="6"/>
    </row>
    <row r="9451" spans="1:1" ht="39.9" customHeight="1" x14ac:dyDescent="0.4">
      <c r="A9451" s="6"/>
    </row>
    <row r="9452" spans="1:1" ht="39.9" customHeight="1" x14ac:dyDescent="0.4">
      <c r="A9452" s="6"/>
    </row>
    <row r="9453" spans="1:1" ht="39.9" customHeight="1" x14ac:dyDescent="0.4">
      <c r="A9453" s="6"/>
    </row>
    <row r="9454" spans="1:1" ht="39.9" customHeight="1" x14ac:dyDescent="0.4">
      <c r="A9454" s="6"/>
    </row>
    <row r="9455" spans="1:1" ht="39.9" customHeight="1" x14ac:dyDescent="0.4">
      <c r="A9455" s="6"/>
    </row>
    <row r="9456" spans="1:1" ht="39.9" customHeight="1" x14ac:dyDescent="0.4">
      <c r="A9456" s="6"/>
    </row>
    <row r="9457" spans="1:1" ht="39.9" customHeight="1" x14ac:dyDescent="0.4">
      <c r="A9457" s="6"/>
    </row>
    <row r="9458" spans="1:1" ht="39.9" customHeight="1" x14ac:dyDescent="0.4">
      <c r="A9458" s="6"/>
    </row>
    <row r="9459" spans="1:1" ht="39.9" customHeight="1" x14ac:dyDescent="0.4">
      <c r="A9459" s="6"/>
    </row>
    <row r="9460" spans="1:1" ht="39.9" customHeight="1" x14ac:dyDescent="0.4">
      <c r="A9460" s="6"/>
    </row>
    <row r="9461" spans="1:1" ht="39.9" customHeight="1" x14ac:dyDescent="0.4">
      <c r="A9461" s="6"/>
    </row>
    <row r="9462" spans="1:1" ht="39.9" customHeight="1" x14ac:dyDescent="0.4">
      <c r="A9462" s="6"/>
    </row>
    <row r="9463" spans="1:1" ht="39.9" customHeight="1" x14ac:dyDescent="0.4">
      <c r="A9463" s="6"/>
    </row>
    <row r="9464" spans="1:1" ht="39.9" customHeight="1" x14ac:dyDescent="0.4">
      <c r="A9464" s="6"/>
    </row>
    <row r="9465" spans="1:1" ht="39.9" customHeight="1" x14ac:dyDescent="0.4">
      <c r="A9465" s="6"/>
    </row>
    <row r="9466" spans="1:1" ht="39.9" customHeight="1" x14ac:dyDescent="0.4">
      <c r="A9466" s="6"/>
    </row>
    <row r="9467" spans="1:1" ht="39.9" customHeight="1" x14ac:dyDescent="0.4">
      <c r="A9467" s="6"/>
    </row>
    <row r="9468" spans="1:1" ht="39.9" customHeight="1" x14ac:dyDescent="0.4">
      <c r="A9468" s="6"/>
    </row>
    <row r="9469" spans="1:1" ht="39.9" customHeight="1" x14ac:dyDescent="0.4">
      <c r="A9469" s="6"/>
    </row>
    <row r="9470" spans="1:1" ht="39.9" customHeight="1" x14ac:dyDescent="0.4">
      <c r="A9470" s="6"/>
    </row>
    <row r="9471" spans="1:1" ht="39.9" customHeight="1" x14ac:dyDescent="0.4">
      <c r="A9471" s="6"/>
    </row>
    <row r="9472" spans="1:1" ht="39.9" customHeight="1" x14ac:dyDescent="0.4">
      <c r="A9472" s="6"/>
    </row>
    <row r="9473" spans="1:1" ht="39.9" customHeight="1" x14ac:dyDescent="0.4">
      <c r="A9473" s="6"/>
    </row>
    <row r="9474" spans="1:1" ht="39.9" customHeight="1" x14ac:dyDescent="0.4">
      <c r="A9474" s="6"/>
    </row>
    <row r="9475" spans="1:1" ht="39.9" customHeight="1" x14ac:dyDescent="0.4">
      <c r="A9475" s="6"/>
    </row>
    <row r="9476" spans="1:1" ht="39.9" customHeight="1" x14ac:dyDescent="0.4">
      <c r="A9476" s="6"/>
    </row>
    <row r="9477" spans="1:1" ht="39.9" customHeight="1" x14ac:dyDescent="0.4">
      <c r="A9477" s="6"/>
    </row>
    <row r="9478" spans="1:1" ht="39.9" customHeight="1" x14ac:dyDescent="0.4">
      <c r="A9478" s="6"/>
    </row>
    <row r="9479" spans="1:1" ht="39.9" customHeight="1" x14ac:dyDescent="0.4">
      <c r="A9479" s="6"/>
    </row>
    <row r="9480" spans="1:1" ht="39.9" customHeight="1" x14ac:dyDescent="0.4">
      <c r="A9480" s="6"/>
    </row>
    <row r="9481" spans="1:1" ht="39.9" customHeight="1" x14ac:dyDescent="0.4">
      <c r="A9481" s="6"/>
    </row>
    <row r="9482" spans="1:1" ht="39.9" customHeight="1" x14ac:dyDescent="0.4">
      <c r="A9482" s="6"/>
    </row>
    <row r="9483" spans="1:1" ht="39.9" customHeight="1" x14ac:dyDescent="0.4">
      <c r="A9483" s="6"/>
    </row>
    <row r="9484" spans="1:1" ht="39.9" customHeight="1" x14ac:dyDescent="0.4">
      <c r="A9484" s="6"/>
    </row>
    <row r="9485" spans="1:1" ht="39.9" customHeight="1" x14ac:dyDescent="0.4">
      <c r="A9485" s="6"/>
    </row>
    <row r="9486" spans="1:1" ht="39.9" customHeight="1" x14ac:dyDescent="0.4">
      <c r="A9486" s="6"/>
    </row>
    <row r="9487" spans="1:1" ht="39.9" customHeight="1" x14ac:dyDescent="0.4">
      <c r="A9487" s="6"/>
    </row>
    <row r="9488" spans="1:1" ht="39.9" customHeight="1" x14ac:dyDescent="0.4">
      <c r="A9488" s="6"/>
    </row>
    <row r="9489" spans="1:1" ht="39.9" customHeight="1" x14ac:dyDescent="0.4">
      <c r="A9489" s="6"/>
    </row>
    <row r="9490" spans="1:1" ht="39.9" customHeight="1" x14ac:dyDescent="0.4">
      <c r="A9490" s="6"/>
    </row>
    <row r="9491" spans="1:1" ht="39.9" customHeight="1" x14ac:dyDescent="0.4">
      <c r="A9491" s="6"/>
    </row>
    <row r="9492" spans="1:1" ht="39.9" customHeight="1" x14ac:dyDescent="0.4">
      <c r="A9492" s="6"/>
    </row>
    <row r="9493" spans="1:1" ht="39.9" customHeight="1" x14ac:dyDescent="0.4">
      <c r="A9493" s="6"/>
    </row>
    <row r="9494" spans="1:1" ht="39.9" customHeight="1" x14ac:dyDescent="0.4">
      <c r="A9494" s="6"/>
    </row>
    <row r="9495" spans="1:1" ht="39.9" customHeight="1" x14ac:dyDescent="0.4">
      <c r="A9495" s="6"/>
    </row>
    <row r="9496" spans="1:1" ht="39.9" customHeight="1" x14ac:dyDescent="0.4">
      <c r="A9496" s="6"/>
    </row>
    <row r="9497" spans="1:1" ht="39.9" customHeight="1" x14ac:dyDescent="0.4">
      <c r="A9497" s="6"/>
    </row>
    <row r="9498" spans="1:1" ht="39.9" customHeight="1" x14ac:dyDescent="0.4">
      <c r="A9498" s="6"/>
    </row>
    <row r="9499" spans="1:1" ht="39.9" customHeight="1" x14ac:dyDescent="0.4">
      <c r="A9499" s="6"/>
    </row>
    <row r="9500" spans="1:1" ht="39.9" customHeight="1" x14ac:dyDescent="0.4">
      <c r="A9500" s="6"/>
    </row>
    <row r="9501" spans="1:1" ht="39.9" customHeight="1" x14ac:dyDescent="0.4">
      <c r="A9501" s="6"/>
    </row>
    <row r="9502" spans="1:1" ht="39.9" customHeight="1" x14ac:dyDescent="0.4">
      <c r="A9502" s="6"/>
    </row>
    <row r="9503" spans="1:1" ht="39.9" customHeight="1" x14ac:dyDescent="0.4">
      <c r="A9503" s="6"/>
    </row>
    <row r="9504" spans="1:1" ht="39.9" customHeight="1" x14ac:dyDescent="0.4">
      <c r="A9504" s="6"/>
    </row>
    <row r="9505" spans="1:1" ht="39.9" customHeight="1" x14ac:dyDescent="0.4">
      <c r="A9505" s="6"/>
    </row>
    <row r="9506" spans="1:1" ht="39.9" customHeight="1" x14ac:dyDescent="0.4">
      <c r="A9506" s="6"/>
    </row>
    <row r="9507" spans="1:1" ht="39.9" customHeight="1" x14ac:dyDescent="0.4">
      <c r="A9507" s="6"/>
    </row>
    <row r="9508" spans="1:1" ht="39.9" customHeight="1" x14ac:dyDescent="0.4">
      <c r="A9508" s="6"/>
    </row>
    <row r="9509" spans="1:1" ht="39.9" customHeight="1" x14ac:dyDescent="0.4">
      <c r="A9509" s="6"/>
    </row>
    <row r="9510" spans="1:1" ht="39.9" customHeight="1" x14ac:dyDescent="0.4">
      <c r="A9510" s="6"/>
    </row>
    <row r="9511" spans="1:1" ht="39.9" customHeight="1" x14ac:dyDescent="0.4">
      <c r="A9511" s="6"/>
    </row>
    <row r="9512" spans="1:1" ht="39.9" customHeight="1" x14ac:dyDescent="0.4">
      <c r="A9512" s="6"/>
    </row>
    <row r="9513" spans="1:1" ht="39.9" customHeight="1" x14ac:dyDescent="0.4">
      <c r="A9513" s="6"/>
    </row>
    <row r="9514" spans="1:1" ht="39.9" customHeight="1" x14ac:dyDescent="0.4">
      <c r="A9514" s="6"/>
    </row>
    <row r="9515" spans="1:1" ht="39.9" customHeight="1" x14ac:dyDescent="0.4">
      <c r="A9515" s="6"/>
    </row>
    <row r="9516" spans="1:1" ht="39.9" customHeight="1" x14ac:dyDescent="0.4">
      <c r="A9516" s="6"/>
    </row>
    <row r="9517" spans="1:1" ht="39.9" customHeight="1" x14ac:dyDescent="0.4">
      <c r="A9517" s="6"/>
    </row>
    <row r="9518" spans="1:1" ht="39.9" customHeight="1" x14ac:dyDescent="0.4">
      <c r="A9518" s="6"/>
    </row>
    <row r="9519" spans="1:1" ht="39.9" customHeight="1" x14ac:dyDescent="0.4">
      <c r="A9519" s="6"/>
    </row>
    <row r="9520" spans="1:1" ht="39.9" customHeight="1" x14ac:dyDescent="0.4">
      <c r="A9520" s="6"/>
    </row>
    <row r="9521" spans="1:1" ht="39.9" customHeight="1" x14ac:dyDescent="0.4">
      <c r="A9521" s="6"/>
    </row>
    <row r="9522" spans="1:1" ht="39.9" customHeight="1" x14ac:dyDescent="0.4">
      <c r="A9522" s="6"/>
    </row>
    <row r="9523" spans="1:1" ht="39.9" customHeight="1" x14ac:dyDescent="0.4">
      <c r="A9523" s="6"/>
    </row>
    <row r="9524" spans="1:1" ht="39.9" customHeight="1" x14ac:dyDescent="0.4">
      <c r="A9524" s="6"/>
    </row>
    <row r="9525" spans="1:1" ht="39.9" customHeight="1" x14ac:dyDescent="0.4">
      <c r="A9525" s="6"/>
    </row>
    <row r="9526" spans="1:1" ht="39.9" customHeight="1" x14ac:dyDescent="0.4">
      <c r="A9526" s="6"/>
    </row>
    <row r="9527" spans="1:1" ht="49.5" customHeight="1" x14ac:dyDescent="0.4">
      <c r="A9527" s="6"/>
    </row>
    <row r="9528" spans="1:1" ht="63.75" customHeight="1" x14ac:dyDescent="0.4">
      <c r="A9528" s="6"/>
    </row>
    <row r="9529" spans="1:1" ht="39.9" customHeight="1" x14ac:dyDescent="0.4">
      <c r="A9529" s="6"/>
    </row>
    <row r="9530" spans="1:1" ht="39.9" customHeight="1" x14ac:dyDescent="0.4">
      <c r="A9530" s="6"/>
    </row>
    <row r="9531" spans="1:1" ht="49.5" customHeight="1" x14ac:dyDescent="0.4">
      <c r="A9531" s="6"/>
    </row>
    <row r="9532" spans="1:1" ht="39.9" customHeight="1" x14ac:dyDescent="0.4">
      <c r="A9532" s="6"/>
    </row>
    <row r="9533" spans="1:1" ht="39.9" customHeight="1" x14ac:dyDescent="0.4">
      <c r="A9533" s="6"/>
    </row>
    <row r="9534" spans="1:1" ht="63.75" customHeight="1" x14ac:dyDescent="0.4">
      <c r="A9534" s="6"/>
    </row>
    <row r="9535" spans="1:1" ht="53.25" customHeight="1" x14ac:dyDescent="0.4">
      <c r="A9535" s="6"/>
    </row>
    <row r="9536" spans="1:1" ht="39.9" customHeight="1" x14ac:dyDescent="0.4">
      <c r="A9536" s="6"/>
    </row>
    <row r="9537" spans="1:1" ht="39.9" customHeight="1" x14ac:dyDescent="0.4">
      <c r="A9537" s="6"/>
    </row>
    <row r="9538" spans="1:1" ht="39.9" customHeight="1" x14ac:dyDescent="0.4">
      <c r="A9538" s="6"/>
    </row>
    <row r="9539" spans="1:1" ht="39.9" customHeight="1" x14ac:dyDescent="0.4">
      <c r="A9539" s="6"/>
    </row>
    <row r="9540" spans="1:1" ht="39.9" customHeight="1" x14ac:dyDescent="0.4">
      <c r="A9540" s="6"/>
    </row>
    <row r="9541" spans="1:1" ht="39.9" customHeight="1" x14ac:dyDescent="0.4">
      <c r="A9541" s="6"/>
    </row>
    <row r="9542" spans="1:1" ht="39.9" customHeight="1" x14ac:dyDescent="0.4">
      <c r="A9542" s="6"/>
    </row>
    <row r="9543" spans="1:1" ht="39.9" customHeight="1" x14ac:dyDescent="0.4">
      <c r="A9543" s="6"/>
    </row>
    <row r="9544" spans="1:1" ht="39.9" customHeight="1" x14ac:dyDescent="0.4">
      <c r="A9544" s="6"/>
    </row>
    <row r="9545" spans="1:1" ht="39.9" customHeight="1" x14ac:dyDescent="0.4">
      <c r="A9545" s="6"/>
    </row>
    <row r="9546" spans="1:1" ht="39.9" customHeight="1" x14ac:dyDescent="0.4">
      <c r="A9546" s="6"/>
    </row>
    <row r="9547" spans="1:1" ht="39.9" customHeight="1" x14ac:dyDescent="0.4">
      <c r="A9547" s="6"/>
    </row>
    <row r="9548" spans="1:1" ht="39.9" customHeight="1" x14ac:dyDescent="0.4">
      <c r="A9548" s="6"/>
    </row>
    <row r="9549" spans="1:1" ht="39.9" customHeight="1" x14ac:dyDescent="0.4">
      <c r="A9549" s="6"/>
    </row>
    <row r="9550" spans="1:1" ht="39.9" customHeight="1" x14ac:dyDescent="0.4">
      <c r="A9550" s="6"/>
    </row>
    <row r="9551" spans="1:1" ht="39.9" customHeight="1" x14ac:dyDescent="0.4">
      <c r="A9551" s="6"/>
    </row>
    <row r="9552" spans="1:1" ht="39.9" customHeight="1" x14ac:dyDescent="0.4">
      <c r="A9552" s="6"/>
    </row>
    <row r="9553" spans="1:1" ht="39.9" customHeight="1" x14ac:dyDescent="0.4">
      <c r="A9553" s="6"/>
    </row>
    <row r="9554" spans="1:1" ht="39.9" customHeight="1" x14ac:dyDescent="0.4">
      <c r="A9554" s="6"/>
    </row>
    <row r="9555" spans="1:1" ht="39.9" customHeight="1" x14ac:dyDescent="0.4">
      <c r="A9555" s="6"/>
    </row>
    <row r="9556" spans="1:1" ht="39.9" customHeight="1" x14ac:dyDescent="0.4">
      <c r="A9556" s="6"/>
    </row>
    <row r="9557" spans="1:1" ht="39.9" customHeight="1" x14ac:dyDescent="0.4">
      <c r="A9557" s="6"/>
    </row>
    <row r="9558" spans="1:1" ht="39.9" customHeight="1" x14ac:dyDescent="0.4">
      <c r="A9558" s="6"/>
    </row>
    <row r="9559" spans="1:1" ht="39.9" customHeight="1" x14ac:dyDescent="0.4">
      <c r="A9559" s="6"/>
    </row>
    <row r="9560" spans="1:1" ht="39.9" customHeight="1" x14ac:dyDescent="0.4">
      <c r="A9560" s="6"/>
    </row>
    <row r="9561" spans="1:1" ht="39.9" customHeight="1" x14ac:dyDescent="0.4">
      <c r="A9561" s="6"/>
    </row>
    <row r="9562" spans="1:1" ht="39.9" customHeight="1" x14ac:dyDescent="0.4">
      <c r="A9562" s="6"/>
    </row>
    <row r="9563" spans="1:1" ht="39.9" customHeight="1" x14ac:dyDescent="0.4">
      <c r="A9563" s="6"/>
    </row>
    <row r="9564" spans="1:1" ht="39.9" customHeight="1" x14ac:dyDescent="0.4">
      <c r="A9564" s="6"/>
    </row>
    <row r="9565" spans="1:1" ht="39.9" customHeight="1" x14ac:dyDescent="0.4">
      <c r="A9565" s="6"/>
    </row>
    <row r="9566" spans="1:1" ht="39.9" customHeight="1" x14ac:dyDescent="0.4">
      <c r="A9566" s="6"/>
    </row>
    <row r="9567" spans="1:1" ht="39.9" customHeight="1" x14ac:dyDescent="0.4">
      <c r="A9567" s="6"/>
    </row>
    <row r="9568" spans="1:1" ht="39.9" customHeight="1" x14ac:dyDescent="0.4">
      <c r="A9568" s="6"/>
    </row>
    <row r="9569" spans="1:1" ht="39.9" customHeight="1" x14ac:dyDescent="0.4">
      <c r="A9569" s="6"/>
    </row>
    <row r="9570" spans="1:1" ht="39.9" customHeight="1" x14ac:dyDescent="0.4">
      <c r="A9570" s="6"/>
    </row>
    <row r="9571" spans="1:1" ht="39.9" customHeight="1" x14ac:dyDescent="0.4">
      <c r="A9571" s="6"/>
    </row>
    <row r="9572" spans="1:1" ht="39.9" customHeight="1" x14ac:dyDescent="0.4">
      <c r="A9572" s="6"/>
    </row>
    <row r="9573" spans="1:1" ht="39.9" customHeight="1" x14ac:dyDescent="0.4">
      <c r="A9573" s="6"/>
    </row>
    <row r="9574" spans="1:1" ht="39.9" customHeight="1" x14ac:dyDescent="0.4">
      <c r="A9574" s="6"/>
    </row>
    <row r="9575" spans="1:1" ht="39.9" customHeight="1" x14ac:dyDescent="0.4">
      <c r="A9575" s="6"/>
    </row>
    <row r="9576" spans="1:1" ht="39.9" customHeight="1" x14ac:dyDescent="0.4">
      <c r="A9576" s="6"/>
    </row>
    <row r="9577" spans="1:1" ht="39.9" customHeight="1" x14ac:dyDescent="0.4">
      <c r="A9577" s="6"/>
    </row>
    <row r="9578" spans="1:1" ht="39.9" customHeight="1" x14ac:dyDescent="0.4">
      <c r="A9578" s="6"/>
    </row>
    <row r="9579" spans="1:1" ht="39.9" customHeight="1" x14ac:dyDescent="0.4">
      <c r="A9579" s="6"/>
    </row>
    <row r="9580" spans="1:1" ht="39.9" customHeight="1" x14ac:dyDescent="0.4">
      <c r="A9580" s="6"/>
    </row>
    <row r="9581" spans="1:1" ht="39.9" customHeight="1" x14ac:dyDescent="0.4">
      <c r="A9581" s="6"/>
    </row>
    <row r="9582" spans="1:1" ht="39.9" customHeight="1" x14ac:dyDescent="0.4">
      <c r="A9582" s="6"/>
    </row>
    <row r="9583" spans="1:1" ht="39.9" customHeight="1" x14ac:dyDescent="0.4">
      <c r="A9583" s="6"/>
    </row>
    <row r="9584" spans="1:1" ht="39.9" customHeight="1" x14ac:dyDescent="0.4">
      <c r="A9584" s="6"/>
    </row>
    <row r="9585" spans="1:1" ht="39.9" customHeight="1" x14ac:dyDescent="0.4">
      <c r="A9585" s="6"/>
    </row>
    <row r="9586" spans="1:1" ht="39.9" customHeight="1" x14ac:dyDescent="0.4">
      <c r="A9586" s="6"/>
    </row>
    <row r="9587" spans="1:1" ht="39.9" customHeight="1" x14ac:dyDescent="0.4">
      <c r="A9587" s="6"/>
    </row>
    <row r="9588" spans="1:1" ht="39.9" customHeight="1" x14ac:dyDescent="0.4">
      <c r="A9588" s="6"/>
    </row>
    <row r="9589" spans="1:1" ht="39.9" customHeight="1" x14ac:dyDescent="0.4">
      <c r="A9589" s="6"/>
    </row>
    <row r="9590" spans="1:1" ht="39.9" customHeight="1" x14ac:dyDescent="0.4">
      <c r="A9590" s="6"/>
    </row>
    <row r="9591" spans="1:1" ht="39.9" customHeight="1" x14ac:dyDescent="0.4">
      <c r="A9591" s="6"/>
    </row>
    <row r="9592" spans="1:1" ht="39.9" customHeight="1" x14ac:dyDescent="0.4">
      <c r="A9592" s="6"/>
    </row>
    <row r="9593" spans="1:1" ht="39.9" customHeight="1" x14ac:dyDescent="0.4">
      <c r="A9593" s="6"/>
    </row>
    <row r="9594" spans="1:1" ht="39.9" customHeight="1" x14ac:dyDescent="0.4">
      <c r="A9594" s="6"/>
    </row>
    <row r="9595" spans="1:1" ht="39.9" customHeight="1" x14ac:dyDescent="0.4">
      <c r="A9595" s="6"/>
    </row>
    <row r="9596" spans="1:1" ht="39.9" customHeight="1" x14ac:dyDescent="0.4">
      <c r="A9596" s="6"/>
    </row>
    <row r="9597" spans="1:1" ht="39.9" customHeight="1" x14ac:dyDescent="0.4">
      <c r="A9597" s="6"/>
    </row>
    <row r="9598" spans="1:1" ht="39.9" customHeight="1" x14ac:dyDescent="0.4">
      <c r="A9598" s="6"/>
    </row>
    <row r="9599" spans="1:1" ht="39.9" customHeight="1" x14ac:dyDescent="0.4">
      <c r="A9599" s="6"/>
    </row>
    <row r="9600" spans="1:1" ht="39.9" customHeight="1" x14ac:dyDescent="0.4">
      <c r="A9600" s="6"/>
    </row>
    <row r="9601" spans="1:1" ht="39.9" customHeight="1" x14ac:dyDescent="0.4">
      <c r="A9601" s="6"/>
    </row>
    <row r="9602" spans="1:1" ht="39.9" customHeight="1" x14ac:dyDescent="0.4">
      <c r="A9602" s="6"/>
    </row>
    <row r="9603" spans="1:1" ht="39.9" customHeight="1" x14ac:dyDescent="0.4">
      <c r="A9603" s="6"/>
    </row>
    <row r="9604" spans="1:1" ht="39.9" customHeight="1" x14ac:dyDescent="0.4">
      <c r="A9604" s="6"/>
    </row>
    <row r="9605" spans="1:1" ht="39.9" customHeight="1" x14ac:dyDescent="0.4">
      <c r="A9605" s="6"/>
    </row>
    <row r="9606" spans="1:1" ht="39.9" customHeight="1" x14ac:dyDescent="0.4">
      <c r="A9606" s="6"/>
    </row>
    <row r="9607" spans="1:1" ht="39.9" customHeight="1" x14ac:dyDescent="0.4">
      <c r="A9607" s="6"/>
    </row>
    <row r="9608" spans="1:1" ht="39.9" customHeight="1" x14ac:dyDescent="0.4">
      <c r="A9608" s="6"/>
    </row>
    <row r="9609" spans="1:1" ht="39.9" customHeight="1" x14ac:dyDescent="0.4">
      <c r="A9609" s="6"/>
    </row>
    <row r="9610" spans="1:1" ht="39.9" customHeight="1" x14ac:dyDescent="0.4">
      <c r="A9610" s="6"/>
    </row>
    <row r="9611" spans="1:1" ht="39.9" customHeight="1" x14ac:dyDescent="0.4">
      <c r="A9611" s="6"/>
    </row>
    <row r="9612" spans="1:1" ht="39.9" customHeight="1" x14ac:dyDescent="0.4">
      <c r="A9612" s="6"/>
    </row>
    <row r="9613" spans="1:1" ht="39.9" customHeight="1" x14ac:dyDescent="0.4">
      <c r="A9613" s="6"/>
    </row>
    <row r="9614" spans="1:1" ht="39.9" customHeight="1" x14ac:dyDescent="0.4">
      <c r="A9614" s="6"/>
    </row>
    <row r="9615" spans="1:1" ht="39.9" customHeight="1" x14ac:dyDescent="0.4">
      <c r="A9615" s="6"/>
    </row>
    <row r="9616" spans="1:1" ht="39.9" customHeight="1" x14ac:dyDescent="0.4">
      <c r="A9616" s="6"/>
    </row>
    <row r="9617" spans="1:1" ht="39.9" customHeight="1" x14ac:dyDescent="0.4">
      <c r="A9617" s="6"/>
    </row>
    <row r="9618" spans="1:1" ht="39.9" customHeight="1" x14ac:dyDescent="0.4">
      <c r="A9618" s="6"/>
    </row>
    <row r="9619" spans="1:1" ht="39.9" customHeight="1" x14ac:dyDescent="0.4">
      <c r="A9619" s="6"/>
    </row>
    <row r="9620" spans="1:1" ht="39.9" customHeight="1" x14ac:dyDescent="0.4">
      <c r="A9620" s="6"/>
    </row>
    <row r="9621" spans="1:1" ht="39.9" customHeight="1" x14ac:dyDescent="0.4">
      <c r="A9621" s="6"/>
    </row>
    <row r="9622" spans="1:1" ht="39.9" customHeight="1" x14ac:dyDescent="0.4">
      <c r="A9622" s="6"/>
    </row>
    <row r="9623" spans="1:1" ht="39.9" customHeight="1" x14ac:dyDescent="0.4">
      <c r="A9623" s="6"/>
    </row>
    <row r="9624" spans="1:1" ht="39.9" customHeight="1" x14ac:dyDescent="0.4">
      <c r="A9624" s="6"/>
    </row>
    <row r="9625" spans="1:1" ht="39.9" customHeight="1" x14ac:dyDescent="0.4">
      <c r="A9625" s="6"/>
    </row>
    <row r="9626" spans="1:1" ht="39.9" customHeight="1" x14ac:dyDescent="0.4">
      <c r="A9626" s="6"/>
    </row>
    <row r="9627" spans="1:1" ht="39.9" customHeight="1" x14ac:dyDescent="0.4">
      <c r="A9627" s="6"/>
    </row>
    <row r="9628" spans="1:1" ht="39.9" customHeight="1" x14ac:dyDescent="0.4">
      <c r="A9628" s="6"/>
    </row>
    <row r="9629" spans="1:1" ht="39.9" customHeight="1" x14ac:dyDescent="0.4">
      <c r="A9629" s="6"/>
    </row>
    <row r="9630" spans="1:1" ht="39.9" customHeight="1" x14ac:dyDescent="0.4">
      <c r="A9630" s="6"/>
    </row>
    <row r="9631" spans="1:1" ht="39.9" customHeight="1" x14ac:dyDescent="0.4">
      <c r="A9631" s="6"/>
    </row>
    <row r="9632" spans="1:1" ht="39.9" customHeight="1" x14ac:dyDescent="0.4">
      <c r="A9632" s="6"/>
    </row>
    <row r="9633" spans="1:1" ht="39.9" customHeight="1" x14ac:dyDescent="0.4">
      <c r="A9633" s="6"/>
    </row>
    <row r="9634" spans="1:1" ht="39.9" customHeight="1" x14ac:dyDescent="0.4">
      <c r="A9634" s="6"/>
    </row>
    <row r="9635" spans="1:1" ht="39.9" customHeight="1" x14ac:dyDescent="0.4">
      <c r="A9635" s="6"/>
    </row>
    <row r="9636" spans="1:1" ht="39.9" customHeight="1" x14ac:dyDescent="0.4">
      <c r="A9636" s="6"/>
    </row>
    <row r="9637" spans="1:1" ht="39.9" customHeight="1" x14ac:dyDescent="0.4">
      <c r="A9637" s="6"/>
    </row>
    <row r="9638" spans="1:1" ht="39.9" customHeight="1" x14ac:dyDescent="0.4">
      <c r="A9638" s="6"/>
    </row>
    <row r="9639" spans="1:1" ht="39.9" customHeight="1" x14ac:dyDescent="0.4">
      <c r="A9639" s="6"/>
    </row>
    <row r="9640" spans="1:1" ht="39.9" customHeight="1" x14ac:dyDescent="0.4">
      <c r="A9640" s="6"/>
    </row>
    <row r="9641" spans="1:1" ht="39.9" customHeight="1" x14ac:dyDescent="0.4">
      <c r="A9641" s="6"/>
    </row>
    <row r="9642" spans="1:1" ht="39.9" customHeight="1" x14ac:dyDescent="0.4">
      <c r="A9642" s="6"/>
    </row>
    <row r="9643" spans="1:1" ht="39.9" customHeight="1" x14ac:dyDescent="0.4">
      <c r="A9643" s="6"/>
    </row>
    <row r="9644" spans="1:1" ht="39.9" customHeight="1" x14ac:dyDescent="0.4">
      <c r="A9644" s="6"/>
    </row>
    <row r="9645" spans="1:1" ht="39.9" customHeight="1" x14ac:dyDescent="0.4">
      <c r="A9645" s="6"/>
    </row>
    <row r="9646" spans="1:1" ht="39.9" customHeight="1" x14ac:dyDescent="0.4">
      <c r="A9646" s="6"/>
    </row>
    <row r="9647" spans="1:1" ht="39.9" customHeight="1" x14ac:dyDescent="0.4">
      <c r="A9647" s="6"/>
    </row>
    <row r="9648" spans="1:1" ht="39.9" customHeight="1" x14ac:dyDescent="0.4">
      <c r="A9648" s="6"/>
    </row>
    <row r="9649" spans="1:1" ht="39.9" customHeight="1" x14ac:dyDescent="0.4">
      <c r="A9649" s="6"/>
    </row>
    <row r="9650" spans="1:1" ht="39.9" customHeight="1" x14ac:dyDescent="0.4">
      <c r="A9650" s="6"/>
    </row>
    <row r="9651" spans="1:1" ht="39.9" customHeight="1" x14ac:dyDescent="0.4">
      <c r="A9651" s="6"/>
    </row>
    <row r="9652" spans="1:1" ht="39.9" customHeight="1" x14ac:dyDescent="0.4">
      <c r="A9652" s="6"/>
    </row>
    <row r="9653" spans="1:1" ht="39.9" customHeight="1" x14ac:dyDescent="0.4">
      <c r="A9653" s="6"/>
    </row>
    <row r="9654" spans="1:1" ht="39.9" customHeight="1" x14ac:dyDescent="0.4">
      <c r="A9654" s="6"/>
    </row>
    <row r="9655" spans="1:1" ht="39.9" customHeight="1" x14ac:dyDescent="0.4">
      <c r="A9655" s="6"/>
    </row>
    <row r="9656" spans="1:1" ht="39.9" customHeight="1" x14ac:dyDescent="0.4">
      <c r="A9656" s="6"/>
    </row>
    <row r="9657" spans="1:1" ht="39.9" customHeight="1" x14ac:dyDescent="0.4">
      <c r="A9657" s="6"/>
    </row>
    <row r="9658" spans="1:1" ht="39.9" customHeight="1" x14ac:dyDescent="0.4">
      <c r="A9658" s="6"/>
    </row>
    <row r="9659" spans="1:1" ht="39.9" customHeight="1" x14ac:dyDescent="0.4">
      <c r="A9659" s="6"/>
    </row>
    <row r="9660" spans="1:1" ht="39.9" customHeight="1" x14ac:dyDescent="0.4">
      <c r="A9660" s="6"/>
    </row>
    <row r="9661" spans="1:1" ht="39.9" customHeight="1" x14ac:dyDescent="0.4">
      <c r="A9661" s="6"/>
    </row>
    <row r="9662" spans="1:1" ht="39.9" customHeight="1" x14ac:dyDescent="0.4">
      <c r="A9662" s="6"/>
    </row>
    <row r="9663" spans="1:1" ht="39.9" customHeight="1" x14ac:dyDescent="0.4">
      <c r="A9663" s="6"/>
    </row>
    <row r="9664" spans="1:1" ht="39.9" customHeight="1" x14ac:dyDescent="0.4">
      <c r="A9664" s="6"/>
    </row>
    <row r="9665" spans="1:1" ht="39.9" customHeight="1" x14ac:dyDescent="0.4">
      <c r="A9665" s="6"/>
    </row>
    <row r="9666" spans="1:1" ht="39.9" customHeight="1" x14ac:dyDescent="0.4">
      <c r="A9666" s="6"/>
    </row>
    <row r="9667" spans="1:1" ht="39.9" customHeight="1" x14ac:dyDescent="0.4">
      <c r="A9667" s="6"/>
    </row>
    <row r="9668" spans="1:1" ht="39.9" customHeight="1" x14ac:dyDescent="0.4">
      <c r="A9668" s="6"/>
    </row>
    <row r="9669" spans="1:1" ht="39.9" customHeight="1" x14ac:dyDescent="0.4">
      <c r="A9669" s="6"/>
    </row>
    <row r="9670" spans="1:1" ht="39.9" customHeight="1" x14ac:dyDescent="0.4">
      <c r="A9670" s="6"/>
    </row>
    <row r="9671" spans="1:1" ht="39.9" customHeight="1" x14ac:dyDescent="0.4">
      <c r="A9671" s="6"/>
    </row>
    <row r="9672" spans="1:1" ht="39.9" customHeight="1" x14ac:dyDescent="0.4">
      <c r="A9672" s="6"/>
    </row>
    <row r="9673" spans="1:1" ht="39.9" customHeight="1" x14ac:dyDescent="0.4">
      <c r="A9673" s="6"/>
    </row>
    <row r="9674" spans="1:1" ht="39.9" customHeight="1" x14ac:dyDescent="0.4">
      <c r="A9674" s="6"/>
    </row>
    <row r="9675" spans="1:1" ht="39.9" customHeight="1" x14ac:dyDescent="0.4">
      <c r="A9675" s="6"/>
    </row>
    <row r="9676" spans="1:1" ht="39.9" customHeight="1" x14ac:dyDescent="0.4">
      <c r="A9676" s="6"/>
    </row>
    <row r="9677" spans="1:1" ht="39.9" customHeight="1" x14ac:dyDescent="0.4">
      <c r="A9677" s="6"/>
    </row>
    <row r="9678" spans="1:1" ht="39.9" customHeight="1" x14ac:dyDescent="0.4">
      <c r="A9678" s="6"/>
    </row>
    <row r="9679" spans="1:1" ht="39.9" customHeight="1" x14ac:dyDescent="0.4">
      <c r="A9679" s="6"/>
    </row>
    <row r="9680" spans="1:1" ht="39.9" customHeight="1" x14ac:dyDescent="0.4">
      <c r="A9680" s="6"/>
    </row>
    <row r="9681" spans="1:1" ht="39.9" customHeight="1" x14ac:dyDescent="0.4">
      <c r="A9681" s="6"/>
    </row>
    <row r="9682" spans="1:1" ht="39.9" customHeight="1" x14ac:dyDescent="0.4">
      <c r="A9682" s="6"/>
    </row>
    <row r="9683" spans="1:1" ht="39.9" customHeight="1" x14ac:dyDescent="0.4">
      <c r="A9683" s="6"/>
    </row>
    <row r="9684" spans="1:1" ht="39.9" customHeight="1" x14ac:dyDescent="0.4">
      <c r="A9684" s="6"/>
    </row>
    <row r="9685" spans="1:1" ht="39.9" customHeight="1" x14ac:dyDescent="0.4">
      <c r="A9685" s="6"/>
    </row>
    <row r="9686" spans="1:1" ht="39.9" customHeight="1" x14ac:dyDescent="0.4">
      <c r="A9686" s="6"/>
    </row>
    <row r="9687" spans="1:1" ht="39.9" customHeight="1" x14ac:dyDescent="0.4">
      <c r="A9687" s="6"/>
    </row>
    <row r="9688" spans="1:1" ht="39.9" customHeight="1" x14ac:dyDescent="0.4">
      <c r="A9688" s="6"/>
    </row>
    <row r="9689" spans="1:1" ht="39.9" customHeight="1" x14ac:dyDescent="0.4">
      <c r="A9689" s="6"/>
    </row>
    <row r="9690" spans="1:1" ht="39.9" customHeight="1" x14ac:dyDescent="0.4">
      <c r="A9690" s="6"/>
    </row>
    <row r="9691" spans="1:1" ht="39.9" customHeight="1" x14ac:dyDescent="0.4">
      <c r="A9691" s="6"/>
    </row>
    <row r="9692" spans="1:1" ht="39.9" customHeight="1" x14ac:dyDescent="0.4">
      <c r="A9692" s="6"/>
    </row>
    <row r="9693" spans="1:1" ht="39.9" customHeight="1" x14ac:dyDescent="0.4">
      <c r="A9693" s="6"/>
    </row>
    <row r="9694" spans="1:1" ht="39.9" customHeight="1" x14ac:dyDescent="0.4">
      <c r="A9694" s="6"/>
    </row>
    <row r="9695" spans="1:1" ht="39.9" customHeight="1" x14ac:dyDescent="0.4">
      <c r="A9695" s="6"/>
    </row>
    <row r="9696" spans="1:1" ht="39.9" customHeight="1" x14ac:dyDescent="0.4">
      <c r="A9696" s="6"/>
    </row>
    <row r="9697" spans="1:1" ht="39.9" customHeight="1" x14ac:dyDescent="0.4">
      <c r="A9697" s="6"/>
    </row>
    <row r="9698" spans="1:1" ht="39.9" customHeight="1" x14ac:dyDescent="0.4">
      <c r="A9698" s="6"/>
    </row>
    <row r="9699" spans="1:1" ht="39.9" customHeight="1" x14ac:dyDescent="0.4">
      <c r="A9699" s="6"/>
    </row>
    <row r="9700" spans="1:1" ht="39.9" customHeight="1" x14ac:dyDescent="0.4">
      <c r="A9700" s="6"/>
    </row>
    <row r="9701" spans="1:1" ht="39.9" customHeight="1" x14ac:dyDescent="0.4">
      <c r="A9701" s="6"/>
    </row>
    <row r="9702" spans="1:1" ht="39.9" customHeight="1" x14ac:dyDescent="0.4">
      <c r="A9702" s="6"/>
    </row>
    <row r="9703" spans="1:1" ht="39.9" customHeight="1" x14ac:dyDescent="0.4">
      <c r="A9703" s="6"/>
    </row>
    <row r="9704" spans="1:1" ht="39.9" customHeight="1" x14ac:dyDescent="0.4">
      <c r="A9704" s="6"/>
    </row>
    <row r="9705" spans="1:1" ht="39.9" customHeight="1" x14ac:dyDescent="0.4">
      <c r="A9705" s="6"/>
    </row>
    <row r="9706" spans="1:1" ht="39.9" customHeight="1" x14ac:dyDescent="0.4">
      <c r="A9706" s="6"/>
    </row>
    <row r="9707" spans="1:1" ht="39.9" customHeight="1" x14ac:dyDescent="0.4">
      <c r="A9707" s="6"/>
    </row>
    <row r="9708" spans="1:1" ht="39.9" customHeight="1" x14ac:dyDescent="0.4">
      <c r="A9708" s="6"/>
    </row>
    <row r="9709" spans="1:1" ht="39.9" customHeight="1" x14ac:dyDescent="0.4">
      <c r="A9709" s="6"/>
    </row>
    <row r="9710" spans="1:1" ht="39.9" customHeight="1" x14ac:dyDescent="0.4">
      <c r="A9710" s="6"/>
    </row>
    <row r="9711" spans="1:1" ht="39.9" customHeight="1" x14ac:dyDescent="0.4">
      <c r="A9711" s="6"/>
    </row>
    <row r="9712" spans="1:1" ht="39.9" customHeight="1" x14ac:dyDescent="0.4">
      <c r="A9712" s="6"/>
    </row>
    <row r="9713" spans="1:1" ht="39.9" customHeight="1" x14ac:dyDescent="0.4">
      <c r="A9713" s="6"/>
    </row>
    <row r="9714" spans="1:1" ht="39.9" customHeight="1" x14ac:dyDescent="0.4">
      <c r="A9714" s="6"/>
    </row>
    <row r="9715" spans="1:1" ht="39.9" customHeight="1" x14ac:dyDescent="0.4">
      <c r="A9715" s="6"/>
    </row>
    <row r="9716" spans="1:1" ht="39.9" customHeight="1" x14ac:dyDescent="0.4">
      <c r="A9716" s="6"/>
    </row>
    <row r="9717" spans="1:1" ht="39.9" customHeight="1" x14ac:dyDescent="0.4">
      <c r="A9717" s="6"/>
    </row>
    <row r="9718" spans="1:1" ht="39.9" customHeight="1" x14ac:dyDescent="0.4">
      <c r="A9718" s="6"/>
    </row>
    <row r="9719" spans="1:1" ht="39.9" customHeight="1" x14ac:dyDescent="0.4">
      <c r="A9719" s="6"/>
    </row>
    <row r="9720" spans="1:1" ht="39.9" customHeight="1" x14ac:dyDescent="0.4">
      <c r="A9720" s="6"/>
    </row>
    <row r="9721" spans="1:1" ht="39.9" customHeight="1" x14ac:dyDescent="0.4">
      <c r="A9721" s="6"/>
    </row>
    <row r="9722" spans="1:1" ht="39.9" customHeight="1" x14ac:dyDescent="0.4">
      <c r="A9722" s="6"/>
    </row>
    <row r="9723" spans="1:1" ht="39.9" customHeight="1" x14ac:dyDescent="0.4">
      <c r="A9723" s="6"/>
    </row>
    <row r="9724" spans="1:1" ht="39.9" customHeight="1" x14ac:dyDescent="0.4">
      <c r="A9724" s="6"/>
    </row>
    <row r="9725" spans="1:1" ht="39.9" customHeight="1" x14ac:dyDescent="0.4">
      <c r="A9725" s="6"/>
    </row>
    <row r="9726" spans="1:1" ht="39.9" customHeight="1" x14ac:dyDescent="0.4">
      <c r="A9726" s="6"/>
    </row>
    <row r="9727" spans="1:1" ht="39.9" customHeight="1" x14ac:dyDescent="0.4">
      <c r="A9727" s="6"/>
    </row>
    <row r="9728" spans="1:1" ht="39.9" customHeight="1" x14ac:dyDescent="0.4">
      <c r="A9728" s="6"/>
    </row>
    <row r="9729" spans="1:1" ht="39.9" customHeight="1" x14ac:dyDescent="0.4">
      <c r="A9729" s="6"/>
    </row>
    <row r="9730" spans="1:1" ht="39.9" customHeight="1" x14ac:dyDescent="0.4">
      <c r="A9730" s="6"/>
    </row>
    <row r="9731" spans="1:1" ht="39.9" customHeight="1" x14ac:dyDescent="0.4">
      <c r="A9731" s="6"/>
    </row>
    <row r="9732" spans="1:1" ht="39.9" customHeight="1" x14ac:dyDescent="0.4">
      <c r="A9732" s="6"/>
    </row>
    <row r="9733" spans="1:1" ht="39.9" customHeight="1" x14ac:dyDescent="0.4">
      <c r="A9733" s="6"/>
    </row>
    <row r="9734" spans="1:1" ht="39.9" customHeight="1" x14ac:dyDescent="0.4">
      <c r="A9734" s="6"/>
    </row>
    <row r="9735" spans="1:1" ht="39.9" customHeight="1" x14ac:dyDescent="0.4">
      <c r="A9735" s="6"/>
    </row>
    <row r="9736" spans="1:1" ht="39.9" customHeight="1" x14ac:dyDescent="0.4">
      <c r="A9736" s="6"/>
    </row>
    <row r="9737" spans="1:1" ht="39.9" customHeight="1" x14ac:dyDescent="0.4">
      <c r="A9737" s="6"/>
    </row>
    <row r="9738" spans="1:1" ht="39.9" customHeight="1" x14ac:dyDescent="0.4">
      <c r="A9738" s="6"/>
    </row>
    <row r="9739" spans="1:1" ht="39.9" customHeight="1" x14ac:dyDescent="0.4">
      <c r="A9739" s="6"/>
    </row>
    <row r="9740" spans="1:1" ht="39.9" customHeight="1" x14ac:dyDescent="0.4">
      <c r="A9740" s="6"/>
    </row>
    <row r="9741" spans="1:1" ht="39.9" customHeight="1" x14ac:dyDescent="0.4">
      <c r="A9741" s="6"/>
    </row>
    <row r="9742" spans="1:1" ht="39.9" customHeight="1" x14ac:dyDescent="0.4">
      <c r="A9742" s="6"/>
    </row>
    <row r="9743" spans="1:1" ht="39.9" customHeight="1" x14ac:dyDescent="0.4">
      <c r="A9743" s="6"/>
    </row>
    <row r="9744" spans="1:1" ht="39.9" customHeight="1" x14ac:dyDescent="0.4">
      <c r="A9744" s="6"/>
    </row>
    <row r="9745" spans="1:1" ht="39.9" customHeight="1" x14ac:dyDescent="0.4">
      <c r="A9745" s="6"/>
    </row>
    <row r="9746" spans="1:1" ht="39.9" customHeight="1" x14ac:dyDescent="0.4">
      <c r="A9746" s="6"/>
    </row>
    <row r="9747" spans="1:1" ht="39.9" customHeight="1" x14ac:dyDescent="0.4">
      <c r="A9747" s="6"/>
    </row>
    <row r="9748" spans="1:1" ht="39.9" customHeight="1" x14ac:dyDescent="0.4">
      <c r="A9748" s="6"/>
    </row>
    <row r="9749" spans="1:1" ht="39.9" customHeight="1" x14ac:dyDescent="0.4">
      <c r="A9749" s="6"/>
    </row>
    <row r="9750" spans="1:1" ht="39.9" customHeight="1" x14ac:dyDescent="0.4">
      <c r="A9750" s="6"/>
    </row>
    <row r="9751" spans="1:1" ht="39.9" customHeight="1" x14ac:dyDescent="0.4">
      <c r="A9751" s="6"/>
    </row>
    <row r="9752" spans="1:1" ht="39.9" customHeight="1" x14ac:dyDescent="0.4">
      <c r="A9752" s="6"/>
    </row>
    <row r="9753" spans="1:1" ht="39.9" customHeight="1" x14ac:dyDescent="0.4">
      <c r="A9753" s="6"/>
    </row>
    <row r="9754" spans="1:1" ht="39.9" customHeight="1" x14ac:dyDescent="0.4">
      <c r="A9754" s="6"/>
    </row>
    <row r="9755" spans="1:1" ht="39.9" customHeight="1" x14ac:dyDescent="0.4">
      <c r="A9755" s="6"/>
    </row>
    <row r="9756" spans="1:1" ht="39.9" customHeight="1" x14ac:dyDescent="0.4">
      <c r="A9756" s="6"/>
    </row>
    <row r="9757" spans="1:1" ht="39.9" customHeight="1" x14ac:dyDescent="0.4">
      <c r="A9757" s="6"/>
    </row>
    <row r="9758" spans="1:1" ht="39.9" customHeight="1" x14ac:dyDescent="0.4">
      <c r="A9758" s="6"/>
    </row>
    <row r="9759" spans="1:1" ht="39.9" customHeight="1" x14ac:dyDescent="0.4">
      <c r="A9759" s="6"/>
    </row>
    <row r="9760" spans="1:1" ht="39.9" customHeight="1" x14ac:dyDescent="0.4">
      <c r="A9760" s="6"/>
    </row>
    <row r="9761" spans="1:1" ht="39.9" customHeight="1" x14ac:dyDescent="0.4">
      <c r="A9761" s="6"/>
    </row>
    <row r="9762" spans="1:1" ht="39.9" customHeight="1" x14ac:dyDescent="0.4">
      <c r="A9762" s="6"/>
    </row>
    <row r="9763" spans="1:1" ht="39.9" customHeight="1" x14ac:dyDescent="0.4">
      <c r="A9763" s="6"/>
    </row>
    <row r="9764" spans="1:1" ht="39.9" customHeight="1" x14ac:dyDescent="0.4">
      <c r="A9764" s="6"/>
    </row>
    <row r="9765" spans="1:1" ht="39.9" customHeight="1" x14ac:dyDescent="0.4">
      <c r="A9765" s="6"/>
    </row>
    <row r="9766" spans="1:1" ht="39.9" customHeight="1" x14ac:dyDescent="0.4">
      <c r="A9766" s="6"/>
    </row>
    <row r="9767" spans="1:1" ht="39.9" customHeight="1" x14ac:dyDescent="0.4">
      <c r="A9767" s="6"/>
    </row>
    <row r="9768" spans="1:1" ht="39.9" customHeight="1" x14ac:dyDescent="0.4">
      <c r="A9768" s="6"/>
    </row>
    <row r="9769" spans="1:1" ht="39.9" customHeight="1" x14ac:dyDescent="0.4">
      <c r="A9769" s="6"/>
    </row>
    <row r="9770" spans="1:1" ht="39.9" customHeight="1" x14ac:dyDescent="0.4">
      <c r="A9770" s="6"/>
    </row>
    <row r="9771" spans="1:1" ht="39.9" customHeight="1" x14ac:dyDescent="0.4">
      <c r="A9771" s="6"/>
    </row>
    <row r="9772" spans="1:1" ht="39.9" customHeight="1" x14ac:dyDescent="0.4">
      <c r="A9772" s="6"/>
    </row>
    <row r="9773" spans="1:1" ht="39.9" customHeight="1" x14ac:dyDescent="0.4">
      <c r="A9773" s="6"/>
    </row>
    <row r="9774" spans="1:1" ht="39.9" customHeight="1" x14ac:dyDescent="0.4">
      <c r="A9774" s="6"/>
    </row>
    <row r="9775" spans="1:1" ht="39.9" customHeight="1" x14ac:dyDescent="0.4">
      <c r="A9775" s="6"/>
    </row>
    <row r="9776" spans="1:1" ht="39.9" customHeight="1" x14ac:dyDescent="0.4">
      <c r="A9776" s="6"/>
    </row>
    <row r="9777" spans="1:1" ht="39.9" customHeight="1" x14ac:dyDescent="0.4">
      <c r="A9777" s="6"/>
    </row>
    <row r="9778" spans="1:1" ht="39.9" customHeight="1" x14ac:dyDescent="0.4">
      <c r="A9778" s="6"/>
    </row>
    <row r="9779" spans="1:1" ht="39.9" customHeight="1" x14ac:dyDescent="0.4">
      <c r="A9779" s="6"/>
    </row>
    <row r="9780" spans="1:1" ht="39.9" customHeight="1" x14ac:dyDescent="0.4">
      <c r="A9780" s="6"/>
    </row>
    <row r="9781" spans="1:1" ht="39.9" customHeight="1" x14ac:dyDescent="0.4">
      <c r="A9781" s="6"/>
    </row>
    <row r="9782" spans="1:1" ht="39.9" customHeight="1" x14ac:dyDescent="0.4">
      <c r="A9782" s="6"/>
    </row>
    <row r="9783" spans="1:1" ht="39.9" customHeight="1" x14ac:dyDescent="0.4">
      <c r="A9783" s="6"/>
    </row>
    <row r="9784" spans="1:1" ht="39.9" customHeight="1" x14ac:dyDescent="0.4">
      <c r="A9784" s="6"/>
    </row>
    <row r="9785" spans="1:1" ht="39.9" customHeight="1" x14ac:dyDescent="0.4">
      <c r="A9785" s="6"/>
    </row>
    <row r="9786" spans="1:1" ht="39.9" customHeight="1" x14ac:dyDescent="0.4">
      <c r="A9786" s="6"/>
    </row>
    <row r="9787" spans="1:1" ht="39.9" customHeight="1" x14ac:dyDescent="0.4">
      <c r="A9787" s="6"/>
    </row>
    <row r="9788" spans="1:1" ht="39.9" customHeight="1" x14ac:dyDescent="0.4">
      <c r="A9788" s="6"/>
    </row>
    <row r="9789" spans="1:1" ht="39.9" customHeight="1" x14ac:dyDescent="0.4">
      <c r="A9789" s="6"/>
    </row>
    <row r="9790" spans="1:1" ht="39.9" customHeight="1" x14ac:dyDescent="0.4">
      <c r="A9790" s="6"/>
    </row>
    <row r="9791" spans="1:1" ht="39.9" customHeight="1" x14ac:dyDescent="0.4">
      <c r="A9791" s="6"/>
    </row>
    <row r="9792" spans="1:1" ht="39.9" customHeight="1" x14ac:dyDescent="0.4">
      <c r="A9792" s="6"/>
    </row>
    <row r="9793" spans="1:1" ht="39.9" customHeight="1" x14ac:dyDescent="0.4">
      <c r="A9793" s="6"/>
    </row>
    <row r="9794" spans="1:1" ht="39.9" customHeight="1" x14ac:dyDescent="0.4">
      <c r="A9794" s="6"/>
    </row>
    <row r="9795" spans="1:1" ht="39.9" customHeight="1" x14ac:dyDescent="0.4">
      <c r="A9795" s="6"/>
    </row>
    <row r="9796" spans="1:1" ht="39.9" customHeight="1" x14ac:dyDescent="0.4">
      <c r="A9796" s="6"/>
    </row>
    <row r="9797" spans="1:1" ht="39.9" customHeight="1" x14ac:dyDescent="0.4">
      <c r="A9797" s="6"/>
    </row>
    <row r="9798" spans="1:1" ht="39.9" customHeight="1" x14ac:dyDescent="0.4">
      <c r="A9798" s="6"/>
    </row>
    <row r="9799" spans="1:1" ht="39.9" customHeight="1" x14ac:dyDescent="0.4">
      <c r="A9799" s="6"/>
    </row>
    <row r="9800" spans="1:1" ht="39.9" customHeight="1" x14ac:dyDescent="0.4">
      <c r="A9800" s="6"/>
    </row>
    <row r="9801" spans="1:1" ht="39.9" customHeight="1" x14ac:dyDescent="0.4">
      <c r="A9801" s="6"/>
    </row>
    <row r="9802" spans="1:1" ht="39.9" customHeight="1" x14ac:dyDescent="0.4">
      <c r="A9802" s="6"/>
    </row>
    <row r="9803" spans="1:1" ht="39.9" customHeight="1" x14ac:dyDescent="0.4">
      <c r="A9803" s="6"/>
    </row>
    <row r="9804" spans="1:1" ht="39.9" customHeight="1" x14ac:dyDescent="0.4">
      <c r="A9804" s="6"/>
    </row>
    <row r="9805" spans="1:1" ht="39.9" customHeight="1" x14ac:dyDescent="0.4">
      <c r="A9805" s="6"/>
    </row>
    <row r="9806" spans="1:1" ht="39.9" customHeight="1" x14ac:dyDescent="0.4">
      <c r="A9806" s="6"/>
    </row>
    <row r="9807" spans="1:1" ht="39.9" customHeight="1" x14ac:dyDescent="0.4">
      <c r="A9807" s="6"/>
    </row>
    <row r="9808" spans="1:1" ht="39.9" customHeight="1" x14ac:dyDescent="0.4">
      <c r="A9808" s="6"/>
    </row>
    <row r="9809" spans="1:1" ht="39.9" customHeight="1" x14ac:dyDescent="0.4">
      <c r="A9809" s="6"/>
    </row>
    <row r="9810" spans="1:1" ht="39.9" customHeight="1" x14ac:dyDescent="0.4">
      <c r="A9810" s="6"/>
    </row>
    <row r="9811" spans="1:1" ht="39.9" customHeight="1" x14ac:dyDescent="0.4">
      <c r="A9811" s="6"/>
    </row>
    <row r="9812" spans="1:1" ht="39.9" customHeight="1" x14ac:dyDescent="0.4">
      <c r="A9812" s="6"/>
    </row>
    <row r="9813" spans="1:1" ht="39.9" customHeight="1" x14ac:dyDescent="0.4">
      <c r="A9813" s="6"/>
    </row>
    <row r="9814" spans="1:1" ht="39.9" customHeight="1" x14ac:dyDescent="0.4">
      <c r="A9814" s="6"/>
    </row>
    <row r="9815" spans="1:1" ht="39.9" customHeight="1" x14ac:dyDescent="0.4">
      <c r="A9815" s="6"/>
    </row>
    <row r="9816" spans="1:1" ht="39.9" customHeight="1" x14ac:dyDescent="0.4">
      <c r="A9816" s="6"/>
    </row>
    <row r="9817" spans="1:1" ht="39.9" customHeight="1" x14ac:dyDescent="0.4">
      <c r="A9817" s="6"/>
    </row>
    <row r="9818" spans="1:1" ht="39.9" customHeight="1" x14ac:dyDescent="0.4">
      <c r="A9818" s="6"/>
    </row>
    <row r="9819" spans="1:1" ht="39.9" customHeight="1" x14ac:dyDescent="0.4">
      <c r="A9819" s="6"/>
    </row>
    <row r="9820" spans="1:1" ht="39.9" customHeight="1" x14ac:dyDescent="0.4">
      <c r="A9820" s="6"/>
    </row>
    <row r="9821" spans="1:1" ht="39.9" customHeight="1" x14ac:dyDescent="0.4">
      <c r="A9821" s="6"/>
    </row>
    <row r="9822" spans="1:1" ht="39.9" customHeight="1" x14ac:dyDescent="0.4">
      <c r="A9822" s="6"/>
    </row>
    <row r="9823" spans="1:1" ht="39.9" customHeight="1" x14ac:dyDescent="0.4">
      <c r="A9823" s="6"/>
    </row>
    <row r="9824" spans="1:1" ht="39.9" customHeight="1" x14ac:dyDescent="0.4">
      <c r="A9824" s="6"/>
    </row>
    <row r="9825" spans="1:1" ht="39.9" customHeight="1" x14ac:dyDescent="0.4">
      <c r="A9825" s="6"/>
    </row>
    <row r="9826" spans="1:1" ht="39.9" customHeight="1" x14ac:dyDescent="0.4">
      <c r="A9826" s="6"/>
    </row>
    <row r="9827" spans="1:1" ht="39.9" customHeight="1" x14ac:dyDescent="0.4">
      <c r="A9827" s="6"/>
    </row>
    <row r="9828" spans="1:1" ht="39.9" customHeight="1" x14ac:dyDescent="0.4">
      <c r="A9828" s="6"/>
    </row>
    <row r="9829" spans="1:1" ht="39.9" customHeight="1" x14ac:dyDescent="0.4">
      <c r="A9829" s="6"/>
    </row>
    <row r="9830" spans="1:1" ht="39.9" customHeight="1" x14ac:dyDescent="0.4">
      <c r="A9830" s="6"/>
    </row>
    <row r="9831" spans="1:1" ht="39.9" customHeight="1" x14ac:dyDescent="0.4">
      <c r="A9831" s="6"/>
    </row>
    <row r="9832" spans="1:1" ht="39.9" customHeight="1" x14ac:dyDescent="0.4">
      <c r="A9832" s="6"/>
    </row>
    <row r="9833" spans="1:1" ht="39.9" customHeight="1" x14ac:dyDescent="0.4">
      <c r="A9833" s="6"/>
    </row>
    <row r="9834" spans="1:1" ht="39.9" customHeight="1" x14ac:dyDescent="0.4">
      <c r="A9834" s="6"/>
    </row>
    <row r="9835" spans="1:1" ht="39.9" customHeight="1" x14ac:dyDescent="0.4">
      <c r="A9835" s="6"/>
    </row>
    <row r="9836" spans="1:1" ht="39.9" customHeight="1" x14ac:dyDescent="0.4">
      <c r="A9836" s="6"/>
    </row>
    <row r="9837" spans="1:1" ht="39.9" customHeight="1" x14ac:dyDescent="0.4">
      <c r="A9837" s="6"/>
    </row>
    <row r="9838" spans="1:1" ht="39.9" customHeight="1" x14ac:dyDescent="0.4">
      <c r="A9838" s="6"/>
    </row>
    <row r="9839" spans="1:1" ht="39.9" customHeight="1" x14ac:dyDescent="0.4">
      <c r="A9839" s="6"/>
    </row>
    <row r="9840" spans="1:1" ht="39.9" customHeight="1" x14ac:dyDescent="0.4">
      <c r="A9840" s="6"/>
    </row>
    <row r="9841" spans="1:1" ht="39.9" customHeight="1" x14ac:dyDescent="0.4">
      <c r="A9841" s="6"/>
    </row>
    <row r="9842" spans="1:1" ht="39.9" customHeight="1" x14ac:dyDescent="0.4">
      <c r="A9842" s="6"/>
    </row>
    <row r="9843" spans="1:1" ht="39.9" customHeight="1" x14ac:dyDescent="0.4">
      <c r="A9843" s="6"/>
    </row>
    <row r="9844" spans="1:1" ht="39.9" customHeight="1" x14ac:dyDescent="0.4">
      <c r="A9844" s="6"/>
    </row>
    <row r="9845" spans="1:1" ht="39.9" customHeight="1" x14ac:dyDescent="0.4">
      <c r="A9845" s="6"/>
    </row>
    <row r="9846" spans="1:1" ht="39.9" customHeight="1" x14ac:dyDescent="0.4">
      <c r="A9846" s="6"/>
    </row>
    <row r="9847" spans="1:1" ht="39.9" customHeight="1" x14ac:dyDescent="0.4">
      <c r="A9847" s="6"/>
    </row>
    <row r="9848" spans="1:1" ht="39.9" customHeight="1" x14ac:dyDescent="0.4">
      <c r="A9848" s="6"/>
    </row>
    <row r="9849" spans="1:1" ht="39.9" customHeight="1" x14ac:dyDescent="0.4">
      <c r="A9849" s="6"/>
    </row>
    <row r="9850" spans="1:1" ht="39.9" customHeight="1" x14ac:dyDescent="0.4">
      <c r="A9850" s="6"/>
    </row>
    <row r="9851" spans="1:1" ht="39.9" customHeight="1" x14ac:dyDescent="0.4">
      <c r="A9851" s="6"/>
    </row>
    <row r="9852" spans="1:1" ht="39.9" customHeight="1" x14ac:dyDescent="0.4">
      <c r="A9852" s="6"/>
    </row>
    <row r="9853" spans="1:1" ht="39.9" customHeight="1" x14ac:dyDescent="0.4">
      <c r="A9853" s="6"/>
    </row>
    <row r="9854" spans="1:1" ht="39.9" customHeight="1" x14ac:dyDescent="0.4">
      <c r="A9854" s="6"/>
    </row>
    <row r="9855" spans="1:1" ht="39.9" customHeight="1" x14ac:dyDescent="0.4">
      <c r="A9855" s="6"/>
    </row>
    <row r="9856" spans="1:1" ht="39.9" customHeight="1" x14ac:dyDescent="0.4">
      <c r="A9856" s="6"/>
    </row>
    <row r="9857" spans="1:1" ht="39.9" customHeight="1" x14ac:dyDescent="0.4">
      <c r="A9857" s="6"/>
    </row>
    <row r="9858" spans="1:1" ht="39.9" customHeight="1" x14ac:dyDescent="0.4">
      <c r="A9858" s="6"/>
    </row>
    <row r="9859" spans="1:1" ht="39.9" customHeight="1" x14ac:dyDescent="0.4">
      <c r="A9859" s="6"/>
    </row>
    <row r="9860" spans="1:1" ht="39.9" customHeight="1" x14ac:dyDescent="0.4">
      <c r="A9860" s="6"/>
    </row>
    <row r="9861" spans="1:1" ht="39.9" customHeight="1" x14ac:dyDescent="0.4">
      <c r="A9861" s="6"/>
    </row>
    <row r="9862" spans="1:1" ht="39.9" customHeight="1" x14ac:dyDescent="0.4">
      <c r="A9862" s="6"/>
    </row>
    <row r="9863" spans="1:1" ht="39.9" customHeight="1" x14ac:dyDescent="0.4">
      <c r="A9863" s="6"/>
    </row>
    <row r="9864" spans="1:1" ht="39.9" customHeight="1" x14ac:dyDescent="0.4">
      <c r="A9864" s="6"/>
    </row>
    <row r="9865" spans="1:1" ht="39.9" customHeight="1" x14ac:dyDescent="0.4">
      <c r="A9865" s="6"/>
    </row>
    <row r="9866" spans="1:1" ht="39.9" customHeight="1" x14ac:dyDescent="0.4">
      <c r="A9866" s="6"/>
    </row>
    <row r="9867" spans="1:1" ht="39.9" customHeight="1" x14ac:dyDescent="0.4">
      <c r="A9867" s="6"/>
    </row>
    <row r="9868" spans="1:1" ht="39.9" customHeight="1" x14ac:dyDescent="0.4">
      <c r="A9868" s="6"/>
    </row>
    <row r="9869" spans="1:1" ht="39.9" customHeight="1" x14ac:dyDescent="0.4">
      <c r="A9869" s="6"/>
    </row>
    <row r="9870" spans="1:1" ht="39.9" customHeight="1" x14ac:dyDescent="0.4">
      <c r="A9870" s="6"/>
    </row>
    <row r="9871" spans="1:1" ht="39.9" customHeight="1" x14ac:dyDescent="0.4">
      <c r="A9871" s="6"/>
    </row>
    <row r="9872" spans="1:1" ht="39.9" customHeight="1" x14ac:dyDescent="0.4">
      <c r="A9872" s="6"/>
    </row>
    <row r="9873" spans="1:1" ht="39.9" customHeight="1" x14ac:dyDescent="0.4">
      <c r="A9873" s="6"/>
    </row>
    <row r="9874" spans="1:1" ht="39.9" customHeight="1" x14ac:dyDescent="0.4">
      <c r="A9874" s="6"/>
    </row>
    <row r="9875" spans="1:1" ht="39.9" customHeight="1" x14ac:dyDescent="0.4">
      <c r="A9875" s="6"/>
    </row>
    <row r="9876" spans="1:1" ht="39.9" customHeight="1" x14ac:dyDescent="0.4">
      <c r="A9876" s="6"/>
    </row>
    <row r="9877" spans="1:1" ht="39.9" customHeight="1" x14ac:dyDescent="0.4">
      <c r="A9877" s="6"/>
    </row>
    <row r="9878" spans="1:1" ht="39.9" customHeight="1" x14ac:dyDescent="0.4">
      <c r="A9878" s="6"/>
    </row>
    <row r="9879" spans="1:1" ht="39.9" customHeight="1" x14ac:dyDescent="0.4">
      <c r="A9879" s="6"/>
    </row>
    <row r="9880" spans="1:1" ht="39.9" customHeight="1" x14ac:dyDescent="0.4">
      <c r="A9880" s="6"/>
    </row>
    <row r="9881" spans="1:1" ht="39.9" customHeight="1" x14ac:dyDescent="0.4">
      <c r="A9881" s="6"/>
    </row>
    <row r="9882" spans="1:1" ht="39.9" customHeight="1" x14ac:dyDescent="0.4">
      <c r="A9882" s="6"/>
    </row>
    <row r="9883" spans="1:1" ht="39.9" customHeight="1" x14ac:dyDescent="0.4">
      <c r="A9883" s="6"/>
    </row>
    <row r="9884" spans="1:1" ht="39.9" customHeight="1" x14ac:dyDescent="0.4">
      <c r="A9884" s="6"/>
    </row>
    <row r="9885" spans="1:1" ht="39.9" customHeight="1" x14ac:dyDescent="0.4">
      <c r="A9885" s="6"/>
    </row>
    <row r="9886" spans="1:1" ht="39.9" customHeight="1" x14ac:dyDescent="0.4">
      <c r="A9886" s="6"/>
    </row>
    <row r="9887" spans="1:1" ht="39.9" customHeight="1" x14ac:dyDescent="0.4">
      <c r="A9887" s="6"/>
    </row>
    <row r="9888" spans="1:1" ht="39.9" customHeight="1" x14ac:dyDescent="0.4">
      <c r="A9888" s="6"/>
    </row>
    <row r="9889" spans="1:1" ht="39.9" customHeight="1" x14ac:dyDescent="0.4">
      <c r="A9889" s="6"/>
    </row>
    <row r="9890" spans="1:1" ht="39.9" customHeight="1" x14ac:dyDescent="0.4">
      <c r="A9890" s="6"/>
    </row>
    <row r="9891" spans="1:1" ht="39.9" customHeight="1" x14ac:dyDescent="0.4">
      <c r="A9891" s="6"/>
    </row>
    <row r="9892" spans="1:1" ht="39.9" customHeight="1" x14ac:dyDescent="0.4">
      <c r="A9892" s="6"/>
    </row>
    <row r="9893" spans="1:1" ht="39.9" customHeight="1" x14ac:dyDescent="0.4">
      <c r="A9893" s="6"/>
    </row>
    <row r="9894" spans="1:1" ht="39.9" customHeight="1" x14ac:dyDescent="0.4">
      <c r="A9894" s="6"/>
    </row>
    <row r="9895" spans="1:1" ht="39.9" customHeight="1" x14ac:dyDescent="0.4">
      <c r="A9895" s="6"/>
    </row>
    <row r="9896" spans="1:1" ht="39.9" customHeight="1" x14ac:dyDescent="0.4">
      <c r="A9896" s="6"/>
    </row>
    <row r="9897" spans="1:1" ht="39.9" customHeight="1" x14ac:dyDescent="0.4">
      <c r="A9897" s="6"/>
    </row>
    <row r="9898" spans="1:1" ht="39.9" customHeight="1" x14ac:dyDescent="0.4">
      <c r="A9898" s="6"/>
    </row>
    <row r="9899" spans="1:1" ht="39.9" customHeight="1" x14ac:dyDescent="0.4">
      <c r="A9899" s="6"/>
    </row>
    <row r="9900" spans="1:1" ht="39.9" customHeight="1" x14ac:dyDescent="0.4">
      <c r="A9900" s="6"/>
    </row>
    <row r="9901" spans="1:1" ht="39.9" customHeight="1" x14ac:dyDescent="0.4">
      <c r="A9901" s="6"/>
    </row>
    <row r="9902" spans="1:1" ht="39.9" customHeight="1" x14ac:dyDescent="0.4">
      <c r="A9902" s="6"/>
    </row>
    <row r="9903" spans="1:1" ht="39.9" customHeight="1" x14ac:dyDescent="0.4">
      <c r="A9903" s="6"/>
    </row>
    <row r="9904" spans="1:1" ht="39.9" customHeight="1" x14ac:dyDescent="0.4">
      <c r="A9904" s="6"/>
    </row>
    <row r="9905" spans="1:1" ht="39.9" customHeight="1" x14ac:dyDescent="0.4">
      <c r="A9905" s="6"/>
    </row>
    <row r="9906" spans="1:1" ht="39.9" customHeight="1" x14ac:dyDescent="0.4">
      <c r="A9906" s="6"/>
    </row>
    <row r="9907" spans="1:1" ht="39.9" customHeight="1" x14ac:dyDescent="0.4">
      <c r="A9907" s="6"/>
    </row>
    <row r="9908" spans="1:1" ht="39.9" customHeight="1" x14ac:dyDescent="0.4">
      <c r="A9908" s="6"/>
    </row>
    <row r="9909" spans="1:1" ht="39.9" customHeight="1" x14ac:dyDescent="0.4">
      <c r="A9909" s="6"/>
    </row>
    <row r="9910" spans="1:1" ht="39.9" customHeight="1" x14ac:dyDescent="0.4">
      <c r="A9910" s="6"/>
    </row>
    <row r="9911" spans="1:1" ht="39.9" customHeight="1" x14ac:dyDescent="0.4">
      <c r="A9911" s="6"/>
    </row>
    <row r="9912" spans="1:1" ht="39.9" customHeight="1" x14ac:dyDescent="0.4">
      <c r="A9912" s="6"/>
    </row>
    <row r="9913" spans="1:1" ht="39.9" customHeight="1" x14ac:dyDescent="0.4">
      <c r="A9913" s="6"/>
    </row>
    <row r="9914" spans="1:1" ht="39.9" customHeight="1" x14ac:dyDescent="0.4">
      <c r="A9914" s="6"/>
    </row>
    <row r="9915" spans="1:1" ht="39.9" customHeight="1" x14ac:dyDescent="0.4">
      <c r="A9915" s="6"/>
    </row>
    <row r="9916" spans="1:1" ht="39.9" customHeight="1" x14ac:dyDescent="0.4">
      <c r="A9916" s="6"/>
    </row>
    <row r="9917" spans="1:1" ht="39.9" customHeight="1" x14ac:dyDescent="0.4">
      <c r="A9917" s="6"/>
    </row>
    <row r="9918" spans="1:1" ht="39.9" customHeight="1" x14ac:dyDescent="0.4">
      <c r="A9918" s="6"/>
    </row>
    <row r="9919" spans="1:1" ht="39.9" customHeight="1" x14ac:dyDescent="0.4">
      <c r="A9919" s="6"/>
    </row>
    <row r="9920" spans="1:1" ht="39.9" customHeight="1" x14ac:dyDescent="0.4">
      <c r="A9920" s="6"/>
    </row>
    <row r="9921" spans="1:1" ht="39.9" customHeight="1" x14ac:dyDescent="0.4">
      <c r="A9921" s="6"/>
    </row>
    <row r="9922" spans="1:1" ht="39.9" customHeight="1" x14ac:dyDescent="0.4">
      <c r="A9922" s="6"/>
    </row>
    <row r="9923" spans="1:1" ht="39.9" customHeight="1" x14ac:dyDescent="0.4">
      <c r="A9923" s="6"/>
    </row>
    <row r="9924" spans="1:1" ht="39.9" customHeight="1" x14ac:dyDescent="0.4">
      <c r="A9924" s="6"/>
    </row>
    <row r="9925" spans="1:1" ht="39.9" customHeight="1" x14ac:dyDescent="0.4">
      <c r="A9925" s="6"/>
    </row>
    <row r="9926" spans="1:1" ht="39.9" customHeight="1" x14ac:dyDescent="0.4">
      <c r="A9926" s="6"/>
    </row>
    <row r="9927" spans="1:1" ht="39.9" customHeight="1" x14ac:dyDescent="0.4">
      <c r="A9927" s="6"/>
    </row>
    <row r="9928" spans="1:1" ht="39.9" customHeight="1" x14ac:dyDescent="0.4">
      <c r="A9928" s="6"/>
    </row>
    <row r="9929" spans="1:1" ht="39.9" customHeight="1" x14ac:dyDescent="0.4">
      <c r="A9929" s="6"/>
    </row>
    <row r="9930" spans="1:1" ht="39.9" customHeight="1" x14ac:dyDescent="0.4">
      <c r="A9930" s="6"/>
    </row>
    <row r="9931" spans="1:1" ht="39.9" customHeight="1" x14ac:dyDescent="0.4">
      <c r="A9931" s="6"/>
    </row>
    <row r="9932" spans="1:1" ht="39.9" customHeight="1" x14ac:dyDescent="0.4">
      <c r="A9932" s="6"/>
    </row>
    <row r="9933" spans="1:1" ht="39.9" customHeight="1" x14ac:dyDescent="0.4">
      <c r="A9933" s="6"/>
    </row>
    <row r="9934" spans="1:1" ht="39.9" customHeight="1" x14ac:dyDescent="0.4">
      <c r="A9934" s="6"/>
    </row>
    <row r="9935" spans="1:1" ht="39.9" customHeight="1" x14ac:dyDescent="0.4">
      <c r="A9935" s="6"/>
    </row>
    <row r="9936" spans="1:1" ht="39.9" customHeight="1" x14ac:dyDescent="0.4">
      <c r="A9936" s="6"/>
    </row>
    <row r="9937" spans="1:1" ht="39.9" customHeight="1" x14ac:dyDescent="0.4">
      <c r="A9937" s="6"/>
    </row>
    <row r="9938" spans="1:1" ht="21" x14ac:dyDescent="0.4">
      <c r="A9938" s="6"/>
    </row>
    <row r="9939" spans="1:1" ht="39.9" customHeight="1" x14ac:dyDescent="0.4">
      <c r="A9939" s="6"/>
    </row>
    <row r="9940" spans="1:1" ht="39.9" customHeight="1" x14ac:dyDescent="0.4">
      <c r="A9940" s="6"/>
    </row>
    <row r="9941" spans="1:1" ht="39.9" customHeight="1" x14ac:dyDescent="0.4">
      <c r="A9941" s="6"/>
    </row>
    <row r="9942" spans="1:1" ht="39.9" customHeight="1" x14ac:dyDescent="0.4">
      <c r="A9942" s="6"/>
    </row>
    <row r="9943" spans="1:1" ht="39.9" customHeight="1" x14ac:dyDescent="0.4">
      <c r="A9943" s="6"/>
    </row>
    <row r="9944" spans="1:1" ht="39.9" customHeight="1" x14ac:dyDescent="0.4">
      <c r="A9944" s="6"/>
    </row>
    <row r="9945" spans="1:1" ht="39.9" customHeight="1" x14ac:dyDescent="0.4">
      <c r="A9945" s="6"/>
    </row>
    <row r="9946" spans="1:1" ht="39.9" customHeight="1" x14ac:dyDescent="0.4">
      <c r="A9946" s="6"/>
    </row>
    <row r="9947" spans="1:1" ht="39.9" customHeight="1" x14ac:dyDescent="0.4">
      <c r="A9947" s="6"/>
    </row>
    <row r="9948" spans="1:1" ht="39.9" customHeight="1" x14ac:dyDescent="0.4">
      <c r="A9948" s="6"/>
    </row>
    <row r="9949" spans="1:1" ht="39.9" customHeight="1" x14ac:dyDescent="0.4">
      <c r="A9949" s="6"/>
    </row>
    <row r="9950" spans="1:1" ht="39.9" customHeight="1" x14ac:dyDescent="0.4">
      <c r="A9950" s="6"/>
    </row>
    <row r="9951" spans="1:1" ht="39.9" customHeight="1" x14ac:dyDescent="0.4">
      <c r="A9951" s="6"/>
    </row>
    <row r="9952" spans="1:1" ht="39.9" customHeight="1" x14ac:dyDescent="0.4">
      <c r="A9952" s="6"/>
    </row>
    <row r="9953" spans="1:1" ht="39.9" customHeight="1" x14ac:dyDescent="0.4">
      <c r="A9953" s="6"/>
    </row>
    <row r="9954" spans="1:1" ht="39.9" customHeight="1" x14ac:dyDescent="0.4">
      <c r="A9954" s="6"/>
    </row>
    <row r="9955" spans="1:1" ht="39.9" customHeight="1" x14ac:dyDescent="0.4">
      <c r="A9955" s="6"/>
    </row>
    <row r="9956" spans="1:1" ht="39.9" customHeight="1" x14ac:dyDescent="0.4">
      <c r="A9956" s="6"/>
    </row>
    <row r="9957" spans="1:1" ht="39.9" customHeight="1" x14ac:dyDescent="0.4">
      <c r="A9957" s="6"/>
    </row>
    <row r="9958" spans="1:1" ht="39.9" customHeight="1" x14ac:dyDescent="0.4">
      <c r="A9958" s="6"/>
    </row>
    <row r="9959" spans="1:1" ht="39.9" customHeight="1" x14ac:dyDescent="0.4">
      <c r="A9959" s="6"/>
    </row>
    <row r="9960" spans="1:1" ht="39.9" customHeight="1" x14ac:dyDescent="0.4">
      <c r="A9960" s="6"/>
    </row>
    <row r="9961" spans="1:1" ht="39.9" customHeight="1" x14ac:dyDescent="0.4">
      <c r="A9961" s="6"/>
    </row>
    <row r="9962" spans="1:1" ht="39.9" customHeight="1" x14ac:dyDescent="0.4">
      <c r="A9962" s="6"/>
    </row>
    <row r="9963" spans="1:1" ht="39.9" customHeight="1" x14ac:dyDescent="0.4">
      <c r="A9963" s="6"/>
    </row>
    <row r="9964" spans="1:1" ht="39.9" customHeight="1" x14ac:dyDescent="0.4">
      <c r="A9964" s="6"/>
    </row>
    <row r="9965" spans="1:1" ht="39.9" customHeight="1" x14ac:dyDescent="0.4">
      <c r="A9965" s="6"/>
    </row>
    <row r="9966" spans="1:1" ht="39.9" customHeight="1" x14ac:dyDescent="0.4">
      <c r="A9966" s="6"/>
    </row>
    <row r="9967" spans="1:1" ht="39.9" customHeight="1" x14ac:dyDescent="0.4">
      <c r="A9967" s="6"/>
    </row>
    <row r="9968" spans="1:1" ht="39.9" customHeight="1" x14ac:dyDescent="0.4">
      <c r="A9968" s="6"/>
    </row>
    <row r="9969" spans="1:1" ht="39.9" customHeight="1" x14ac:dyDescent="0.4">
      <c r="A9969" s="6"/>
    </row>
    <row r="9970" spans="1:1" ht="39.9" customHeight="1" x14ac:dyDescent="0.4">
      <c r="A9970" s="6"/>
    </row>
    <row r="9971" spans="1:1" ht="39.9" customHeight="1" x14ac:dyDescent="0.4">
      <c r="A9971" s="6"/>
    </row>
    <row r="9972" spans="1:1" ht="39.9" customHeight="1" x14ac:dyDescent="0.4">
      <c r="A9972" s="6"/>
    </row>
    <row r="9973" spans="1:1" ht="39.9" customHeight="1" x14ac:dyDescent="0.4">
      <c r="A9973" s="6"/>
    </row>
    <row r="9974" spans="1:1" ht="39.9" customHeight="1" x14ac:dyDescent="0.4">
      <c r="A9974" s="6"/>
    </row>
    <row r="9975" spans="1:1" ht="39.9" customHeight="1" x14ac:dyDescent="0.4">
      <c r="A9975" s="6"/>
    </row>
    <row r="9976" spans="1:1" ht="39.9" customHeight="1" x14ac:dyDescent="0.4">
      <c r="A9976" s="6"/>
    </row>
    <row r="9977" spans="1:1" ht="39.9" customHeight="1" x14ac:dyDescent="0.4">
      <c r="A9977" s="6"/>
    </row>
    <row r="9978" spans="1:1" ht="39.9" customHeight="1" x14ac:dyDescent="0.4">
      <c r="A9978" s="6"/>
    </row>
    <row r="9979" spans="1:1" ht="39.9" customHeight="1" x14ac:dyDescent="0.4">
      <c r="A9979" s="6"/>
    </row>
    <row r="9980" spans="1:1" ht="39.9" customHeight="1" x14ac:dyDescent="0.4">
      <c r="A9980" s="6"/>
    </row>
    <row r="9981" spans="1:1" ht="39.9" customHeight="1" x14ac:dyDescent="0.4">
      <c r="A9981" s="6"/>
    </row>
    <row r="9982" spans="1:1" ht="39.9" customHeight="1" x14ac:dyDescent="0.4">
      <c r="A9982" s="6"/>
    </row>
    <row r="9983" spans="1:1" ht="39.9" customHeight="1" x14ac:dyDescent="0.4">
      <c r="A9983" s="6"/>
    </row>
    <row r="9984" spans="1:1" ht="39.9" customHeight="1" x14ac:dyDescent="0.4">
      <c r="A9984" s="6"/>
    </row>
    <row r="9985" spans="1:1" ht="39.9" customHeight="1" x14ac:dyDescent="0.4">
      <c r="A9985" s="6"/>
    </row>
    <row r="9986" spans="1:1" ht="39.9" customHeight="1" x14ac:dyDescent="0.4">
      <c r="A9986" s="6"/>
    </row>
    <row r="9987" spans="1:1" ht="39.9" customHeight="1" x14ac:dyDescent="0.4">
      <c r="A9987" s="6"/>
    </row>
    <row r="9988" spans="1:1" ht="39.9" customHeight="1" x14ac:dyDescent="0.4">
      <c r="A9988" s="6"/>
    </row>
    <row r="9989" spans="1:1" ht="39.9" customHeight="1" x14ac:dyDescent="0.4">
      <c r="A9989" s="6"/>
    </row>
    <row r="9990" spans="1:1" ht="39.9" customHeight="1" x14ac:dyDescent="0.4">
      <c r="A9990" s="6"/>
    </row>
    <row r="9991" spans="1:1" ht="39.9" customHeight="1" x14ac:dyDescent="0.4">
      <c r="A9991" s="6"/>
    </row>
    <row r="9992" spans="1:1" ht="39.9" customHeight="1" x14ac:dyDescent="0.4">
      <c r="A9992" s="6"/>
    </row>
    <row r="9993" spans="1:1" ht="39.9" customHeight="1" x14ac:dyDescent="0.4">
      <c r="A9993" s="6"/>
    </row>
    <row r="9994" spans="1:1" ht="39.9" customHeight="1" x14ac:dyDescent="0.4">
      <c r="A9994" s="6"/>
    </row>
    <row r="9995" spans="1:1" ht="39.9" customHeight="1" x14ac:dyDescent="0.4">
      <c r="A9995" s="6"/>
    </row>
    <row r="9996" spans="1:1" ht="39.9" customHeight="1" x14ac:dyDescent="0.4">
      <c r="A9996" s="6"/>
    </row>
    <row r="9997" spans="1:1" ht="39.9" customHeight="1" x14ac:dyDescent="0.4">
      <c r="A9997" s="6"/>
    </row>
    <row r="9998" spans="1:1" ht="39.9" customHeight="1" x14ac:dyDescent="0.4">
      <c r="A9998" s="6"/>
    </row>
    <row r="9999" spans="1:1" ht="39.9" customHeight="1" x14ac:dyDescent="0.4">
      <c r="A9999" s="6"/>
    </row>
    <row r="10000" spans="1:1" ht="39.9" customHeight="1" x14ac:dyDescent="0.4">
      <c r="A10000" s="6"/>
    </row>
    <row r="10001" spans="1:1" ht="39.9" customHeight="1" x14ac:dyDescent="0.4">
      <c r="A10001" s="6"/>
    </row>
    <row r="10002" spans="1:1" ht="39.9" customHeight="1" x14ac:dyDescent="0.4">
      <c r="A10002" s="6"/>
    </row>
    <row r="10003" spans="1:1" ht="39.9" customHeight="1" x14ac:dyDescent="0.4">
      <c r="A10003" s="6"/>
    </row>
    <row r="10004" spans="1:1" ht="39.9" customHeight="1" x14ac:dyDescent="0.4">
      <c r="A10004" s="6"/>
    </row>
    <row r="10005" spans="1:1" ht="39.9" customHeight="1" x14ac:dyDescent="0.4">
      <c r="A10005" s="6"/>
    </row>
    <row r="10006" spans="1:1" ht="39.9" customHeight="1" x14ac:dyDescent="0.4">
      <c r="A10006" s="6"/>
    </row>
    <row r="10007" spans="1:1" ht="39.9" customHeight="1" x14ac:dyDescent="0.4">
      <c r="A10007" s="6"/>
    </row>
    <row r="10008" spans="1:1" ht="39.9" customHeight="1" x14ac:dyDescent="0.4">
      <c r="A10008" s="6"/>
    </row>
    <row r="10009" spans="1:1" ht="39.9" customHeight="1" x14ac:dyDescent="0.4">
      <c r="A10009" s="6"/>
    </row>
    <row r="10010" spans="1:1" ht="39.9" customHeight="1" x14ac:dyDescent="0.4">
      <c r="A10010" s="6"/>
    </row>
    <row r="10011" spans="1:1" ht="39.9" customHeight="1" x14ac:dyDescent="0.4">
      <c r="A10011" s="6"/>
    </row>
    <row r="10012" spans="1:1" ht="39.9" customHeight="1" x14ac:dyDescent="0.4">
      <c r="A10012" s="6"/>
    </row>
    <row r="10013" spans="1:1" ht="39.9" customHeight="1" x14ac:dyDescent="0.4">
      <c r="A10013" s="6"/>
    </row>
    <row r="10014" spans="1:1" ht="39.9" customHeight="1" x14ac:dyDescent="0.4">
      <c r="A10014" s="6"/>
    </row>
    <row r="10015" spans="1:1" ht="39.9" customHeight="1" x14ac:dyDescent="0.4">
      <c r="A10015" s="6"/>
    </row>
    <row r="10016" spans="1:1" ht="39.9" customHeight="1" x14ac:dyDescent="0.4">
      <c r="A10016" s="6"/>
    </row>
    <row r="10017" spans="1:1" ht="39.9" customHeight="1" x14ac:dyDescent="0.4">
      <c r="A10017" s="6"/>
    </row>
    <row r="10018" spans="1:1" ht="39.9" customHeight="1" x14ac:dyDescent="0.4">
      <c r="A10018" s="6"/>
    </row>
    <row r="10019" spans="1:1" ht="39.9" customHeight="1" x14ac:dyDescent="0.4">
      <c r="A10019" s="6"/>
    </row>
    <row r="10020" spans="1:1" ht="39.9" customHeight="1" x14ac:dyDescent="0.4">
      <c r="A10020" s="6"/>
    </row>
    <row r="10021" spans="1:1" ht="39.9" customHeight="1" x14ac:dyDescent="0.4">
      <c r="A10021" s="6"/>
    </row>
    <row r="10022" spans="1:1" ht="39.9" customHeight="1" x14ac:dyDescent="0.4">
      <c r="A10022" s="6"/>
    </row>
    <row r="10023" spans="1:1" ht="39.9" customHeight="1" x14ac:dyDescent="0.4">
      <c r="A10023" s="6"/>
    </row>
    <row r="10024" spans="1:1" ht="39.9" customHeight="1" x14ac:dyDescent="0.4">
      <c r="A10024" s="6"/>
    </row>
    <row r="10025" spans="1:1" ht="39.9" customHeight="1" x14ac:dyDescent="0.4">
      <c r="A10025" s="6"/>
    </row>
    <row r="10026" spans="1:1" ht="39.9" customHeight="1" x14ac:dyDescent="0.4">
      <c r="A10026" s="6"/>
    </row>
    <row r="10027" spans="1:1" ht="39.9" customHeight="1" x14ac:dyDescent="0.4">
      <c r="A10027" s="6"/>
    </row>
    <row r="10028" spans="1:1" ht="39.9" customHeight="1" x14ac:dyDescent="0.4">
      <c r="A10028" s="6"/>
    </row>
    <row r="10029" spans="1:1" ht="39.9" customHeight="1" x14ac:dyDescent="0.4">
      <c r="A10029" s="6"/>
    </row>
    <row r="10030" spans="1:1" ht="39.9" customHeight="1" x14ac:dyDescent="0.4">
      <c r="A10030" s="6"/>
    </row>
    <row r="10031" spans="1:1" ht="39.9" customHeight="1" x14ac:dyDescent="0.4">
      <c r="A10031" s="6"/>
    </row>
    <row r="10032" spans="1:1" ht="39.9" customHeight="1" x14ac:dyDescent="0.4">
      <c r="A10032" s="6"/>
    </row>
    <row r="10033" spans="1:1" ht="39.9" customHeight="1" x14ac:dyDescent="0.4">
      <c r="A10033" s="6"/>
    </row>
    <row r="10034" spans="1:1" ht="39.9" customHeight="1" x14ac:dyDescent="0.4">
      <c r="A10034" s="6"/>
    </row>
    <row r="10035" spans="1:1" ht="39.9" customHeight="1" x14ac:dyDescent="0.4">
      <c r="A10035" s="6"/>
    </row>
    <row r="10036" spans="1:1" ht="39.9" customHeight="1" x14ac:dyDescent="0.4">
      <c r="A10036" s="6"/>
    </row>
    <row r="10037" spans="1:1" ht="39.9" customHeight="1" x14ac:dyDescent="0.4">
      <c r="A10037" s="6"/>
    </row>
    <row r="10038" spans="1:1" ht="39.9" customHeight="1" x14ac:dyDescent="0.4">
      <c r="A10038" s="6"/>
    </row>
    <row r="10039" spans="1:1" ht="39.9" customHeight="1" x14ac:dyDescent="0.4">
      <c r="A10039" s="6"/>
    </row>
    <row r="10040" spans="1:1" ht="39.9" customHeight="1" x14ac:dyDescent="0.4">
      <c r="A10040" s="6"/>
    </row>
    <row r="10041" spans="1:1" ht="39.9" customHeight="1" x14ac:dyDescent="0.4">
      <c r="A10041" s="6"/>
    </row>
    <row r="10042" spans="1:1" ht="39.9" customHeight="1" x14ac:dyDescent="0.4">
      <c r="A10042" s="6"/>
    </row>
    <row r="10043" spans="1:1" ht="39.9" customHeight="1" x14ac:dyDescent="0.4">
      <c r="A10043" s="6"/>
    </row>
    <row r="10044" spans="1:1" ht="39.9" customHeight="1" x14ac:dyDescent="0.4">
      <c r="A10044" s="6"/>
    </row>
    <row r="10045" spans="1:1" ht="39.9" customHeight="1" x14ac:dyDescent="0.4">
      <c r="A10045" s="6"/>
    </row>
    <row r="10046" spans="1:1" ht="39.9" customHeight="1" x14ac:dyDescent="0.4">
      <c r="A10046" s="6"/>
    </row>
    <row r="10047" spans="1:1" ht="39.9" customHeight="1" x14ac:dyDescent="0.4">
      <c r="A10047" s="6"/>
    </row>
    <row r="10048" spans="1:1" ht="39.9" customHeight="1" x14ac:dyDescent="0.4">
      <c r="A10048" s="6"/>
    </row>
    <row r="10049" spans="1:1" ht="39.9" customHeight="1" x14ac:dyDescent="0.4">
      <c r="A10049" s="6"/>
    </row>
    <row r="10050" spans="1:1" ht="39.9" customHeight="1" x14ac:dyDescent="0.4">
      <c r="A10050" s="6"/>
    </row>
    <row r="10051" spans="1:1" ht="39.9" customHeight="1" x14ac:dyDescent="0.4">
      <c r="A10051" s="6"/>
    </row>
    <row r="10052" spans="1:1" ht="39.9" customHeight="1" x14ac:dyDescent="0.4">
      <c r="A10052" s="6"/>
    </row>
    <row r="10053" spans="1:1" ht="39.9" customHeight="1" x14ac:dyDescent="0.4">
      <c r="A10053" s="6"/>
    </row>
    <row r="10054" spans="1:1" ht="39.9" customHeight="1" x14ac:dyDescent="0.4">
      <c r="A10054" s="6"/>
    </row>
    <row r="10055" spans="1:1" ht="39.9" customHeight="1" x14ac:dyDescent="0.4">
      <c r="A10055" s="6"/>
    </row>
    <row r="10056" spans="1:1" ht="39.9" customHeight="1" x14ac:dyDescent="0.4">
      <c r="A10056" s="6"/>
    </row>
    <row r="10057" spans="1:1" ht="39.9" customHeight="1" x14ac:dyDescent="0.4">
      <c r="A10057" s="6"/>
    </row>
    <row r="10058" spans="1:1" ht="39.9" customHeight="1" x14ac:dyDescent="0.4">
      <c r="A10058" s="6"/>
    </row>
    <row r="10059" spans="1:1" ht="39.9" customHeight="1" x14ac:dyDescent="0.4">
      <c r="A10059" s="6"/>
    </row>
    <row r="10060" spans="1:1" ht="39.9" customHeight="1" x14ac:dyDescent="0.4">
      <c r="A10060" s="6"/>
    </row>
    <row r="10061" spans="1:1" ht="39.9" customHeight="1" x14ac:dyDescent="0.4">
      <c r="A10061" s="6"/>
    </row>
    <row r="10062" spans="1:1" ht="39.9" customHeight="1" x14ac:dyDescent="0.4">
      <c r="A10062" s="6"/>
    </row>
    <row r="10063" spans="1:1" ht="39.9" customHeight="1" x14ac:dyDescent="0.4">
      <c r="A10063" s="6"/>
    </row>
    <row r="10064" spans="1:1" ht="39.9" customHeight="1" x14ac:dyDescent="0.4">
      <c r="A10064" s="6"/>
    </row>
    <row r="10065" spans="1:1" ht="39.9" customHeight="1" x14ac:dyDescent="0.4">
      <c r="A10065" s="6"/>
    </row>
    <row r="10066" spans="1:1" ht="39.9" customHeight="1" x14ac:dyDescent="0.4">
      <c r="A10066" s="6"/>
    </row>
    <row r="10067" spans="1:1" ht="39.9" customHeight="1" x14ac:dyDescent="0.4">
      <c r="A10067" s="6"/>
    </row>
    <row r="10068" spans="1:1" ht="39.9" customHeight="1" x14ac:dyDescent="0.4">
      <c r="A10068" s="6"/>
    </row>
    <row r="10069" spans="1:1" ht="39.9" customHeight="1" x14ac:dyDescent="0.4">
      <c r="A10069" s="6"/>
    </row>
    <row r="10070" spans="1:1" ht="39.9" customHeight="1" x14ac:dyDescent="0.4">
      <c r="A10070" s="6"/>
    </row>
    <row r="10071" spans="1:1" ht="39.9" customHeight="1" x14ac:dyDescent="0.4">
      <c r="A10071" s="6"/>
    </row>
    <row r="10072" spans="1:1" ht="39.9" customHeight="1" x14ac:dyDescent="0.4">
      <c r="A10072" s="6"/>
    </row>
    <row r="10073" spans="1:1" ht="39.9" customHeight="1" x14ac:dyDescent="0.4">
      <c r="A10073" s="6"/>
    </row>
    <row r="10074" spans="1:1" ht="39.9" customHeight="1" x14ac:dyDescent="0.4">
      <c r="A10074" s="6"/>
    </row>
    <row r="10075" spans="1:1" ht="39.9" customHeight="1" x14ac:dyDescent="0.4">
      <c r="A10075" s="6"/>
    </row>
    <row r="10076" spans="1:1" ht="39.9" customHeight="1" x14ac:dyDescent="0.4">
      <c r="A10076" s="6"/>
    </row>
    <row r="10077" spans="1:1" ht="39.9" customHeight="1" x14ac:dyDescent="0.4">
      <c r="A10077" s="6"/>
    </row>
    <row r="10078" spans="1:1" ht="39.9" customHeight="1" x14ac:dyDescent="0.4">
      <c r="A10078" s="6"/>
    </row>
    <row r="10079" spans="1:1" ht="39.9" customHeight="1" x14ac:dyDescent="0.4">
      <c r="A10079" s="6"/>
    </row>
    <row r="10080" spans="1:1" ht="39.9" customHeight="1" x14ac:dyDescent="0.4">
      <c r="A10080" s="6"/>
    </row>
    <row r="10081" spans="1:1" ht="39.9" customHeight="1" x14ac:dyDescent="0.4">
      <c r="A10081" s="6"/>
    </row>
    <row r="10082" spans="1:1" ht="39.9" customHeight="1" x14ac:dyDescent="0.4">
      <c r="A10082" s="6"/>
    </row>
    <row r="10083" spans="1:1" ht="39.9" customHeight="1" x14ac:dyDescent="0.4">
      <c r="A10083" s="6"/>
    </row>
    <row r="10084" spans="1:1" ht="39.9" customHeight="1" x14ac:dyDescent="0.4">
      <c r="A10084" s="6"/>
    </row>
    <row r="10085" spans="1:1" ht="39.9" customHeight="1" x14ac:dyDescent="0.4">
      <c r="A10085" s="6"/>
    </row>
    <row r="10086" spans="1:1" ht="39.9" customHeight="1" x14ac:dyDescent="0.4">
      <c r="A10086" s="6"/>
    </row>
    <row r="10087" spans="1:1" ht="39.9" customHeight="1" x14ac:dyDescent="0.4">
      <c r="A10087" s="6"/>
    </row>
    <row r="10088" spans="1:1" ht="39.9" customHeight="1" x14ac:dyDescent="0.4">
      <c r="A10088" s="6"/>
    </row>
    <row r="10089" spans="1:1" ht="39.9" customHeight="1" x14ac:dyDescent="0.4">
      <c r="A10089" s="6"/>
    </row>
    <row r="10090" spans="1:1" ht="39.9" customHeight="1" x14ac:dyDescent="0.4">
      <c r="A10090" s="6"/>
    </row>
    <row r="10091" spans="1:1" ht="39.9" customHeight="1" x14ac:dyDescent="0.4">
      <c r="A10091" s="6"/>
    </row>
    <row r="10092" spans="1:1" ht="39.9" customHeight="1" x14ac:dyDescent="0.4">
      <c r="A10092" s="6"/>
    </row>
    <row r="10093" spans="1:1" ht="39.9" customHeight="1" x14ac:dyDescent="0.4">
      <c r="A10093" s="6"/>
    </row>
    <row r="10094" spans="1:1" ht="39.9" customHeight="1" x14ac:dyDescent="0.4">
      <c r="A10094" s="6"/>
    </row>
    <row r="10095" spans="1:1" ht="39.9" customHeight="1" x14ac:dyDescent="0.4">
      <c r="A10095" s="6"/>
    </row>
    <row r="10096" spans="1:1" ht="39.9" customHeight="1" x14ac:dyDescent="0.4">
      <c r="A10096" s="6"/>
    </row>
    <row r="10097" spans="1:1" ht="39.9" customHeight="1" x14ac:dyDescent="0.4">
      <c r="A10097" s="6"/>
    </row>
    <row r="10098" spans="1:1" ht="39.9" customHeight="1" x14ac:dyDescent="0.4">
      <c r="A10098" s="6"/>
    </row>
    <row r="10099" spans="1:1" ht="39.9" customHeight="1" x14ac:dyDescent="0.4">
      <c r="A10099" s="6"/>
    </row>
    <row r="10100" spans="1:1" ht="39.9" customHeight="1" x14ac:dyDescent="0.4">
      <c r="A10100" s="6"/>
    </row>
    <row r="10101" spans="1:1" ht="39.9" customHeight="1" x14ac:dyDescent="0.4">
      <c r="A10101" s="6"/>
    </row>
    <row r="10102" spans="1:1" ht="39.9" customHeight="1" x14ac:dyDescent="0.4">
      <c r="A10102" s="6"/>
    </row>
    <row r="10103" spans="1:1" ht="39.9" customHeight="1" x14ac:dyDescent="0.4">
      <c r="A10103" s="6"/>
    </row>
    <row r="10104" spans="1:1" ht="39.9" customHeight="1" x14ac:dyDescent="0.4">
      <c r="A10104" s="6"/>
    </row>
    <row r="10105" spans="1:1" ht="39.9" customHeight="1" x14ac:dyDescent="0.4">
      <c r="A10105" s="6"/>
    </row>
    <row r="10106" spans="1:1" ht="39.9" customHeight="1" x14ac:dyDescent="0.4">
      <c r="A10106" s="6"/>
    </row>
    <row r="10107" spans="1:1" ht="39.9" customHeight="1" x14ac:dyDescent="0.4">
      <c r="A10107" s="6"/>
    </row>
    <row r="10108" spans="1:1" ht="39.9" customHeight="1" x14ac:dyDescent="0.4">
      <c r="A10108" s="6"/>
    </row>
    <row r="10109" spans="1:1" ht="39.9" customHeight="1" x14ac:dyDescent="0.4">
      <c r="A10109" s="6"/>
    </row>
    <row r="10110" spans="1:1" ht="39.9" customHeight="1" x14ac:dyDescent="0.4">
      <c r="A10110" s="6"/>
    </row>
    <row r="10111" spans="1:1" ht="39.9" customHeight="1" x14ac:dyDescent="0.4">
      <c r="A10111" s="6"/>
    </row>
    <row r="10112" spans="1:1" ht="39.9" customHeight="1" x14ac:dyDescent="0.4">
      <c r="A10112" s="6"/>
    </row>
    <row r="10113" spans="1:1" ht="39.9" customHeight="1" x14ac:dyDescent="0.4">
      <c r="A10113" s="6"/>
    </row>
    <row r="10114" spans="1:1" ht="39.9" customHeight="1" x14ac:dyDescent="0.4">
      <c r="A10114" s="6"/>
    </row>
    <row r="10115" spans="1:1" ht="39.9" customHeight="1" x14ac:dyDescent="0.4">
      <c r="A10115" s="6"/>
    </row>
    <row r="10116" spans="1:1" ht="39.9" customHeight="1" x14ac:dyDescent="0.4">
      <c r="A10116" s="6"/>
    </row>
    <row r="10117" spans="1:1" ht="39.9" customHeight="1" x14ac:dyDescent="0.4">
      <c r="A10117" s="6"/>
    </row>
    <row r="10118" spans="1:1" ht="39.9" customHeight="1" x14ac:dyDescent="0.4">
      <c r="A10118" s="6"/>
    </row>
    <row r="10119" spans="1:1" ht="39.9" customHeight="1" x14ac:dyDescent="0.4">
      <c r="A10119" s="6"/>
    </row>
    <row r="10120" spans="1:1" ht="39.9" customHeight="1" x14ac:dyDescent="0.4">
      <c r="A10120" s="6"/>
    </row>
    <row r="10121" spans="1:1" ht="39.9" customHeight="1" x14ac:dyDescent="0.4">
      <c r="A10121" s="6"/>
    </row>
    <row r="10122" spans="1:1" ht="39.9" customHeight="1" x14ac:dyDescent="0.4">
      <c r="A10122" s="6"/>
    </row>
    <row r="10123" spans="1:1" ht="39.9" customHeight="1" x14ac:dyDescent="0.4">
      <c r="A10123" s="6"/>
    </row>
    <row r="10124" spans="1:1" ht="39.9" customHeight="1" x14ac:dyDescent="0.4">
      <c r="A10124" s="6"/>
    </row>
    <row r="10125" spans="1:1" ht="39.9" customHeight="1" x14ac:dyDescent="0.4">
      <c r="A10125" s="6"/>
    </row>
    <row r="10126" spans="1:1" ht="39.9" customHeight="1" x14ac:dyDescent="0.4">
      <c r="A10126" s="6"/>
    </row>
    <row r="10127" spans="1:1" ht="39.9" customHeight="1" x14ac:dyDescent="0.4">
      <c r="A10127" s="6"/>
    </row>
    <row r="10128" spans="1:1" ht="39.9" customHeight="1" x14ac:dyDescent="0.4">
      <c r="A10128" s="6"/>
    </row>
    <row r="10129" spans="1:1" ht="39.9" customHeight="1" x14ac:dyDescent="0.4">
      <c r="A10129" s="6"/>
    </row>
    <row r="10130" spans="1:1" ht="39.9" customHeight="1" x14ac:dyDescent="0.4">
      <c r="A10130" s="6"/>
    </row>
    <row r="10131" spans="1:1" ht="39.9" customHeight="1" x14ac:dyDescent="0.4">
      <c r="A10131" s="6"/>
    </row>
    <row r="10132" spans="1:1" ht="39.9" customHeight="1" x14ac:dyDescent="0.4">
      <c r="A10132" s="6"/>
    </row>
    <row r="10133" spans="1:1" ht="39.9" customHeight="1" x14ac:dyDescent="0.4">
      <c r="A10133" s="6"/>
    </row>
    <row r="10134" spans="1:1" ht="39.9" customHeight="1" x14ac:dyDescent="0.4">
      <c r="A10134" s="6"/>
    </row>
    <row r="10135" spans="1:1" ht="39.9" customHeight="1" x14ac:dyDescent="0.4">
      <c r="A10135" s="6"/>
    </row>
    <row r="10136" spans="1:1" ht="39.9" customHeight="1" x14ac:dyDescent="0.4">
      <c r="A10136" s="6"/>
    </row>
    <row r="10137" spans="1:1" ht="39.9" customHeight="1" x14ac:dyDescent="0.4">
      <c r="A10137" s="6"/>
    </row>
    <row r="10138" spans="1:1" ht="39.9" customHeight="1" x14ac:dyDescent="0.4">
      <c r="A10138" s="6"/>
    </row>
    <row r="10139" spans="1:1" ht="39.9" customHeight="1" x14ac:dyDescent="0.4">
      <c r="A10139" s="6"/>
    </row>
    <row r="10140" spans="1:1" ht="39.9" customHeight="1" x14ac:dyDescent="0.4">
      <c r="A10140" s="6"/>
    </row>
    <row r="10141" spans="1:1" ht="39.9" customHeight="1" x14ac:dyDescent="0.4">
      <c r="A10141" s="6"/>
    </row>
    <row r="10142" spans="1:1" ht="39.9" customHeight="1" x14ac:dyDescent="0.4">
      <c r="A10142" s="6"/>
    </row>
    <row r="10143" spans="1:1" ht="39.9" customHeight="1" x14ac:dyDescent="0.4">
      <c r="A10143" s="6"/>
    </row>
    <row r="10144" spans="1:1" ht="39.9" customHeight="1" x14ac:dyDescent="0.4">
      <c r="A10144" s="6"/>
    </row>
    <row r="10145" spans="1:1" ht="39.9" customHeight="1" x14ac:dyDescent="0.4">
      <c r="A10145" s="6"/>
    </row>
    <row r="10146" spans="1:1" ht="39.9" customHeight="1" x14ac:dyDescent="0.4">
      <c r="A10146" s="6"/>
    </row>
    <row r="10147" spans="1:1" ht="39.9" customHeight="1" x14ac:dyDescent="0.4">
      <c r="A10147" s="6"/>
    </row>
    <row r="10148" spans="1:1" ht="39.9" customHeight="1" x14ac:dyDescent="0.4">
      <c r="A10148" s="6"/>
    </row>
    <row r="10149" spans="1:1" ht="39.9" customHeight="1" x14ac:dyDescent="0.4">
      <c r="A10149" s="6"/>
    </row>
    <row r="10150" spans="1:1" ht="39.9" customHeight="1" x14ac:dyDescent="0.4">
      <c r="A10150" s="6"/>
    </row>
    <row r="10151" spans="1:1" ht="39.9" customHeight="1" x14ac:dyDescent="0.4">
      <c r="A10151" s="6"/>
    </row>
    <row r="10152" spans="1:1" ht="39.9" customHeight="1" x14ac:dyDescent="0.4">
      <c r="A10152" s="6"/>
    </row>
    <row r="10153" spans="1:1" ht="39.9" customHeight="1" x14ac:dyDescent="0.4">
      <c r="A10153" s="6"/>
    </row>
    <row r="10154" spans="1:1" ht="39.9" customHeight="1" x14ac:dyDescent="0.4">
      <c r="A10154" s="6"/>
    </row>
    <row r="10155" spans="1:1" ht="39.9" customHeight="1" x14ac:dyDescent="0.4">
      <c r="A10155" s="6"/>
    </row>
    <row r="10156" spans="1:1" ht="39.9" customHeight="1" x14ac:dyDescent="0.4">
      <c r="A10156" s="6"/>
    </row>
    <row r="10157" spans="1:1" ht="39.9" customHeight="1" x14ac:dyDescent="0.4">
      <c r="A10157" s="6"/>
    </row>
    <row r="10158" spans="1:1" ht="39.9" customHeight="1" x14ac:dyDescent="0.4">
      <c r="A10158" s="6"/>
    </row>
    <row r="10159" spans="1:1" ht="39.9" customHeight="1" x14ac:dyDescent="0.4">
      <c r="A10159" s="6"/>
    </row>
    <row r="10160" spans="1:1" ht="39.9" customHeight="1" x14ac:dyDescent="0.4">
      <c r="A10160" s="6"/>
    </row>
    <row r="10161" spans="1:1" ht="39.9" customHeight="1" x14ac:dyDescent="0.4">
      <c r="A10161" s="6"/>
    </row>
    <row r="10162" spans="1:1" ht="39.9" customHeight="1" x14ac:dyDescent="0.4">
      <c r="A10162" s="6"/>
    </row>
    <row r="10163" spans="1:1" ht="39.9" customHeight="1" x14ac:dyDescent="0.4">
      <c r="A10163" s="6"/>
    </row>
    <row r="10164" spans="1:1" ht="39.9" customHeight="1" x14ac:dyDescent="0.4">
      <c r="A10164" s="6"/>
    </row>
    <row r="10165" spans="1:1" ht="39.9" customHeight="1" x14ac:dyDescent="0.4">
      <c r="A10165" s="6"/>
    </row>
    <row r="10166" spans="1:1" ht="39.9" customHeight="1" x14ac:dyDescent="0.4">
      <c r="A10166" s="6"/>
    </row>
    <row r="10167" spans="1:1" ht="39.9" customHeight="1" x14ac:dyDescent="0.4">
      <c r="A10167" s="6"/>
    </row>
    <row r="10168" spans="1:1" ht="39.9" customHeight="1" x14ac:dyDescent="0.4">
      <c r="A10168" s="6"/>
    </row>
    <row r="10169" spans="1:1" ht="39.9" customHeight="1" x14ac:dyDescent="0.4">
      <c r="A10169" s="6"/>
    </row>
    <row r="10170" spans="1:1" ht="39.9" customHeight="1" x14ac:dyDescent="0.4">
      <c r="A10170" s="6"/>
    </row>
    <row r="10171" spans="1:1" ht="39.9" customHeight="1" x14ac:dyDescent="0.4">
      <c r="A10171" s="6"/>
    </row>
    <row r="10172" spans="1:1" ht="39.9" customHeight="1" x14ac:dyDescent="0.4">
      <c r="A10172" s="6"/>
    </row>
    <row r="10173" spans="1:1" ht="39.9" customHeight="1" x14ac:dyDescent="0.4">
      <c r="A10173" s="6"/>
    </row>
    <row r="10174" spans="1:1" ht="39.9" customHeight="1" x14ac:dyDescent="0.4">
      <c r="A10174" s="6"/>
    </row>
    <row r="10175" spans="1:1" ht="39.9" customHeight="1" x14ac:dyDescent="0.4">
      <c r="A10175" s="6"/>
    </row>
    <row r="10176" spans="1:1" ht="39.9" customHeight="1" x14ac:dyDescent="0.4">
      <c r="A10176" s="6"/>
    </row>
    <row r="10177" spans="1:1" ht="39.9" customHeight="1" x14ac:dyDescent="0.4">
      <c r="A10177" s="6"/>
    </row>
    <row r="10178" spans="1:1" ht="39.9" customHeight="1" x14ac:dyDescent="0.4">
      <c r="A10178" s="6"/>
    </row>
    <row r="10179" spans="1:1" ht="39.9" customHeight="1" x14ac:dyDescent="0.4">
      <c r="A10179" s="6"/>
    </row>
    <row r="10180" spans="1:1" ht="39.9" customHeight="1" x14ac:dyDescent="0.4">
      <c r="A10180" s="6"/>
    </row>
    <row r="10181" spans="1:1" ht="39.9" customHeight="1" x14ac:dyDescent="0.4">
      <c r="A10181" s="6"/>
    </row>
    <row r="10182" spans="1:1" ht="39.9" customHeight="1" x14ac:dyDescent="0.4">
      <c r="A10182" s="6"/>
    </row>
    <row r="10183" spans="1:1" ht="39.9" customHeight="1" x14ac:dyDescent="0.4">
      <c r="A10183" s="6"/>
    </row>
    <row r="10184" spans="1:1" ht="39.9" customHeight="1" x14ac:dyDescent="0.4">
      <c r="A10184" s="6"/>
    </row>
    <row r="10185" spans="1:1" ht="39.9" customHeight="1" x14ac:dyDescent="0.4">
      <c r="A10185" s="6"/>
    </row>
    <row r="10186" spans="1:1" ht="39.9" customHeight="1" x14ac:dyDescent="0.4">
      <c r="A10186" s="6"/>
    </row>
    <row r="10187" spans="1:1" ht="39.9" customHeight="1" x14ac:dyDescent="0.4">
      <c r="A10187" s="6"/>
    </row>
    <row r="10188" spans="1:1" ht="39.9" customHeight="1" x14ac:dyDescent="0.4">
      <c r="A10188" s="6"/>
    </row>
    <row r="10189" spans="1:1" ht="39.9" customHeight="1" x14ac:dyDescent="0.4">
      <c r="A10189" s="6"/>
    </row>
    <row r="10190" spans="1:1" ht="39.9" customHeight="1" x14ac:dyDescent="0.4">
      <c r="A10190" s="6"/>
    </row>
    <row r="10191" spans="1:1" ht="308.25" customHeight="1" x14ac:dyDescent="0.4">
      <c r="A10191" s="6"/>
    </row>
    <row r="10192" spans="1:1" ht="39.9" customHeight="1" x14ac:dyDescent="0.4">
      <c r="A10192" s="6"/>
    </row>
    <row r="10193" spans="1:1" ht="39.9" customHeight="1" x14ac:dyDescent="0.4">
      <c r="A10193" s="6"/>
    </row>
    <row r="10194" spans="1:1" ht="39.9" customHeight="1" x14ac:dyDescent="0.4">
      <c r="A10194" s="6"/>
    </row>
    <row r="10195" spans="1:1" ht="39.9" customHeight="1" x14ac:dyDescent="0.4">
      <c r="A10195" s="6"/>
    </row>
    <row r="10196" spans="1:1" ht="39.9" customHeight="1" x14ac:dyDescent="0.4">
      <c r="A10196" s="6"/>
    </row>
    <row r="10197" spans="1:1" ht="39.9" customHeight="1" x14ac:dyDescent="0.4">
      <c r="A10197" s="6"/>
    </row>
    <row r="10198" spans="1:1" ht="39.9" customHeight="1" x14ac:dyDescent="0.4">
      <c r="A10198" s="6"/>
    </row>
    <row r="10199" spans="1:1" ht="39.9" customHeight="1" x14ac:dyDescent="0.4">
      <c r="A10199" s="6"/>
    </row>
    <row r="10200" spans="1:1" ht="39.9" customHeight="1" x14ac:dyDescent="0.4">
      <c r="A10200" s="6"/>
    </row>
    <row r="10201" spans="1:1" ht="39.9" customHeight="1" x14ac:dyDescent="0.4">
      <c r="A10201" s="6"/>
    </row>
    <row r="10202" spans="1:1" ht="39.9" customHeight="1" x14ac:dyDescent="0.4">
      <c r="A10202" s="6"/>
    </row>
    <row r="10203" spans="1:1" ht="39.9" customHeight="1" x14ac:dyDescent="0.4">
      <c r="A10203" s="6"/>
    </row>
    <row r="10204" spans="1:1" ht="39.9" customHeight="1" x14ac:dyDescent="0.4">
      <c r="A10204" s="6"/>
    </row>
    <row r="10205" spans="1:1" ht="39.9" customHeight="1" x14ac:dyDescent="0.4">
      <c r="A10205" s="6"/>
    </row>
    <row r="10206" spans="1:1" ht="39.9" customHeight="1" x14ac:dyDescent="0.4">
      <c r="A10206" s="6"/>
    </row>
    <row r="10207" spans="1:1" ht="39.9" customHeight="1" x14ac:dyDescent="0.4">
      <c r="A10207" s="6"/>
    </row>
    <row r="10208" spans="1:1" ht="39.9" customHeight="1" x14ac:dyDescent="0.4">
      <c r="A10208" s="6"/>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2024-12-13T14:28:09Z</dcterms:created>
  <dcterms:modified xsi:type="dcterms:W3CDTF">2025-05-13T07:01:22Z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2024-12-13T14:28:22Z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cf033433-3981-47f3-8518-45087fd29e91</vt:lpwstr>
  </property>
  <property fmtid="{D5CDD505-2E9C-101B-9397-08002B2CF9AE}" pid="8" name="MSIP_Label_e0256a1f-b285-473e-b9d4-4958c5af7e72_ContentBits">
    <vt:lpwstr>2</vt:lpwstr>
  </property>
</Properties>
</file>